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140" documentId="8_{3B0D6D6B-A531-478E-84D1-8D201004D530}" xr6:coauthVersionLast="47" xr6:coauthVersionMax="47" xr10:uidLastSave="{F925DDF6-E579-4E60-A3C1-8D53ECEE70A6}"/>
  <bookViews>
    <workbookView xWindow="-110" yWindow="-110" windowWidth="19420" windowHeight="11500" firstSheet="4" activeTab="5" xr2:uid="{00000000-000D-0000-FFFF-FFFF00000000}"/>
  </bookViews>
  <sheets>
    <sheet name="Exercise" sheetId="23" r:id="rId1"/>
    <sheet name="sales by region" sheetId="1" r:id="rId2"/>
    <sheet name="Ejercicio 1" sheetId="24" r:id="rId3"/>
    <sheet name="SP500" sheetId="18" r:id="rId4"/>
    <sheet name="Ejercicio 2" sheetId="25" r:id="rId5"/>
    <sheet name="embalses" sheetId="21" r:id="rId6"/>
    <sheet name="penguins" sheetId="22" r:id="rId7"/>
    <sheet name="Ejercicio 5" sheetId="28" r:id="rId8"/>
    <sheet name="Ejercicio 6" sheetId="29" r:id="rId9"/>
    <sheet name="Ejercicio 7" sheetId="30" r:id="rId10"/>
    <sheet name="Data for answer 8" sheetId="13" state="hidden" r:id="rId11"/>
    <sheet name="Data for answer 9" sheetId="14" state="hidden" r:id="rId12"/>
    <sheet name="Table-answer 9" sheetId="15" state="hidden" r:id="rId13"/>
  </sheets>
  <definedNames>
    <definedName name="_xlnm._FilterDatabase" localSheetId="10" hidden="1">'Data for answer 8'!$A$1:$I$2340</definedName>
    <definedName name="_xlnm._FilterDatabase" localSheetId="11" hidden="1">'Data for answer 9'!$A$1:$I$2340</definedName>
    <definedName name="_xlnm._FilterDatabase" localSheetId="5" hidden="1">embalses!$A$1:$D$345</definedName>
    <definedName name="_xlnm._FilterDatabase" localSheetId="1" hidden="1">'sales by region'!$A$1:$I$2340</definedName>
    <definedName name="_xlnm._FilterDatabase" localSheetId="3" hidden="1">'SP500'!$A$1:$G$253</definedName>
    <definedName name="_xlnm._FilterDatabase" localSheetId="12" hidden="1">'Table-answer 9'!$A$1:$I$2340</definedName>
  </definedNames>
  <calcPr calcId="191029"/>
  <pivotCaches>
    <pivotCache cacheId="27" r:id="rId14"/>
    <pivotCache cacheId="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<sst xmlns="http://schemas.openxmlformats.org/spreadsheetml/2006/main" count="51515" uniqueCount="929">
  <si>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</si>
  <si>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</si>
  <si>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</si>
  <si>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</si>
  <si>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</si>
  <si>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</si>
  <si>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</si>
  <si>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</si>
  <si>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</si>
  <si>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</si>
  <si>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</si>
  <si>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</si>
  <si>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</si>
  <si>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</si>
  <si>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</si>
  <si>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</si>
  <si>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</si>
  <si>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</si>
  <si>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</si>
  <si>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</si>
  <si>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</si>
  <si>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</si>
  <si>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</si>
  <si>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</si>
  <si>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</si>
  <si>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</si>
  <si>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</si>
  <si>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</si>
  <si>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</si>
  <si>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</si>
  <si>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</si>
  <si>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</si>
  <si>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</si>
  <si>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</si>
  <si>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</si>
  <si>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</si>
  <si>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</si>
  <si>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</si>
  <si>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</si>
  <si>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</si>
  <si>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</si>
  <si>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</si>
  <si>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</si>
  <si>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</si>
  <si>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</si>
  <si>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</si>
  <si>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</si>
  <si>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</si>
  <si>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</si>
  <si>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</si>
  <si>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</si>
  <si>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</si>
  <si>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</si>
  <si>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</si>
  <si>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</si>
  <si>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</si>
  <si>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</si>
  <si>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</si>
  <si>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</si>
  <si>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</si>
  <si>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</si>
  <si>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</si>
  <si>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</si>
  <si>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</si>
  <si>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</si>
  <si>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</si>
  <si>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</si>
  <si>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</si>
  <si>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</si>
  <si>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</si>
  <si>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</si>
  <si>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</si>
  <si>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</si>
  <si>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</si>
  <si>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</si>
  <si>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</si>
  <si>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</si>
  <si>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</si>
  <si>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</si>
  <si>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</si>
  <si>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</si>
  <si>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</si>
  <si>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</si>
  <si>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</si>
  <si>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</si>
  <si>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</si>
  <si>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</si>
  <si>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</si>
  <si>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</si>
  <si>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</si>
  <si>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</si>
  <si>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</si>
  <si>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</si>
  <si>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</si>
  <si>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</si>
  <si>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</si>
  <si>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</si>
  <si>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</si>
  <si>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</si>
  <si>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</si>
  <si>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</si>
  <si>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</si>
  <si>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</si>
  <si>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</si>
  <si>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</si>
  <si>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</si>
  <si>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</si>
  <si>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</si>
  <si>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</si>
  <si>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</si>
  <si>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</si>
  <si>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</si>
  <si>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</si>
  <si>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</si>
  <si>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</si>
  <si>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</si>
  <si>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</si>
  <si>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</si>
  <si>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</si>
  <si>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</si>
  <si>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</si>
  <si>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</si>
  <si>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</si>
  <si>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</si>
  <si>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</si>
  <si>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</si>
  <si>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</si>
  <si>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</si>
  <si>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</si>
  <si>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</si>
  <si>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</si>
  <si>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</si>
  <si>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</si>
  <si>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</si>
  <si>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</si>
  <si>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</si>
  <si>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</si>
  <si>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</si>
  <si>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</si>
  <si>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</si>
  <si>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</si>
  <si>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</si>
  <si>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</si>
  <si>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</si>
  <si>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</si>
  <si>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</si>
  <si>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</si>
  <si>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</si>
  <si>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</si>
  <si>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</si>
  <si>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</si>
  <si>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</si>
  <si>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</si>
  <si>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</si>
  <si>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</si>
  <si>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</si>
  <si>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</si>
  <si>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</si>
  <si>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</si>
  <si>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</si>
  <si>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</si>
  <si>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</si>
  <si>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</si>
  <si>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</si>
  <si>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</si>
  <si>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</si>
  <si>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</si>
  <si>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</si>
  <si>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</si>
  <si>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</si>
  <si>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</si>
  <si>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</si>
  <si>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</si>
  <si>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</si>
  <si>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</si>
  <si>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</si>
  <si>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</si>
  <si>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</si>
  <si>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</si>
  <si>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</si>
  <si>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</si>
  <si>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</si>
  <si>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</si>
  <si>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</si>
  <si>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</si>
  <si>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</si>
  <si>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</si>
  <si>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</si>
  <si>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</si>
  <si>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</si>
  <si>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</si>
  <si>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</si>
  <si>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</si>
  <si>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</si>
  <si>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</si>
  <si>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</si>
  <si>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</si>
  <si>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</si>
  <si>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</si>
  <si>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</si>
  <si>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</si>
  <si>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</si>
  <si>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</si>
  <si>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</si>
  <si>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</si>
  <si>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</si>
  <si>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</si>
  <si>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</si>
  <si>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</si>
  <si>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</si>
  <si>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</si>
  <si>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</si>
  <si>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</si>
  <si>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</si>
  <si>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</si>
  <si>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</si>
  <si>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</si>
  <si>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</si>
  <si>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</si>
  <si>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</si>
  <si>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</si>
  <si>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</si>
  <si>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</si>
  <si>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</si>
  <si>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</si>
  <si>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</si>
  <si>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</si>
  <si>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</si>
  <si>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</si>
  <si>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</si>
  <si>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</si>
  <si>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</si>
  <si>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</si>
  <si>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</si>
  <si>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</si>
  <si>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</si>
  <si>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</si>
  <si>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</si>
  <si>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</si>
  <si>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</si>
  <si>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</si>
  <si>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</si>
  <si>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</si>
  <si>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</si>
  <si>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</si>
  <si>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</si>
  <si>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</si>
  <si>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</si>
  <si>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</si>
  <si>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</si>
  <si>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</si>
  <si>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</si>
  <si>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</si>
  <si>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</si>
  <si>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</si>
  <si>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</si>
  <si>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</si>
  <si>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</si>
  <si>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</si>
  <si>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</si>
  <si>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</si>
  <si>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</si>
  <si>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</si>
  <si>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</si>
  <si>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</si>
  <si>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</si>
  <si>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</si>
  <si>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</si>
  <si>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</si>
  <si>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</si>
  <si>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</si>
  <si>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</si>
  <si>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</si>
  <si>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</si>
  <si>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</si>
  <si>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</si>
  <si>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</si>
  <si>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</si>
  <si>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</si>
  <si>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</si>
  <si>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</si>
  <si>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</si>
  <si>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</si>
  <si>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</si>
  <si>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</si>
  <si>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</si>
  <si>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</si>
  <si>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</si>
  <si>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</si>
  <si>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</si>
  <si>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</si>
  <si>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</si>
  <si>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</si>
  <si>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</si>
  <si>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</si>
  <si>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</si>
  <si>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</si>
  <si>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</si>
  <si>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</si>
  <si>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</si>
  <si>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</si>
  <si>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</si>
  <si>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</si>
  <si>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</si>
  <si>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</si>
  <si>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</si>
  <si>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</si>
  <si>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</si>
  <si>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</si>
  <si>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</si>
  <si>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</si>
  <si>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</si>
  <si>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</si>
  <si>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</si>
  <si>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</si>
  <si>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</si>
  <si>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</si>
  <si>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</si>
  <si>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</si>
  <si>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</si>
  <si>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</si>
  <si>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</si>
  <si>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</si>
  <si>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</si>
  <si>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</si>
  <si>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</si>
  <si>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</si>
  <si>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</si>
  <si>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</si>
  <si>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</si>
  <si>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</si>
  <si>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</si>
  <si>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</si>
  <si>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</si>
  <si>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</si>
  <si>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</si>
  <si>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</si>
  <si>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</si>
  <si>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</si>
  <si>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</si>
  <si>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</si>
  <si>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</si>
  <si>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</si>
  <si>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</si>
  <si>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</si>
  <si>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</si>
  <si>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</si>
  <si>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</si>
  <si>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</si>
  <si>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</si>
  <si>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</si>
  <si>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</si>
  <si>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</si>
  <si>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</si>
  <si>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</si>
  <si>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</si>
  <si>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</si>
  <si>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</si>
  <si>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</si>
  <si>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</si>
  <si>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</si>
  <si>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</si>
  <si>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</si>
  <si>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</si>
  <si>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</si>
  <si>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</si>
  <si>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</si>
  <si>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</si>
  <si>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</si>
  <si>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</si>
  <si>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</si>
  <si>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</si>
  <si>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</si>
  <si>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</si>
  <si>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</si>
  <si>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</si>
  <si>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</si>
  <si>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</si>
  <si>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</si>
  <si>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</si>
  <si>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</si>
  <si>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</si>
  <si>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</si>
  <si>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</si>
  <si>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</si>
  <si>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</si>
  <si>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</si>
  <si>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</si>
  <si>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</si>
  <si>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</si>
  <si>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</si>
  <si>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</si>
  <si>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</si>
  <si>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</si>
  <si>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</si>
  <si>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</si>
  <si>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</si>
  <si>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</si>
  <si>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</si>
  <si>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</si>
  <si>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</si>
  <si>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</si>
  <si>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</si>
  <si>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</si>
  <si>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</si>
  <si>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</si>
  <si>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</si>
  <si>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</si>
  <si>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</si>
  <si>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</si>
  <si>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</si>
  <si>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</si>
  <si>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</si>
  <si>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</si>
  <si>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</si>
  <si>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</si>
  <si>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</si>
  <si>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</si>
  <si>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</si>
  <si>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</si>
  <si>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</si>
  <si>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</si>
  <si>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</si>
  <si>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</si>
  <si>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</si>
  <si>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</si>
  <si>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</si>
  <si>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</si>
  <si>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</si>
  <si>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</si>
  <si>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</si>
  <si>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</si>
  <si>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</si>
  <si>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</si>
  <si>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</si>
  <si>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</si>
  <si>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</si>
  <si>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</si>
  <si>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</si>
  <si>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</si>
  <si>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</si>
  <si>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</si>
  <si>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</si>
  <si>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</si>
  <si>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</si>
  <si>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</si>
  <si>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</si>
  <si>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</si>
  <si>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</si>
  <si>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</si>
  <si>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</si>
  <si>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</si>
  <si>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</si>
  <si>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</si>
  <si>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</si>
  <si>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</si>
  <si>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</si>
  <si>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</si>
  <si>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</si>
  <si>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</si>
  <si>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</si>
  <si>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</si>
  <si>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</si>
  <si>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</si>
  <si>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</si>
  <si>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</si>
  <si>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</si>
  <si>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</si>
  <si>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</si>
  <si>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</si>
  <si>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</si>
  <si>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</si>
  <si>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</si>
  <si>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</si>
  <si>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</si>
  <si>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</si>
  <si>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</si>
  <si>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</si>
  <si>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</si>
  <si>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</si>
  <si>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</si>
  <si>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</si>
  <si>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</si>
  <si>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</si>
  <si>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</si>
  <si>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</si>
  <si>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</si>
  <si>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</si>
  <si>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</si>
  <si>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</si>
  <si>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</si>
  <si>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</si>
  <si>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</si>
  <si>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</si>
  <si>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</si>
  <si>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</si>
  <si>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</si>
  <si>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</si>
  <si>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</si>
  <si>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</si>
  <si>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</si>
  <si>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</si>
  <si>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</si>
  <si>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</si>
  <si>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</si>
  <si>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</si>
  <si>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</si>
  <si>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</si>
  <si>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</si>
  <si>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</si>
  <si>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</si>
  <si>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</si>
  <si>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</si>
  <si>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</si>
  <si>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</si>
  <si>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</si>
  <si>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</si>
  <si>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</si>
  <si>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</si>
  <si>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</si>
  <si>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</si>
  <si>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</si>
  <si>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</si>
  <si>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</si>
  <si>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</si>
  <si>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</si>
  <si>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</si>
  <si>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</si>
  <si>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</si>
  <si>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</si>
  <si>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</si>
  <si>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</si>
  <si>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</si>
  <si>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</si>
  <si>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</si>
  <si>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</si>
  <si>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</si>
  <si>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</si>
  <si>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</si>
  <si>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</si>
  <si>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</si>
  <si>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</si>
  <si>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</si>
  <si>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</si>
  <si>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</si>
  <si>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</si>
  <si>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</si>
  <si>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</si>
  <si>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</si>
  <si>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</si>
  <si>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</si>
  <si>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</si>
  <si>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</si>
  <si>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</si>
  <si>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</si>
  <si>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</si>
  <si>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</si>
  <si>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</si>
  <si>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</si>
  <si>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</si>
  <si>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</si>
  <si>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</si>
  <si>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</si>
  <si>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</si>
  <si>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</si>
  <si>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</si>
  <si>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</si>
  <si>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</si>
  <si>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</si>
  <si>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</si>
  <si>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</si>
  <si>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</si>
  <si>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</si>
  <si>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</si>
  <si>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</si>
  <si>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</si>
  <si>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</si>
  <si>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</si>
  <si>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</si>
  <si>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</si>
  <si>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</si>
  <si>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</si>
  <si>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</si>
  <si>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</si>
  <si>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</si>
  <si>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</si>
  <si>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</si>
  <si>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</si>
  <si>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</si>
  <si>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</si>
  <si>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</si>
  <si>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</si>
  <si>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</si>
  <si>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</si>
  <si>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</si>
  <si>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</si>
  <si>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</si>
  <si>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</si>
  <si>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</si>
  <si>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</si>
  <si>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</si>
  <si>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</si>
  <si>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</si>
  <si>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</si>
  <si>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</si>
  <si>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</si>
  <si>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</si>
  <si>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</si>
  <si>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</si>
  <si>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</si>
  <si>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</si>
  <si>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</si>
  <si>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</si>
  <si>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</si>
  <si>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</si>
  <si>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</si>
  <si>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</si>
  <si>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</si>
  <si>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</si>
  <si>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</si>
  <si>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</si>
  <si>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</si>
  <si>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</si>
  <si>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</si>
  <si>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</si>
  <si>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</si>
  <si>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</si>
  <si>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</si>
  <si>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</si>
  <si>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</si>
  <si>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</si>
  <si>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</si>
  <si>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</si>
  <si>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</si>
  <si>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</si>
  <si>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</si>
  <si>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</si>
  <si>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</si>
  <si>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</si>
  <si>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</si>
  <si>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</si>
  <si>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</si>
  <si>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</si>
  <si>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</si>
  <si>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</si>
  <si>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</si>
  <si>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</si>
  <si>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</si>
  <si>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</si>
  <si>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</si>
  <si>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</si>
  <si>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</si>
  <si>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</si>
  <si>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</si>
  <si>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</si>
  <si>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</si>
  <si>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</si>
  <si>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</si>
  <si>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</si>
  <si>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</si>
  <si>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</si>
  <si>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</si>
  <si>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</si>
  <si>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</si>
  <si>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</si>
  <si>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</si>
  <si>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</si>
  <si>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</si>
  <si>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8-</t>
  </si>
  <si>
    <t>Row Labels</t>
  </si>
  <si>
    <t>Grand Total</t>
  </si>
  <si>
    <t>Sum of Actual Price</t>
  </si>
  <si>
    <t>Count of Actual Price</t>
  </si>
  <si>
    <t>Average of Actual Price</t>
  </si>
  <si>
    <t>04-ene</t>
  </si>
  <si>
    <t>05-ene</t>
  </si>
  <si>
    <t>06-ene</t>
  </si>
  <si>
    <t>07-ene</t>
  </si>
  <si>
    <t>08-ene</t>
  </si>
  <si>
    <t>11-ene</t>
  </si>
  <si>
    <t>12-ene</t>
  </si>
  <si>
    <t>13-ene</t>
  </si>
  <si>
    <t>14-ene</t>
  </si>
  <si>
    <t>15-ene</t>
  </si>
  <si>
    <t>19-ene</t>
  </si>
  <si>
    <t>20-ene</t>
  </si>
  <si>
    <t>21-ene</t>
  </si>
  <si>
    <t>22-ene</t>
  </si>
  <si>
    <t>25-ene</t>
  </si>
  <si>
    <t>26-ene</t>
  </si>
  <si>
    <t>27-ene</t>
  </si>
  <si>
    <t>28-ene</t>
  </si>
  <si>
    <t>29-ene</t>
  </si>
  <si>
    <t>01-feb</t>
  </si>
  <si>
    <t>02-feb</t>
  </si>
  <si>
    <t>03-feb</t>
  </si>
  <si>
    <t>04-feb</t>
  </si>
  <si>
    <t>05-feb</t>
  </si>
  <si>
    <t>08-feb</t>
  </si>
  <si>
    <t>09-feb</t>
  </si>
  <si>
    <t>10-feb</t>
  </si>
  <si>
    <t>11-feb</t>
  </si>
  <si>
    <t>12-feb</t>
  </si>
  <si>
    <t>16-feb</t>
  </si>
  <si>
    <t>17-feb</t>
  </si>
  <si>
    <t>18-feb</t>
  </si>
  <si>
    <t>19-feb</t>
  </si>
  <si>
    <t>22-feb</t>
  </si>
  <si>
    <t>23-feb</t>
  </si>
  <si>
    <t>24-feb</t>
  </si>
  <si>
    <t>25-feb</t>
  </si>
  <si>
    <t>26-feb</t>
  </si>
  <si>
    <t>01-mar</t>
  </si>
  <si>
    <t>02-mar</t>
  </si>
  <si>
    <t>03-mar</t>
  </si>
  <si>
    <t>04-mar</t>
  </si>
  <si>
    <t>05-mar</t>
  </si>
  <si>
    <t>08-mar</t>
  </si>
  <si>
    <t>09-mar</t>
  </si>
  <si>
    <t>10-mar</t>
  </si>
  <si>
    <t>11-mar</t>
  </si>
  <si>
    <t>12-mar</t>
  </si>
  <si>
    <t>15-mar</t>
  </si>
  <si>
    <t>16-mar</t>
  </si>
  <si>
    <t>17-mar</t>
  </si>
  <si>
    <t>18-mar</t>
  </si>
  <si>
    <t>19-mar</t>
  </si>
  <si>
    <t>22-mar</t>
  </si>
  <si>
    <t>23-mar</t>
  </si>
  <si>
    <t>24-mar</t>
  </si>
  <si>
    <t>25-mar</t>
  </si>
  <si>
    <t>26-mar</t>
  </si>
  <si>
    <t>29-mar</t>
  </si>
  <si>
    <t>30-mar</t>
  </si>
  <si>
    <t>31-mar</t>
  </si>
  <si>
    <t>01-abr</t>
  </si>
  <si>
    <t>05-abr</t>
  </si>
  <si>
    <t>06-abr</t>
  </si>
  <si>
    <t>07-abr</t>
  </si>
  <si>
    <t>08-abr</t>
  </si>
  <si>
    <t>09-abr</t>
  </si>
  <si>
    <t>12-abr</t>
  </si>
  <si>
    <t>13-abr</t>
  </si>
  <si>
    <t>14-abr</t>
  </si>
  <si>
    <t>15-abr</t>
  </si>
  <si>
    <t>16-abr</t>
  </si>
  <si>
    <t>19-abr</t>
  </si>
  <si>
    <t>20-abr</t>
  </si>
  <si>
    <t>21-abr</t>
  </si>
  <si>
    <t>22-abr</t>
  </si>
  <si>
    <t>23-abr</t>
  </si>
  <si>
    <t>26-abr</t>
  </si>
  <si>
    <t>27-abr</t>
  </si>
  <si>
    <t>28-abr</t>
  </si>
  <si>
    <t>29-abr</t>
  </si>
  <si>
    <t>30-abr</t>
  </si>
  <si>
    <t>03-may</t>
  </si>
  <si>
    <t>04-may</t>
  </si>
  <si>
    <t>05-may</t>
  </si>
  <si>
    <t>06-may</t>
  </si>
  <si>
    <t>07-may</t>
  </si>
  <si>
    <t>10-may</t>
  </si>
  <si>
    <t>11-may</t>
  </si>
  <si>
    <t>12-may</t>
  </si>
  <si>
    <t>13-may</t>
  </si>
  <si>
    <t>14-may</t>
  </si>
  <si>
    <t>17-may</t>
  </si>
  <si>
    <t>18-may</t>
  </si>
  <si>
    <t>19-may</t>
  </si>
  <si>
    <t>20-may</t>
  </si>
  <si>
    <t>21-may</t>
  </si>
  <si>
    <t>24-may</t>
  </si>
  <si>
    <t>25-may</t>
  </si>
  <si>
    <t>26-may</t>
  </si>
  <si>
    <t>27-may</t>
  </si>
  <si>
    <t>28-may</t>
  </si>
  <si>
    <t>01-jun</t>
  </si>
  <si>
    <t>02-jun</t>
  </si>
  <si>
    <t>03-jun</t>
  </si>
  <si>
    <t>04-jun</t>
  </si>
  <si>
    <t>07-jun</t>
  </si>
  <si>
    <t>08-jun</t>
  </si>
  <si>
    <t>09-jun</t>
  </si>
  <si>
    <t>10-jun</t>
  </si>
  <si>
    <t>11-jun</t>
  </si>
  <si>
    <t>14-jun</t>
  </si>
  <si>
    <t>15-jun</t>
  </si>
  <si>
    <t>16-jun</t>
  </si>
  <si>
    <t>17-jun</t>
  </si>
  <si>
    <t>18-jun</t>
  </si>
  <si>
    <t>21-jun</t>
  </si>
  <si>
    <t>22-jun</t>
  </si>
  <si>
    <t>23-jun</t>
  </si>
  <si>
    <t>24-jun</t>
  </si>
  <si>
    <t>25-jun</t>
  </si>
  <si>
    <t>28-jun</t>
  </si>
  <si>
    <t>29-jun</t>
  </si>
  <si>
    <t>30-jun</t>
  </si>
  <si>
    <t>01-jul</t>
  </si>
  <si>
    <t>02-jul</t>
  </si>
  <si>
    <t>06-jul</t>
  </si>
  <si>
    <t>07-jul</t>
  </si>
  <si>
    <t>08-jul</t>
  </si>
  <si>
    <t>09-jul</t>
  </si>
  <si>
    <t>12-jul</t>
  </si>
  <si>
    <t>13-jul</t>
  </si>
  <si>
    <t>14-jul</t>
  </si>
  <si>
    <t>15-jul</t>
  </si>
  <si>
    <t>16-jul</t>
  </si>
  <si>
    <t>19-jul</t>
  </si>
  <si>
    <t>20-jul</t>
  </si>
  <si>
    <t>21-jul</t>
  </si>
  <si>
    <t>22-jul</t>
  </si>
  <si>
    <t>23-jul</t>
  </si>
  <si>
    <t>26-jul</t>
  </si>
  <si>
    <t>27-jul</t>
  </si>
  <si>
    <t>28-jul</t>
  </si>
  <si>
    <t>29-jul</t>
  </si>
  <si>
    <t>30-jul</t>
  </si>
  <si>
    <t>02-ago</t>
  </si>
  <si>
    <t>03-ago</t>
  </si>
  <si>
    <t>04-ago</t>
  </si>
  <si>
    <t>05-ago</t>
  </si>
  <si>
    <t>06-ago</t>
  </si>
  <si>
    <t>09-ago</t>
  </si>
  <si>
    <t>10-ago</t>
  </si>
  <si>
    <t>11-ago</t>
  </si>
  <si>
    <t>12-ago</t>
  </si>
  <si>
    <t>13-ago</t>
  </si>
  <si>
    <t>16-ago</t>
  </si>
  <si>
    <t>17-ago</t>
  </si>
  <si>
    <t>18-ago</t>
  </si>
  <si>
    <t>19-ago</t>
  </si>
  <si>
    <t>20-ago</t>
  </si>
  <si>
    <t>23-ago</t>
  </si>
  <si>
    <t>24-ago</t>
  </si>
  <si>
    <t>25-ago</t>
  </si>
  <si>
    <t>26-ago</t>
  </si>
  <si>
    <t>27-ago</t>
  </si>
  <si>
    <t>30-ago</t>
  </si>
  <si>
    <t>31-ago</t>
  </si>
  <si>
    <t>01-sep</t>
  </si>
  <si>
    <t>02-sep</t>
  </si>
  <si>
    <t>03-sep</t>
  </si>
  <si>
    <t>07-sep</t>
  </si>
  <si>
    <t>08-sep</t>
  </si>
  <si>
    <t>09-sep</t>
  </si>
  <si>
    <t>10-sep</t>
  </si>
  <si>
    <t>13-sep</t>
  </si>
  <si>
    <t>14-sep</t>
  </si>
  <si>
    <t>15-sep</t>
  </si>
  <si>
    <t>16-sep</t>
  </si>
  <si>
    <t>17-sep</t>
  </si>
  <si>
    <t>20-sep</t>
  </si>
  <si>
    <t>21-sep</t>
  </si>
  <si>
    <t>22-sep</t>
  </si>
  <si>
    <t>23-sep</t>
  </si>
  <si>
    <t>24-sep</t>
  </si>
  <si>
    <t>27-sep</t>
  </si>
  <si>
    <t>28-sep</t>
  </si>
  <si>
    <t>29-sep</t>
  </si>
  <si>
    <t>30-sep</t>
  </si>
  <si>
    <t>01-oct</t>
  </si>
  <si>
    <t>04-oct</t>
  </si>
  <si>
    <t>05-oct</t>
  </si>
  <si>
    <t>06-oct</t>
  </si>
  <si>
    <t>07-oct</t>
  </si>
  <si>
    <t>08-oct</t>
  </si>
  <si>
    <t>11-oct</t>
  </si>
  <si>
    <t>12-oct</t>
  </si>
  <si>
    <t>13-oct</t>
  </si>
  <si>
    <t>14-oct</t>
  </si>
  <si>
    <t>15-oct</t>
  </si>
  <si>
    <t>18-oct</t>
  </si>
  <si>
    <t>19-oct</t>
  </si>
  <si>
    <t>20-oct</t>
  </si>
  <si>
    <t>21-oct</t>
  </si>
  <si>
    <t>22-oct</t>
  </si>
  <si>
    <t>25-oct</t>
  </si>
  <si>
    <t>26-oct</t>
  </si>
  <si>
    <t>27-oct</t>
  </si>
  <si>
    <t>28-oct</t>
  </si>
  <si>
    <t>29-oct</t>
  </si>
  <si>
    <t>01-nov</t>
  </si>
  <si>
    <t>02-nov</t>
  </si>
  <si>
    <t>03-nov</t>
  </si>
  <si>
    <t>04-nov</t>
  </si>
  <si>
    <t>05-nov</t>
  </si>
  <si>
    <t>08-nov</t>
  </si>
  <si>
    <t>09-nov</t>
  </si>
  <si>
    <t>10-nov</t>
  </si>
  <si>
    <t>11-nov</t>
  </si>
  <si>
    <t>12-nov</t>
  </si>
  <si>
    <t>15-nov</t>
  </si>
  <si>
    <t>16-nov</t>
  </si>
  <si>
    <t>17-nov</t>
  </si>
  <si>
    <t>18-nov</t>
  </si>
  <si>
    <t>19-nov</t>
  </si>
  <si>
    <t>22-nov</t>
  </si>
  <si>
    <t>23-nov</t>
  </si>
  <si>
    <t>24-nov</t>
  </si>
  <si>
    <t>26-nov</t>
  </si>
  <si>
    <t>29-nov</t>
  </si>
  <si>
    <t>30-nov</t>
  </si>
  <si>
    <t>01-dic</t>
  </si>
  <si>
    <t>02-dic</t>
  </si>
  <si>
    <t>03-dic</t>
  </si>
  <si>
    <t>06-dic</t>
  </si>
  <si>
    <t>07-dic</t>
  </si>
  <si>
    <t>08-dic</t>
  </si>
  <si>
    <t>09-dic</t>
  </si>
  <si>
    <t>10-dic</t>
  </si>
  <si>
    <t>13-dic</t>
  </si>
  <si>
    <t>14-dic</t>
  </si>
  <si>
    <t>15-dic</t>
  </si>
  <si>
    <t>16-dic</t>
  </si>
  <si>
    <t>17-dic</t>
  </si>
  <si>
    <t>20-dic</t>
  </si>
  <si>
    <t>21-dic</t>
  </si>
  <si>
    <t>22-dic</t>
  </si>
  <si>
    <t>23-dic</t>
  </si>
  <si>
    <t>27-dic</t>
  </si>
  <si>
    <t>28-dic</t>
  </si>
  <si>
    <t>29-dic</t>
  </si>
  <si>
    <t>30-dic</t>
  </si>
  <si>
    <t>31-dic</t>
  </si>
  <si>
    <t>Average of Open</t>
  </si>
  <si>
    <t>Average of Close</t>
  </si>
  <si>
    <t>Can you confirm that the longer the bill, the higher the Body Mass Index?: 
Si correlación clara, la línea es ascendente, es decir, a mayor tamaño del pico, mayor masa corporal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</si>
</sst>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2" borderId="0" xfId="0" applyFill="1" applyAlignment="1">
      <alignment wrapText="1"/>
    </xf>
    <xf numFmtId="0" fontId="0" fillId="0" borderId="0" xfId="0" applyFill="1" applyAlignment="1">
      <alignment wrapText="1"/>
    </xf>
  </cellXfs>
  <cellStyles count="2">
    <cellStyle name="Normal" xfId="0" builtinId="0"/>
    <cellStyle name="Percent" xfId="1" builtinId="5"/>
  </cellStyles>
  <dxfs count="7">
    <dxf>
      <font>
        <color rgb="FF9C0006"/>
      </font>
      <fill>
        <patternFill>
          <bgColor rgb="FFFFC7CE"/>
        </patternFill>
      </fill>
    </dxf>
    <dxf>
      <font>
        <color rgb="FF9C0006"/>
      </font>
      <fill>
        <patternFill>
          <bgColor rgb="FFFFC7CE"/>
        </patternFill>
      </fill>
    </dxf>
    <dxf>
      <numFmt numFmtId="0" formatCode="General"/>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[2.-Visualization exercises_ILG.xlsx]Ejercicio 2!PivotTable8</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'Ejercicio 2'!$B$3</c:f>
              <c:strCache>
                <c:ptCount val="1"/>
                <c:pt idx="0">
                  <c:v>Average of Open</c:v>
                </c:pt>
              </c:strCache>
            </c:strRef>
          </c:tx>
          <c:spPr>
            <a:ln w="28575" cap="rnd">
              <a:solidFill>
                <a:schemeClr val="accent1"/>
              </a:solidFill>
              <a:round/>
            </a:ln>
            <a:effectLst/>
          </c:spPr>
          <c:marker>
            <c:symbol val="none"/>
          </c:marker>
          <c:cat>
            <c:strRef>
              <c:f>'Ejercicio 2'!$A$4:$A$256</c:f>
              <c:strCache>
                <c:ptCount val="252"/>
                <c:pt idx="0">
                  <c:v>04-ene</c:v>
                </c:pt>
                <c:pt idx="1">
                  <c:v>05-ene</c:v>
                </c:pt>
                <c:pt idx="2">
                  <c:v>06-ene</c:v>
                </c:pt>
                <c:pt idx="3">
                  <c:v>07-ene</c:v>
                </c:pt>
                <c:pt idx="4">
                  <c:v>08-ene</c:v>
                </c:pt>
                <c:pt idx="5">
                  <c:v>11-ene</c:v>
                </c:pt>
                <c:pt idx="6">
                  <c:v>12-ene</c:v>
                </c:pt>
                <c:pt idx="7">
                  <c:v>13-ene</c:v>
                </c:pt>
                <c:pt idx="8">
                  <c:v>14-ene</c:v>
                </c:pt>
                <c:pt idx="9">
                  <c:v>15-ene</c:v>
                </c:pt>
                <c:pt idx="10">
                  <c:v>19-ene</c:v>
                </c:pt>
                <c:pt idx="11">
                  <c:v>20-ene</c:v>
                </c:pt>
                <c:pt idx="12">
                  <c:v>21-ene</c:v>
                </c:pt>
                <c:pt idx="13">
                  <c:v>22-ene</c:v>
                </c:pt>
                <c:pt idx="14">
                  <c:v>25-ene</c:v>
                </c:pt>
                <c:pt idx="15">
                  <c:v>26-ene</c:v>
                </c:pt>
                <c:pt idx="16">
                  <c:v>27-ene</c:v>
                </c:pt>
                <c:pt idx="17">
                  <c:v>28-ene</c:v>
                </c:pt>
                <c:pt idx="18">
                  <c:v>29-ene</c:v>
                </c:pt>
                <c:pt idx="19">
                  <c:v>01-feb</c:v>
                </c:pt>
                <c:pt idx="20">
                  <c:v>02-feb</c:v>
                </c:pt>
                <c:pt idx="21">
                  <c:v>03-feb</c:v>
                </c:pt>
                <c:pt idx="22">
                  <c:v>04-feb</c:v>
                </c:pt>
                <c:pt idx="23">
                  <c:v>05-feb</c:v>
                </c:pt>
                <c:pt idx="24">
                  <c:v>08-feb</c:v>
                </c:pt>
                <c:pt idx="25">
                  <c:v>09-feb</c:v>
                </c:pt>
                <c:pt idx="26">
                  <c:v>10-feb</c:v>
                </c:pt>
                <c:pt idx="27">
                  <c:v>11-feb</c:v>
                </c:pt>
                <c:pt idx="28">
                  <c:v>12-feb</c:v>
                </c:pt>
                <c:pt idx="29">
                  <c:v>16-feb</c:v>
                </c:pt>
                <c:pt idx="30">
                  <c:v>17-feb</c:v>
                </c:pt>
                <c:pt idx="31">
                  <c:v>18-feb</c:v>
                </c:pt>
                <c:pt idx="32">
                  <c:v>19-feb</c:v>
                </c:pt>
                <c:pt idx="33">
                  <c:v>22-feb</c:v>
                </c:pt>
                <c:pt idx="34">
                  <c:v>23-feb</c:v>
                </c:pt>
                <c:pt idx="35">
                  <c:v>24-feb</c:v>
                </c:pt>
                <c:pt idx="36">
                  <c:v>25-feb</c:v>
                </c:pt>
                <c:pt idx="37">
                  <c:v>26-feb</c:v>
                </c:pt>
                <c:pt idx="38">
                  <c:v>01-mar</c:v>
                </c:pt>
                <c:pt idx="39">
                  <c:v>02-mar</c:v>
                </c:pt>
                <c:pt idx="40">
                  <c:v>03-mar</c:v>
                </c:pt>
                <c:pt idx="41">
                  <c:v>04-mar</c:v>
                </c:pt>
                <c:pt idx="42">
                  <c:v>05-mar</c:v>
                </c:pt>
                <c:pt idx="43">
                  <c:v>08-mar</c:v>
                </c:pt>
                <c:pt idx="44">
                  <c:v>09-mar</c:v>
                </c:pt>
                <c:pt idx="45">
                  <c:v>10-mar</c:v>
                </c:pt>
                <c:pt idx="46">
                  <c:v>11-mar</c:v>
                </c:pt>
                <c:pt idx="47">
                  <c:v>12-mar</c:v>
                </c:pt>
                <c:pt idx="48">
                  <c:v>15-mar</c:v>
                </c:pt>
                <c:pt idx="49">
                  <c:v>16-mar</c:v>
                </c:pt>
                <c:pt idx="50">
                  <c:v>17-mar</c:v>
                </c:pt>
                <c:pt idx="51">
                  <c:v>18-mar</c:v>
                </c:pt>
                <c:pt idx="52">
                  <c:v>19-mar</c:v>
                </c:pt>
                <c:pt idx="53">
                  <c:v>22-mar</c:v>
                </c:pt>
                <c:pt idx="54">
                  <c:v>23-mar</c:v>
                </c:pt>
                <c:pt idx="55">
                  <c:v>24-mar</c:v>
                </c:pt>
                <c:pt idx="56">
                  <c:v>25-mar</c:v>
                </c:pt>
                <c:pt idx="57">
                  <c:v>26-mar</c:v>
                </c:pt>
                <c:pt idx="58">
                  <c:v>29-mar</c:v>
                </c:pt>
                <c:pt idx="59">
                  <c:v>30-mar</c:v>
                </c:pt>
                <c:pt idx="60">
                  <c:v>31-mar</c:v>
                </c:pt>
                <c:pt idx="61">
                  <c:v>01-abr</c:v>
                </c:pt>
                <c:pt idx="62">
                  <c:v>05-abr</c:v>
                </c:pt>
                <c:pt idx="63">
                  <c:v>06-abr</c:v>
                </c:pt>
                <c:pt idx="64">
                  <c:v>07-abr</c:v>
                </c:pt>
                <c:pt idx="65">
                  <c:v>08-abr</c:v>
                </c:pt>
                <c:pt idx="66">
                  <c:v>09-abr</c:v>
                </c:pt>
                <c:pt idx="67">
                  <c:v>12-abr</c:v>
                </c:pt>
                <c:pt idx="68">
                  <c:v>13-abr</c:v>
                </c:pt>
                <c:pt idx="69">
                  <c:v>14-abr</c:v>
                </c:pt>
                <c:pt idx="70">
                  <c:v>15-abr</c:v>
                </c:pt>
                <c:pt idx="71">
                  <c:v>16-abr</c:v>
                </c:pt>
                <c:pt idx="72">
                  <c:v>19-abr</c:v>
                </c:pt>
                <c:pt idx="73">
                  <c:v>20-abr</c:v>
                </c:pt>
                <c:pt idx="74">
                  <c:v>21-abr</c:v>
                </c:pt>
                <c:pt idx="75">
                  <c:v>22-abr</c:v>
                </c:pt>
                <c:pt idx="76">
                  <c:v>23-abr</c:v>
                </c:pt>
                <c:pt idx="77">
                  <c:v>26-abr</c:v>
                </c:pt>
                <c:pt idx="78">
                  <c:v>27-abr</c:v>
                </c:pt>
                <c:pt idx="79">
                  <c:v>28-abr</c:v>
                </c:pt>
                <c:pt idx="80">
                  <c:v>29-abr</c:v>
                </c:pt>
                <c:pt idx="81">
                  <c:v>30-abr</c:v>
                </c:pt>
                <c:pt idx="82">
                  <c:v>03-may</c:v>
                </c:pt>
                <c:pt idx="83">
                  <c:v>04-may</c:v>
                </c:pt>
                <c:pt idx="84">
                  <c:v>05-may</c:v>
                </c:pt>
                <c:pt idx="85">
                  <c:v>06-may</c:v>
                </c:pt>
                <c:pt idx="86">
                  <c:v>07-may</c:v>
                </c:pt>
                <c:pt idx="87">
                  <c:v>10-may</c:v>
                </c:pt>
                <c:pt idx="88">
                  <c:v>11-may</c:v>
                </c:pt>
                <c:pt idx="89">
                  <c:v>12-may</c:v>
                </c:pt>
                <c:pt idx="90">
                  <c:v>13-may</c:v>
                </c:pt>
                <c:pt idx="91">
                  <c:v>14-may</c:v>
                </c:pt>
                <c:pt idx="92">
                  <c:v>17-may</c:v>
                </c:pt>
                <c:pt idx="93">
                  <c:v>18-may</c:v>
                </c:pt>
                <c:pt idx="94">
                  <c:v>19-may</c:v>
                </c:pt>
                <c:pt idx="95">
                  <c:v>20-may</c:v>
                </c:pt>
                <c:pt idx="96">
                  <c:v>21-may</c:v>
                </c:pt>
                <c:pt idx="97">
                  <c:v>24-may</c:v>
                </c:pt>
                <c:pt idx="98">
                  <c:v>25-may</c:v>
                </c:pt>
                <c:pt idx="99">
                  <c:v>26-may</c:v>
                </c:pt>
                <c:pt idx="100">
                  <c:v>27-may</c:v>
                </c:pt>
                <c:pt idx="101">
                  <c:v>28-may</c:v>
                </c:pt>
                <c:pt idx="102">
                  <c:v>01-jun</c:v>
                </c:pt>
                <c:pt idx="103">
                  <c:v>02-jun</c:v>
                </c:pt>
                <c:pt idx="104">
                  <c:v>03-jun</c:v>
                </c:pt>
                <c:pt idx="105">
                  <c:v>04-jun</c:v>
                </c:pt>
                <c:pt idx="106">
                  <c:v>07-jun</c:v>
                </c:pt>
                <c:pt idx="107">
                  <c:v>08-jun</c:v>
                </c:pt>
                <c:pt idx="108">
                  <c:v>09-jun</c:v>
                </c:pt>
                <c:pt idx="109">
                  <c:v>10-jun</c:v>
                </c:pt>
                <c:pt idx="110">
                  <c:v>11-jun</c:v>
                </c:pt>
                <c:pt idx="111">
                  <c:v>14-jun</c:v>
                </c:pt>
                <c:pt idx="112">
                  <c:v>15-jun</c:v>
                </c:pt>
                <c:pt idx="113">
                  <c:v>16-jun</c:v>
                </c:pt>
                <c:pt idx="114">
                  <c:v>17-jun</c:v>
                </c:pt>
                <c:pt idx="115">
                  <c:v>18-jun</c:v>
                </c:pt>
                <c:pt idx="116">
                  <c:v>21-jun</c:v>
                </c:pt>
                <c:pt idx="117">
                  <c:v>22-jun</c:v>
                </c:pt>
                <c:pt idx="118">
                  <c:v>23-jun</c:v>
                </c:pt>
                <c:pt idx="119">
                  <c:v>24-jun</c:v>
                </c:pt>
                <c:pt idx="120">
                  <c:v>25-jun</c:v>
                </c:pt>
                <c:pt idx="121">
                  <c:v>28-jun</c:v>
                </c:pt>
                <c:pt idx="122">
                  <c:v>29-jun</c:v>
                </c:pt>
                <c:pt idx="123">
                  <c:v>30-jun</c:v>
                </c:pt>
                <c:pt idx="124">
                  <c:v>01-jul</c:v>
                </c:pt>
                <c:pt idx="125">
                  <c:v>02-jul</c:v>
                </c:pt>
                <c:pt idx="126">
                  <c:v>06-jul</c:v>
                </c:pt>
                <c:pt idx="127">
                  <c:v>07-jul</c:v>
                </c:pt>
                <c:pt idx="128">
                  <c:v>08-jul</c:v>
                </c:pt>
                <c:pt idx="129">
                  <c:v>09-jul</c:v>
                </c:pt>
                <c:pt idx="130">
                  <c:v>12-jul</c:v>
                </c:pt>
                <c:pt idx="131">
                  <c:v>13-jul</c:v>
                </c:pt>
                <c:pt idx="132">
                  <c:v>14-jul</c:v>
                </c:pt>
                <c:pt idx="133">
                  <c:v>15-jul</c:v>
                </c:pt>
                <c:pt idx="134">
                  <c:v>16-jul</c:v>
                </c:pt>
                <c:pt idx="135">
                  <c:v>19-jul</c:v>
                </c:pt>
                <c:pt idx="136">
                  <c:v>20-jul</c:v>
                </c:pt>
                <c:pt idx="137">
                  <c:v>21-jul</c:v>
                </c:pt>
                <c:pt idx="138">
                  <c:v>22-jul</c:v>
                </c:pt>
                <c:pt idx="139">
                  <c:v>23-jul</c:v>
                </c:pt>
                <c:pt idx="140">
                  <c:v>26-jul</c:v>
                </c:pt>
                <c:pt idx="141">
                  <c:v>27-jul</c:v>
                </c:pt>
                <c:pt idx="142">
                  <c:v>28-jul</c:v>
                </c:pt>
                <c:pt idx="143">
                  <c:v>29-jul</c:v>
                </c:pt>
                <c:pt idx="144">
                  <c:v>30-jul</c:v>
                </c:pt>
                <c:pt idx="145">
                  <c:v>02-ago</c:v>
                </c:pt>
                <c:pt idx="146">
                  <c:v>03-ago</c:v>
                </c:pt>
                <c:pt idx="147">
                  <c:v>04-ago</c:v>
                </c:pt>
                <c:pt idx="148">
                  <c:v>05-ago</c:v>
                </c:pt>
                <c:pt idx="149">
                  <c:v>06-ago</c:v>
                </c:pt>
                <c:pt idx="150">
                  <c:v>09-ago</c:v>
                </c:pt>
                <c:pt idx="151">
                  <c:v>10-ago</c:v>
                </c:pt>
                <c:pt idx="152">
                  <c:v>11-ago</c:v>
                </c:pt>
                <c:pt idx="153">
                  <c:v>12-ago</c:v>
                </c:pt>
                <c:pt idx="154">
                  <c:v>13-ago</c:v>
                </c:pt>
                <c:pt idx="155">
                  <c:v>16-ago</c:v>
                </c:pt>
                <c:pt idx="156">
                  <c:v>17-ago</c:v>
                </c:pt>
                <c:pt idx="157">
                  <c:v>18-ago</c:v>
                </c:pt>
                <c:pt idx="158">
                  <c:v>19-ago</c:v>
                </c:pt>
                <c:pt idx="159">
                  <c:v>20-ago</c:v>
                </c:pt>
                <c:pt idx="160">
                  <c:v>23-ago</c:v>
                </c:pt>
                <c:pt idx="161">
                  <c:v>24-ago</c:v>
                </c:pt>
                <c:pt idx="162">
                  <c:v>25-ago</c:v>
                </c:pt>
                <c:pt idx="163">
                  <c:v>26-ago</c:v>
                </c:pt>
                <c:pt idx="164">
                  <c:v>27-ago</c:v>
                </c:pt>
                <c:pt idx="165">
                  <c:v>30-ago</c:v>
                </c:pt>
                <c:pt idx="166">
                  <c:v>31-ago</c:v>
                </c:pt>
                <c:pt idx="167">
                  <c:v>01-sep</c:v>
                </c:pt>
                <c:pt idx="168">
                  <c:v>02-sep</c:v>
                </c:pt>
                <c:pt idx="169">
                  <c:v>03-sep</c:v>
                </c:pt>
                <c:pt idx="170">
                  <c:v>07-sep</c:v>
                </c:pt>
                <c:pt idx="171">
                  <c:v>08-sep</c:v>
                </c:pt>
                <c:pt idx="172">
                  <c:v>09-sep</c:v>
                </c:pt>
                <c:pt idx="173">
                  <c:v>10-sep</c:v>
                </c:pt>
                <c:pt idx="174">
                  <c:v>13-sep</c:v>
                </c:pt>
                <c:pt idx="175">
                  <c:v>14-sep</c:v>
                </c:pt>
                <c:pt idx="176">
                  <c:v>15-sep</c:v>
                </c:pt>
                <c:pt idx="177">
                  <c:v>16-sep</c:v>
                </c:pt>
                <c:pt idx="178">
                  <c:v>17-sep</c:v>
                </c:pt>
                <c:pt idx="179">
                  <c:v>20-sep</c:v>
                </c:pt>
                <c:pt idx="180">
                  <c:v>21-sep</c:v>
                </c:pt>
                <c:pt idx="181">
                  <c:v>22-sep</c:v>
                </c:pt>
                <c:pt idx="182">
                  <c:v>23-sep</c:v>
                </c:pt>
                <c:pt idx="183">
                  <c:v>24-sep</c:v>
                </c:pt>
                <c:pt idx="184">
                  <c:v>27-sep</c:v>
                </c:pt>
                <c:pt idx="185">
                  <c:v>28-sep</c:v>
                </c:pt>
                <c:pt idx="186">
                  <c:v>29-sep</c:v>
                </c:pt>
                <c:pt idx="187">
                  <c:v>30-sep</c:v>
                </c:pt>
                <c:pt idx="188">
                  <c:v>01-oct</c:v>
                </c:pt>
                <c:pt idx="189">
                  <c:v>04-oct</c:v>
                </c:pt>
                <c:pt idx="190">
                  <c:v>05-oct</c:v>
                </c:pt>
                <c:pt idx="191">
                  <c:v>06-oct</c:v>
                </c:pt>
                <c:pt idx="192">
                  <c:v>07-oct</c:v>
                </c:pt>
                <c:pt idx="193">
                  <c:v>08-oct</c:v>
                </c:pt>
                <c:pt idx="194">
                  <c:v>11-oct</c:v>
                </c:pt>
                <c:pt idx="195">
                  <c:v>12-oct</c:v>
                </c:pt>
                <c:pt idx="196">
                  <c:v>13-oct</c:v>
                </c:pt>
                <c:pt idx="197">
                  <c:v>14-oct</c:v>
                </c:pt>
                <c:pt idx="198">
                  <c:v>15-oct</c:v>
                </c:pt>
                <c:pt idx="199">
                  <c:v>18-oct</c:v>
                </c:pt>
                <c:pt idx="200">
                  <c:v>19-oct</c:v>
                </c:pt>
                <c:pt idx="201">
                  <c:v>20-oct</c:v>
                </c:pt>
                <c:pt idx="202">
                  <c:v>21-oct</c:v>
                </c:pt>
                <c:pt idx="203">
                  <c:v>22-oct</c:v>
                </c:pt>
                <c:pt idx="204">
                  <c:v>25-oct</c:v>
                </c:pt>
                <c:pt idx="205">
                  <c:v>26-oct</c:v>
                </c:pt>
                <c:pt idx="206">
                  <c:v>27-oct</c:v>
                </c:pt>
                <c:pt idx="207">
                  <c:v>28-oct</c:v>
                </c:pt>
                <c:pt idx="208">
                  <c:v>29-oct</c:v>
                </c:pt>
                <c:pt idx="209">
                  <c:v>01-nov</c:v>
                </c:pt>
                <c:pt idx="210">
                  <c:v>02-nov</c:v>
                </c:pt>
                <c:pt idx="211">
                  <c:v>03-nov</c:v>
                </c:pt>
                <c:pt idx="212">
                  <c:v>04-nov</c:v>
                </c:pt>
                <c:pt idx="213">
                  <c:v>05-nov</c:v>
                </c:pt>
                <c:pt idx="214">
                  <c:v>08-nov</c:v>
                </c:pt>
                <c:pt idx="215">
                  <c:v>09-nov</c:v>
                </c:pt>
                <c:pt idx="216">
                  <c:v>10-nov</c:v>
                </c:pt>
                <c:pt idx="217">
                  <c:v>11-nov</c:v>
                </c:pt>
                <c:pt idx="218">
                  <c:v>12-nov</c:v>
                </c:pt>
                <c:pt idx="219">
                  <c:v>15-nov</c:v>
                </c:pt>
                <c:pt idx="220">
                  <c:v>16-nov</c:v>
                </c:pt>
                <c:pt idx="221">
                  <c:v>17-nov</c:v>
                </c:pt>
                <c:pt idx="222">
                  <c:v>18-nov</c:v>
                </c:pt>
                <c:pt idx="223">
                  <c:v>19-nov</c:v>
                </c:pt>
                <c:pt idx="224">
                  <c:v>22-nov</c:v>
                </c:pt>
                <c:pt idx="225">
                  <c:v>23-nov</c:v>
                </c:pt>
                <c:pt idx="226">
                  <c:v>24-nov</c:v>
                </c:pt>
                <c:pt idx="227">
                  <c:v>26-nov</c:v>
                </c:pt>
                <c:pt idx="228">
                  <c:v>29-nov</c:v>
                </c:pt>
                <c:pt idx="229">
                  <c:v>30-nov</c:v>
                </c:pt>
                <c:pt idx="230">
                  <c:v>01-dic</c:v>
                </c:pt>
                <c:pt idx="231">
                  <c:v>02-dic</c:v>
                </c:pt>
                <c:pt idx="232">
                  <c:v>03-dic</c:v>
                </c:pt>
                <c:pt idx="233">
                  <c:v>06-dic</c:v>
                </c:pt>
                <c:pt idx="234">
                  <c:v>07-dic</c:v>
                </c:pt>
                <c:pt idx="235">
                  <c:v>08-dic</c:v>
                </c:pt>
                <c:pt idx="236">
                  <c:v>09-dic</c:v>
                </c:pt>
                <c:pt idx="237">
                  <c:v>10-dic</c:v>
                </c:pt>
                <c:pt idx="238">
                  <c:v>13-dic</c:v>
                </c:pt>
                <c:pt idx="239">
                  <c:v>14-dic</c:v>
                </c:pt>
                <c:pt idx="240">
                  <c:v>15-dic</c:v>
                </c:pt>
                <c:pt idx="241">
                  <c:v>16-dic</c:v>
                </c:pt>
                <c:pt idx="242">
                  <c:v>17-dic</c:v>
                </c:pt>
                <c:pt idx="243">
                  <c:v>20-dic</c:v>
                </c:pt>
                <c:pt idx="244">
                  <c:v>21-dic</c:v>
                </c:pt>
                <c:pt idx="245">
                  <c:v>22-dic</c:v>
                </c:pt>
                <c:pt idx="246">
                  <c:v>23-dic</c:v>
                </c:pt>
                <c:pt idx="247">
                  <c:v>27-dic</c:v>
                </c:pt>
                <c:pt idx="248">
                  <c:v>28-dic</c:v>
                </c:pt>
                <c:pt idx="249">
                  <c:v>29-dic</c:v>
                </c:pt>
                <c:pt idx="250">
                  <c:v>30-dic</c:v>
                </c:pt>
                <c:pt idx="251">
                  <c:v>31-dic</c:v>
                </c:pt>
              </c:strCache>
            </c:strRef>
          </c:cat>
          <c:val>
            <c:numRef>
              <c:f>'Ejercicio 2'!$B$4:$B$256</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CD9D-468A-9563-4FF802498C7E}"/>
            </c:ext>
          </c:extLst>
        </c:ser>
        <c:ser>
          <c:idx val="1"/>
          <c:order val="1"/>
          <c:tx>
            <c:strRef>
              <c:f>'Ejercicio 2'!$C$3</c:f>
              <c:strCache>
                <c:ptCount val="1"/>
                <c:pt idx="0">
                  <c:v>Average of Close</c:v>
                </c:pt>
              </c:strCache>
            </c:strRef>
          </c:tx>
          <c:spPr>
            <a:ln w="28575" cap="rnd">
              <a:solidFill>
                <a:schemeClr val="accent2"/>
              </a:solidFill>
              <a:round/>
            </a:ln>
            <a:effectLst/>
          </c:spPr>
          <c:marker>
            <c:symbol val="none"/>
          </c:marker>
          <c:cat>
            <c:strRef>
              <c:f>'Ejercicio 2'!$A$4:$A$256</c:f>
              <c:strCache>
                <c:ptCount val="252"/>
                <c:pt idx="0">
                  <c:v>04-ene</c:v>
                </c:pt>
                <c:pt idx="1">
                  <c:v>05-ene</c:v>
                </c:pt>
                <c:pt idx="2">
                  <c:v>06-ene</c:v>
                </c:pt>
                <c:pt idx="3">
                  <c:v>07-ene</c:v>
                </c:pt>
                <c:pt idx="4">
                  <c:v>08-ene</c:v>
                </c:pt>
                <c:pt idx="5">
                  <c:v>11-ene</c:v>
                </c:pt>
                <c:pt idx="6">
                  <c:v>12-ene</c:v>
                </c:pt>
                <c:pt idx="7">
                  <c:v>13-ene</c:v>
                </c:pt>
                <c:pt idx="8">
                  <c:v>14-ene</c:v>
                </c:pt>
                <c:pt idx="9">
                  <c:v>15-ene</c:v>
                </c:pt>
                <c:pt idx="10">
                  <c:v>19-ene</c:v>
                </c:pt>
                <c:pt idx="11">
                  <c:v>20-ene</c:v>
                </c:pt>
                <c:pt idx="12">
                  <c:v>21-ene</c:v>
                </c:pt>
                <c:pt idx="13">
                  <c:v>22-ene</c:v>
                </c:pt>
                <c:pt idx="14">
                  <c:v>25-ene</c:v>
                </c:pt>
                <c:pt idx="15">
                  <c:v>26-ene</c:v>
                </c:pt>
                <c:pt idx="16">
                  <c:v>27-ene</c:v>
                </c:pt>
                <c:pt idx="17">
                  <c:v>28-ene</c:v>
                </c:pt>
                <c:pt idx="18">
                  <c:v>29-ene</c:v>
                </c:pt>
                <c:pt idx="19">
                  <c:v>01-feb</c:v>
                </c:pt>
                <c:pt idx="20">
                  <c:v>02-feb</c:v>
                </c:pt>
                <c:pt idx="21">
                  <c:v>03-feb</c:v>
                </c:pt>
                <c:pt idx="22">
                  <c:v>04-feb</c:v>
                </c:pt>
                <c:pt idx="23">
                  <c:v>05-feb</c:v>
                </c:pt>
                <c:pt idx="24">
                  <c:v>08-feb</c:v>
                </c:pt>
                <c:pt idx="25">
                  <c:v>09-feb</c:v>
                </c:pt>
                <c:pt idx="26">
                  <c:v>10-feb</c:v>
                </c:pt>
                <c:pt idx="27">
                  <c:v>11-feb</c:v>
                </c:pt>
                <c:pt idx="28">
                  <c:v>12-feb</c:v>
                </c:pt>
                <c:pt idx="29">
                  <c:v>16-feb</c:v>
                </c:pt>
                <c:pt idx="30">
                  <c:v>17-feb</c:v>
                </c:pt>
                <c:pt idx="31">
                  <c:v>18-feb</c:v>
                </c:pt>
                <c:pt idx="32">
                  <c:v>19-feb</c:v>
                </c:pt>
                <c:pt idx="33">
                  <c:v>22-feb</c:v>
                </c:pt>
                <c:pt idx="34">
                  <c:v>23-feb</c:v>
                </c:pt>
                <c:pt idx="35">
                  <c:v>24-feb</c:v>
                </c:pt>
                <c:pt idx="36">
                  <c:v>25-feb</c:v>
                </c:pt>
                <c:pt idx="37">
                  <c:v>26-feb</c:v>
                </c:pt>
                <c:pt idx="38">
                  <c:v>01-mar</c:v>
                </c:pt>
                <c:pt idx="39">
                  <c:v>02-mar</c:v>
                </c:pt>
                <c:pt idx="40">
                  <c:v>03-mar</c:v>
                </c:pt>
                <c:pt idx="41">
                  <c:v>04-mar</c:v>
                </c:pt>
                <c:pt idx="42">
                  <c:v>05-mar</c:v>
                </c:pt>
                <c:pt idx="43">
                  <c:v>08-mar</c:v>
                </c:pt>
                <c:pt idx="44">
                  <c:v>09-mar</c:v>
                </c:pt>
                <c:pt idx="45">
                  <c:v>10-mar</c:v>
                </c:pt>
                <c:pt idx="46">
                  <c:v>11-mar</c:v>
                </c:pt>
                <c:pt idx="47">
                  <c:v>12-mar</c:v>
                </c:pt>
                <c:pt idx="48">
                  <c:v>15-mar</c:v>
                </c:pt>
                <c:pt idx="49">
                  <c:v>16-mar</c:v>
                </c:pt>
                <c:pt idx="50">
                  <c:v>17-mar</c:v>
                </c:pt>
                <c:pt idx="51">
                  <c:v>18-mar</c:v>
                </c:pt>
                <c:pt idx="52">
                  <c:v>19-mar</c:v>
                </c:pt>
                <c:pt idx="53">
                  <c:v>22-mar</c:v>
                </c:pt>
                <c:pt idx="54">
                  <c:v>23-mar</c:v>
                </c:pt>
                <c:pt idx="55">
                  <c:v>24-mar</c:v>
                </c:pt>
                <c:pt idx="56">
                  <c:v>25-mar</c:v>
                </c:pt>
                <c:pt idx="57">
                  <c:v>26-mar</c:v>
                </c:pt>
                <c:pt idx="58">
                  <c:v>29-mar</c:v>
                </c:pt>
                <c:pt idx="59">
                  <c:v>30-mar</c:v>
                </c:pt>
                <c:pt idx="60">
                  <c:v>31-mar</c:v>
                </c:pt>
                <c:pt idx="61">
                  <c:v>01-abr</c:v>
                </c:pt>
                <c:pt idx="62">
                  <c:v>05-abr</c:v>
                </c:pt>
                <c:pt idx="63">
                  <c:v>06-abr</c:v>
                </c:pt>
                <c:pt idx="64">
                  <c:v>07-abr</c:v>
                </c:pt>
                <c:pt idx="65">
                  <c:v>08-abr</c:v>
                </c:pt>
                <c:pt idx="66">
                  <c:v>09-abr</c:v>
                </c:pt>
                <c:pt idx="67">
                  <c:v>12-abr</c:v>
                </c:pt>
                <c:pt idx="68">
                  <c:v>13-abr</c:v>
                </c:pt>
                <c:pt idx="69">
                  <c:v>14-abr</c:v>
                </c:pt>
                <c:pt idx="70">
                  <c:v>15-abr</c:v>
                </c:pt>
                <c:pt idx="71">
                  <c:v>16-abr</c:v>
                </c:pt>
                <c:pt idx="72">
                  <c:v>19-abr</c:v>
                </c:pt>
                <c:pt idx="73">
                  <c:v>20-abr</c:v>
                </c:pt>
                <c:pt idx="74">
                  <c:v>21-abr</c:v>
                </c:pt>
                <c:pt idx="75">
                  <c:v>22-abr</c:v>
                </c:pt>
                <c:pt idx="76">
                  <c:v>23-abr</c:v>
                </c:pt>
                <c:pt idx="77">
                  <c:v>26-abr</c:v>
                </c:pt>
                <c:pt idx="78">
                  <c:v>27-abr</c:v>
                </c:pt>
                <c:pt idx="79">
                  <c:v>28-abr</c:v>
                </c:pt>
                <c:pt idx="80">
                  <c:v>29-abr</c:v>
                </c:pt>
                <c:pt idx="81">
                  <c:v>30-abr</c:v>
                </c:pt>
                <c:pt idx="82">
                  <c:v>03-may</c:v>
                </c:pt>
                <c:pt idx="83">
                  <c:v>04-may</c:v>
                </c:pt>
                <c:pt idx="84">
                  <c:v>05-may</c:v>
                </c:pt>
                <c:pt idx="85">
                  <c:v>06-may</c:v>
                </c:pt>
                <c:pt idx="86">
                  <c:v>07-may</c:v>
                </c:pt>
                <c:pt idx="87">
                  <c:v>10-may</c:v>
                </c:pt>
                <c:pt idx="88">
                  <c:v>11-may</c:v>
                </c:pt>
                <c:pt idx="89">
                  <c:v>12-may</c:v>
                </c:pt>
                <c:pt idx="90">
                  <c:v>13-may</c:v>
                </c:pt>
                <c:pt idx="91">
                  <c:v>14-may</c:v>
                </c:pt>
                <c:pt idx="92">
                  <c:v>17-may</c:v>
                </c:pt>
                <c:pt idx="93">
                  <c:v>18-may</c:v>
                </c:pt>
                <c:pt idx="94">
                  <c:v>19-may</c:v>
                </c:pt>
                <c:pt idx="95">
                  <c:v>20-may</c:v>
                </c:pt>
                <c:pt idx="96">
                  <c:v>21-may</c:v>
                </c:pt>
                <c:pt idx="97">
                  <c:v>24-may</c:v>
                </c:pt>
                <c:pt idx="98">
                  <c:v>25-may</c:v>
                </c:pt>
                <c:pt idx="99">
                  <c:v>26-may</c:v>
                </c:pt>
                <c:pt idx="100">
                  <c:v>27-may</c:v>
                </c:pt>
                <c:pt idx="101">
                  <c:v>28-may</c:v>
                </c:pt>
                <c:pt idx="102">
                  <c:v>01-jun</c:v>
                </c:pt>
                <c:pt idx="103">
                  <c:v>02-jun</c:v>
                </c:pt>
                <c:pt idx="104">
                  <c:v>03-jun</c:v>
                </c:pt>
                <c:pt idx="105">
                  <c:v>04-jun</c:v>
                </c:pt>
                <c:pt idx="106">
                  <c:v>07-jun</c:v>
                </c:pt>
                <c:pt idx="107">
                  <c:v>08-jun</c:v>
                </c:pt>
                <c:pt idx="108">
                  <c:v>09-jun</c:v>
                </c:pt>
                <c:pt idx="109">
                  <c:v>10-jun</c:v>
                </c:pt>
                <c:pt idx="110">
                  <c:v>11-jun</c:v>
                </c:pt>
                <c:pt idx="111">
                  <c:v>14-jun</c:v>
                </c:pt>
                <c:pt idx="112">
                  <c:v>15-jun</c:v>
                </c:pt>
                <c:pt idx="113">
                  <c:v>16-jun</c:v>
                </c:pt>
                <c:pt idx="114">
                  <c:v>17-jun</c:v>
                </c:pt>
                <c:pt idx="115">
                  <c:v>18-jun</c:v>
                </c:pt>
                <c:pt idx="116">
                  <c:v>21-jun</c:v>
                </c:pt>
                <c:pt idx="117">
                  <c:v>22-jun</c:v>
                </c:pt>
                <c:pt idx="118">
                  <c:v>23-jun</c:v>
                </c:pt>
                <c:pt idx="119">
                  <c:v>24-jun</c:v>
                </c:pt>
                <c:pt idx="120">
                  <c:v>25-jun</c:v>
                </c:pt>
                <c:pt idx="121">
                  <c:v>28-jun</c:v>
                </c:pt>
                <c:pt idx="122">
                  <c:v>29-jun</c:v>
                </c:pt>
                <c:pt idx="123">
                  <c:v>30-jun</c:v>
                </c:pt>
                <c:pt idx="124">
                  <c:v>01-jul</c:v>
                </c:pt>
                <c:pt idx="125">
                  <c:v>02-jul</c:v>
                </c:pt>
                <c:pt idx="126">
                  <c:v>06-jul</c:v>
                </c:pt>
                <c:pt idx="127">
                  <c:v>07-jul</c:v>
                </c:pt>
                <c:pt idx="128">
                  <c:v>08-jul</c:v>
                </c:pt>
                <c:pt idx="129">
                  <c:v>09-jul</c:v>
                </c:pt>
                <c:pt idx="130">
                  <c:v>12-jul</c:v>
                </c:pt>
                <c:pt idx="131">
                  <c:v>13-jul</c:v>
                </c:pt>
                <c:pt idx="132">
                  <c:v>14-jul</c:v>
                </c:pt>
                <c:pt idx="133">
                  <c:v>15-jul</c:v>
                </c:pt>
                <c:pt idx="134">
                  <c:v>16-jul</c:v>
                </c:pt>
                <c:pt idx="135">
                  <c:v>19-jul</c:v>
                </c:pt>
                <c:pt idx="136">
                  <c:v>20-jul</c:v>
                </c:pt>
                <c:pt idx="137">
                  <c:v>21-jul</c:v>
                </c:pt>
                <c:pt idx="138">
                  <c:v>22-jul</c:v>
                </c:pt>
                <c:pt idx="139">
                  <c:v>23-jul</c:v>
                </c:pt>
                <c:pt idx="140">
                  <c:v>26-jul</c:v>
                </c:pt>
                <c:pt idx="141">
                  <c:v>27-jul</c:v>
                </c:pt>
                <c:pt idx="142">
                  <c:v>28-jul</c:v>
                </c:pt>
                <c:pt idx="143">
                  <c:v>29-jul</c:v>
                </c:pt>
                <c:pt idx="144">
                  <c:v>30-jul</c:v>
                </c:pt>
                <c:pt idx="145">
                  <c:v>02-ago</c:v>
                </c:pt>
                <c:pt idx="146">
                  <c:v>03-ago</c:v>
                </c:pt>
                <c:pt idx="147">
                  <c:v>04-ago</c:v>
                </c:pt>
                <c:pt idx="148">
                  <c:v>05-ago</c:v>
                </c:pt>
                <c:pt idx="149">
                  <c:v>06-ago</c:v>
                </c:pt>
                <c:pt idx="150">
                  <c:v>09-ago</c:v>
                </c:pt>
                <c:pt idx="151">
                  <c:v>10-ago</c:v>
                </c:pt>
                <c:pt idx="152">
                  <c:v>11-ago</c:v>
                </c:pt>
                <c:pt idx="153">
                  <c:v>12-ago</c:v>
                </c:pt>
                <c:pt idx="154">
                  <c:v>13-ago</c:v>
                </c:pt>
                <c:pt idx="155">
                  <c:v>16-ago</c:v>
                </c:pt>
                <c:pt idx="156">
                  <c:v>17-ago</c:v>
                </c:pt>
                <c:pt idx="157">
                  <c:v>18-ago</c:v>
                </c:pt>
                <c:pt idx="158">
                  <c:v>19-ago</c:v>
                </c:pt>
                <c:pt idx="159">
                  <c:v>20-ago</c:v>
                </c:pt>
                <c:pt idx="160">
                  <c:v>23-ago</c:v>
                </c:pt>
                <c:pt idx="161">
                  <c:v>24-ago</c:v>
                </c:pt>
                <c:pt idx="162">
                  <c:v>25-ago</c:v>
                </c:pt>
                <c:pt idx="163">
                  <c:v>26-ago</c:v>
                </c:pt>
                <c:pt idx="164">
                  <c:v>27-ago</c:v>
                </c:pt>
                <c:pt idx="165">
                  <c:v>30-ago</c:v>
                </c:pt>
                <c:pt idx="166">
                  <c:v>31-ago</c:v>
                </c:pt>
                <c:pt idx="167">
                  <c:v>01-sep</c:v>
                </c:pt>
                <c:pt idx="168">
                  <c:v>02-sep</c:v>
                </c:pt>
                <c:pt idx="169">
                  <c:v>03-sep</c:v>
                </c:pt>
                <c:pt idx="170">
                  <c:v>07-sep</c:v>
                </c:pt>
                <c:pt idx="171">
                  <c:v>08-sep</c:v>
                </c:pt>
                <c:pt idx="172">
                  <c:v>09-sep</c:v>
                </c:pt>
                <c:pt idx="173">
                  <c:v>10-sep</c:v>
                </c:pt>
                <c:pt idx="174">
                  <c:v>13-sep</c:v>
                </c:pt>
                <c:pt idx="175">
                  <c:v>14-sep</c:v>
                </c:pt>
                <c:pt idx="176">
                  <c:v>15-sep</c:v>
                </c:pt>
                <c:pt idx="177">
                  <c:v>16-sep</c:v>
                </c:pt>
                <c:pt idx="178">
                  <c:v>17-sep</c:v>
                </c:pt>
                <c:pt idx="179">
                  <c:v>20-sep</c:v>
                </c:pt>
                <c:pt idx="180">
                  <c:v>21-sep</c:v>
                </c:pt>
                <c:pt idx="181">
                  <c:v>22-sep</c:v>
                </c:pt>
                <c:pt idx="182">
                  <c:v>23-sep</c:v>
                </c:pt>
                <c:pt idx="183">
                  <c:v>24-sep</c:v>
                </c:pt>
                <c:pt idx="184">
                  <c:v>27-sep</c:v>
                </c:pt>
                <c:pt idx="185">
                  <c:v>28-sep</c:v>
                </c:pt>
                <c:pt idx="186">
                  <c:v>29-sep</c:v>
                </c:pt>
                <c:pt idx="187">
                  <c:v>30-sep</c:v>
                </c:pt>
                <c:pt idx="188">
                  <c:v>01-oct</c:v>
                </c:pt>
                <c:pt idx="189">
                  <c:v>04-oct</c:v>
                </c:pt>
                <c:pt idx="190">
                  <c:v>05-oct</c:v>
                </c:pt>
                <c:pt idx="191">
                  <c:v>06-oct</c:v>
                </c:pt>
                <c:pt idx="192">
                  <c:v>07-oct</c:v>
                </c:pt>
                <c:pt idx="193">
                  <c:v>08-oct</c:v>
                </c:pt>
                <c:pt idx="194">
                  <c:v>11-oct</c:v>
                </c:pt>
                <c:pt idx="195">
                  <c:v>12-oct</c:v>
                </c:pt>
                <c:pt idx="196">
                  <c:v>13-oct</c:v>
                </c:pt>
                <c:pt idx="197">
                  <c:v>14-oct</c:v>
                </c:pt>
                <c:pt idx="198">
                  <c:v>15-oct</c:v>
                </c:pt>
                <c:pt idx="199">
                  <c:v>18-oct</c:v>
                </c:pt>
                <c:pt idx="200">
                  <c:v>19-oct</c:v>
                </c:pt>
                <c:pt idx="201">
                  <c:v>20-oct</c:v>
                </c:pt>
                <c:pt idx="202">
                  <c:v>21-oct</c:v>
                </c:pt>
                <c:pt idx="203">
                  <c:v>22-oct</c:v>
                </c:pt>
                <c:pt idx="204">
                  <c:v>25-oct</c:v>
                </c:pt>
                <c:pt idx="205">
                  <c:v>26-oct</c:v>
                </c:pt>
                <c:pt idx="206">
                  <c:v>27-oct</c:v>
                </c:pt>
                <c:pt idx="207">
                  <c:v>28-oct</c:v>
                </c:pt>
                <c:pt idx="208">
                  <c:v>29-oct</c:v>
                </c:pt>
                <c:pt idx="209">
                  <c:v>01-nov</c:v>
                </c:pt>
                <c:pt idx="210">
                  <c:v>02-nov</c:v>
                </c:pt>
                <c:pt idx="211">
                  <c:v>03-nov</c:v>
                </c:pt>
                <c:pt idx="212">
                  <c:v>04-nov</c:v>
                </c:pt>
                <c:pt idx="213">
                  <c:v>05-nov</c:v>
                </c:pt>
                <c:pt idx="214">
                  <c:v>08-nov</c:v>
                </c:pt>
                <c:pt idx="215">
                  <c:v>09-nov</c:v>
                </c:pt>
                <c:pt idx="216">
                  <c:v>10-nov</c:v>
                </c:pt>
                <c:pt idx="217">
                  <c:v>11-nov</c:v>
                </c:pt>
                <c:pt idx="218">
                  <c:v>12-nov</c:v>
                </c:pt>
                <c:pt idx="219">
                  <c:v>15-nov</c:v>
                </c:pt>
                <c:pt idx="220">
                  <c:v>16-nov</c:v>
                </c:pt>
                <c:pt idx="221">
                  <c:v>17-nov</c:v>
                </c:pt>
                <c:pt idx="222">
                  <c:v>18-nov</c:v>
                </c:pt>
                <c:pt idx="223">
                  <c:v>19-nov</c:v>
                </c:pt>
                <c:pt idx="224">
                  <c:v>22-nov</c:v>
                </c:pt>
                <c:pt idx="225">
                  <c:v>23-nov</c:v>
                </c:pt>
                <c:pt idx="226">
                  <c:v>24-nov</c:v>
                </c:pt>
                <c:pt idx="227">
                  <c:v>26-nov</c:v>
                </c:pt>
                <c:pt idx="228">
                  <c:v>29-nov</c:v>
                </c:pt>
                <c:pt idx="229">
                  <c:v>30-nov</c:v>
                </c:pt>
                <c:pt idx="230">
                  <c:v>01-dic</c:v>
                </c:pt>
                <c:pt idx="231">
                  <c:v>02-dic</c:v>
                </c:pt>
                <c:pt idx="232">
                  <c:v>03-dic</c:v>
                </c:pt>
                <c:pt idx="233">
                  <c:v>06-dic</c:v>
                </c:pt>
                <c:pt idx="234">
                  <c:v>07-dic</c:v>
                </c:pt>
                <c:pt idx="235">
                  <c:v>08-dic</c:v>
                </c:pt>
                <c:pt idx="236">
                  <c:v>09-dic</c:v>
                </c:pt>
                <c:pt idx="237">
                  <c:v>10-dic</c:v>
                </c:pt>
                <c:pt idx="238">
                  <c:v>13-dic</c:v>
                </c:pt>
                <c:pt idx="239">
                  <c:v>14-dic</c:v>
                </c:pt>
                <c:pt idx="240">
                  <c:v>15-dic</c:v>
                </c:pt>
                <c:pt idx="241">
                  <c:v>16-dic</c:v>
                </c:pt>
                <c:pt idx="242">
                  <c:v>17-dic</c:v>
                </c:pt>
                <c:pt idx="243">
                  <c:v>20-dic</c:v>
                </c:pt>
                <c:pt idx="244">
                  <c:v>21-dic</c:v>
                </c:pt>
                <c:pt idx="245">
                  <c:v>22-dic</c:v>
                </c:pt>
                <c:pt idx="246">
                  <c:v>23-dic</c:v>
                </c:pt>
                <c:pt idx="247">
                  <c:v>27-dic</c:v>
                </c:pt>
                <c:pt idx="248">
                  <c:v>28-dic</c:v>
                </c:pt>
                <c:pt idx="249">
                  <c:v>29-dic</c:v>
                </c:pt>
                <c:pt idx="250">
                  <c:v>30-dic</c:v>
                </c:pt>
                <c:pt idx="251">
                  <c:v>31-dic</c:v>
                </c:pt>
              </c:strCache>
            </c:strRef>
          </c:cat>
          <c:val>
            <c:numRef>
              <c:f>'Ejercicio 2'!$C$4:$C$256</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CD9D-468A-9563-4FF802498C7E}"/>
            </c:ext>
          </c:extLst>
        </c:ser>
        <c:dLbls>
          <c:showLegendKey val="0"/>
          <c:showVal val="0"/>
          <c:showCatName val="0"/>
          <c:showSerName val="0"/>
          <c:showPercent val="0"/>
          <c:showBubbleSize val="0"/>
        </c:dLbls>
        <c:smooth val="0"/>
        <c:axId val="455095984"/>
        <c:axId val="455094064"/>
      </c:lineChart>
      <c:catAx>
        <c:axId val="45509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5094064"/>
        <c:crosses val="autoZero"/>
        <c:auto val="1"/>
        <c:lblAlgn val="ctr"/>
        <c:lblOffset val="100"/>
        <c:noMultiLvlLbl val="0"/>
      </c:catAx>
      <c:valAx>
        <c:axId val="455094064"/>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509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bill/Body</a:t>
            </a:r>
            <a:r>
              <a:rPr lang="es-ES" baseline="0"/>
              <a:t> mass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'Ejercicio 5'!$G$1</c:f>
              <c:strCache>
                <c:ptCount val="1"/>
                <c:pt idx="0">
                  <c:v>body_mass_g</c:v>
                </c:pt>
              </c:strCache>
            </c:strRef>
          </c:tx>
          <c:spPr>
            <a:ln w="19050" cap="rnd">
              <a:noFill/>
              <a:round/>
            </a:ln>
            <a:effectLst/>
          </c:spPr>
          <c:marker>
            <c:symbol val="circle"/>
            <c:size val="5"/>
            <c:spPr>
              <a:solidFill>
                <a:schemeClr val="accent1"/>
              </a:solidFill>
              <a:ln w="9525">
                <a:solidFill>
                  <a:schemeClr val="accent1"/>
                </a:solidFill>
              </a:ln>
              <a:effectLst/>
            </c:spPr>
          </c:marker>
          <c:xVal>
            <c:numRef>
              <c:f>'Ejercicio 5'!$D$2:$D$334</c:f>
              <c:numCache>
                <c:formatCode>General</c:formatCode>
                <c:ptCount val="333"/>
                <c:pt idx="0">
                  <c:v>39.5</c:v>
                </c:pt>
                <c:pt idx="1">
                  <c:v>40.299999999999997</c:v>
                </c:pt>
                <c:pt idx="2">
                  <c:v>36.700000000000003</c:v>
                </c:pt>
                <c:pt idx="3">
                  <c:v>38.9</c:v>
                </c:pt>
                <c:pt idx="4">
                  <c:v>41.1</c:v>
                </c:pt>
                <c:pt idx="5">
                  <c:v>36.6</c:v>
                </c:pt>
                <c:pt idx="6">
                  <c:v>38.700000000000003</c:v>
                </c:pt>
                <c:pt idx="7">
                  <c:v>34.4</c:v>
                </c:pt>
                <c:pt idx="8">
                  <c:v>37.799999999999997</c:v>
                </c:pt>
                <c:pt idx="9">
                  <c:v>35.9</c:v>
                </c:pt>
                <c:pt idx="10">
                  <c:v>35.299999999999997</c:v>
                </c:pt>
                <c:pt idx="11">
                  <c:v>40.5</c:v>
                </c:pt>
                <c:pt idx="12">
                  <c:v>37.9</c:v>
                </c:pt>
                <c:pt idx="13">
                  <c:v>39.5</c:v>
                </c:pt>
                <c:pt idx="14">
                  <c:v>39.5</c:v>
                </c:pt>
                <c:pt idx="15">
                  <c:v>36.4</c:v>
                </c:pt>
                <c:pt idx="16">
                  <c:v>42.2</c:v>
                </c:pt>
                <c:pt idx="17">
                  <c:v>37.6</c:v>
                </c:pt>
                <c:pt idx="18">
                  <c:v>36.5</c:v>
                </c:pt>
                <c:pt idx="19">
                  <c:v>36</c:v>
                </c:pt>
                <c:pt idx="20">
                  <c:v>37</c:v>
                </c:pt>
                <c:pt idx="21">
                  <c:v>36</c:v>
                </c:pt>
                <c:pt idx="22">
                  <c:v>39.6</c:v>
                </c:pt>
                <c:pt idx="23">
                  <c:v>35</c:v>
                </c:pt>
                <c:pt idx="24">
                  <c:v>34.5</c:v>
                </c:pt>
                <c:pt idx="25">
                  <c:v>39</c:v>
                </c:pt>
                <c:pt idx="26">
                  <c:v>36.5</c:v>
                </c:pt>
                <c:pt idx="27">
                  <c:v>35.700000000000003</c:v>
                </c:pt>
                <c:pt idx="28">
                  <c:v>37.6</c:v>
                </c:pt>
                <c:pt idx="29">
                  <c:v>36.4</c:v>
                </c:pt>
                <c:pt idx="30">
                  <c:v>35.5</c:v>
                </c:pt>
                <c:pt idx="31">
                  <c:v>35.9</c:v>
                </c:pt>
                <c:pt idx="32">
                  <c:v>33.5</c:v>
                </c:pt>
                <c:pt idx="33">
                  <c:v>39.6</c:v>
                </c:pt>
                <c:pt idx="34">
                  <c:v>35.5</c:v>
                </c:pt>
                <c:pt idx="35">
                  <c:v>40.9</c:v>
                </c:pt>
                <c:pt idx="36">
                  <c:v>36.200000000000003</c:v>
                </c:pt>
                <c:pt idx="37">
                  <c:v>34.6</c:v>
                </c:pt>
                <c:pt idx="38">
                  <c:v>36.700000000000003</c:v>
                </c:pt>
                <c:pt idx="39">
                  <c:v>37.299999999999997</c:v>
                </c:pt>
                <c:pt idx="40">
                  <c:v>36.9</c:v>
                </c:pt>
                <c:pt idx="41">
                  <c:v>38.9</c:v>
                </c:pt>
                <c:pt idx="42">
                  <c:v>35.700000000000003</c:v>
                </c:pt>
                <c:pt idx="43">
                  <c:v>34</c:v>
                </c:pt>
                <c:pt idx="44">
                  <c:v>36.200000000000003</c:v>
                </c:pt>
                <c:pt idx="45">
                  <c:v>38.1</c:v>
                </c:pt>
                <c:pt idx="46">
                  <c:v>33.1</c:v>
                </c:pt>
                <c:pt idx="47">
                  <c:v>35</c:v>
                </c:pt>
                <c:pt idx="48">
                  <c:v>37.700000000000003</c:v>
                </c:pt>
                <c:pt idx="49">
                  <c:v>37.9</c:v>
                </c:pt>
                <c:pt idx="50">
                  <c:v>38.6</c:v>
                </c:pt>
                <c:pt idx="51">
                  <c:v>38.1</c:v>
                </c:pt>
                <c:pt idx="52">
                  <c:v>38.1</c:v>
                </c:pt>
                <c:pt idx="53">
                  <c:v>39.700000000000003</c:v>
                </c:pt>
                <c:pt idx="54">
                  <c:v>39.6</c:v>
                </c:pt>
                <c:pt idx="55">
                  <c:v>38.6</c:v>
                </c:pt>
                <c:pt idx="56">
                  <c:v>35.700000000000003</c:v>
                </c:pt>
                <c:pt idx="57">
                  <c:v>36.200000000000003</c:v>
                </c:pt>
                <c:pt idx="58">
                  <c:v>40.200000000000003</c:v>
                </c:pt>
                <c:pt idx="59">
                  <c:v>35.200000000000003</c:v>
                </c:pt>
                <c:pt idx="60">
                  <c:v>38.799999999999997</c:v>
                </c:pt>
                <c:pt idx="61">
                  <c:v>39</c:v>
                </c:pt>
                <c:pt idx="62">
                  <c:v>38.5</c:v>
                </c:pt>
                <c:pt idx="63">
                  <c:v>36.799999999999997</c:v>
                </c:pt>
                <c:pt idx="64">
                  <c:v>38.1</c:v>
                </c:pt>
                <c:pt idx="65">
                  <c:v>35.6</c:v>
                </c:pt>
                <c:pt idx="66">
                  <c:v>37</c:v>
                </c:pt>
                <c:pt idx="67">
                  <c:v>40.200000000000003</c:v>
                </c:pt>
                <c:pt idx="68">
                  <c:v>32.1</c:v>
                </c:pt>
                <c:pt idx="69">
                  <c:v>37.299999999999997</c:v>
                </c:pt>
                <c:pt idx="70">
                  <c:v>36.6</c:v>
                </c:pt>
                <c:pt idx="71">
                  <c:v>36</c:v>
                </c:pt>
                <c:pt idx="72">
                  <c:v>36</c:v>
                </c:pt>
                <c:pt idx="73">
                  <c:v>46.1</c:v>
                </c:pt>
                <c:pt idx="74">
                  <c:v>48.7</c:v>
                </c:pt>
                <c:pt idx="75">
                  <c:v>46.5</c:v>
                </c:pt>
                <c:pt idx="76">
                  <c:v>45.4</c:v>
                </c:pt>
                <c:pt idx="77">
                  <c:v>43.3</c:v>
                </c:pt>
                <c:pt idx="78">
                  <c:v>40.9</c:v>
                </c:pt>
                <c:pt idx="79">
                  <c:v>45.5</c:v>
                </c:pt>
                <c:pt idx="80">
                  <c:v>45.8</c:v>
                </c:pt>
                <c:pt idx="81">
                  <c:v>42</c:v>
                </c:pt>
                <c:pt idx="82">
                  <c:v>46.2</c:v>
                </c:pt>
                <c:pt idx="83">
                  <c:v>45.1</c:v>
                </c:pt>
                <c:pt idx="84">
                  <c:v>46.5</c:v>
                </c:pt>
                <c:pt idx="85">
                  <c:v>42.9</c:v>
                </c:pt>
                <c:pt idx="86">
                  <c:v>48.2</c:v>
                </c:pt>
                <c:pt idx="87">
                  <c:v>42.8</c:v>
                </c:pt>
                <c:pt idx="88">
                  <c:v>45.1</c:v>
                </c:pt>
                <c:pt idx="89">
                  <c:v>49.1</c:v>
                </c:pt>
                <c:pt idx="90">
                  <c:v>42.6</c:v>
                </c:pt>
                <c:pt idx="91">
                  <c:v>44</c:v>
                </c:pt>
                <c:pt idx="92">
                  <c:v>42.7</c:v>
                </c:pt>
                <c:pt idx="93">
                  <c:v>45.3</c:v>
                </c:pt>
                <c:pt idx="94">
                  <c:v>43.6</c:v>
                </c:pt>
                <c:pt idx="95">
                  <c:v>45.5</c:v>
                </c:pt>
                <c:pt idx="96">
                  <c:v>44.9</c:v>
                </c:pt>
                <c:pt idx="97">
                  <c:v>46.6</c:v>
                </c:pt>
                <c:pt idx="98">
                  <c:v>45.1</c:v>
                </c:pt>
                <c:pt idx="99">
                  <c:v>46.5</c:v>
                </c:pt>
                <c:pt idx="100">
                  <c:v>43.8</c:v>
                </c:pt>
                <c:pt idx="101">
                  <c:v>43.2</c:v>
                </c:pt>
                <c:pt idx="102">
                  <c:v>45.3</c:v>
                </c:pt>
                <c:pt idx="103">
                  <c:v>45.7</c:v>
                </c:pt>
                <c:pt idx="104">
                  <c:v>45.8</c:v>
                </c:pt>
                <c:pt idx="105">
                  <c:v>43.5</c:v>
                </c:pt>
                <c:pt idx="106">
                  <c:v>47.7</c:v>
                </c:pt>
                <c:pt idx="107">
                  <c:v>46.5</c:v>
                </c:pt>
                <c:pt idx="108">
                  <c:v>46.4</c:v>
                </c:pt>
                <c:pt idx="109">
                  <c:v>47.5</c:v>
                </c:pt>
                <c:pt idx="110">
                  <c:v>45.2</c:v>
                </c:pt>
                <c:pt idx="111">
                  <c:v>49.1</c:v>
                </c:pt>
                <c:pt idx="112">
                  <c:v>47.4</c:v>
                </c:pt>
                <c:pt idx="113">
                  <c:v>44.9</c:v>
                </c:pt>
                <c:pt idx="114">
                  <c:v>43.4</c:v>
                </c:pt>
                <c:pt idx="115">
                  <c:v>47.5</c:v>
                </c:pt>
                <c:pt idx="116">
                  <c:v>47.5</c:v>
                </c:pt>
                <c:pt idx="117">
                  <c:v>45.5</c:v>
                </c:pt>
                <c:pt idx="118">
                  <c:v>44.5</c:v>
                </c:pt>
                <c:pt idx="119">
                  <c:v>46.9</c:v>
                </c:pt>
                <c:pt idx="120">
                  <c:v>48.4</c:v>
                </c:pt>
                <c:pt idx="121">
                  <c:v>48.5</c:v>
                </c:pt>
                <c:pt idx="122">
                  <c:v>47.2</c:v>
                </c:pt>
                <c:pt idx="123">
                  <c:v>41.7</c:v>
                </c:pt>
                <c:pt idx="124">
                  <c:v>43.3</c:v>
                </c:pt>
                <c:pt idx="125">
                  <c:v>50.5</c:v>
                </c:pt>
                <c:pt idx="126">
                  <c:v>43.5</c:v>
                </c:pt>
                <c:pt idx="127">
                  <c:v>46.2</c:v>
                </c:pt>
                <c:pt idx="128">
                  <c:v>47.2</c:v>
                </c:pt>
                <c:pt idx="129">
                  <c:v>46.8</c:v>
                </c:pt>
                <c:pt idx="130">
                  <c:v>45.2</c:v>
                </c:pt>
                <c:pt idx="131">
                  <c:v>46.5</c:v>
                </c:pt>
                <c:pt idx="132">
                  <c:v>45.4</c:v>
                </c:pt>
                <c:pt idx="133">
                  <c:v>45.2</c:v>
                </c:pt>
                <c:pt idx="134">
                  <c:v>46.1</c:v>
                </c:pt>
                <c:pt idx="135">
                  <c:v>46</c:v>
                </c:pt>
                <c:pt idx="136">
                  <c:v>46.6</c:v>
                </c:pt>
                <c:pt idx="137">
                  <c:v>47</c:v>
                </c:pt>
                <c:pt idx="138">
                  <c:v>45.9</c:v>
                </c:pt>
                <c:pt idx="139">
                  <c:v>58</c:v>
                </c:pt>
                <c:pt idx="140">
                  <c:v>46.4</c:v>
                </c:pt>
                <c:pt idx="141">
                  <c:v>42.4</c:v>
                </c:pt>
                <c:pt idx="142">
                  <c:v>43.2</c:v>
                </c:pt>
                <c:pt idx="143">
                  <c:v>46.7</c:v>
                </c:pt>
                <c:pt idx="144">
                  <c:v>50.5</c:v>
                </c:pt>
                <c:pt idx="145">
                  <c:v>46.4</c:v>
                </c:pt>
                <c:pt idx="146">
                  <c:v>40.9</c:v>
                </c:pt>
                <c:pt idx="147">
                  <c:v>42.5</c:v>
                </c:pt>
                <c:pt idx="148">
                  <c:v>47.5</c:v>
                </c:pt>
                <c:pt idx="149">
                  <c:v>47.6</c:v>
                </c:pt>
                <c:pt idx="150">
                  <c:v>46.9</c:v>
                </c:pt>
                <c:pt idx="151">
                  <c:v>46.2</c:v>
                </c:pt>
                <c:pt idx="152">
                  <c:v>45.5</c:v>
                </c:pt>
                <c:pt idx="153">
                  <c:v>50.9</c:v>
                </c:pt>
                <c:pt idx="154">
                  <c:v>50.1</c:v>
                </c:pt>
                <c:pt idx="155">
                  <c:v>49.8</c:v>
                </c:pt>
                <c:pt idx="156">
                  <c:v>48.1</c:v>
                </c:pt>
                <c:pt idx="157">
                  <c:v>45.7</c:v>
                </c:pt>
                <c:pt idx="158">
                  <c:v>42.5</c:v>
                </c:pt>
                <c:pt idx="159">
                  <c:v>45.2</c:v>
                </c:pt>
                <c:pt idx="160">
                  <c:v>45.6</c:v>
                </c:pt>
                <c:pt idx="161">
                  <c:v>46.8</c:v>
                </c:pt>
                <c:pt idx="162">
                  <c:v>45.7</c:v>
                </c:pt>
                <c:pt idx="163">
                  <c:v>43.5</c:v>
                </c:pt>
                <c:pt idx="164">
                  <c:v>50.2</c:v>
                </c:pt>
                <c:pt idx="165">
                  <c:v>39.1</c:v>
                </c:pt>
                <c:pt idx="166">
                  <c:v>39.299999999999997</c:v>
                </c:pt>
                <c:pt idx="167">
                  <c:v>39.200000000000003</c:v>
                </c:pt>
                <c:pt idx="168">
                  <c:v>38.6</c:v>
                </c:pt>
                <c:pt idx="169">
                  <c:v>34.6</c:v>
                </c:pt>
                <c:pt idx="170">
                  <c:v>42.5</c:v>
                </c:pt>
                <c:pt idx="171">
                  <c:v>46</c:v>
                </c:pt>
                <c:pt idx="172">
                  <c:v>37.700000000000003</c:v>
                </c:pt>
                <c:pt idx="173">
                  <c:v>38.200000000000003</c:v>
                </c:pt>
                <c:pt idx="174">
                  <c:v>38.799999999999997</c:v>
                </c:pt>
                <c:pt idx="175">
                  <c:v>40.6</c:v>
                </c:pt>
                <c:pt idx="176">
                  <c:v>40.5</c:v>
                </c:pt>
                <c:pt idx="177">
                  <c:v>37.200000000000003</c:v>
                </c:pt>
                <c:pt idx="178">
                  <c:v>40.9</c:v>
                </c:pt>
                <c:pt idx="179">
                  <c:v>39.200000000000003</c:v>
                </c:pt>
                <c:pt idx="180">
                  <c:v>38.799999999999997</c:v>
                </c:pt>
                <c:pt idx="181">
                  <c:v>39.799999999999997</c:v>
                </c:pt>
                <c:pt idx="182">
                  <c:v>40.799999999999997</c:v>
                </c:pt>
                <c:pt idx="183">
                  <c:v>44.1</c:v>
                </c:pt>
                <c:pt idx="184">
                  <c:v>39.6</c:v>
                </c:pt>
                <c:pt idx="185">
                  <c:v>41.1</c:v>
                </c:pt>
                <c:pt idx="186">
                  <c:v>42.3</c:v>
                </c:pt>
                <c:pt idx="187">
                  <c:v>40.1</c:v>
                </c:pt>
                <c:pt idx="188">
                  <c:v>42</c:v>
                </c:pt>
                <c:pt idx="189">
                  <c:v>41.4</c:v>
                </c:pt>
                <c:pt idx="190">
                  <c:v>40.6</c:v>
                </c:pt>
                <c:pt idx="191">
                  <c:v>37.6</c:v>
                </c:pt>
                <c:pt idx="192">
                  <c:v>41.3</c:v>
                </c:pt>
                <c:pt idx="193">
                  <c:v>41.1</c:v>
                </c:pt>
                <c:pt idx="194">
                  <c:v>41.6</c:v>
                </c:pt>
                <c:pt idx="195">
                  <c:v>41.1</c:v>
                </c:pt>
                <c:pt idx="196">
                  <c:v>41.8</c:v>
                </c:pt>
                <c:pt idx="197">
                  <c:v>39.700000000000003</c:v>
                </c:pt>
                <c:pt idx="198">
                  <c:v>45.8</c:v>
                </c:pt>
                <c:pt idx="199">
                  <c:v>42.8</c:v>
                </c:pt>
                <c:pt idx="200">
                  <c:v>37.200000000000003</c:v>
                </c:pt>
                <c:pt idx="201">
                  <c:v>42.1</c:v>
                </c:pt>
                <c:pt idx="202">
                  <c:v>42.9</c:v>
                </c:pt>
                <c:pt idx="203">
                  <c:v>35.1</c:v>
                </c:pt>
                <c:pt idx="204">
                  <c:v>41.3</c:v>
                </c:pt>
                <c:pt idx="205">
                  <c:v>36.299999999999997</c:v>
                </c:pt>
                <c:pt idx="206">
                  <c:v>38.299999999999997</c:v>
                </c:pt>
                <c:pt idx="207">
                  <c:v>41.1</c:v>
                </c:pt>
                <c:pt idx="208">
                  <c:v>39.6</c:v>
                </c:pt>
                <c:pt idx="209">
                  <c:v>40.799999999999997</c:v>
                </c:pt>
                <c:pt idx="210">
                  <c:v>40.299999999999997</c:v>
                </c:pt>
                <c:pt idx="211">
                  <c:v>43.2</c:v>
                </c:pt>
                <c:pt idx="212">
                  <c:v>41</c:v>
                </c:pt>
                <c:pt idx="213">
                  <c:v>37.799999999999997</c:v>
                </c:pt>
                <c:pt idx="214">
                  <c:v>39.700000000000003</c:v>
                </c:pt>
                <c:pt idx="215">
                  <c:v>38.200000000000003</c:v>
                </c:pt>
                <c:pt idx="216">
                  <c:v>43.2</c:v>
                </c:pt>
                <c:pt idx="217">
                  <c:v>45.6</c:v>
                </c:pt>
                <c:pt idx="218">
                  <c:v>42.2</c:v>
                </c:pt>
                <c:pt idx="219">
                  <c:v>42.7</c:v>
                </c:pt>
                <c:pt idx="220">
                  <c:v>37.299999999999997</c:v>
                </c:pt>
                <c:pt idx="221">
                  <c:v>41.1</c:v>
                </c:pt>
                <c:pt idx="222">
                  <c:v>37.700000000000003</c:v>
                </c:pt>
                <c:pt idx="223">
                  <c:v>41.4</c:v>
                </c:pt>
                <c:pt idx="224">
                  <c:v>40.6</c:v>
                </c:pt>
                <c:pt idx="225">
                  <c:v>41.5</c:v>
                </c:pt>
                <c:pt idx="226">
                  <c:v>44.1</c:v>
                </c:pt>
                <c:pt idx="227">
                  <c:v>43.1</c:v>
                </c:pt>
                <c:pt idx="228">
                  <c:v>37.5</c:v>
                </c:pt>
                <c:pt idx="229">
                  <c:v>41.1</c:v>
                </c:pt>
                <c:pt idx="230">
                  <c:v>40.200000000000003</c:v>
                </c:pt>
                <c:pt idx="231">
                  <c:v>39.700000000000003</c:v>
                </c:pt>
                <c:pt idx="232">
                  <c:v>40.6</c:v>
                </c:pt>
                <c:pt idx="233">
                  <c:v>40.700000000000003</c:v>
                </c:pt>
                <c:pt idx="234">
                  <c:v>39</c:v>
                </c:pt>
                <c:pt idx="235">
                  <c:v>39.200000000000003</c:v>
                </c:pt>
                <c:pt idx="236">
                  <c:v>37.799999999999997</c:v>
                </c:pt>
                <c:pt idx="237">
                  <c:v>41.5</c:v>
                </c:pt>
                <c:pt idx="238">
                  <c:v>50</c:v>
                </c:pt>
                <c:pt idx="239">
                  <c:v>50</c:v>
                </c:pt>
                <c:pt idx="240">
                  <c:v>47.6</c:v>
                </c:pt>
                <c:pt idx="241">
                  <c:v>46.7</c:v>
                </c:pt>
                <c:pt idx="242">
                  <c:v>46.8</c:v>
                </c:pt>
                <c:pt idx="243">
                  <c:v>49</c:v>
                </c:pt>
                <c:pt idx="244">
                  <c:v>48.4</c:v>
                </c:pt>
                <c:pt idx="245">
                  <c:v>49.3</c:v>
                </c:pt>
                <c:pt idx="246">
                  <c:v>49.2</c:v>
                </c:pt>
                <c:pt idx="247">
                  <c:v>48.7</c:v>
                </c:pt>
                <c:pt idx="248">
                  <c:v>50.2</c:v>
                </c:pt>
                <c:pt idx="249">
                  <c:v>46.3</c:v>
                </c:pt>
                <c:pt idx="250">
                  <c:v>46.1</c:v>
                </c:pt>
                <c:pt idx="251">
                  <c:v>47.8</c:v>
                </c:pt>
                <c:pt idx="252">
                  <c:v>50</c:v>
                </c:pt>
                <c:pt idx="253">
                  <c:v>47.3</c:v>
                </c:pt>
                <c:pt idx="254">
                  <c:v>59.6</c:v>
                </c:pt>
                <c:pt idx="255">
                  <c:v>48.4</c:v>
                </c:pt>
                <c:pt idx="256">
                  <c:v>44.4</c:v>
                </c:pt>
                <c:pt idx="257">
                  <c:v>48.7</c:v>
                </c:pt>
                <c:pt idx="258">
                  <c:v>49.6</c:v>
                </c:pt>
                <c:pt idx="259">
                  <c:v>49.6</c:v>
                </c:pt>
                <c:pt idx="260">
                  <c:v>50.5</c:v>
                </c:pt>
                <c:pt idx="261">
                  <c:v>50.5</c:v>
                </c:pt>
                <c:pt idx="262">
                  <c:v>45.2</c:v>
                </c:pt>
                <c:pt idx="263">
                  <c:v>48.5</c:v>
                </c:pt>
                <c:pt idx="264">
                  <c:v>50.1</c:v>
                </c:pt>
                <c:pt idx="265">
                  <c:v>45</c:v>
                </c:pt>
                <c:pt idx="266">
                  <c:v>45.5</c:v>
                </c:pt>
                <c:pt idx="267">
                  <c:v>50.4</c:v>
                </c:pt>
                <c:pt idx="268">
                  <c:v>46.2</c:v>
                </c:pt>
                <c:pt idx="269">
                  <c:v>54.3</c:v>
                </c:pt>
                <c:pt idx="270">
                  <c:v>49.8</c:v>
                </c:pt>
                <c:pt idx="271">
                  <c:v>49.5</c:v>
                </c:pt>
                <c:pt idx="272">
                  <c:v>50.7</c:v>
                </c:pt>
                <c:pt idx="273">
                  <c:v>46.4</c:v>
                </c:pt>
                <c:pt idx="274">
                  <c:v>48.2</c:v>
                </c:pt>
                <c:pt idx="275">
                  <c:v>48.6</c:v>
                </c:pt>
                <c:pt idx="276">
                  <c:v>51.1</c:v>
                </c:pt>
                <c:pt idx="277">
                  <c:v>45.2</c:v>
                </c:pt>
                <c:pt idx="278">
                  <c:v>52.5</c:v>
                </c:pt>
                <c:pt idx="279">
                  <c:v>50</c:v>
                </c:pt>
                <c:pt idx="280">
                  <c:v>50.8</c:v>
                </c:pt>
                <c:pt idx="281">
                  <c:v>51.3</c:v>
                </c:pt>
                <c:pt idx="282">
                  <c:v>52.1</c:v>
                </c:pt>
                <c:pt idx="283">
                  <c:v>52.2</c:v>
                </c:pt>
                <c:pt idx="284">
                  <c:v>49.5</c:v>
                </c:pt>
                <c:pt idx="285">
                  <c:v>50.8</c:v>
                </c:pt>
                <c:pt idx="286">
                  <c:v>49.4</c:v>
                </c:pt>
                <c:pt idx="287">
                  <c:v>51.1</c:v>
                </c:pt>
                <c:pt idx="288">
                  <c:v>55.9</c:v>
                </c:pt>
                <c:pt idx="289">
                  <c:v>49.1</c:v>
                </c:pt>
                <c:pt idx="290">
                  <c:v>46.8</c:v>
                </c:pt>
                <c:pt idx="291">
                  <c:v>53.4</c:v>
                </c:pt>
                <c:pt idx="292">
                  <c:v>48.1</c:v>
                </c:pt>
                <c:pt idx="293">
                  <c:v>49.8</c:v>
                </c:pt>
                <c:pt idx="294">
                  <c:v>51.5</c:v>
                </c:pt>
                <c:pt idx="295">
                  <c:v>55.1</c:v>
                </c:pt>
                <c:pt idx="296">
                  <c:v>48.8</c:v>
                </c:pt>
                <c:pt idx="297">
                  <c:v>50.4</c:v>
                </c:pt>
                <c:pt idx="298">
                  <c:v>49.9</c:v>
                </c:pt>
                <c:pt idx="299">
                  <c:v>50</c:v>
                </c:pt>
                <c:pt idx="300">
                  <c:v>51.3</c:v>
                </c:pt>
                <c:pt idx="301">
                  <c:v>52.7</c:v>
                </c:pt>
                <c:pt idx="302">
                  <c:v>51.3</c:v>
                </c:pt>
                <c:pt idx="303">
                  <c:v>51.3</c:v>
                </c:pt>
                <c:pt idx="304">
                  <c:v>51.7</c:v>
                </c:pt>
                <c:pt idx="305">
                  <c:v>52</c:v>
                </c:pt>
                <c:pt idx="306">
                  <c:v>50.5</c:v>
                </c:pt>
                <c:pt idx="307">
                  <c:v>50.3</c:v>
                </c:pt>
                <c:pt idx="308">
                  <c:v>49.2</c:v>
                </c:pt>
                <c:pt idx="309">
                  <c:v>48.5</c:v>
                </c:pt>
                <c:pt idx="310">
                  <c:v>50.6</c:v>
                </c:pt>
                <c:pt idx="311">
                  <c:v>52</c:v>
                </c:pt>
                <c:pt idx="312">
                  <c:v>49.5</c:v>
                </c:pt>
                <c:pt idx="313">
                  <c:v>52.8</c:v>
                </c:pt>
                <c:pt idx="314">
                  <c:v>54.2</c:v>
                </c:pt>
                <c:pt idx="315">
                  <c:v>51</c:v>
                </c:pt>
                <c:pt idx="316">
                  <c:v>49.7</c:v>
                </c:pt>
                <c:pt idx="317">
                  <c:v>52</c:v>
                </c:pt>
                <c:pt idx="318">
                  <c:v>53.5</c:v>
                </c:pt>
                <c:pt idx="319">
                  <c:v>49</c:v>
                </c:pt>
                <c:pt idx="320">
                  <c:v>50.9</c:v>
                </c:pt>
                <c:pt idx="321">
                  <c:v>50.8</c:v>
                </c:pt>
                <c:pt idx="322">
                  <c:v>49</c:v>
                </c:pt>
                <c:pt idx="323">
                  <c:v>51.5</c:v>
                </c:pt>
                <c:pt idx="324">
                  <c:v>51.4</c:v>
                </c:pt>
                <c:pt idx="325">
                  <c:v>50.7</c:v>
                </c:pt>
                <c:pt idx="326">
                  <c:v>52.2</c:v>
                </c:pt>
                <c:pt idx="327">
                  <c:v>49.3</c:v>
                </c:pt>
                <c:pt idx="328">
                  <c:v>50.2</c:v>
                </c:pt>
                <c:pt idx="329">
                  <c:v>51.9</c:v>
                </c:pt>
                <c:pt idx="330">
                  <c:v>55.8</c:v>
                </c:pt>
                <c:pt idx="331">
                  <c:v>49.6</c:v>
                </c:pt>
                <c:pt idx="332">
                  <c:v>50.8</c:v>
                </c:pt>
              </c:numCache>
            </c:numRef>
          </c:xVal>
          <c:yVal>
            <c:numRef>
              <c:f>'Ejercicio 5'!$G$2:$G$334</c:f>
              <c:numCache>
                <c:formatCode>General</c:formatCode>
                <c:ptCount val="333"/>
                <c:pt idx="0">
                  <c:v>3800</c:v>
                </c:pt>
                <c:pt idx="1">
                  <c:v>3250</c:v>
                </c:pt>
                <c:pt idx="2">
                  <c:v>3450</c:v>
                </c:pt>
                <c:pt idx="3">
                  <c:v>3625</c:v>
                </c:pt>
                <c:pt idx="4">
                  <c:v>3200</c:v>
                </c:pt>
                <c:pt idx="5">
                  <c:v>3700</c:v>
                </c:pt>
                <c:pt idx="6">
                  <c:v>3450</c:v>
                </c:pt>
                <c:pt idx="7">
                  <c:v>3325</c:v>
                </c:pt>
                <c:pt idx="8">
                  <c:v>3400</c:v>
                </c:pt>
                <c:pt idx="9">
                  <c:v>3800</c:v>
                </c:pt>
                <c:pt idx="10">
                  <c:v>3800</c:v>
                </c:pt>
                <c:pt idx="11">
                  <c:v>3200</c:v>
                </c:pt>
                <c:pt idx="12">
                  <c:v>3150</c:v>
                </c:pt>
                <c:pt idx="13">
                  <c:v>3250</c:v>
                </c:pt>
                <c:pt idx="14">
                  <c:v>3300</c:v>
                </c:pt>
                <c:pt idx="15">
                  <c:v>3325</c:v>
                </c:pt>
                <c:pt idx="16">
                  <c:v>3550</c:v>
                </c:pt>
                <c:pt idx="17">
                  <c:v>3300</c:v>
                </c:pt>
                <c:pt idx="18">
                  <c:v>3150</c:v>
                </c:pt>
                <c:pt idx="19">
                  <c:v>3100</c:v>
                </c:pt>
                <c:pt idx="20">
                  <c:v>3000</c:v>
                </c:pt>
                <c:pt idx="21">
                  <c:v>3450</c:v>
                </c:pt>
                <c:pt idx="22">
                  <c:v>3500</c:v>
                </c:pt>
                <c:pt idx="23">
                  <c:v>3450</c:v>
                </c:pt>
                <c:pt idx="24">
                  <c:v>2900</c:v>
                </c:pt>
                <c:pt idx="25">
                  <c:v>3550</c:v>
                </c:pt>
                <c:pt idx="26">
                  <c:v>2850</c:v>
                </c:pt>
                <c:pt idx="27">
                  <c:v>3150</c:v>
                </c:pt>
                <c:pt idx="28">
                  <c:v>3600</c:v>
                </c:pt>
                <c:pt idx="29">
                  <c:v>2850</c:v>
                </c:pt>
                <c:pt idx="30">
                  <c:v>3350</c:v>
                </c:pt>
                <c:pt idx="31">
                  <c:v>3050</c:v>
                </c:pt>
                <c:pt idx="32">
                  <c:v>3600</c:v>
                </c:pt>
                <c:pt idx="33">
                  <c:v>3550</c:v>
                </c:pt>
                <c:pt idx="34">
                  <c:v>3700</c:v>
                </c:pt>
                <c:pt idx="35">
                  <c:v>3700</c:v>
                </c:pt>
                <c:pt idx="36">
                  <c:v>3550</c:v>
                </c:pt>
                <c:pt idx="37">
                  <c:v>3200</c:v>
                </c:pt>
                <c:pt idx="38">
                  <c:v>3800</c:v>
                </c:pt>
                <c:pt idx="39">
                  <c:v>3350</c:v>
                </c:pt>
                <c:pt idx="40">
                  <c:v>3500</c:v>
                </c:pt>
                <c:pt idx="41">
                  <c:v>3600</c:v>
                </c:pt>
                <c:pt idx="42">
                  <c:v>3550</c:v>
                </c:pt>
                <c:pt idx="43">
                  <c:v>3400</c:v>
                </c:pt>
                <c:pt idx="44">
                  <c:v>3300</c:v>
                </c:pt>
                <c:pt idx="45">
                  <c:v>3700</c:v>
                </c:pt>
                <c:pt idx="46">
                  <c:v>2900</c:v>
                </c:pt>
                <c:pt idx="47">
                  <c:v>3725</c:v>
                </c:pt>
                <c:pt idx="48">
                  <c:v>3075</c:v>
                </c:pt>
                <c:pt idx="49">
                  <c:v>2925</c:v>
                </c:pt>
                <c:pt idx="50">
                  <c:v>3750</c:v>
                </c:pt>
                <c:pt idx="51">
                  <c:v>3175</c:v>
                </c:pt>
                <c:pt idx="52">
                  <c:v>3825</c:v>
                </c:pt>
                <c:pt idx="53">
                  <c:v>3200</c:v>
                </c:pt>
                <c:pt idx="54">
                  <c:v>3900</c:v>
                </c:pt>
                <c:pt idx="55">
                  <c:v>2900</c:v>
                </c:pt>
                <c:pt idx="56">
                  <c:v>3350</c:v>
                </c:pt>
                <c:pt idx="57">
                  <c:v>3150</c:v>
                </c:pt>
                <c:pt idx="58">
                  <c:v>3450</c:v>
                </c:pt>
                <c:pt idx="59">
                  <c:v>3050</c:v>
                </c:pt>
                <c:pt idx="60">
                  <c:v>3275</c:v>
                </c:pt>
                <c:pt idx="61">
                  <c:v>3050</c:v>
                </c:pt>
                <c:pt idx="62">
                  <c:v>3325</c:v>
                </c:pt>
                <c:pt idx="63">
                  <c:v>3500</c:v>
                </c:pt>
                <c:pt idx="64">
                  <c:v>3425</c:v>
                </c:pt>
                <c:pt idx="65">
                  <c:v>3175</c:v>
                </c:pt>
                <c:pt idx="66">
                  <c:v>3400</c:v>
                </c:pt>
                <c:pt idx="67">
                  <c:v>3400</c:v>
                </c:pt>
                <c:pt idx="68">
                  <c:v>3050</c:v>
                </c:pt>
                <c:pt idx="69">
                  <c:v>3000</c:v>
                </c:pt>
                <c:pt idx="70">
                  <c:v>3475</c:v>
                </c:pt>
                <c:pt idx="71">
                  <c:v>3450</c:v>
                </c:pt>
                <c:pt idx="72">
                  <c:v>3700</c:v>
                </c:pt>
                <c:pt idx="73">
                  <c:v>4500</c:v>
                </c:pt>
                <c:pt idx="74">
                  <c:v>4450</c:v>
                </c:pt>
                <c:pt idx="75">
                  <c:v>4550</c:v>
                </c:pt>
                <c:pt idx="76">
                  <c:v>4800</c:v>
                </c:pt>
                <c:pt idx="77">
                  <c:v>4400</c:v>
                </c:pt>
                <c:pt idx="78">
                  <c:v>4650</c:v>
                </c:pt>
                <c:pt idx="79">
                  <c:v>4650</c:v>
                </c:pt>
                <c:pt idx="80">
                  <c:v>4200</c:v>
                </c:pt>
                <c:pt idx="81">
                  <c:v>4150</c:v>
                </c:pt>
                <c:pt idx="82">
                  <c:v>4800</c:v>
                </c:pt>
                <c:pt idx="83">
                  <c:v>5000</c:v>
                </c:pt>
                <c:pt idx="84">
                  <c:v>4400</c:v>
                </c:pt>
                <c:pt idx="85">
                  <c:v>5000</c:v>
                </c:pt>
                <c:pt idx="86">
                  <c:v>4600</c:v>
                </c:pt>
                <c:pt idx="87">
                  <c:v>4700</c:v>
                </c:pt>
                <c:pt idx="88">
                  <c:v>5050</c:v>
                </c:pt>
                <c:pt idx="89">
                  <c:v>5150</c:v>
                </c:pt>
                <c:pt idx="90">
                  <c:v>4950</c:v>
                </c:pt>
                <c:pt idx="91">
                  <c:v>4350</c:v>
                </c:pt>
                <c:pt idx="92">
                  <c:v>3950</c:v>
                </c:pt>
                <c:pt idx="93">
                  <c:v>4300</c:v>
                </c:pt>
                <c:pt idx="94">
                  <c:v>4900</c:v>
                </c:pt>
                <c:pt idx="95">
                  <c:v>4200</c:v>
                </c:pt>
                <c:pt idx="96">
                  <c:v>5100</c:v>
                </c:pt>
                <c:pt idx="97">
                  <c:v>4850</c:v>
                </c:pt>
                <c:pt idx="98">
                  <c:v>4400</c:v>
                </c:pt>
                <c:pt idx="99">
                  <c:v>4900</c:v>
                </c:pt>
                <c:pt idx="100">
                  <c:v>4300</c:v>
                </c:pt>
                <c:pt idx="101">
                  <c:v>4450</c:v>
                </c:pt>
                <c:pt idx="102">
                  <c:v>4200</c:v>
                </c:pt>
                <c:pt idx="103">
                  <c:v>4400</c:v>
                </c:pt>
                <c:pt idx="104">
                  <c:v>4700</c:v>
                </c:pt>
                <c:pt idx="105">
                  <c:v>4700</c:v>
                </c:pt>
                <c:pt idx="106">
                  <c:v>4750</c:v>
                </c:pt>
                <c:pt idx="107">
                  <c:v>5200</c:v>
                </c:pt>
                <c:pt idx="108">
                  <c:v>4700</c:v>
                </c:pt>
                <c:pt idx="109">
                  <c:v>4600</c:v>
                </c:pt>
                <c:pt idx="110">
                  <c:v>4750</c:v>
                </c:pt>
                <c:pt idx="111">
                  <c:v>4625</c:v>
                </c:pt>
                <c:pt idx="112">
                  <c:v>4725</c:v>
                </c:pt>
                <c:pt idx="113">
                  <c:v>4750</c:v>
                </c:pt>
                <c:pt idx="114">
                  <c:v>4600</c:v>
                </c:pt>
                <c:pt idx="115">
                  <c:v>4875</c:v>
                </c:pt>
                <c:pt idx="116">
                  <c:v>4950</c:v>
                </c:pt>
                <c:pt idx="117">
                  <c:v>4750</c:v>
                </c:pt>
                <c:pt idx="118">
                  <c:v>4850</c:v>
                </c:pt>
                <c:pt idx="119">
                  <c:v>4875</c:v>
                </c:pt>
                <c:pt idx="120">
                  <c:v>4625</c:v>
                </c:pt>
                <c:pt idx="121">
                  <c:v>4850</c:v>
                </c:pt>
                <c:pt idx="122">
                  <c:v>4975</c:v>
                </c:pt>
                <c:pt idx="123">
                  <c:v>4700</c:v>
                </c:pt>
                <c:pt idx="124">
                  <c:v>4575</c:v>
                </c:pt>
                <c:pt idx="125">
                  <c:v>5000</c:v>
                </c:pt>
                <c:pt idx="126">
                  <c:v>4650</c:v>
                </c:pt>
                <c:pt idx="127">
                  <c:v>4375</c:v>
                </c:pt>
                <c:pt idx="128">
                  <c:v>4925</c:v>
                </c:pt>
                <c:pt idx="129">
                  <c:v>4850</c:v>
                </c:pt>
                <c:pt idx="130">
                  <c:v>5200</c:v>
                </c:pt>
                <c:pt idx="131">
                  <c:v>3500</c:v>
                </c:pt>
                <c:pt idx="132">
                  <c:v>3525</c:v>
                </c:pt>
                <c:pt idx="133">
                  <c:v>3950</c:v>
                </c:pt>
                <c:pt idx="134">
                  <c:v>3250</c:v>
                </c:pt>
                <c:pt idx="135">
                  <c:v>4150</c:v>
                </c:pt>
                <c:pt idx="136">
                  <c:v>3800</c:v>
                </c:pt>
                <c:pt idx="137">
                  <c:v>3700</c:v>
                </c:pt>
                <c:pt idx="138">
                  <c:v>3575</c:v>
                </c:pt>
                <c:pt idx="139">
                  <c:v>3700</c:v>
                </c:pt>
                <c:pt idx="140">
                  <c:v>3450</c:v>
                </c:pt>
                <c:pt idx="141">
                  <c:v>3600</c:v>
                </c:pt>
                <c:pt idx="142">
                  <c:v>2900</c:v>
                </c:pt>
                <c:pt idx="143">
                  <c:v>3300</c:v>
                </c:pt>
                <c:pt idx="144">
                  <c:v>3400</c:v>
                </c:pt>
                <c:pt idx="145">
                  <c:v>3700</c:v>
                </c:pt>
                <c:pt idx="146">
                  <c:v>3200</c:v>
                </c:pt>
                <c:pt idx="147">
                  <c:v>3350</c:v>
                </c:pt>
                <c:pt idx="148">
                  <c:v>3900</c:v>
                </c:pt>
                <c:pt idx="149">
                  <c:v>3850</c:v>
                </c:pt>
                <c:pt idx="150">
                  <c:v>2700</c:v>
                </c:pt>
                <c:pt idx="151">
                  <c:v>3650</c:v>
                </c:pt>
                <c:pt idx="152">
                  <c:v>3500</c:v>
                </c:pt>
                <c:pt idx="153">
                  <c:v>3675</c:v>
                </c:pt>
                <c:pt idx="154">
                  <c:v>3400</c:v>
                </c:pt>
                <c:pt idx="155">
                  <c:v>3675</c:v>
                </c:pt>
                <c:pt idx="156">
                  <c:v>3325</c:v>
                </c:pt>
                <c:pt idx="157">
                  <c:v>3600</c:v>
                </c:pt>
                <c:pt idx="158">
                  <c:v>3350</c:v>
                </c:pt>
                <c:pt idx="159">
                  <c:v>3250</c:v>
                </c:pt>
                <c:pt idx="160">
                  <c:v>3525</c:v>
                </c:pt>
                <c:pt idx="161">
                  <c:v>3650</c:v>
                </c:pt>
                <c:pt idx="162">
                  <c:v>3650</c:v>
                </c:pt>
                <c:pt idx="163">
                  <c:v>3400</c:v>
                </c:pt>
                <c:pt idx="164">
                  <c:v>3775</c:v>
                </c:pt>
                <c:pt idx="165">
                  <c:v>3750</c:v>
                </c:pt>
                <c:pt idx="166">
                  <c:v>3650</c:v>
                </c:pt>
                <c:pt idx="167">
                  <c:v>4675</c:v>
                </c:pt>
                <c:pt idx="168">
                  <c:v>3800</c:v>
                </c:pt>
                <c:pt idx="169">
                  <c:v>4400</c:v>
                </c:pt>
                <c:pt idx="170">
                  <c:v>4500</c:v>
                </c:pt>
                <c:pt idx="171">
                  <c:v>4200</c:v>
                </c:pt>
                <c:pt idx="172">
                  <c:v>3600</c:v>
                </c:pt>
                <c:pt idx="173">
                  <c:v>3950</c:v>
                </c:pt>
                <c:pt idx="174">
                  <c:v>3800</c:v>
                </c:pt>
                <c:pt idx="175">
                  <c:v>3550</c:v>
                </c:pt>
                <c:pt idx="176">
                  <c:v>3950</c:v>
                </c:pt>
                <c:pt idx="177">
                  <c:v>3900</c:v>
                </c:pt>
                <c:pt idx="178">
                  <c:v>3900</c:v>
                </c:pt>
                <c:pt idx="179">
                  <c:v>4150</c:v>
                </c:pt>
                <c:pt idx="180">
                  <c:v>3950</c:v>
                </c:pt>
                <c:pt idx="181">
                  <c:v>4650</c:v>
                </c:pt>
                <c:pt idx="182">
                  <c:v>3900</c:v>
                </c:pt>
                <c:pt idx="183">
                  <c:v>4400</c:v>
                </c:pt>
                <c:pt idx="184">
                  <c:v>4600</c:v>
                </c:pt>
                <c:pt idx="185">
                  <c:v>3425</c:v>
                </c:pt>
                <c:pt idx="186">
                  <c:v>4150</c:v>
                </c:pt>
                <c:pt idx="187">
                  <c:v>4300</c:v>
                </c:pt>
                <c:pt idx="188">
                  <c:v>4050</c:v>
                </c:pt>
                <c:pt idx="189">
                  <c:v>3700</c:v>
                </c:pt>
                <c:pt idx="190">
                  <c:v>3800</c:v>
                </c:pt>
                <c:pt idx="191">
                  <c:v>3750</c:v>
                </c:pt>
                <c:pt idx="192">
                  <c:v>4400</c:v>
                </c:pt>
                <c:pt idx="193">
                  <c:v>4050</c:v>
                </c:pt>
                <c:pt idx="194">
                  <c:v>3950</c:v>
                </c:pt>
                <c:pt idx="195">
                  <c:v>4100</c:v>
                </c:pt>
                <c:pt idx="196">
                  <c:v>4450</c:v>
                </c:pt>
                <c:pt idx="197">
                  <c:v>3900</c:v>
                </c:pt>
                <c:pt idx="198">
                  <c:v>4150</c:v>
                </c:pt>
                <c:pt idx="199">
                  <c:v>4250</c:v>
                </c:pt>
                <c:pt idx="200">
                  <c:v>3900</c:v>
                </c:pt>
                <c:pt idx="201">
                  <c:v>4000</c:v>
                </c:pt>
                <c:pt idx="202">
                  <c:v>4700</c:v>
                </c:pt>
                <c:pt idx="203">
                  <c:v>4200</c:v>
                </c:pt>
                <c:pt idx="204">
                  <c:v>3550</c:v>
                </c:pt>
                <c:pt idx="205">
                  <c:v>3800</c:v>
                </c:pt>
                <c:pt idx="206">
                  <c:v>3950</c:v>
                </c:pt>
                <c:pt idx="207">
                  <c:v>4300</c:v>
                </c:pt>
                <c:pt idx="208">
                  <c:v>4450</c:v>
                </c:pt>
                <c:pt idx="209">
                  <c:v>4300</c:v>
                </c:pt>
                <c:pt idx="210">
                  <c:v>4350</c:v>
                </c:pt>
                <c:pt idx="211">
                  <c:v>4100</c:v>
                </c:pt>
                <c:pt idx="212">
                  <c:v>4725</c:v>
                </c:pt>
                <c:pt idx="213">
                  <c:v>4250</c:v>
                </c:pt>
                <c:pt idx="214">
                  <c:v>3550</c:v>
                </c:pt>
                <c:pt idx="215">
                  <c:v>3900</c:v>
                </c:pt>
                <c:pt idx="216">
                  <c:v>4775</c:v>
                </c:pt>
                <c:pt idx="217">
                  <c:v>4600</c:v>
                </c:pt>
                <c:pt idx="218">
                  <c:v>4275</c:v>
                </c:pt>
                <c:pt idx="219">
                  <c:v>4075</c:v>
                </c:pt>
                <c:pt idx="220">
                  <c:v>3775</c:v>
                </c:pt>
                <c:pt idx="221">
                  <c:v>3325</c:v>
                </c:pt>
                <c:pt idx="222">
                  <c:v>3500</c:v>
                </c:pt>
                <c:pt idx="223">
                  <c:v>3875</c:v>
                </c:pt>
                <c:pt idx="224">
                  <c:v>4000</c:v>
                </c:pt>
                <c:pt idx="225">
                  <c:v>4300</c:v>
                </c:pt>
                <c:pt idx="226">
                  <c:v>4000</c:v>
                </c:pt>
                <c:pt idx="227">
                  <c:v>3500</c:v>
                </c:pt>
                <c:pt idx="228">
                  <c:v>4475</c:v>
                </c:pt>
                <c:pt idx="229">
                  <c:v>3900</c:v>
                </c:pt>
                <c:pt idx="230">
                  <c:v>3975</c:v>
                </c:pt>
                <c:pt idx="231">
                  <c:v>4250</c:v>
                </c:pt>
                <c:pt idx="232">
                  <c:v>3475</c:v>
                </c:pt>
                <c:pt idx="233">
                  <c:v>3725</c:v>
                </c:pt>
                <c:pt idx="234">
                  <c:v>3650</c:v>
                </c:pt>
                <c:pt idx="235">
                  <c:v>4250</c:v>
                </c:pt>
                <c:pt idx="236">
                  <c:v>3750</c:v>
                </c:pt>
                <c:pt idx="237">
                  <c:v>4000</c:v>
                </c:pt>
                <c:pt idx="238">
                  <c:v>5700</c:v>
                </c:pt>
                <c:pt idx="239">
                  <c:v>5700</c:v>
                </c:pt>
                <c:pt idx="240">
                  <c:v>5400</c:v>
                </c:pt>
                <c:pt idx="241">
                  <c:v>5200</c:v>
                </c:pt>
                <c:pt idx="242">
                  <c:v>5150</c:v>
                </c:pt>
                <c:pt idx="243">
                  <c:v>5550</c:v>
                </c:pt>
                <c:pt idx="244">
                  <c:v>5850</c:v>
                </c:pt>
                <c:pt idx="245">
                  <c:v>5850</c:v>
                </c:pt>
                <c:pt idx="246">
                  <c:v>6300</c:v>
                </c:pt>
                <c:pt idx="247">
                  <c:v>5350</c:v>
                </c:pt>
                <c:pt idx="248">
                  <c:v>5700</c:v>
                </c:pt>
                <c:pt idx="249">
                  <c:v>5050</c:v>
                </c:pt>
                <c:pt idx="250">
                  <c:v>5100</c:v>
                </c:pt>
                <c:pt idx="251">
                  <c:v>5650</c:v>
                </c:pt>
                <c:pt idx="252">
                  <c:v>5550</c:v>
                </c:pt>
                <c:pt idx="253">
                  <c:v>5250</c:v>
                </c:pt>
                <c:pt idx="254">
                  <c:v>6050</c:v>
                </c:pt>
                <c:pt idx="255">
                  <c:v>5400</c:v>
                </c:pt>
                <c:pt idx="256">
                  <c:v>5250</c:v>
                </c:pt>
                <c:pt idx="257">
                  <c:v>5350</c:v>
                </c:pt>
                <c:pt idx="258">
                  <c:v>5700</c:v>
                </c:pt>
                <c:pt idx="259">
                  <c:v>4750</c:v>
                </c:pt>
                <c:pt idx="260">
                  <c:v>5550</c:v>
                </c:pt>
                <c:pt idx="261">
                  <c:v>5400</c:v>
                </c:pt>
                <c:pt idx="262">
                  <c:v>5300</c:v>
                </c:pt>
                <c:pt idx="263">
                  <c:v>5300</c:v>
                </c:pt>
                <c:pt idx="264">
                  <c:v>5000</c:v>
                </c:pt>
                <c:pt idx="265">
                  <c:v>5050</c:v>
                </c:pt>
                <c:pt idx="266">
                  <c:v>5000</c:v>
                </c:pt>
                <c:pt idx="267">
                  <c:v>5550</c:v>
                </c:pt>
                <c:pt idx="268">
                  <c:v>5300</c:v>
                </c:pt>
                <c:pt idx="269">
                  <c:v>5650</c:v>
                </c:pt>
                <c:pt idx="270">
                  <c:v>5700</c:v>
                </c:pt>
                <c:pt idx="271">
                  <c:v>5800</c:v>
                </c:pt>
                <c:pt idx="272">
                  <c:v>5550</c:v>
                </c:pt>
                <c:pt idx="273">
                  <c:v>5000</c:v>
                </c:pt>
                <c:pt idx="274">
                  <c:v>5100</c:v>
                </c:pt>
                <c:pt idx="275">
                  <c:v>5800</c:v>
                </c:pt>
                <c:pt idx="276">
                  <c:v>6000</c:v>
                </c:pt>
                <c:pt idx="277">
                  <c:v>5950</c:v>
                </c:pt>
                <c:pt idx="278">
                  <c:v>5450</c:v>
                </c:pt>
                <c:pt idx="279">
                  <c:v>5350</c:v>
                </c:pt>
                <c:pt idx="280">
                  <c:v>5600</c:v>
                </c:pt>
                <c:pt idx="281">
                  <c:v>5300</c:v>
                </c:pt>
                <c:pt idx="282">
                  <c:v>5550</c:v>
                </c:pt>
                <c:pt idx="283">
                  <c:v>5400</c:v>
                </c:pt>
                <c:pt idx="284">
                  <c:v>5650</c:v>
                </c:pt>
                <c:pt idx="285">
                  <c:v>5200</c:v>
                </c:pt>
                <c:pt idx="286">
                  <c:v>4925</c:v>
                </c:pt>
                <c:pt idx="287">
                  <c:v>5250</c:v>
                </c:pt>
                <c:pt idx="288">
                  <c:v>5600</c:v>
                </c:pt>
                <c:pt idx="289">
                  <c:v>5500</c:v>
                </c:pt>
                <c:pt idx="290">
                  <c:v>5500</c:v>
                </c:pt>
                <c:pt idx="291">
                  <c:v>5500</c:v>
                </c:pt>
                <c:pt idx="292">
                  <c:v>5500</c:v>
                </c:pt>
                <c:pt idx="293">
                  <c:v>5950</c:v>
                </c:pt>
                <c:pt idx="294">
                  <c:v>5500</c:v>
                </c:pt>
                <c:pt idx="295">
                  <c:v>5850</c:v>
                </c:pt>
                <c:pt idx="296">
                  <c:v>6000</c:v>
                </c:pt>
                <c:pt idx="297">
                  <c:v>5750</c:v>
                </c:pt>
                <c:pt idx="298">
                  <c:v>5400</c:v>
                </c:pt>
                <c:pt idx="299">
                  <c:v>3900</c:v>
                </c:pt>
                <c:pt idx="300">
                  <c:v>3650</c:v>
                </c:pt>
                <c:pt idx="301">
                  <c:v>3725</c:v>
                </c:pt>
                <c:pt idx="302">
                  <c:v>3750</c:v>
                </c:pt>
                <c:pt idx="303">
                  <c:v>3700</c:v>
                </c:pt>
                <c:pt idx="304">
                  <c:v>3775</c:v>
                </c:pt>
                <c:pt idx="305">
                  <c:v>4050</c:v>
                </c:pt>
                <c:pt idx="306">
                  <c:v>4050</c:v>
                </c:pt>
                <c:pt idx="307">
                  <c:v>3300</c:v>
                </c:pt>
                <c:pt idx="308">
                  <c:v>4400</c:v>
                </c:pt>
                <c:pt idx="309">
                  <c:v>3400</c:v>
                </c:pt>
                <c:pt idx="310">
                  <c:v>3800</c:v>
                </c:pt>
                <c:pt idx="311">
                  <c:v>4150</c:v>
                </c:pt>
                <c:pt idx="312">
                  <c:v>3800</c:v>
                </c:pt>
                <c:pt idx="313">
                  <c:v>4550</c:v>
                </c:pt>
                <c:pt idx="314">
                  <c:v>4300</c:v>
                </c:pt>
                <c:pt idx="315">
                  <c:v>4100</c:v>
                </c:pt>
                <c:pt idx="316">
                  <c:v>3600</c:v>
                </c:pt>
                <c:pt idx="317">
                  <c:v>4800</c:v>
                </c:pt>
                <c:pt idx="318">
                  <c:v>4500</c:v>
                </c:pt>
                <c:pt idx="319">
                  <c:v>3950</c:v>
                </c:pt>
                <c:pt idx="320">
                  <c:v>3550</c:v>
                </c:pt>
                <c:pt idx="321">
                  <c:v>4450</c:v>
                </c:pt>
                <c:pt idx="322">
                  <c:v>4300</c:v>
                </c:pt>
                <c:pt idx="323">
                  <c:v>3250</c:v>
                </c:pt>
                <c:pt idx="324">
                  <c:v>3950</c:v>
                </c:pt>
                <c:pt idx="325">
                  <c:v>4050</c:v>
                </c:pt>
                <c:pt idx="326">
                  <c:v>3450</c:v>
                </c:pt>
                <c:pt idx="327">
                  <c:v>4050</c:v>
                </c:pt>
                <c:pt idx="328">
                  <c:v>3800</c:v>
                </c:pt>
                <c:pt idx="329">
                  <c:v>3950</c:v>
                </c:pt>
                <c:pt idx="330">
                  <c:v>4000</c:v>
                </c:pt>
                <c:pt idx="331">
                  <c:v>3775</c:v>
                </c:pt>
                <c:pt idx="332">
                  <c:v>4100</c:v>
                </c:pt>
              </c:numCache>
            </c:numRef>
          </c:yVal>
          <c:smooth val="0"/>
          <c:extLst>
            <c:ext xmlns:c16="http://schemas.microsoft.com/office/drawing/2014/chart" uri="{C3380CC4-5D6E-409C-BE32-E72D297353CC}">
              <c16:uniqueId val="{00000000-7DF1-409E-897A-E7FFCA0D7B5B}"/>
            </c:ext>
          </c:extLst>
        </c:ser>
        <c:dLbls>
          <c:showLegendKey val="0"/>
          <c:showVal val="0"/>
          <c:showCatName val="0"/>
          <c:showSerName val="0"/>
          <c:showPercent val="0"/>
          <c:showBubbleSize val="0"/>
        </c:dLbls>
        <c:axId val="631356639"/>
        <c:axId val="631353279"/>
      </c:scatterChart>
      <c:valAx>
        <c:axId val="631356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31353279"/>
        <c:crosses val="autoZero"/>
        <c:crossBetween val="midCat"/>
      </c:valAx>
      <c:valAx>
        <c:axId val="63135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31356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Female/male</a:t>
            </a:r>
          </a:p>
          <a:p>
            <a:pPr>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'Ejercicio 6'!$H$2</c:f>
              <c:strCache>
                <c:ptCount val="1"/>
                <c:pt idx="0">
                  <c:v>female</c:v>
                </c:pt>
              </c:strCache>
            </c:strRef>
          </c:tx>
          <c:spPr>
            <a:ln w="25400" cap="rnd">
              <a:noFill/>
              <a:round/>
            </a:ln>
            <a:effectLst/>
          </c:spPr>
          <c:marker>
            <c:symbol val="circle"/>
            <c:size val="5"/>
            <c:spPr>
              <a:solidFill>
                <a:schemeClr val="accent1"/>
              </a:solidFill>
              <a:ln w="9525">
                <a:solidFill>
                  <a:schemeClr val="accent1"/>
                </a:solidFill>
              </a:ln>
              <a:effectLst/>
            </c:spPr>
          </c:marker>
          <c:xVal>
            <c:numRef>
              <c:f>'Ejercicio 6'!$E$2:$E$167</c:f>
              <c:numCache>
                <c:formatCode>General</c:formatCode>
                <c:ptCount val="166"/>
                <c:pt idx="0">
                  <c:v>17.399999999999999</c:v>
                </c:pt>
                <c:pt idx="1">
                  <c:v>18</c:v>
                </c:pt>
                <c:pt idx="2">
                  <c:v>19.3</c:v>
                </c:pt>
                <c:pt idx="3">
                  <c:v>17.8</c:v>
                </c:pt>
                <c:pt idx="4">
                  <c:v>17.600000000000001</c:v>
                </c:pt>
                <c:pt idx="5">
                  <c:v>17.8</c:v>
                </c:pt>
                <c:pt idx="6">
                  <c:v>19</c:v>
                </c:pt>
                <c:pt idx="7">
                  <c:v>18.399999999999999</c:v>
                </c:pt>
                <c:pt idx="8">
                  <c:v>18.3</c:v>
                </c:pt>
                <c:pt idx="9">
                  <c:v>19.2</c:v>
                </c:pt>
                <c:pt idx="10">
                  <c:v>18.899999999999999</c:v>
                </c:pt>
                <c:pt idx="11">
                  <c:v>17.899999999999999</c:v>
                </c:pt>
                <c:pt idx="12">
                  <c:v>18.600000000000001</c:v>
                </c:pt>
                <c:pt idx="13">
                  <c:v>16.7</c:v>
                </c:pt>
                <c:pt idx="14">
                  <c:v>17.8</c:v>
                </c:pt>
                <c:pt idx="15">
                  <c:v>17</c:v>
                </c:pt>
                <c:pt idx="16">
                  <c:v>18.5</c:v>
                </c:pt>
                <c:pt idx="17">
                  <c:v>19.3</c:v>
                </c:pt>
                <c:pt idx="18">
                  <c:v>18</c:v>
                </c:pt>
                <c:pt idx="19">
                  <c:v>18.5</c:v>
                </c:pt>
                <c:pt idx="20">
                  <c:v>16.899999999999999</c:v>
                </c:pt>
                <c:pt idx="21">
                  <c:v>17.899999999999999</c:v>
                </c:pt>
                <c:pt idx="22">
                  <c:v>17.7</c:v>
                </c:pt>
                <c:pt idx="23">
                  <c:v>17.899999999999999</c:v>
                </c:pt>
                <c:pt idx="24">
                  <c:v>18.100000000000001</c:v>
                </c:pt>
                <c:pt idx="25">
                  <c:v>17.5</c:v>
                </c:pt>
                <c:pt idx="26">
                  <c:v>16.600000000000001</c:v>
                </c:pt>
                <c:pt idx="27">
                  <c:v>16.899999999999999</c:v>
                </c:pt>
                <c:pt idx="28">
                  <c:v>17</c:v>
                </c:pt>
                <c:pt idx="29">
                  <c:v>17.100000000000001</c:v>
                </c:pt>
                <c:pt idx="30">
                  <c:v>16.2</c:v>
                </c:pt>
                <c:pt idx="31">
                  <c:v>16.600000000000001</c:v>
                </c:pt>
                <c:pt idx="32">
                  <c:v>19</c:v>
                </c:pt>
                <c:pt idx="33">
                  <c:v>17.2</c:v>
                </c:pt>
                <c:pt idx="34">
                  <c:v>17.5</c:v>
                </c:pt>
                <c:pt idx="35">
                  <c:v>16.8</c:v>
                </c:pt>
                <c:pt idx="36">
                  <c:v>16.100000000000001</c:v>
                </c:pt>
                <c:pt idx="37">
                  <c:v>17.2</c:v>
                </c:pt>
                <c:pt idx="38">
                  <c:v>18.8</c:v>
                </c:pt>
                <c:pt idx="39">
                  <c:v>17.8</c:v>
                </c:pt>
                <c:pt idx="40">
                  <c:v>18.600000000000001</c:v>
                </c:pt>
                <c:pt idx="41">
                  <c:v>18.8</c:v>
                </c:pt>
                <c:pt idx="42">
                  <c:v>18</c:v>
                </c:pt>
                <c:pt idx="43">
                  <c:v>17.100000000000001</c:v>
                </c:pt>
                <c:pt idx="44">
                  <c:v>17.3</c:v>
                </c:pt>
                <c:pt idx="45">
                  <c:v>18.600000000000001</c:v>
                </c:pt>
                <c:pt idx="46">
                  <c:v>16.100000000000001</c:v>
                </c:pt>
                <c:pt idx="47">
                  <c:v>17.899999999999999</c:v>
                </c:pt>
                <c:pt idx="48">
                  <c:v>16</c:v>
                </c:pt>
                <c:pt idx="49">
                  <c:v>18.600000000000001</c:v>
                </c:pt>
                <c:pt idx="50">
                  <c:v>17.2</c:v>
                </c:pt>
                <c:pt idx="51">
                  <c:v>17</c:v>
                </c:pt>
                <c:pt idx="52">
                  <c:v>16.5</c:v>
                </c:pt>
                <c:pt idx="53">
                  <c:v>17.7</c:v>
                </c:pt>
                <c:pt idx="54">
                  <c:v>20.7</c:v>
                </c:pt>
                <c:pt idx="55">
                  <c:v>17</c:v>
                </c:pt>
                <c:pt idx="56">
                  <c:v>17</c:v>
                </c:pt>
                <c:pt idx="57">
                  <c:v>17.2</c:v>
                </c:pt>
                <c:pt idx="58">
                  <c:v>17</c:v>
                </c:pt>
                <c:pt idx="59">
                  <c:v>15.9</c:v>
                </c:pt>
                <c:pt idx="60">
                  <c:v>17.600000000000001</c:v>
                </c:pt>
                <c:pt idx="61">
                  <c:v>17.100000000000001</c:v>
                </c:pt>
                <c:pt idx="62">
                  <c:v>17.899999999999999</c:v>
                </c:pt>
                <c:pt idx="63">
                  <c:v>18.5</c:v>
                </c:pt>
                <c:pt idx="64">
                  <c:v>17.600000000000001</c:v>
                </c:pt>
                <c:pt idx="65">
                  <c:v>17.5</c:v>
                </c:pt>
                <c:pt idx="66">
                  <c:v>16.5</c:v>
                </c:pt>
                <c:pt idx="67">
                  <c:v>17.100000000000001</c:v>
                </c:pt>
                <c:pt idx="68">
                  <c:v>15.5</c:v>
                </c:pt>
                <c:pt idx="69">
                  <c:v>16.8</c:v>
                </c:pt>
                <c:pt idx="70">
                  <c:v>18.399999999999999</c:v>
                </c:pt>
                <c:pt idx="71">
                  <c:v>17.8</c:v>
                </c:pt>
                <c:pt idx="72">
                  <c:v>17.100000000000001</c:v>
                </c:pt>
                <c:pt idx="73">
                  <c:v>13.2</c:v>
                </c:pt>
                <c:pt idx="74">
                  <c:v>14.1</c:v>
                </c:pt>
                <c:pt idx="75">
                  <c:v>13.5</c:v>
                </c:pt>
                <c:pt idx="76">
                  <c:v>14.6</c:v>
                </c:pt>
                <c:pt idx="77">
                  <c:v>13.4</c:v>
                </c:pt>
                <c:pt idx="78">
                  <c:v>13.7</c:v>
                </c:pt>
                <c:pt idx="79">
                  <c:v>13.7</c:v>
                </c:pt>
                <c:pt idx="80">
                  <c:v>14.6</c:v>
                </c:pt>
                <c:pt idx="81">
                  <c:v>13.5</c:v>
                </c:pt>
                <c:pt idx="82">
                  <c:v>14.5</c:v>
                </c:pt>
                <c:pt idx="83">
                  <c:v>14.5</c:v>
                </c:pt>
                <c:pt idx="84">
                  <c:v>14.5</c:v>
                </c:pt>
                <c:pt idx="85">
                  <c:v>13.1</c:v>
                </c:pt>
                <c:pt idx="86">
                  <c:v>14.3</c:v>
                </c:pt>
                <c:pt idx="87">
                  <c:v>14.2</c:v>
                </c:pt>
                <c:pt idx="88">
                  <c:v>14.5</c:v>
                </c:pt>
                <c:pt idx="89">
                  <c:v>14.8</c:v>
                </c:pt>
                <c:pt idx="90">
                  <c:v>13.7</c:v>
                </c:pt>
                <c:pt idx="91">
                  <c:v>13.6</c:v>
                </c:pt>
                <c:pt idx="92">
                  <c:v>13.7</c:v>
                </c:pt>
                <c:pt idx="93">
                  <c:v>13.7</c:v>
                </c:pt>
                <c:pt idx="94">
                  <c:v>13.9</c:v>
                </c:pt>
                <c:pt idx="95">
                  <c:v>13.9</c:v>
                </c:pt>
                <c:pt idx="96">
                  <c:v>13.3</c:v>
                </c:pt>
                <c:pt idx="97">
                  <c:v>14.2</c:v>
                </c:pt>
                <c:pt idx="98">
                  <c:v>14.4</c:v>
                </c:pt>
                <c:pt idx="99">
                  <c:v>14.4</c:v>
                </c:pt>
                <c:pt idx="100">
                  <c:v>13.9</c:v>
                </c:pt>
                <c:pt idx="101">
                  <c:v>14.5</c:v>
                </c:pt>
                <c:pt idx="102">
                  <c:v>13.8</c:v>
                </c:pt>
                <c:pt idx="103">
                  <c:v>13.9</c:v>
                </c:pt>
                <c:pt idx="104">
                  <c:v>14.2</c:v>
                </c:pt>
                <c:pt idx="105">
                  <c:v>14.2</c:v>
                </c:pt>
                <c:pt idx="106">
                  <c:v>15</c:v>
                </c:pt>
                <c:pt idx="107">
                  <c:v>14.8</c:v>
                </c:pt>
                <c:pt idx="108">
                  <c:v>15</c:v>
                </c:pt>
                <c:pt idx="109">
                  <c:v>14.2</c:v>
                </c:pt>
                <c:pt idx="110">
                  <c:v>13.8</c:v>
                </c:pt>
                <c:pt idx="111">
                  <c:v>14.5</c:v>
                </c:pt>
                <c:pt idx="112">
                  <c:v>14.6</c:v>
                </c:pt>
                <c:pt idx="113">
                  <c:v>13.8</c:v>
                </c:pt>
                <c:pt idx="114">
                  <c:v>14.4</c:v>
                </c:pt>
                <c:pt idx="115">
                  <c:v>14</c:v>
                </c:pt>
                <c:pt idx="116">
                  <c:v>15</c:v>
                </c:pt>
                <c:pt idx="117">
                  <c:v>14.5</c:v>
                </c:pt>
                <c:pt idx="118">
                  <c:v>14.7</c:v>
                </c:pt>
                <c:pt idx="119">
                  <c:v>14.6</c:v>
                </c:pt>
                <c:pt idx="120">
                  <c:v>14.4</c:v>
                </c:pt>
                <c:pt idx="121">
                  <c:v>15</c:v>
                </c:pt>
                <c:pt idx="122">
                  <c:v>15.5</c:v>
                </c:pt>
                <c:pt idx="123">
                  <c:v>14.7</c:v>
                </c:pt>
                <c:pt idx="124">
                  <c:v>14</c:v>
                </c:pt>
                <c:pt idx="125">
                  <c:v>15.2</c:v>
                </c:pt>
                <c:pt idx="126">
                  <c:v>15.2</c:v>
                </c:pt>
                <c:pt idx="127">
                  <c:v>14.1</c:v>
                </c:pt>
                <c:pt idx="128">
                  <c:v>13.7</c:v>
                </c:pt>
                <c:pt idx="129">
                  <c:v>14.3</c:v>
                </c:pt>
                <c:pt idx="130">
                  <c:v>14.8</c:v>
                </c:pt>
                <c:pt idx="131">
                  <c:v>17.899999999999999</c:v>
                </c:pt>
                <c:pt idx="132">
                  <c:v>18.7</c:v>
                </c:pt>
                <c:pt idx="133">
                  <c:v>17.8</c:v>
                </c:pt>
                <c:pt idx="134">
                  <c:v>18.2</c:v>
                </c:pt>
                <c:pt idx="135">
                  <c:v>18.899999999999999</c:v>
                </c:pt>
                <c:pt idx="136">
                  <c:v>17.8</c:v>
                </c:pt>
                <c:pt idx="137">
                  <c:v>17.3</c:v>
                </c:pt>
                <c:pt idx="138">
                  <c:v>17.100000000000001</c:v>
                </c:pt>
                <c:pt idx="139">
                  <c:v>17.8</c:v>
                </c:pt>
                <c:pt idx="140">
                  <c:v>18.600000000000001</c:v>
                </c:pt>
                <c:pt idx="141">
                  <c:v>17.3</c:v>
                </c:pt>
                <c:pt idx="142">
                  <c:v>16.600000000000001</c:v>
                </c:pt>
                <c:pt idx="143">
                  <c:v>17.899999999999999</c:v>
                </c:pt>
                <c:pt idx="144">
                  <c:v>18.399999999999999</c:v>
                </c:pt>
                <c:pt idx="145">
                  <c:v>17.8</c:v>
                </c:pt>
                <c:pt idx="146">
                  <c:v>16.600000000000001</c:v>
                </c:pt>
                <c:pt idx="147">
                  <c:v>16.7</c:v>
                </c:pt>
                <c:pt idx="148">
                  <c:v>16.8</c:v>
                </c:pt>
                <c:pt idx="149">
                  <c:v>18.3</c:v>
                </c:pt>
                <c:pt idx="150">
                  <c:v>16.600000000000001</c:v>
                </c:pt>
                <c:pt idx="151">
                  <c:v>17.5</c:v>
                </c:pt>
                <c:pt idx="152">
                  <c:v>17</c:v>
                </c:pt>
                <c:pt idx="153">
                  <c:v>17.899999999999999</c:v>
                </c:pt>
                <c:pt idx="154">
                  <c:v>17.899999999999999</c:v>
                </c:pt>
                <c:pt idx="155">
                  <c:v>17.3</c:v>
                </c:pt>
                <c:pt idx="156">
                  <c:v>16.399999999999999</c:v>
                </c:pt>
                <c:pt idx="157">
                  <c:v>17.3</c:v>
                </c:pt>
                <c:pt idx="158">
                  <c:v>17.3</c:v>
                </c:pt>
                <c:pt idx="159">
                  <c:v>16.600000000000001</c:v>
                </c:pt>
                <c:pt idx="160">
                  <c:v>19.399999999999999</c:v>
                </c:pt>
                <c:pt idx="161">
                  <c:v>16.5</c:v>
                </c:pt>
                <c:pt idx="162">
                  <c:v>17</c:v>
                </c:pt>
                <c:pt idx="163">
                  <c:v>18.100000000000001</c:v>
                </c:pt>
                <c:pt idx="164">
                  <c:v>18.7</c:v>
                </c:pt>
                <c:pt idx="165">
                  <c:v>18.7</c:v>
                </c:pt>
              </c:numCache>
            </c:numRef>
          </c:xVal>
          <c:yVal>
            <c:numRef>
              <c:f>'Ejercicio 6'!$D$2:$D$167</c:f>
              <c:numCache>
                <c:formatCode>General</c:formatCode>
                <c:ptCount val="166"/>
                <c:pt idx="0">
                  <c:v>39.5</c:v>
                </c:pt>
                <c:pt idx="1">
                  <c:v>40.299999999999997</c:v>
                </c:pt>
                <c:pt idx="2">
                  <c:v>36.700000000000003</c:v>
                </c:pt>
                <c:pt idx="3">
                  <c:v>38.9</c:v>
                </c:pt>
                <c:pt idx="4">
                  <c:v>41.1</c:v>
                </c:pt>
                <c:pt idx="5">
                  <c:v>36.6</c:v>
                </c:pt>
                <c:pt idx="6">
                  <c:v>38.700000000000003</c:v>
                </c:pt>
                <c:pt idx="7">
                  <c:v>34.4</c:v>
                </c:pt>
                <c:pt idx="8">
                  <c:v>37.799999999999997</c:v>
                </c:pt>
                <c:pt idx="9">
                  <c:v>35.9</c:v>
                </c:pt>
                <c:pt idx="10">
                  <c:v>35.299999999999997</c:v>
                </c:pt>
                <c:pt idx="11">
                  <c:v>40.5</c:v>
                </c:pt>
                <c:pt idx="12">
                  <c:v>37.9</c:v>
                </c:pt>
                <c:pt idx="13">
                  <c:v>39.5</c:v>
                </c:pt>
                <c:pt idx="14">
                  <c:v>39.5</c:v>
                </c:pt>
                <c:pt idx="15">
                  <c:v>36.4</c:v>
                </c:pt>
                <c:pt idx="16">
                  <c:v>42.2</c:v>
                </c:pt>
                <c:pt idx="17">
                  <c:v>37.6</c:v>
                </c:pt>
                <c:pt idx="18">
                  <c:v>36.5</c:v>
                </c:pt>
                <c:pt idx="19">
                  <c:v>36</c:v>
                </c:pt>
                <c:pt idx="20">
                  <c:v>37</c:v>
                </c:pt>
                <c:pt idx="21">
                  <c:v>36</c:v>
                </c:pt>
                <c:pt idx="22">
                  <c:v>39.6</c:v>
                </c:pt>
                <c:pt idx="23">
                  <c:v>35</c:v>
                </c:pt>
                <c:pt idx="24">
                  <c:v>34.5</c:v>
                </c:pt>
                <c:pt idx="25">
                  <c:v>39</c:v>
                </c:pt>
                <c:pt idx="26">
                  <c:v>36.5</c:v>
                </c:pt>
                <c:pt idx="27">
                  <c:v>35.700000000000003</c:v>
                </c:pt>
                <c:pt idx="28">
                  <c:v>37.6</c:v>
                </c:pt>
                <c:pt idx="29">
                  <c:v>36.4</c:v>
                </c:pt>
                <c:pt idx="30">
                  <c:v>35.5</c:v>
                </c:pt>
                <c:pt idx="31">
                  <c:v>35.9</c:v>
                </c:pt>
                <c:pt idx="32">
                  <c:v>33.5</c:v>
                </c:pt>
                <c:pt idx="33">
                  <c:v>39.6</c:v>
                </c:pt>
                <c:pt idx="34">
                  <c:v>35.5</c:v>
                </c:pt>
                <c:pt idx="35">
                  <c:v>40.9</c:v>
                </c:pt>
                <c:pt idx="36">
                  <c:v>36.200000000000003</c:v>
                </c:pt>
                <c:pt idx="37">
                  <c:v>34.6</c:v>
                </c:pt>
                <c:pt idx="38">
                  <c:v>36.700000000000003</c:v>
                </c:pt>
                <c:pt idx="39">
                  <c:v>37.299999999999997</c:v>
                </c:pt>
                <c:pt idx="40">
                  <c:v>36.9</c:v>
                </c:pt>
                <c:pt idx="41">
                  <c:v>38.9</c:v>
                </c:pt>
                <c:pt idx="42">
                  <c:v>35.700000000000003</c:v>
                </c:pt>
                <c:pt idx="43">
                  <c:v>34</c:v>
                </c:pt>
                <c:pt idx="44">
                  <c:v>36.200000000000003</c:v>
                </c:pt>
                <c:pt idx="45">
                  <c:v>38.1</c:v>
                </c:pt>
                <c:pt idx="46">
                  <c:v>33.1</c:v>
                </c:pt>
                <c:pt idx="47">
                  <c:v>35</c:v>
                </c:pt>
                <c:pt idx="48">
                  <c:v>37.700000000000003</c:v>
                </c:pt>
                <c:pt idx="49">
                  <c:v>37.9</c:v>
                </c:pt>
                <c:pt idx="50">
                  <c:v>38.6</c:v>
                </c:pt>
                <c:pt idx="51">
                  <c:v>38.1</c:v>
                </c:pt>
                <c:pt idx="52">
                  <c:v>38.1</c:v>
                </c:pt>
                <c:pt idx="53">
                  <c:v>39.700000000000003</c:v>
                </c:pt>
                <c:pt idx="54">
                  <c:v>39.6</c:v>
                </c:pt>
                <c:pt idx="55">
                  <c:v>38.6</c:v>
                </c:pt>
                <c:pt idx="56">
                  <c:v>35.700000000000003</c:v>
                </c:pt>
                <c:pt idx="57">
                  <c:v>36.200000000000003</c:v>
                </c:pt>
                <c:pt idx="58">
                  <c:v>40.200000000000003</c:v>
                </c:pt>
                <c:pt idx="59">
                  <c:v>35.200000000000003</c:v>
                </c:pt>
                <c:pt idx="60">
                  <c:v>38.799999999999997</c:v>
                </c:pt>
                <c:pt idx="61">
                  <c:v>39</c:v>
                </c:pt>
                <c:pt idx="62">
                  <c:v>38.5</c:v>
                </c:pt>
                <c:pt idx="63">
                  <c:v>36.799999999999997</c:v>
                </c:pt>
                <c:pt idx="64">
                  <c:v>38.1</c:v>
                </c:pt>
                <c:pt idx="65">
                  <c:v>35.6</c:v>
                </c:pt>
                <c:pt idx="66">
                  <c:v>37</c:v>
                </c:pt>
                <c:pt idx="67">
                  <c:v>40.200000000000003</c:v>
                </c:pt>
                <c:pt idx="68">
                  <c:v>32.1</c:v>
                </c:pt>
                <c:pt idx="69">
                  <c:v>37.299999999999997</c:v>
                </c:pt>
                <c:pt idx="70">
                  <c:v>36.6</c:v>
                </c:pt>
                <c:pt idx="71">
                  <c:v>36</c:v>
                </c:pt>
                <c:pt idx="72">
                  <c:v>36</c:v>
                </c:pt>
                <c:pt idx="73">
                  <c:v>46.1</c:v>
                </c:pt>
                <c:pt idx="74">
                  <c:v>48.7</c:v>
                </c:pt>
                <c:pt idx="75">
                  <c:v>46.5</c:v>
                </c:pt>
                <c:pt idx="76">
                  <c:v>45.4</c:v>
                </c:pt>
                <c:pt idx="77">
                  <c:v>43.3</c:v>
                </c:pt>
                <c:pt idx="78">
                  <c:v>40.9</c:v>
                </c:pt>
                <c:pt idx="79">
                  <c:v>45.5</c:v>
                </c:pt>
                <c:pt idx="80">
                  <c:v>45.8</c:v>
                </c:pt>
                <c:pt idx="81">
                  <c:v>42</c:v>
                </c:pt>
                <c:pt idx="82">
                  <c:v>46.2</c:v>
                </c:pt>
                <c:pt idx="83">
                  <c:v>45.1</c:v>
                </c:pt>
                <c:pt idx="84">
                  <c:v>46.5</c:v>
                </c:pt>
                <c:pt idx="85">
                  <c:v>42.9</c:v>
                </c:pt>
                <c:pt idx="86">
                  <c:v>48.2</c:v>
                </c:pt>
                <c:pt idx="87">
                  <c:v>42.8</c:v>
                </c:pt>
                <c:pt idx="88">
                  <c:v>45.1</c:v>
                </c:pt>
                <c:pt idx="89">
                  <c:v>49.1</c:v>
                </c:pt>
                <c:pt idx="90">
                  <c:v>42.6</c:v>
                </c:pt>
                <c:pt idx="91">
                  <c:v>44</c:v>
                </c:pt>
                <c:pt idx="92">
                  <c:v>42.7</c:v>
                </c:pt>
                <c:pt idx="93">
                  <c:v>45.3</c:v>
                </c:pt>
                <c:pt idx="94">
                  <c:v>43.6</c:v>
                </c:pt>
                <c:pt idx="95">
                  <c:v>45.5</c:v>
                </c:pt>
                <c:pt idx="96">
                  <c:v>44.9</c:v>
                </c:pt>
                <c:pt idx="97">
                  <c:v>46.6</c:v>
                </c:pt>
                <c:pt idx="98">
                  <c:v>45.1</c:v>
                </c:pt>
                <c:pt idx="99">
                  <c:v>46.5</c:v>
                </c:pt>
                <c:pt idx="100">
                  <c:v>43.8</c:v>
                </c:pt>
                <c:pt idx="101">
                  <c:v>43.2</c:v>
                </c:pt>
                <c:pt idx="102">
                  <c:v>45.3</c:v>
                </c:pt>
                <c:pt idx="103">
                  <c:v>45.7</c:v>
                </c:pt>
                <c:pt idx="104">
                  <c:v>45.8</c:v>
                </c:pt>
                <c:pt idx="105">
                  <c:v>43.5</c:v>
                </c:pt>
                <c:pt idx="106">
                  <c:v>47.7</c:v>
                </c:pt>
                <c:pt idx="107">
                  <c:v>46.5</c:v>
                </c:pt>
                <c:pt idx="108">
                  <c:v>46.4</c:v>
                </c:pt>
                <c:pt idx="109">
                  <c:v>47.5</c:v>
                </c:pt>
                <c:pt idx="110">
                  <c:v>45.2</c:v>
                </c:pt>
                <c:pt idx="111">
                  <c:v>49.1</c:v>
                </c:pt>
                <c:pt idx="112">
                  <c:v>47.4</c:v>
                </c:pt>
                <c:pt idx="113">
                  <c:v>44.9</c:v>
                </c:pt>
                <c:pt idx="114">
                  <c:v>43.4</c:v>
                </c:pt>
                <c:pt idx="115">
                  <c:v>47.5</c:v>
                </c:pt>
                <c:pt idx="116">
                  <c:v>47.5</c:v>
                </c:pt>
                <c:pt idx="117">
                  <c:v>45.5</c:v>
                </c:pt>
                <c:pt idx="118">
                  <c:v>44.5</c:v>
                </c:pt>
                <c:pt idx="119">
                  <c:v>46.9</c:v>
                </c:pt>
                <c:pt idx="120">
                  <c:v>48.4</c:v>
                </c:pt>
                <c:pt idx="121">
                  <c:v>48.5</c:v>
                </c:pt>
                <c:pt idx="122">
                  <c:v>47.2</c:v>
                </c:pt>
                <c:pt idx="123">
                  <c:v>41.7</c:v>
                </c:pt>
                <c:pt idx="124">
                  <c:v>43.3</c:v>
                </c:pt>
                <c:pt idx="125">
                  <c:v>50.5</c:v>
                </c:pt>
                <c:pt idx="126">
                  <c:v>43.5</c:v>
                </c:pt>
                <c:pt idx="127">
                  <c:v>46.2</c:v>
                </c:pt>
                <c:pt idx="128">
                  <c:v>47.2</c:v>
                </c:pt>
                <c:pt idx="129">
                  <c:v>46.8</c:v>
                </c:pt>
                <c:pt idx="130">
                  <c:v>45.2</c:v>
                </c:pt>
                <c:pt idx="131">
                  <c:v>46.5</c:v>
                </c:pt>
                <c:pt idx="132">
                  <c:v>45.4</c:v>
                </c:pt>
                <c:pt idx="133">
                  <c:v>45.2</c:v>
                </c:pt>
                <c:pt idx="134">
                  <c:v>46.1</c:v>
                </c:pt>
                <c:pt idx="135">
                  <c:v>46</c:v>
                </c:pt>
                <c:pt idx="136">
                  <c:v>46.6</c:v>
                </c:pt>
                <c:pt idx="137">
                  <c:v>47</c:v>
                </c:pt>
                <c:pt idx="138">
                  <c:v>45.9</c:v>
                </c:pt>
                <c:pt idx="139">
                  <c:v>58</c:v>
                </c:pt>
                <c:pt idx="140">
                  <c:v>46.4</c:v>
                </c:pt>
                <c:pt idx="141">
                  <c:v>42.4</c:v>
                </c:pt>
                <c:pt idx="142">
                  <c:v>43.2</c:v>
                </c:pt>
                <c:pt idx="143">
                  <c:v>46.7</c:v>
                </c:pt>
                <c:pt idx="144">
                  <c:v>50.5</c:v>
                </c:pt>
                <c:pt idx="145">
                  <c:v>46.4</c:v>
                </c:pt>
                <c:pt idx="146">
                  <c:v>40.9</c:v>
                </c:pt>
                <c:pt idx="147">
                  <c:v>42.5</c:v>
                </c:pt>
                <c:pt idx="148">
                  <c:v>47.5</c:v>
                </c:pt>
                <c:pt idx="149">
                  <c:v>47.6</c:v>
                </c:pt>
                <c:pt idx="150">
                  <c:v>46.9</c:v>
                </c:pt>
                <c:pt idx="151">
                  <c:v>46.2</c:v>
                </c:pt>
                <c:pt idx="152">
                  <c:v>45.5</c:v>
                </c:pt>
                <c:pt idx="153">
                  <c:v>50.9</c:v>
                </c:pt>
                <c:pt idx="154">
                  <c:v>50.1</c:v>
                </c:pt>
                <c:pt idx="155">
                  <c:v>49.8</c:v>
                </c:pt>
                <c:pt idx="156">
                  <c:v>48.1</c:v>
                </c:pt>
                <c:pt idx="157">
                  <c:v>45.7</c:v>
                </c:pt>
                <c:pt idx="158">
                  <c:v>42.5</c:v>
                </c:pt>
                <c:pt idx="159">
                  <c:v>45.2</c:v>
                </c:pt>
                <c:pt idx="160">
                  <c:v>45.6</c:v>
                </c:pt>
                <c:pt idx="161">
                  <c:v>46.8</c:v>
                </c:pt>
                <c:pt idx="162">
                  <c:v>45.7</c:v>
                </c:pt>
                <c:pt idx="163">
                  <c:v>43.5</c:v>
                </c:pt>
                <c:pt idx="164">
                  <c:v>50.2</c:v>
                </c:pt>
                <c:pt idx="165">
                  <c:v>39.1</c:v>
                </c:pt>
              </c:numCache>
            </c:numRef>
          </c:yVal>
          <c:smooth val="0"/>
          <c:extLst>
            <c:ext xmlns:c16="http://schemas.microsoft.com/office/drawing/2014/chart" uri="{C3380CC4-5D6E-409C-BE32-E72D297353CC}">
              <c16:uniqueId val="{00000000-F44A-4D89-B84F-280C2CC1BCE9}"/>
            </c:ext>
          </c:extLst>
        </c:ser>
        <c:ser>
          <c:idx val="1"/>
          <c:order val="1"/>
          <c:tx>
            <c:strRef>
              <c:f>'Ejercicio 6'!$H$167</c:f>
              <c:strCache>
                <c:ptCount val="1"/>
                <c:pt idx="0">
                  <c:v>male</c:v>
                </c:pt>
              </c:strCache>
            </c:strRef>
          </c:tx>
          <c:spPr>
            <a:ln w="25400" cap="rnd">
              <a:noFill/>
              <a:round/>
            </a:ln>
            <a:effectLst/>
          </c:spPr>
          <c:marker>
            <c:symbol val="circle"/>
            <c:size val="5"/>
            <c:spPr>
              <a:solidFill>
                <a:schemeClr val="accent2"/>
              </a:solidFill>
              <a:ln w="9525">
                <a:solidFill>
                  <a:schemeClr val="accent2"/>
                </a:solidFill>
              </a:ln>
              <a:effectLst/>
            </c:spPr>
          </c:marker>
          <c:xVal>
            <c:numRef>
              <c:f>'Ejercicio 6'!$E$167:$E$343</c:f>
              <c:numCache>
                <c:formatCode>General</c:formatCode>
                <c:ptCount val="177"/>
                <c:pt idx="0">
                  <c:v>18.7</c:v>
                </c:pt>
                <c:pt idx="1">
                  <c:v>20.6</c:v>
                </c:pt>
                <c:pt idx="2">
                  <c:v>19.600000000000001</c:v>
                </c:pt>
                <c:pt idx="3">
                  <c:v>21.2</c:v>
                </c:pt>
                <c:pt idx="4">
                  <c:v>21.1</c:v>
                </c:pt>
                <c:pt idx="5">
                  <c:v>20.7</c:v>
                </c:pt>
                <c:pt idx="6">
                  <c:v>21.5</c:v>
                </c:pt>
                <c:pt idx="7">
                  <c:v>18.7</c:v>
                </c:pt>
                <c:pt idx="8">
                  <c:v>18.100000000000001</c:v>
                </c:pt>
                <c:pt idx="9">
                  <c:v>17.2</c:v>
                </c:pt>
                <c:pt idx="10">
                  <c:v>18.600000000000001</c:v>
                </c:pt>
                <c:pt idx="11">
                  <c:v>18.899999999999999</c:v>
                </c:pt>
                <c:pt idx="12">
                  <c:v>18.100000000000001</c:v>
                </c:pt>
                <c:pt idx="13">
                  <c:v>18.899999999999999</c:v>
                </c:pt>
                <c:pt idx="14">
                  <c:v>21.1</c:v>
                </c:pt>
                <c:pt idx="15">
                  <c:v>20</c:v>
                </c:pt>
                <c:pt idx="16">
                  <c:v>19.100000000000001</c:v>
                </c:pt>
                <c:pt idx="17">
                  <c:v>18.399999999999999</c:v>
                </c:pt>
                <c:pt idx="18">
                  <c:v>19.7</c:v>
                </c:pt>
                <c:pt idx="19">
                  <c:v>18.8</c:v>
                </c:pt>
                <c:pt idx="20">
                  <c:v>19</c:v>
                </c:pt>
                <c:pt idx="21">
                  <c:v>21.2</c:v>
                </c:pt>
                <c:pt idx="22">
                  <c:v>18.899999999999999</c:v>
                </c:pt>
                <c:pt idx="23">
                  <c:v>19.5</c:v>
                </c:pt>
                <c:pt idx="24">
                  <c:v>18.600000000000001</c:v>
                </c:pt>
                <c:pt idx="25">
                  <c:v>18.8</c:v>
                </c:pt>
                <c:pt idx="26">
                  <c:v>19.100000000000001</c:v>
                </c:pt>
                <c:pt idx="27">
                  <c:v>21.1</c:v>
                </c:pt>
                <c:pt idx="28">
                  <c:v>18.2</c:v>
                </c:pt>
                <c:pt idx="29">
                  <c:v>18</c:v>
                </c:pt>
                <c:pt idx="30">
                  <c:v>19.100000000000001</c:v>
                </c:pt>
                <c:pt idx="31">
                  <c:v>19.399999999999999</c:v>
                </c:pt>
                <c:pt idx="32">
                  <c:v>18.399999999999999</c:v>
                </c:pt>
                <c:pt idx="33">
                  <c:v>18.899999999999999</c:v>
                </c:pt>
                <c:pt idx="34">
                  <c:v>18.5</c:v>
                </c:pt>
                <c:pt idx="35">
                  <c:v>19.399999999999999</c:v>
                </c:pt>
                <c:pt idx="36">
                  <c:v>19.100000000000001</c:v>
                </c:pt>
                <c:pt idx="37">
                  <c:v>17.600000000000001</c:v>
                </c:pt>
                <c:pt idx="38">
                  <c:v>19.399999999999999</c:v>
                </c:pt>
                <c:pt idx="39">
                  <c:v>20.3</c:v>
                </c:pt>
                <c:pt idx="40">
                  <c:v>19.5</c:v>
                </c:pt>
                <c:pt idx="41">
                  <c:v>19.2</c:v>
                </c:pt>
                <c:pt idx="42">
                  <c:v>18.100000000000001</c:v>
                </c:pt>
                <c:pt idx="43">
                  <c:v>18.100000000000001</c:v>
                </c:pt>
                <c:pt idx="44">
                  <c:v>18.899999999999999</c:v>
                </c:pt>
                <c:pt idx="45">
                  <c:v>18.5</c:v>
                </c:pt>
                <c:pt idx="46">
                  <c:v>18.5</c:v>
                </c:pt>
                <c:pt idx="47">
                  <c:v>20</c:v>
                </c:pt>
                <c:pt idx="48">
                  <c:v>20</c:v>
                </c:pt>
                <c:pt idx="49">
                  <c:v>18.899999999999999</c:v>
                </c:pt>
                <c:pt idx="50">
                  <c:v>20</c:v>
                </c:pt>
                <c:pt idx="51">
                  <c:v>19</c:v>
                </c:pt>
                <c:pt idx="52">
                  <c:v>20.3</c:v>
                </c:pt>
                <c:pt idx="53">
                  <c:v>19.5</c:v>
                </c:pt>
                <c:pt idx="54">
                  <c:v>18.3</c:v>
                </c:pt>
                <c:pt idx="55">
                  <c:v>20.5</c:v>
                </c:pt>
                <c:pt idx="56">
                  <c:v>18.600000000000001</c:v>
                </c:pt>
                <c:pt idx="57">
                  <c:v>19.8</c:v>
                </c:pt>
                <c:pt idx="58">
                  <c:v>18.5</c:v>
                </c:pt>
                <c:pt idx="59">
                  <c:v>19</c:v>
                </c:pt>
                <c:pt idx="60">
                  <c:v>18.3</c:v>
                </c:pt>
                <c:pt idx="61">
                  <c:v>18</c:v>
                </c:pt>
                <c:pt idx="62">
                  <c:v>19.2</c:v>
                </c:pt>
                <c:pt idx="63">
                  <c:v>18.5</c:v>
                </c:pt>
                <c:pt idx="64">
                  <c:v>17.5</c:v>
                </c:pt>
                <c:pt idx="65">
                  <c:v>20.100000000000001</c:v>
                </c:pt>
                <c:pt idx="66">
                  <c:v>17.899999999999999</c:v>
                </c:pt>
                <c:pt idx="67">
                  <c:v>17.2</c:v>
                </c:pt>
                <c:pt idx="68">
                  <c:v>17</c:v>
                </c:pt>
                <c:pt idx="69">
                  <c:v>18.7</c:v>
                </c:pt>
                <c:pt idx="70">
                  <c:v>18.600000000000001</c:v>
                </c:pt>
                <c:pt idx="71">
                  <c:v>18.100000000000001</c:v>
                </c:pt>
                <c:pt idx="72">
                  <c:v>18.5</c:v>
                </c:pt>
                <c:pt idx="73">
                  <c:v>16.3</c:v>
                </c:pt>
                <c:pt idx="74">
                  <c:v>15.2</c:v>
                </c:pt>
                <c:pt idx="75">
                  <c:v>14.5</c:v>
                </c:pt>
                <c:pt idx="76">
                  <c:v>15.3</c:v>
                </c:pt>
                <c:pt idx="77">
                  <c:v>15.4</c:v>
                </c:pt>
                <c:pt idx="78">
                  <c:v>16.100000000000001</c:v>
                </c:pt>
                <c:pt idx="79">
                  <c:v>14.6</c:v>
                </c:pt>
                <c:pt idx="80">
                  <c:v>15.7</c:v>
                </c:pt>
                <c:pt idx="81">
                  <c:v>15.2</c:v>
                </c:pt>
                <c:pt idx="82">
                  <c:v>15.1</c:v>
                </c:pt>
                <c:pt idx="83">
                  <c:v>14.3</c:v>
                </c:pt>
                <c:pt idx="84">
                  <c:v>15.8</c:v>
                </c:pt>
                <c:pt idx="85">
                  <c:v>15.1</c:v>
                </c:pt>
                <c:pt idx="86">
                  <c:v>15</c:v>
                </c:pt>
                <c:pt idx="87">
                  <c:v>15.3</c:v>
                </c:pt>
                <c:pt idx="88">
                  <c:v>15.3</c:v>
                </c:pt>
                <c:pt idx="89">
                  <c:v>17</c:v>
                </c:pt>
                <c:pt idx="90">
                  <c:v>16.3</c:v>
                </c:pt>
                <c:pt idx="91">
                  <c:v>17.3</c:v>
                </c:pt>
                <c:pt idx="92">
                  <c:v>15.7</c:v>
                </c:pt>
                <c:pt idx="93">
                  <c:v>16</c:v>
                </c:pt>
                <c:pt idx="94">
                  <c:v>15</c:v>
                </c:pt>
                <c:pt idx="95">
                  <c:v>15.9</c:v>
                </c:pt>
                <c:pt idx="96">
                  <c:v>15.9</c:v>
                </c:pt>
                <c:pt idx="97">
                  <c:v>15.8</c:v>
                </c:pt>
                <c:pt idx="98">
                  <c:v>14.1</c:v>
                </c:pt>
                <c:pt idx="99">
                  <c:v>15</c:v>
                </c:pt>
                <c:pt idx="100">
                  <c:v>15.4</c:v>
                </c:pt>
                <c:pt idx="101">
                  <c:v>15</c:v>
                </c:pt>
                <c:pt idx="102">
                  <c:v>15.3</c:v>
                </c:pt>
                <c:pt idx="103">
                  <c:v>14.9</c:v>
                </c:pt>
                <c:pt idx="104">
                  <c:v>15.7</c:v>
                </c:pt>
                <c:pt idx="105">
                  <c:v>16.8</c:v>
                </c:pt>
                <c:pt idx="106">
                  <c:v>16.2</c:v>
                </c:pt>
                <c:pt idx="107">
                  <c:v>15</c:v>
                </c:pt>
                <c:pt idx="108">
                  <c:v>15.6</c:v>
                </c:pt>
                <c:pt idx="109">
                  <c:v>15.6</c:v>
                </c:pt>
                <c:pt idx="110">
                  <c:v>16</c:v>
                </c:pt>
                <c:pt idx="111">
                  <c:v>16.3</c:v>
                </c:pt>
                <c:pt idx="112">
                  <c:v>16.399999999999999</c:v>
                </c:pt>
                <c:pt idx="113">
                  <c:v>15.6</c:v>
                </c:pt>
                <c:pt idx="114">
                  <c:v>15.9</c:v>
                </c:pt>
                <c:pt idx="115">
                  <c:v>17.3</c:v>
                </c:pt>
                <c:pt idx="116">
                  <c:v>14.2</c:v>
                </c:pt>
                <c:pt idx="117">
                  <c:v>17</c:v>
                </c:pt>
                <c:pt idx="118">
                  <c:v>17.100000000000001</c:v>
                </c:pt>
                <c:pt idx="119">
                  <c:v>16.100000000000001</c:v>
                </c:pt>
                <c:pt idx="120">
                  <c:v>15.7</c:v>
                </c:pt>
                <c:pt idx="121">
                  <c:v>15.8</c:v>
                </c:pt>
                <c:pt idx="122">
                  <c:v>16.5</c:v>
                </c:pt>
                <c:pt idx="123">
                  <c:v>17</c:v>
                </c:pt>
                <c:pt idx="124">
                  <c:v>15</c:v>
                </c:pt>
                <c:pt idx="125">
                  <c:v>16.100000000000001</c:v>
                </c:pt>
                <c:pt idx="126">
                  <c:v>15.8</c:v>
                </c:pt>
                <c:pt idx="127">
                  <c:v>15.1</c:v>
                </c:pt>
                <c:pt idx="128">
                  <c:v>15.9</c:v>
                </c:pt>
                <c:pt idx="129">
                  <c:v>16.3</c:v>
                </c:pt>
                <c:pt idx="130">
                  <c:v>16</c:v>
                </c:pt>
                <c:pt idx="131">
                  <c:v>16.2</c:v>
                </c:pt>
                <c:pt idx="132">
                  <c:v>15.7</c:v>
                </c:pt>
                <c:pt idx="133">
                  <c:v>16.100000000000001</c:v>
                </c:pt>
                <c:pt idx="134">
                  <c:v>19.5</c:v>
                </c:pt>
                <c:pt idx="135">
                  <c:v>19.2</c:v>
                </c:pt>
                <c:pt idx="136">
                  <c:v>19.8</c:v>
                </c:pt>
                <c:pt idx="137">
                  <c:v>18.2</c:v>
                </c:pt>
                <c:pt idx="138">
                  <c:v>19.899999999999999</c:v>
                </c:pt>
                <c:pt idx="139">
                  <c:v>20.3</c:v>
                </c:pt>
                <c:pt idx="140">
                  <c:v>18.100000000000001</c:v>
                </c:pt>
                <c:pt idx="141">
                  <c:v>19.600000000000001</c:v>
                </c:pt>
                <c:pt idx="142">
                  <c:v>20</c:v>
                </c:pt>
                <c:pt idx="143">
                  <c:v>18.2</c:v>
                </c:pt>
                <c:pt idx="144">
                  <c:v>17.5</c:v>
                </c:pt>
                <c:pt idx="145">
                  <c:v>19.399999999999999</c:v>
                </c:pt>
                <c:pt idx="146">
                  <c:v>19</c:v>
                </c:pt>
                <c:pt idx="147">
                  <c:v>19</c:v>
                </c:pt>
                <c:pt idx="148">
                  <c:v>20</c:v>
                </c:pt>
                <c:pt idx="149">
                  <c:v>20.8</c:v>
                </c:pt>
                <c:pt idx="150">
                  <c:v>18.8</c:v>
                </c:pt>
                <c:pt idx="151">
                  <c:v>18.600000000000001</c:v>
                </c:pt>
                <c:pt idx="152">
                  <c:v>20.7</c:v>
                </c:pt>
                <c:pt idx="153">
                  <c:v>19.899999999999999</c:v>
                </c:pt>
                <c:pt idx="154">
                  <c:v>19.5</c:v>
                </c:pt>
                <c:pt idx="155">
                  <c:v>19.100000000000001</c:v>
                </c:pt>
                <c:pt idx="156">
                  <c:v>18.5</c:v>
                </c:pt>
                <c:pt idx="157">
                  <c:v>19.600000000000001</c:v>
                </c:pt>
                <c:pt idx="158">
                  <c:v>18.7</c:v>
                </c:pt>
                <c:pt idx="159">
                  <c:v>19</c:v>
                </c:pt>
                <c:pt idx="160">
                  <c:v>19.7</c:v>
                </c:pt>
                <c:pt idx="161">
                  <c:v>18.8</c:v>
                </c:pt>
                <c:pt idx="162">
                  <c:v>19.899999999999999</c:v>
                </c:pt>
                <c:pt idx="163">
                  <c:v>18.8</c:v>
                </c:pt>
                <c:pt idx="164">
                  <c:v>19.5</c:v>
                </c:pt>
                <c:pt idx="165">
                  <c:v>19.8</c:v>
                </c:pt>
                <c:pt idx="166">
                  <c:v>18.2</c:v>
                </c:pt>
                <c:pt idx="167">
                  <c:v>19</c:v>
                </c:pt>
              </c:numCache>
            </c:numRef>
          </c:xVal>
          <c:yVal>
            <c:numRef>
              <c:f>'Ejercicio 6'!$D$168:$D$343</c:f>
              <c:numCache>
                <c:formatCode>General</c:formatCode>
                <c:ptCount val="176"/>
                <c:pt idx="0">
                  <c:v>39.299999999999997</c:v>
                </c:pt>
                <c:pt idx="1">
                  <c:v>39.200000000000003</c:v>
                </c:pt>
                <c:pt idx="2">
                  <c:v>38.6</c:v>
                </c:pt>
                <c:pt idx="3">
                  <c:v>34.6</c:v>
                </c:pt>
                <c:pt idx="4">
                  <c:v>42.5</c:v>
                </c:pt>
                <c:pt idx="5">
                  <c:v>46</c:v>
                </c:pt>
                <c:pt idx="6">
                  <c:v>37.700000000000003</c:v>
                </c:pt>
                <c:pt idx="7">
                  <c:v>38.200000000000003</c:v>
                </c:pt>
                <c:pt idx="8">
                  <c:v>38.799999999999997</c:v>
                </c:pt>
                <c:pt idx="9">
                  <c:v>40.6</c:v>
                </c:pt>
                <c:pt idx="10">
                  <c:v>40.5</c:v>
                </c:pt>
                <c:pt idx="11">
                  <c:v>37.200000000000003</c:v>
                </c:pt>
                <c:pt idx="12">
                  <c:v>40.9</c:v>
                </c:pt>
                <c:pt idx="13">
                  <c:v>39.200000000000003</c:v>
                </c:pt>
                <c:pt idx="14">
                  <c:v>38.799999999999997</c:v>
                </c:pt>
                <c:pt idx="15">
                  <c:v>39.799999999999997</c:v>
                </c:pt>
                <c:pt idx="16">
                  <c:v>40.799999999999997</c:v>
                </c:pt>
                <c:pt idx="17">
                  <c:v>44.1</c:v>
                </c:pt>
                <c:pt idx="18">
                  <c:v>39.6</c:v>
                </c:pt>
                <c:pt idx="19">
                  <c:v>41.1</c:v>
                </c:pt>
                <c:pt idx="20">
                  <c:v>42.3</c:v>
                </c:pt>
                <c:pt idx="21">
                  <c:v>40.1</c:v>
                </c:pt>
                <c:pt idx="22">
                  <c:v>42</c:v>
                </c:pt>
                <c:pt idx="23">
                  <c:v>41.4</c:v>
                </c:pt>
                <c:pt idx="24">
                  <c:v>40.6</c:v>
                </c:pt>
                <c:pt idx="25">
                  <c:v>37.6</c:v>
                </c:pt>
                <c:pt idx="26">
                  <c:v>41.3</c:v>
                </c:pt>
                <c:pt idx="27">
                  <c:v>41.1</c:v>
                </c:pt>
                <c:pt idx="28">
                  <c:v>41.6</c:v>
                </c:pt>
                <c:pt idx="29">
                  <c:v>41.1</c:v>
                </c:pt>
                <c:pt idx="30">
                  <c:v>41.8</c:v>
                </c:pt>
                <c:pt idx="31">
                  <c:v>39.700000000000003</c:v>
                </c:pt>
                <c:pt idx="32">
                  <c:v>45.8</c:v>
                </c:pt>
                <c:pt idx="33">
                  <c:v>42.8</c:v>
                </c:pt>
                <c:pt idx="34">
                  <c:v>37.200000000000003</c:v>
                </c:pt>
                <c:pt idx="35">
                  <c:v>42.1</c:v>
                </c:pt>
                <c:pt idx="36">
                  <c:v>42.9</c:v>
                </c:pt>
                <c:pt idx="37">
                  <c:v>35.1</c:v>
                </c:pt>
                <c:pt idx="38">
                  <c:v>41.3</c:v>
                </c:pt>
                <c:pt idx="39">
                  <c:v>36.299999999999997</c:v>
                </c:pt>
                <c:pt idx="40">
                  <c:v>38.299999999999997</c:v>
                </c:pt>
                <c:pt idx="41">
                  <c:v>41.1</c:v>
                </c:pt>
                <c:pt idx="42">
                  <c:v>39.6</c:v>
                </c:pt>
                <c:pt idx="43">
                  <c:v>40.799999999999997</c:v>
                </c:pt>
                <c:pt idx="44">
                  <c:v>40.299999999999997</c:v>
                </c:pt>
                <c:pt idx="45">
                  <c:v>43.2</c:v>
                </c:pt>
                <c:pt idx="46">
                  <c:v>41</c:v>
                </c:pt>
                <c:pt idx="47">
                  <c:v>37.799999999999997</c:v>
                </c:pt>
                <c:pt idx="48">
                  <c:v>39.700000000000003</c:v>
                </c:pt>
                <c:pt idx="49">
                  <c:v>38.200000000000003</c:v>
                </c:pt>
                <c:pt idx="50">
                  <c:v>43.2</c:v>
                </c:pt>
                <c:pt idx="51">
                  <c:v>45.6</c:v>
                </c:pt>
                <c:pt idx="52">
                  <c:v>42.2</c:v>
                </c:pt>
                <c:pt idx="53">
                  <c:v>42.7</c:v>
                </c:pt>
                <c:pt idx="54">
                  <c:v>37.299999999999997</c:v>
                </c:pt>
                <c:pt idx="55">
                  <c:v>41.1</c:v>
                </c:pt>
                <c:pt idx="56">
                  <c:v>37.700000000000003</c:v>
                </c:pt>
                <c:pt idx="57">
                  <c:v>41.4</c:v>
                </c:pt>
                <c:pt idx="58">
                  <c:v>40.6</c:v>
                </c:pt>
                <c:pt idx="59">
                  <c:v>41.5</c:v>
                </c:pt>
                <c:pt idx="60">
                  <c:v>44.1</c:v>
                </c:pt>
                <c:pt idx="61">
                  <c:v>43.1</c:v>
                </c:pt>
                <c:pt idx="62">
                  <c:v>37.5</c:v>
                </c:pt>
                <c:pt idx="63">
                  <c:v>41.1</c:v>
                </c:pt>
                <c:pt idx="64">
                  <c:v>40.200000000000003</c:v>
                </c:pt>
                <c:pt idx="65">
                  <c:v>39.700000000000003</c:v>
                </c:pt>
                <c:pt idx="66">
                  <c:v>40.6</c:v>
                </c:pt>
                <c:pt idx="67">
                  <c:v>40.700000000000003</c:v>
                </c:pt>
                <c:pt idx="68">
                  <c:v>39</c:v>
                </c:pt>
                <c:pt idx="69">
                  <c:v>39.200000000000003</c:v>
                </c:pt>
                <c:pt idx="70">
                  <c:v>37.799999999999997</c:v>
                </c:pt>
                <c:pt idx="71">
                  <c:v>41.5</c:v>
                </c:pt>
                <c:pt idx="72">
                  <c:v>50</c:v>
                </c:pt>
                <c:pt idx="73">
                  <c:v>50</c:v>
                </c:pt>
                <c:pt idx="74">
                  <c:v>47.6</c:v>
                </c:pt>
                <c:pt idx="75">
                  <c:v>46.7</c:v>
                </c:pt>
                <c:pt idx="76">
                  <c:v>46.8</c:v>
                </c:pt>
                <c:pt idx="77">
                  <c:v>49</c:v>
                </c:pt>
                <c:pt idx="78">
                  <c:v>48.4</c:v>
                </c:pt>
                <c:pt idx="79">
                  <c:v>49.3</c:v>
                </c:pt>
                <c:pt idx="80">
                  <c:v>49.2</c:v>
                </c:pt>
                <c:pt idx="81">
                  <c:v>48.7</c:v>
                </c:pt>
                <c:pt idx="82">
                  <c:v>50.2</c:v>
                </c:pt>
                <c:pt idx="83">
                  <c:v>46.3</c:v>
                </c:pt>
                <c:pt idx="84">
                  <c:v>46.1</c:v>
                </c:pt>
                <c:pt idx="85">
                  <c:v>47.8</c:v>
                </c:pt>
                <c:pt idx="86">
                  <c:v>50</c:v>
                </c:pt>
                <c:pt idx="87">
                  <c:v>47.3</c:v>
                </c:pt>
                <c:pt idx="88">
                  <c:v>59.6</c:v>
                </c:pt>
                <c:pt idx="89">
                  <c:v>48.4</c:v>
                </c:pt>
                <c:pt idx="90">
                  <c:v>44.4</c:v>
                </c:pt>
                <c:pt idx="91">
                  <c:v>48.7</c:v>
                </c:pt>
                <c:pt idx="92">
                  <c:v>49.6</c:v>
                </c:pt>
                <c:pt idx="93">
                  <c:v>49.6</c:v>
                </c:pt>
                <c:pt idx="94">
                  <c:v>50.5</c:v>
                </c:pt>
                <c:pt idx="95">
                  <c:v>50.5</c:v>
                </c:pt>
                <c:pt idx="96">
                  <c:v>45.2</c:v>
                </c:pt>
                <c:pt idx="97">
                  <c:v>48.5</c:v>
                </c:pt>
                <c:pt idx="98">
                  <c:v>50.1</c:v>
                </c:pt>
                <c:pt idx="99">
                  <c:v>45</c:v>
                </c:pt>
                <c:pt idx="100">
                  <c:v>45.5</c:v>
                </c:pt>
                <c:pt idx="101">
                  <c:v>50.4</c:v>
                </c:pt>
                <c:pt idx="102">
                  <c:v>46.2</c:v>
                </c:pt>
                <c:pt idx="103">
                  <c:v>54.3</c:v>
                </c:pt>
                <c:pt idx="104">
                  <c:v>49.8</c:v>
                </c:pt>
                <c:pt idx="105">
                  <c:v>49.5</c:v>
                </c:pt>
                <c:pt idx="106">
                  <c:v>50.7</c:v>
                </c:pt>
                <c:pt idx="107">
                  <c:v>46.4</c:v>
                </c:pt>
                <c:pt idx="108">
                  <c:v>48.2</c:v>
                </c:pt>
                <c:pt idx="109">
                  <c:v>48.6</c:v>
                </c:pt>
                <c:pt idx="110">
                  <c:v>51.1</c:v>
                </c:pt>
                <c:pt idx="111">
                  <c:v>45.2</c:v>
                </c:pt>
                <c:pt idx="112">
                  <c:v>52.5</c:v>
                </c:pt>
                <c:pt idx="113">
                  <c:v>50</c:v>
                </c:pt>
                <c:pt idx="114">
                  <c:v>50.8</c:v>
                </c:pt>
                <c:pt idx="115">
                  <c:v>51.3</c:v>
                </c:pt>
                <c:pt idx="116">
                  <c:v>52.1</c:v>
                </c:pt>
                <c:pt idx="117">
                  <c:v>52.2</c:v>
                </c:pt>
                <c:pt idx="118">
                  <c:v>49.5</c:v>
                </c:pt>
                <c:pt idx="119">
                  <c:v>50.8</c:v>
                </c:pt>
                <c:pt idx="120">
                  <c:v>49.4</c:v>
                </c:pt>
                <c:pt idx="121">
                  <c:v>51.1</c:v>
                </c:pt>
                <c:pt idx="122">
                  <c:v>55.9</c:v>
                </c:pt>
                <c:pt idx="123">
                  <c:v>49.1</c:v>
                </c:pt>
                <c:pt idx="124">
                  <c:v>46.8</c:v>
                </c:pt>
                <c:pt idx="125">
                  <c:v>53.4</c:v>
                </c:pt>
                <c:pt idx="126">
                  <c:v>48.1</c:v>
                </c:pt>
                <c:pt idx="127">
                  <c:v>49.8</c:v>
                </c:pt>
                <c:pt idx="128">
                  <c:v>51.5</c:v>
                </c:pt>
                <c:pt idx="129">
                  <c:v>55.1</c:v>
                </c:pt>
                <c:pt idx="130">
                  <c:v>48.8</c:v>
                </c:pt>
                <c:pt idx="131">
                  <c:v>50.4</c:v>
                </c:pt>
                <c:pt idx="132">
                  <c:v>49.9</c:v>
                </c:pt>
                <c:pt idx="133">
                  <c:v>50</c:v>
                </c:pt>
                <c:pt idx="134">
                  <c:v>51.3</c:v>
                </c:pt>
                <c:pt idx="135">
                  <c:v>52.7</c:v>
                </c:pt>
                <c:pt idx="136">
                  <c:v>51.3</c:v>
                </c:pt>
                <c:pt idx="137">
                  <c:v>51.3</c:v>
                </c:pt>
                <c:pt idx="138">
                  <c:v>51.7</c:v>
                </c:pt>
                <c:pt idx="139">
                  <c:v>52</c:v>
                </c:pt>
                <c:pt idx="140">
                  <c:v>50.5</c:v>
                </c:pt>
                <c:pt idx="141">
                  <c:v>50.3</c:v>
                </c:pt>
                <c:pt idx="142">
                  <c:v>49.2</c:v>
                </c:pt>
                <c:pt idx="143">
                  <c:v>48.5</c:v>
                </c:pt>
                <c:pt idx="144">
                  <c:v>50.6</c:v>
                </c:pt>
                <c:pt idx="145">
                  <c:v>52</c:v>
                </c:pt>
                <c:pt idx="146">
                  <c:v>49.5</c:v>
                </c:pt>
                <c:pt idx="147">
                  <c:v>52.8</c:v>
                </c:pt>
                <c:pt idx="148">
                  <c:v>54.2</c:v>
                </c:pt>
                <c:pt idx="149">
                  <c:v>51</c:v>
                </c:pt>
                <c:pt idx="150">
                  <c:v>49.7</c:v>
                </c:pt>
                <c:pt idx="151">
                  <c:v>52</c:v>
                </c:pt>
                <c:pt idx="152">
                  <c:v>53.5</c:v>
                </c:pt>
                <c:pt idx="153">
                  <c:v>49</c:v>
                </c:pt>
                <c:pt idx="154">
                  <c:v>50.9</c:v>
                </c:pt>
                <c:pt idx="155">
                  <c:v>50.8</c:v>
                </c:pt>
                <c:pt idx="156">
                  <c:v>49</c:v>
                </c:pt>
                <c:pt idx="157">
                  <c:v>51.5</c:v>
                </c:pt>
                <c:pt idx="158">
                  <c:v>51.4</c:v>
                </c:pt>
                <c:pt idx="159">
                  <c:v>50.7</c:v>
                </c:pt>
                <c:pt idx="160">
                  <c:v>52.2</c:v>
                </c:pt>
                <c:pt idx="161">
                  <c:v>49.3</c:v>
                </c:pt>
                <c:pt idx="162">
                  <c:v>50.2</c:v>
                </c:pt>
                <c:pt idx="163">
                  <c:v>51.9</c:v>
                </c:pt>
                <c:pt idx="164">
                  <c:v>55.8</c:v>
                </c:pt>
                <c:pt idx="165">
                  <c:v>49.6</c:v>
                </c:pt>
                <c:pt idx="166">
                  <c:v>50.8</c:v>
                </c:pt>
              </c:numCache>
            </c:numRef>
          </c:yVal>
          <c:smooth val="0"/>
          <c:extLst>
            <c:ext xmlns:c16="http://schemas.microsoft.com/office/drawing/2014/chart" uri="{C3380CC4-5D6E-409C-BE32-E72D297353CC}">
              <c16:uniqueId val="{00000001-F44A-4D89-B84F-280C2CC1BCE9}"/>
            </c:ext>
          </c:extLst>
        </c:ser>
        <c:dLbls>
          <c:showLegendKey val="0"/>
          <c:showVal val="0"/>
          <c:showCatName val="0"/>
          <c:showSerName val="0"/>
          <c:showPercent val="0"/>
          <c:showBubbleSize val="0"/>
        </c:dLbls>
        <c:axId val="624895983"/>
        <c:axId val="624907503"/>
      </c:scatterChart>
      <c:valAx>
        <c:axId val="6248959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24907503"/>
        <c:crosses val="autoZero"/>
        <c:crossBetween val="midCat"/>
      </c:valAx>
      <c:valAx>
        <c:axId val="624907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24895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Ejercicio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0"/>
        <c:ser>
          <c:idx val="0"/>
          <c:order val="0"/>
          <c:tx>
            <c:strRef>
              <c:f>'Ejercicio 7'!$F$1</c:f>
              <c:strCache>
                <c:ptCount val="1"/>
                <c:pt idx="0">
                  <c:v>flipper_length_mm</c:v>
                </c:pt>
              </c:strCache>
            </c:strRef>
          </c:tx>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noFill/>
            </a:ln>
            <a:effectLst>
              <a:outerShdw blurRad="50800" dist="50800" dir="5400000" algn="ctr" rotWithShape="0">
                <a:schemeClr val="bg1"/>
              </a:outerShdw>
            </a:effectLst>
          </c:spPr>
          <c:invertIfNegative val="0"/>
          <c:xVal>
            <c:numRef>
              <c:f>'Ejercicio 7'!$D$2:$D$334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'Ejercicio 7'!$F$2:$F$334</c:f>
              <c:numCache>
                <c:formatCode>General</c:formatCode>
                <c:ptCount val="333"/>
                <c:pt idx="0">
                  <c:v>181</c:v>
                </c:pt>
                <c:pt idx="1">
                  <c:v>186</c:v>
                </c:pt>
                <c:pt idx="2">
                  <c:v>195</c:v>
                </c:pt>
                <c:pt idx="3">
                  <c:v>193</c:v>
                </c:pt>
                <c:pt idx="4">
                  <c:v>190</c:v>
                </c:pt>
                <c:pt idx="5">
                  <c:v>181</c:v>
                </c:pt>
                <c:pt idx="6">
                  <c:v>195</c:v>
                </c:pt>
                <c:pt idx="7">
                  <c:v>182</c:v>
                </c:pt>
                <c:pt idx="8">
                  <c:v>191</c:v>
                </c:pt>
                <c:pt idx="9">
                  <c:v>198</c:v>
                </c:pt>
                <c:pt idx="10">
                  <c:v>185</c:v>
                </c:pt>
                <c:pt idx="11">
                  <c:v>195</c:v>
                </c:pt>
                <c:pt idx="12">
                  <c:v>197</c:v>
                </c:pt>
                <c:pt idx="13">
                  <c:v>184</c:v>
                </c:pt>
                <c:pt idx="14">
                  <c:v>194</c:v>
                </c:pt>
                <c:pt idx="15">
                  <c:v>174</c:v>
                </c:pt>
                <c:pt idx="16">
                  <c:v>180</c:v>
                </c:pt>
                <c:pt idx="17">
                  <c:v>189</c:v>
                </c:pt>
                <c:pt idx="18">
                  <c:v>185</c:v>
                </c:pt>
                <c:pt idx="19">
                  <c:v>180</c:v>
                </c:pt>
                <c:pt idx="20">
                  <c:v>187</c:v>
                </c:pt>
                <c:pt idx="21">
                  <c:v>183</c:v>
                </c:pt>
                <c:pt idx="22">
                  <c:v>187</c:v>
                </c:pt>
                <c:pt idx="23">
                  <c:v>172</c:v>
                </c:pt>
                <c:pt idx="24">
                  <c:v>180</c:v>
                </c:pt>
                <c:pt idx="25">
                  <c:v>178</c:v>
                </c:pt>
                <c:pt idx="26">
                  <c:v>178</c:v>
                </c:pt>
                <c:pt idx="27">
                  <c:v>188</c:v>
                </c:pt>
                <c:pt idx="28">
                  <c:v>184</c:v>
                </c:pt>
                <c:pt idx="29">
                  <c:v>195</c:v>
                </c:pt>
                <c:pt idx="30">
                  <c:v>196</c:v>
                </c:pt>
                <c:pt idx="31">
                  <c:v>190</c:v>
                </c:pt>
                <c:pt idx="32">
                  <c:v>180</c:v>
                </c:pt>
                <c:pt idx="33">
                  <c:v>181</c:v>
                </c:pt>
                <c:pt idx="34">
                  <c:v>184</c:v>
                </c:pt>
                <c:pt idx="35">
                  <c:v>182</c:v>
                </c:pt>
                <c:pt idx="36">
                  <c:v>195</c:v>
                </c:pt>
                <c:pt idx="37">
                  <c:v>186</c:v>
                </c:pt>
                <c:pt idx="38">
                  <c:v>196</c:v>
                </c:pt>
                <c:pt idx="39">
                  <c:v>185</c:v>
                </c:pt>
                <c:pt idx="40">
                  <c:v>190</c:v>
                </c:pt>
                <c:pt idx="41">
                  <c:v>182</c:v>
                </c:pt>
                <c:pt idx="42">
                  <c:v>190</c:v>
                </c:pt>
                <c:pt idx="43">
                  <c:v>191</c:v>
                </c:pt>
                <c:pt idx="44">
                  <c:v>186</c:v>
                </c:pt>
                <c:pt idx="45">
                  <c:v>188</c:v>
                </c:pt>
                <c:pt idx="46">
                  <c:v>190</c:v>
                </c:pt>
                <c:pt idx="47">
                  <c:v>200</c:v>
                </c:pt>
                <c:pt idx="48">
                  <c:v>187</c:v>
                </c:pt>
                <c:pt idx="49">
                  <c:v>191</c:v>
                </c:pt>
                <c:pt idx="50">
                  <c:v>186</c:v>
                </c:pt>
                <c:pt idx="51">
                  <c:v>193</c:v>
                </c:pt>
                <c:pt idx="52">
                  <c:v>181</c:v>
                </c:pt>
                <c:pt idx="53">
                  <c:v>194</c:v>
                </c:pt>
                <c:pt idx="54">
                  <c:v>185</c:v>
                </c:pt>
                <c:pt idx="55">
                  <c:v>195</c:v>
                </c:pt>
                <c:pt idx="56">
                  <c:v>185</c:v>
                </c:pt>
                <c:pt idx="57">
                  <c:v>192</c:v>
                </c:pt>
                <c:pt idx="58">
                  <c:v>184</c:v>
                </c:pt>
                <c:pt idx="59">
                  <c:v>192</c:v>
                </c:pt>
                <c:pt idx="60">
                  <c:v>195</c:v>
                </c:pt>
                <c:pt idx="61">
                  <c:v>188</c:v>
                </c:pt>
                <c:pt idx="62">
                  <c:v>190</c:v>
                </c:pt>
                <c:pt idx="63">
                  <c:v>198</c:v>
                </c:pt>
                <c:pt idx="64">
                  <c:v>190</c:v>
                </c:pt>
                <c:pt idx="65">
                  <c:v>190</c:v>
                </c:pt>
                <c:pt idx="66">
                  <c:v>196</c:v>
                </c:pt>
                <c:pt idx="67">
                  <c:v>197</c:v>
                </c:pt>
                <c:pt idx="68">
                  <c:v>190</c:v>
                </c:pt>
                <c:pt idx="69">
                  <c:v>195</c:v>
                </c:pt>
                <c:pt idx="70">
                  <c:v>191</c:v>
                </c:pt>
                <c:pt idx="71">
                  <c:v>184</c:v>
                </c:pt>
                <c:pt idx="72">
                  <c:v>187</c:v>
                </c:pt>
                <c:pt idx="73">
                  <c:v>195</c:v>
                </c:pt>
                <c:pt idx="74">
                  <c:v>189</c:v>
                </c:pt>
                <c:pt idx="75">
                  <c:v>196</c:v>
                </c:pt>
                <c:pt idx="76">
                  <c:v>187</c:v>
                </c:pt>
                <c:pt idx="77">
                  <c:v>193</c:v>
                </c:pt>
                <c:pt idx="78">
                  <c:v>191</c:v>
                </c:pt>
                <c:pt idx="79">
                  <c:v>194</c:v>
                </c:pt>
                <c:pt idx="80">
                  <c:v>190</c:v>
                </c:pt>
                <c:pt idx="81">
                  <c:v>189</c:v>
                </c:pt>
                <c:pt idx="82">
                  <c:v>189</c:v>
                </c:pt>
                <c:pt idx="83">
                  <c:v>190</c:v>
                </c:pt>
                <c:pt idx="84">
                  <c:v>202</c:v>
                </c:pt>
                <c:pt idx="85">
                  <c:v>205</c:v>
                </c:pt>
                <c:pt idx="86">
                  <c:v>185</c:v>
                </c:pt>
                <c:pt idx="87">
                  <c:v>186</c:v>
                </c:pt>
                <c:pt idx="88">
                  <c:v>187</c:v>
                </c:pt>
                <c:pt idx="89">
                  <c:v>208</c:v>
                </c:pt>
                <c:pt idx="90">
                  <c:v>190</c:v>
                </c:pt>
                <c:pt idx="91">
                  <c:v>196</c:v>
                </c:pt>
                <c:pt idx="92">
                  <c:v>178</c:v>
                </c:pt>
                <c:pt idx="93">
                  <c:v>192</c:v>
                </c:pt>
                <c:pt idx="94">
                  <c:v>192</c:v>
                </c:pt>
                <c:pt idx="95">
                  <c:v>203</c:v>
                </c:pt>
                <c:pt idx="96">
                  <c:v>183</c:v>
                </c:pt>
                <c:pt idx="97">
                  <c:v>190</c:v>
                </c:pt>
                <c:pt idx="98">
                  <c:v>193</c:v>
                </c:pt>
                <c:pt idx="99">
                  <c:v>184</c:v>
                </c:pt>
                <c:pt idx="100">
                  <c:v>199</c:v>
                </c:pt>
                <c:pt idx="101">
                  <c:v>190</c:v>
                </c:pt>
                <c:pt idx="102">
                  <c:v>181</c:v>
                </c:pt>
                <c:pt idx="103">
                  <c:v>197</c:v>
                </c:pt>
                <c:pt idx="104">
                  <c:v>198</c:v>
                </c:pt>
                <c:pt idx="105">
                  <c:v>191</c:v>
                </c:pt>
                <c:pt idx="106">
                  <c:v>193</c:v>
                </c:pt>
                <c:pt idx="107">
                  <c:v>197</c:v>
                </c:pt>
                <c:pt idx="108">
                  <c:v>191</c:v>
                </c:pt>
                <c:pt idx="109">
                  <c:v>196</c:v>
                </c:pt>
                <c:pt idx="110">
                  <c:v>188</c:v>
                </c:pt>
                <c:pt idx="111">
                  <c:v>199</c:v>
                </c:pt>
                <c:pt idx="112">
                  <c:v>189</c:v>
                </c:pt>
                <c:pt idx="113">
                  <c:v>189</c:v>
                </c:pt>
                <c:pt idx="114">
                  <c:v>187</c:v>
                </c:pt>
                <c:pt idx="115">
                  <c:v>198</c:v>
                </c:pt>
                <c:pt idx="116">
                  <c:v>176</c:v>
                </c:pt>
                <c:pt idx="117">
                  <c:v>202</c:v>
                </c:pt>
                <c:pt idx="118">
                  <c:v>186</c:v>
                </c:pt>
                <c:pt idx="119">
                  <c:v>199</c:v>
                </c:pt>
                <c:pt idx="120">
                  <c:v>191</c:v>
                </c:pt>
                <c:pt idx="121">
                  <c:v>195</c:v>
                </c:pt>
                <c:pt idx="122">
                  <c:v>191</c:v>
                </c:pt>
                <c:pt idx="123">
                  <c:v>210</c:v>
                </c:pt>
                <c:pt idx="124">
                  <c:v>190</c:v>
                </c:pt>
                <c:pt idx="125">
                  <c:v>197</c:v>
                </c:pt>
                <c:pt idx="126">
                  <c:v>193</c:v>
                </c:pt>
                <c:pt idx="127">
                  <c:v>199</c:v>
                </c:pt>
                <c:pt idx="128">
                  <c:v>187</c:v>
                </c:pt>
                <c:pt idx="129">
                  <c:v>190</c:v>
                </c:pt>
                <c:pt idx="130">
                  <c:v>191</c:v>
                </c:pt>
                <c:pt idx="131">
                  <c:v>200</c:v>
                </c:pt>
                <c:pt idx="132">
                  <c:v>185</c:v>
                </c:pt>
                <c:pt idx="133">
                  <c:v>193</c:v>
                </c:pt>
                <c:pt idx="134">
                  <c:v>193</c:v>
                </c:pt>
                <c:pt idx="135">
                  <c:v>187</c:v>
                </c:pt>
                <c:pt idx="136">
                  <c:v>188</c:v>
                </c:pt>
                <c:pt idx="137">
                  <c:v>190</c:v>
                </c:pt>
                <c:pt idx="138">
                  <c:v>192</c:v>
                </c:pt>
                <c:pt idx="139">
                  <c:v>185</c:v>
                </c:pt>
                <c:pt idx="140">
                  <c:v>190</c:v>
                </c:pt>
                <c:pt idx="141">
                  <c:v>184</c:v>
                </c:pt>
                <c:pt idx="142">
                  <c:v>195</c:v>
                </c:pt>
                <c:pt idx="143">
                  <c:v>193</c:v>
                </c:pt>
                <c:pt idx="144">
                  <c:v>187</c:v>
                </c:pt>
                <c:pt idx="145">
                  <c:v>201</c:v>
                </c:pt>
                <c:pt idx="146">
                  <c:v>211</c:v>
                </c:pt>
                <c:pt idx="147">
                  <c:v>230</c:v>
                </c:pt>
                <c:pt idx="148">
                  <c:v>210</c:v>
                </c:pt>
                <c:pt idx="149">
                  <c:v>218</c:v>
                </c:pt>
                <c:pt idx="150">
                  <c:v>215</c:v>
                </c:pt>
                <c:pt idx="151">
                  <c:v>210</c:v>
                </c:pt>
                <c:pt idx="152">
                  <c:v>211</c:v>
                </c:pt>
                <c:pt idx="153">
                  <c:v>219</c:v>
                </c:pt>
                <c:pt idx="154">
                  <c:v>209</c:v>
                </c:pt>
                <c:pt idx="155">
                  <c:v>215</c:v>
                </c:pt>
                <c:pt idx="156">
                  <c:v>214</c:v>
                </c:pt>
                <c:pt idx="157">
                  <c:v>216</c:v>
                </c:pt>
                <c:pt idx="158">
                  <c:v>214</c:v>
                </c:pt>
                <c:pt idx="159">
                  <c:v>213</c:v>
                </c:pt>
                <c:pt idx="160">
                  <c:v>210</c:v>
                </c:pt>
                <c:pt idx="161">
                  <c:v>217</c:v>
                </c:pt>
                <c:pt idx="162">
                  <c:v>210</c:v>
                </c:pt>
                <c:pt idx="163">
                  <c:v>221</c:v>
                </c:pt>
                <c:pt idx="164">
                  <c:v>209</c:v>
                </c:pt>
                <c:pt idx="165">
                  <c:v>222</c:v>
                </c:pt>
                <c:pt idx="166">
                  <c:v>218</c:v>
                </c:pt>
                <c:pt idx="167">
                  <c:v>215</c:v>
                </c:pt>
                <c:pt idx="168">
                  <c:v>213</c:v>
                </c:pt>
                <c:pt idx="169">
                  <c:v>215</c:v>
                </c:pt>
                <c:pt idx="170">
                  <c:v>215</c:v>
                </c:pt>
                <c:pt idx="171">
                  <c:v>215</c:v>
                </c:pt>
                <c:pt idx="172">
                  <c:v>215</c:v>
                </c:pt>
                <c:pt idx="173">
                  <c:v>210</c:v>
                </c:pt>
                <c:pt idx="174">
                  <c:v>220</c:v>
                </c:pt>
                <c:pt idx="175">
                  <c:v>222</c:v>
                </c:pt>
                <c:pt idx="176">
                  <c:v>209</c:v>
                </c:pt>
                <c:pt idx="177">
                  <c:v>207</c:v>
                </c:pt>
                <c:pt idx="178">
                  <c:v>230</c:v>
                </c:pt>
                <c:pt idx="179">
                  <c:v>220</c:v>
                </c:pt>
                <c:pt idx="180">
                  <c:v>220</c:v>
                </c:pt>
                <c:pt idx="181">
                  <c:v>213</c:v>
                </c:pt>
                <c:pt idx="182">
                  <c:v>219</c:v>
                </c:pt>
                <c:pt idx="183">
                  <c:v>208</c:v>
                </c:pt>
                <c:pt idx="184">
                  <c:v>208</c:v>
                </c:pt>
                <c:pt idx="185">
                  <c:v>208</c:v>
                </c:pt>
                <c:pt idx="186">
                  <c:v>225</c:v>
                </c:pt>
                <c:pt idx="187">
                  <c:v>210</c:v>
                </c:pt>
                <c:pt idx="188">
                  <c:v>216</c:v>
                </c:pt>
                <c:pt idx="189">
                  <c:v>222</c:v>
                </c:pt>
                <c:pt idx="190">
                  <c:v>217</c:v>
                </c:pt>
                <c:pt idx="191">
                  <c:v>210</c:v>
                </c:pt>
                <c:pt idx="192">
                  <c:v>225</c:v>
                </c:pt>
                <c:pt idx="193">
                  <c:v>213</c:v>
                </c:pt>
                <c:pt idx="194">
                  <c:v>215</c:v>
                </c:pt>
                <c:pt idx="195">
                  <c:v>210</c:v>
                </c:pt>
                <c:pt idx="196">
                  <c:v>220</c:v>
                </c:pt>
                <c:pt idx="197">
                  <c:v>210</c:v>
                </c:pt>
                <c:pt idx="198">
                  <c:v>225</c:v>
                </c:pt>
                <c:pt idx="199">
                  <c:v>217</c:v>
                </c:pt>
                <c:pt idx="200">
                  <c:v>220</c:v>
                </c:pt>
                <c:pt idx="201">
                  <c:v>208</c:v>
                </c:pt>
                <c:pt idx="202">
                  <c:v>220</c:v>
                </c:pt>
                <c:pt idx="203">
                  <c:v>208</c:v>
                </c:pt>
                <c:pt idx="204">
                  <c:v>224</c:v>
                </c:pt>
                <c:pt idx="205">
                  <c:v>208</c:v>
                </c:pt>
                <c:pt idx="206">
                  <c:v>221</c:v>
                </c:pt>
                <c:pt idx="207">
                  <c:v>214</c:v>
                </c:pt>
                <c:pt idx="208">
                  <c:v>231</c:v>
                </c:pt>
                <c:pt idx="209">
                  <c:v>219</c:v>
                </c:pt>
                <c:pt idx="210">
                  <c:v>230</c:v>
                </c:pt>
                <c:pt idx="211">
                  <c:v>229</c:v>
                </c:pt>
                <c:pt idx="212">
                  <c:v>220</c:v>
                </c:pt>
                <c:pt idx="213">
                  <c:v>223</c:v>
                </c:pt>
                <c:pt idx="214">
                  <c:v>216</c:v>
                </c:pt>
                <c:pt idx="215">
                  <c:v>221</c:v>
                </c:pt>
                <c:pt idx="216">
                  <c:v>221</c:v>
                </c:pt>
                <c:pt idx="217">
                  <c:v>217</c:v>
                </c:pt>
                <c:pt idx="218">
                  <c:v>216</c:v>
                </c:pt>
                <c:pt idx="219">
                  <c:v>230</c:v>
                </c:pt>
                <c:pt idx="220">
                  <c:v>209</c:v>
                </c:pt>
                <c:pt idx="221">
                  <c:v>220</c:v>
                </c:pt>
                <c:pt idx="222">
                  <c:v>215</c:v>
                </c:pt>
                <c:pt idx="223">
                  <c:v>223</c:v>
                </c:pt>
                <c:pt idx="224">
                  <c:v>212</c:v>
                </c:pt>
                <c:pt idx="225">
                  <c:v>221</c:v>
                </c:pt>
                <c:pt idx="226">
                  <c:v>212</c:v>
                </c:pt>
                <c:pt idx="227">
                  <c:v>224</c:v>
                </c:pt>
                <c:pt idx="228">
                  <c:v>212</c:v>
                </c:pt>
                <c:pt idx="229">
                  <c:v>228</c:v>
                </c:pt>
                <c:pt idx="230">
                  <c:v>218</c:v>
                </c:pt>
                <c:pt idx="231">
                  <c:v>218</c:v>
                </c:pt>
                <c:pt idx="232">
                  <c:v>212</c:v>
                </c:pt>
                <c:pt idx="233">
                  <c:v>230</c:v>
                </c:pt>
                <c:pt idx="234">
                  <c:v>218</c:v>
                </c:pt>
                <c:pt idx="235">
                  <c:v>228</c:v>
                </c:pt>
                <c:pt idx="236">
                  <c:v>212</c:v>
                </c:pt>
                <c:pt idx="237">
                  <c:v>224</c:v>
                </c:pt>
                <c:pt idx="238">
                  <c:v>214</c:v>
                </c:pt>
                <c:pt idx="239">
                  <c:v>226</c:v>
                </c:pt>
                <c:pt idx="240">
                  <c:v>216</c:v>
                </c:pt>
                <c:pt idx="241">
                  <c:v>222</c:v>
                </c:pt>
                <c:pt idx="242">
                  <c:v>203</c:v>
                </c:pt>
                <c:pt idx="243">
                  <c:v>225</c:v>
                </c:pt>
                <c:pt idx="244">
                  <c:v>219</c:v>
                </c:pt>
                <c:pt idx="245">
                  <c:v>228</c:v>
                </c:pt>
                <c:pt idx="246">
                  <c:v>215</c:v>
                </c:pt>
                <c:pt idx="247">
                  <c:v>228</c:v>
                </c:pt>
                <c:pt idx="248">
                  <c:v>215</c:v>
                </c:pt>
                <c:pt idx="249">
                  <c:v>210</c:v>
                </c:pt>
                <c:pt idx="250">
                  <c:v>219</c:v>
                </c:pt>
                <c:pt idx="251">
                  <c:v>208</c:v>
                </c:pt>
                <c:pt idx="252">
                  <c:v>209</c:v>
                </c:pt>
                <c:pt idx="253">
                  <c:v>216</c:v>
                </c:pt>
                <c:pt idx="254">
                  <c:v>229</c:v>
                </c:pt>
                <c:pt idx="255">
                  <c:v>213</c:v>
                </c:pt>
                <c:pt idx="256">
                  <c:v>230</c:v>
                </c:pt>
                <c:pt idx="257">
                  <c:v>217</c:v>
                </c:pt>
                <c:pt idx="258">
                  <c:v>230</c:v>
                </c:pt>
                <c:pt idx="259">
                  <c:v>222</c:v>
                </c:pt>
                <c:pt idx="260">
                  <c:v>214</c:v>
                </c:pt>
                <c:pt idx="261">
                  <c:v>215</c:v>
                </c:pt>
                <c:pt idx="262">
                  <c:v>222</c:v>
                </c:pt>
                <c:pt idx="263">
                  <c:v>212</c:v>
                </c:pt>
                <c:pt idx="264">
                  <c:v>213</c:v>
                </c:pt>
                <c:pt idx="265">
                  <c:v>192</c:v>
                </c:pt>
                <c:pt idx="266">
                  <c:v>196</c:v>
                </c:pt>
                <c:pt idx="267">
                  <c:v>193</c:v>
                </c:pt>
                <c:pt idx="268">
                  <c:v>188</c:v>
                </c:pt>
                <c:pt idx="269">
                  <c:v>197</c:v>
                </c:pt>
                <c:pt idx="270">
                  <c:v>198</c:v>
                </c:pt>
                <c:pt idx="271">
                  <c:v>178</c:v>
                </c:pt>
                <c:pt idx="272">
                  <c:v>197</c:v>
                </c:pt>
                <c:pt idx="273">
                  <c:v>195</c:v>
                </c:pt>
                <c:pt idx="274">
                  <c:v>198</c:v>
                </c:pt>
                <c:pt idx="275">
                  <c:v>193</c:v>
                </c:pt>
                <c:pt idx="276">
                  <c:v>194</c:v>
                </c:pt>
                <c:pt idx="277">
                  <c:v>185</c:v>
                </c:pt>
                <c:pt idx="278">
                  <c:v>201</c:v>
                </c:pt>
                <c:pt idx="279">
                  <c:v>190</c:v>
                </c:pt>
                <c:pt idx="280">
                  <c:v>201</c:v>
                </c:pt>
                <c:pt idx="281">
                  <c:v>197</c:v>
                </c:pt>
                <c:pt idx="282">
                  <c:v>181</c:v>
                </c:pt>
                <c:pt idx="283">
                  <c:v>190</c:v>
                </c:pt>
                <c:pt idx="284">
                  <c:v>195</c:v>
                </c:pt>
                <c:pt idx="285">
                  <c:v>181</c:v>
                </c:pt>
                <c:pt idx="286">
                  <c:v>191</c:v>
                </c:pt>
                <c:pt idx="287">
                  <c:v>187</c:v>
                </c:pt>
                <c:pt idx="288">
                  <c:v>193</c:v>
                </c:pt>
                <c:pt idx="289">
                  <c:v>195</c:v>
                </c:pt>
                <c:pt idx="290">
                  <c:v>197</c:v>
                </c:pt>
                <c:pt idx="291">
                  <c:v>200</c:v>
                </c:pt>
                <c:pt idx="292">
                  <c:v>200</c:v>
                </c:pt>
                <c:pt idx="293">
                  <c:v>191</c:v>
                </c:pt>
                <c:pt idx="294">
                  <c:v>205</c:v>
                </c:pt>
                <c:pt idx="295">
                  <c:v>187</c:v>
                </c:pt>
                <c:pt idx="296">
                  <c:v>201</c:v>
                </c:pt>
                <c:pt idx="297">
                  <c:v>187</c:v>
                </c:pt>
                <c:pt idx="298">
                  <c:v>203</c:v>
                </c:pt>
                <c:pt idx="299">
                  <c:v>195</c:v>
                </c:pt>
                <c:pt idx="300">
                  <c:v>199</c:v>
                </c:pt>
                <c:pt idx="301">
                  <c:v>195</c:v>
                </c:pt>
                <c:pt idx="302">
                  <c:v>210</c:v>
                </c:pt>
                <c:pt idx="303">
                  <c:v>192</c:v>
                </c:pt>
                <c:pt idx="304">
                  <c:v>205</c:v>
                </c:pt>
                <c:pt idx="305">
                  <c:v>210</c:v>
                </c:pt>
                <c:pt idx="306">
                  <c:v>187</c:v>
                </c:pt>
                <c:pt idx="307">
                  <c:v>196</c:v>
                </c:pt>
                <c:pt idx="308">
                  <c:v>196</c:v>
                </c:pt>
                <c:pt idx="309">
                  <c:v>196</c:v>
                </c:pt>
                <c:pt idx="310">
                  <c:v>201</c:v>
                </c:pt>
                <c:pt idx="311">
                  <c:v>190</c:v>
                </c:pt>
                <c:pt idx="312">
                  <c:v>212</c:v>
                </c:pt>
                <c:pt idx="313">
                  <c:v>187</c:v>
                </c:pt>
                <c:pt idx="314">
                  <c:v>198</c:v>
                </c:pt>
                <c:pt idx="315">
                  <c:v>199</c:v>
                </c:pt>
                <c:pt idx="316">
                  <c:v>201</c:v>
                </c:pt>
                <c:pt idx="317">
                  <c:v>193</c:v>
                </c:pt>
                <c:pt idx="318">
                  <c:v>203</c:v>
                </c:pt>
                <c:pt idx="319">
                  <c:v>187</c:v>
                </c:pt>
                <c:pt idx="320">
                  <c:v>197</c:v>
                </c:pt>
                <c:pt idx="321">
                  <c:v>191</c:v>
                </c:pt>
                <c:pt idx="322">
                  <c:v>203</c:v>
                </c:pt>
                <c:pt idx="323">
                  <c:v>202</c:v>
                </c:pt>
                <c:pt idx="324">
                  <c:v>194</c:v>
                </c:pt>
                <c:pt idx="325">
                  <c:v>206</c:v>
                </c:pt>
                <c:pt idx="326">
                  <c:v>189</c:v>
                </c:pt>
                <c:pt idx="327">
                  <c:v>195</c:v>
                </c:pt>
                <c:pt idx="328">
                  <c:v>207</c:v>
                </c:pt>
                <c:pt idx="329">
                  <c:v>202</c:v>
                </c:pt>
                <c:pt idx="330">
                  <c:v>193</c:v>
                </c:pt>
                <c:pt idx="331">
                  <c:v>210</c:v>
                </c:pt>
                <c:pt idx="332">
                  <c:v>198</c:v>
                </c:pt>
              </c:numCache>
            </c:numRef>
          </c:yVal>
          <c:bubbleSize>
            <c:numRef>
              <c:f>'Ejercicio 7'!$G$2:$G$334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bubbleSize>
          <c:bubble3D val="1"/>
          <c:extLst>
            <c:ext xmlns:c16="http://schemas.microsoft.com/office/drawing/2014/chart" uri="{C3380CC4-5D6E-409C-BE32-E72D297353CC}">
              <c16:uniqueId val="{00000000-F888-4C33-ADEF-F276BE816E50}"/>
            </c:ext>
          </c:extLst>
        </c:ser>
        <c:dLbls>
          <c:showLegendKey val="0"/>
          <c:showVal val="0"/>
          <c:showCatName val="0"/>
          <c:showSerName val="0"/>
          <c:showPercent val="0"/>
          <c:showBubbleSize val="0"/>
        </c:dLbls>
        <c:bubbleScale val="100"/>
        <c:showNegBubbles val="0"/>
        <c:axId val="556755039"/>
        <c:axId val="556758399"/>
      </c:bubbleChart>
      <c:valAx>
        <c:axId val="556755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6758399"/>
        <c:crosses val="autoZero"/>
        <c:crossBetween val="midCat"/>
      </c:valAx>
      <c:valAx>
        <c:axId val="55675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6755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44456</xdr:colOff>
      <xdr:row>2</xdr:row>
      <xdr:rowOff>76200</xdr:rowOff>
    </xdr:from>
    <xdr:to>
      <xdr:col>10</xdr:col>
      <xdr:colOff>349256</xdr:colOff>
      <xdr:row>17</xdr:row>
      <xdr:rowOff>57150</xdr:rowOff>
    </xdr:to>
    <xdr:graphicFrame macro="">
      <xdr:nvGraphicFramePr>
        <xdr:cNvPr id="2" name="Chart 1">
          <a:extLst>
            <a:ext uri="{FF2B5EF4-FFF2-40B4-BE49-F238E27FC236}">
              <a16:creationId xmlns:a16="http://schemas.microsoft.com/office/drawing/2014/main" id="{64E97BF6-CA0C-9DD1-D84F-4CE67A710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45720</xdr:colOff>
      <xdr:row>1</xdr:row>
      <xdr:rowOff>0</xdr:rowOff>
    </xdr:from>
    <xdr:to>
      <xdr:col>20</xdr:col>
      <xdr:colOff>503329</xdr:colOff>
      <xdr:row>16</xdr:row>
      <xdr:rowOff>129789</xdr:rowOff>
    </xdr:to>
    <xdr:pic>
      <xdr:nvPicPr>
        <xdr:cNvPr id="2" name="Picture 1">
          <a:extLst>
            <a:ext uri="{FF2B5EF4-FFF2-40B4-BE49-F238E27FC236}">
              <a16:creationId xmlns:a16="http://schemas.microsoft.com/office/drawing/2014/main" id="{665BE1C9-079C-4EFA-87E0-2B52666DD79F}"/>
            </a:ext>
          </a:extLst>
        </xdr:cNvPr>
        <xdr:cNvPicPr>
          <a:picLocks noChangeAspect="1"/>
        </xdr:cNvPicPr>
      </xdr:nvPicPr>
      <xdr:blipFill>
        <a:blip xmlns:r="http://schemas.openxmlformats.org/officeDocument/2006/relationships" r:embed="rId1"/>
        <a:stretch>
          <a:fillRect/>
        </a:stretch>
      </xdr:blipFill>
      <xdr:spPr>
        <a:xfrm>
          <a:off x="8580120" y="184150"/>
          <a:ext cx="4724809" cy="2892039"/>
        </a:xfrm>
        <a:prstGeom prst="rect">
          <a:avLst/>
        </a:prstGeom>
      </xdr:spPr>
    </xdr:pic>
    <xdr:clientData/>
  </xdr:twoCellAnchor>
  <xdr:twoCellAnchor>
    <xdr:from>
      <xdr:col>9</xdr:col>
      <xdr:colOff>396468</xdr:colOff>
      <xdr:row>1</xdr:row>
      <xdr:rowOff>118208</xdr:rowOff>
    </xdr:from>
    <xdr:to>
      <xdr:col>12</xdr:col>
      <xdr:colOff>328084</xdr:colOff>
      <xdr:row>16</xdr:row>
      <xdr:rowOff>52754</xdr:rowOff>
    </xdr:to>
    <xdr:graphicFrame macro="">
      <xdr:nvGraphicFramePr>
        <xdr:cNvPr id="6" name="Chart 5">
          <a:extLst>
            <a:ext uri="{FF2B5EF4-FFF2-40B4-BE49-F238E27FC236}">
              <a16:creationId xmlns:a16="http://schemas.microsoft.com/office/drawing/2014/main" id="{3039849A-D87E-C1C3-55F6-210717650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45720</xdr:colOff>
      <xdr:row>1</xdr:row>
      <xdr:rowOff>0</xdr:rowOff>
    </xdr:from>
    <xdr:to>
      <xdr:col>20</xdr:col>
      <xdr:colOff>503329</xdr:colOff>
      <xdr:row>16</xdr:row>
      <xdr:rowOff>129790</xdr:rowOff>
    </xdr:to>
    <xdr:pic>
      <xdr:nvPicPr>
        <xdr:cNvPr id="2" name="Picture 1">
          <a:extLst>
            <a:ext uri="{FF2B5EF4-FFF2-40B4-BE49-F238E27FC236}">
              <a16:creationId xmlns:a16="http://schemas.microsoft.com/office/drawing/2014/main" id="{969B57FB-86CA-490A-A5C0-AAA845DECC23}"/>
            </a:ext>
          </a:extLst>
        </xdr:cNvPr>
        <xdr:cNvPicPr>
          <a:picLocks noChangeAspect="1"/>
        </xdr:cNvPicPr>
      </xdr:nvPicPr>
      <xdr:blipFill>
        <a:blip xmlns:r="http://schemas.openxmlformats.org/officeDocument/2006/relationships" r:embed="rId1"/>
        <a:stretch>
          <a:fillRect/>
        </a:stretch>
      </xdr:blipFill>
      <xdr:spPr>
        <a:xfrm>
          <a:off x="12840970" y="736600"/>
          <a:ext cx="4724809" cy="2892039"/>
        </a:xfrm>
        <a:prstGeom prst="rect">
          <a:avLst/>
        </a:prstGeom>
      </xdr:spPr>
    </xdr:pic>
    <xdr:clientData/>
  </xdr:twoCellAnchor>
  <xdr:twoCellAnchor>
    <xdr:from>
      <xdr:col>9</xdr:col>
      <xdr:colOff>183416</xdr:colOff>
      <xdr:row>0</xdr:row>
      <xdr:rowOff>152237</xdr:rowOff>
    </xdr:from>
    <xdr:to>
      <xdr:col>12</xdr:col>
      <xdr:colOff>121871</xdr:colOff>
      <xdr:row>15</xdr:row>
      <xdr:rowOff>133187</xdr:rowOff>
    </xdr:to>
    <xdr:graphicFrame macro="">
      <xdr:nvGraphicFramePr>
        <xdr:cNvPr id="3" name="Chart 2">
          <a:extLst>
            <a:ext uri="{FF2B5EF4-FFF2-40B4-BE49-F238E27FC236}">
              <a16:creationId xmlns:a16="http://schemas.microsoft.com/office/drawing/2014/main" id="{EB49C409-3D54-4660-B4BA-25456A830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45720</xdr:colOff>
      <xdr:row>1</xdr:row>
      <xdr:rowOff>0</xdr:rowOff>
    </xdr:from>
    <xdr:to>
      <xdr:col>20</xdr:col>
      <xdr:colOff>503329</xdr:colOff>
      <xdr:row>16</xdr:row>
      <xdr:rowOff>129790</xdr:rowOff>
    </xdr:to>
    <xdr:pic>
      <xdr:nvPicPr>
        <xdr:cNvPr id="2" name="Picture 1">
          <a:extLst>
            <a:ext uri="{FF2B5EF4-FFF2-40B4-BE49-F238E27FC236}">
              <a16:creationId xmlns:a16="http://schemas.microsoft.com/office/drawing/2014/main" id="{CE912EBE-B1CC-49B5-99EB-B7E378E11E8D}"/>
            </a:ext>
          </a:extLst>
        </xdr:cNvPr>
        <xdr:cNvPicPr>
          <a:picLocks noChangeAspect="1"/>
        </xdr:cNvPicPr>
      </xdr:nvPicPr>
      <xdr:blipFill>
        <a:blip xmlns:r="http://schemas.openxmlformats.org/officeDocument/2006/relationships" r:embed="rId1"/>
        <a:stretch>
          <a:fillRect/>
        </a:stretch>
      </xdr:blipFill>
      <xdr:spPr>
        <a:xfrm>
          <a:off x="12840970" y="184150"/>
          <a:ext cx="4724809" cy="2892040"/>
        </a:xfrm>
        <a:prstGeom prst="rect">
          <a:avLst/>
        </a:prstGeom>
      </xdr:spPr>
    </xdr:pic>
    <xdr:clientData/>
  </xdr:twoCellAnchor>
  <xdr:twoCellAnchor>
    <xdr:from>
      <xdr:col>9</xdr:col>
      <xdr:colOff>217364</xdr:colOff>
      <xdr:row>2</xdr:row>
      <xdr:rowOff>134490</xdr:rowOff>
    </xdr:from>
    <xdr:to>
      <xdr:col>12</xdr:col>
      <xdr:colOff>148980</xdr:colOff>
      <xdr:row>17</xdr:row>
      <xdr:rowOff>69036</xdr:rowOff>
    </xdr:to>
    <xdr:graphicFrame macro="">
      <xdr:nvGraphicFramePr>
        <xdr:cNvPr id="6" name="Chart 5">
          <a:extLst>
            <a:ext uri="{FF2B5EF4-FFF2-40B4-BE49-F238E27FC236}">
              <a16:creationId xmlns:a16="http://schemas.microsoft.com/office/drawing/2014/main" id="{75F2E7B2-8764-7052-3E16-CED638191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67611111108" createdVersion="8" refreshedVersion="8" minRefreshableVersion="3" recordCount="2339" xr:uid="{9B011E2D-C5DB-4A9A-A491-1F606F3EAF58}">
  <cacheSource type="worksheet">
    <worksheetSource ref="A1:I2340" sheet="sales by region"/>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590"/>
        <n v="48"/>
        <n v="235"/>
        <n v="620"/>
        <n v="193"/>
        <n v="123"/>
        <n v="686"/>
        <n v="360"/>
        <n v="141"/>
        <n v="672"/>
        <n v="37"/>
        <n v="29"/>
        <n v="27"/>
        <n v="510"/>
        <n v="46"/>
        <n v="528"/>
        <n v="21"/>
        <n v="38"/>
        <n v="23"/>
        <n v="205"/>
        <n v="544"/>
        <n v="248"/>
        <n v="350"/>
        <n v="40"/>
        <n v="53"/>
        <n v="574"/>
        <n v="623"/>
        <n v="28"/>
        <n v="61"/>
        <n v="44"/>
        <n v="750"/>
        <n v="128"/>
        <n v="539"/>
        <n v="43"/>
        <n v="26"/>
        <n v="22"/>
        <n v="30"/>
        <n v="500"/>
        <n v="69"/>
        <n v="495"/>
        <n v="910"/>
        <n v="73"/>
        <n v="370"/>
        <n v="111"/>
        <n v="223"/>
        <n v="648"/>
        <n v="215"/>
        <n v="79"/>
        <n v="57"/>
        <n v="485"/>
        <n v="178"/>
        <n v="75"/>
        <n v="65"/>
        <n v="608"/>
        <n v="490"/>
        <n v="50"/>
        <n v="380"/>
        <n v="25"/>
        <n v="651"/>
        <n v="47"/>
        <n v="712"/>
        <n v="80"/>
        <n v="243"/>
        <n v="950"/>
        <n v="650"/>
        <n v="688"/>
        <n v="135"/>
        <n v="120"/>
        <n v="36"/>
        <n v="300"/>
        <n v="780"/>
        <n v="131"/>
        <n v="67"/>
        <n v="990"/>
        <n v="149"/>
        <n v="24"/>
        <n v="810"/>
        <n v="39"/>
        <n v="670"/>
        <n v="41"/>
        <n v="70"/>
        <n v="137"/>
        <n v="122"/>
        <n v="60"/>
        <n v="720"/>
        <n v="190"/>
        <n v="488"/>
        <n v="225"/>
        <n v="511"/>
        <n v="208"/>
        <n v="146"/>
        <n v="630"/>
        <n v="581"/>
        <n v="385"/>
        <n v="198"/>
        <n v="395"/>
        <n v="560"/>
        <n v="77"/>
        <n v="56"/>
        <n v="546"/>
        <n v="430"/>
        <n v="114"/>
        <n v="238"/>
        <n v="664"/>
        <n v="679"/>
        <n v="55"/>
        <n v="250"/>
        <n v="140"/>
        <n v="119"/>
        <n v="456"/>
        <n v="980"/>
        <n v="610"/>
        <n v="640"/>
        <n v="600"/>
        <n v="644"/>
        <n v="59"/>
        <n v="420"/>
        <n v="425"/>
        <n v="480"/>
        <n v="580"/>
        <n v="455"/>
        <n v="203"/>
        <n v="42"/>
        <n v="665"/>
        <n v="147"/>
        <n v="525"/>
        <n v="415"/>
        <n v="63"/>
        <n v="62"/>
        <n v="125"/>
        <n v="540"/>
        <n v="656"/>
        <n v="138"/>
        <n v="472"/>
        <n v="45"/>
        <n v="49"/>
        <n v="150"/>
        <n v="230"/>
        <n v="240"/>
        <n v="52"/>
        <n v="245"/>
        <n v="144"/>
        <n v="800"/>
        <n v="228"/>
        <n v="175"/>
        <n v="840"/>
        <n v="220"/>
        <n v="602"/>
        <n v="78"/>
        <n v="696"/>
        <n v="504"/>
        <n v="448"/>
        <n v="107"/>
        <n v="58"/>
        <n v="704"/>
        <n v="658"/>
        <n v="592"/>
        <n v="450"/>
        <n v="126"/>
        <n v="512"/>
        <n v="76"/>
        <n v="784"/>
        <n v="355"/>
        <n v="710"/>
        <n v="71"/>
        <n v="400"/>
        <n v="920"/>
        <n v="64"/>
        <n v="210"/>
        <n v="110"/>
        <n v="475"/>
        <n v="66"/>
        <n v="105"/>
        <n v="850"/>
        <n v="200"/>
        <n v="117"/>
        <n v="74"/>
        <n v="553"/>
        <n v="108"/>
        <n v="405"/>
        <n v="700"/>
        <n v="1000"/>
        <n v="390"/>
        <n v="760"/>
        <n v="880"/>
        <n v="693"/>
        <n v="195"/>
        <n v="624"/>
        <n v="365"/>
        <n v="465"/>
        <n v="54"/>
        <n v="690"/>
        <n v="31"/>
        <n v="143"/>
        <n v="305"/>
        <n v="320"/>
        <n v="33"/>
        <n v="776"/>
        <n v="970"/>
        <n v="160"/>
        <n v="20"/>
        <n v="32"/>
        <n v="101"/>
        <n v="116"/>
        <n v="476"/>
        <n v="576"/>
        <n v="744"/>
        <n v="168"/>
        <n v="680"/>
        <n v="35"/>
        <n v="567"/>
        <n v="632"/>
        <n v="68"/>
        <n v="155"/>
        <n v="434"/>
        <n v="462"/>
        <n v="440"/>
        <n v="930"/>
        <n v="792"/>
        <n v="345"/>
        <n v="134"/>
        <n v="72"/>
        <n v="518"/>
        <n v="163"/>
        <n v="595"/>
        <n v="19"/>
        <n v="315"/>
        <n v="790"/>
        <n v="34"/>
        <n v="960"/>
        <n v="616"/>
        <n v="51"/>
        <n v="113"/>
        <n v="870"/>
        <n v="460"/>
        <n v="180"/>
        <n v="132"/>
        <n v="173"/>
        <n v="98"/>
        <n v="752"/>
        <n v="158"/>
        <n v="218"/>
        <n v="637"/>
        <n v="609"/>
        <n v="310"/>
        <n v="93"/>
        <n v="740"/>
        <n v="441"/>
        <n v="940"/>
        <n v="469"/>
        <n v="900"/>
        <n v="445"/>
        <n v="435"/>
        <n v="129"/>
        <n v="768"/>
        <n v="520"/>
        <n v="213"/>
        <n v="233"/>
        <n v="552"/>
        <n v="730"/>
        <n v="8"/>
        <n v="470"/>
        <n v="584"/>
        <n v="568"/>
        <n v="103"/>
        <n v="570"/>
        <n v="820"/>
        <n v="830"/>
        <n v="860"/>
        <n v="265"/>
        <n v="890"/>
        <n v="736"/>
        <n v="99"/>
        <n v="17"/>
        <n v="100"/>
        <n v="464"/>
        <n v="496"/>
        <n v="530"/>
      </sharedItems>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79653356485" createdVersion="8" refreshedVersion="8" minRefreshableVersion="3" recordCount="252" xr:uid="{8DD6882C-B231-439F-994A-4CD8D0286B9B}">
  <cacheSource type="worksheet">
    <worksheetSource ref="A1:G253" sheet="SP500"/>
  </cacheSource>
  <cacheFields count="9">
    <cacheField name="Date" numFmtId="14">
      <sharedItems containsSemiMixedTypes="0" containsNonDate="0" containsDate="1" containsString="0" minDate="2021-01-04T00:00:00" maxDate="2022-01-01T00:00:00" count="252">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sharedItems>
      <fieldGroup par="8"/>
    </cacheField>
    <cacheField name="Open" numFmtId="0">
      <sharedItems containsSemiMixedTypes="0" containsString="0" containsNumber="1" minValue="3005" maxValue="3744"/>
    </cacheField>
    <cacheField name="High" numFmtId="0">
      <sharedItems containsSemiMixedTypes="0" containsString="0" containsNumber="1" minValue="3009" maxValue="3773.080078125"/>
    </cacheField>
    <cacheField name="Low" numFmtId="0">
      <sharedItems containsSemiMixedTypes="0" containsString="0" containsNumber="1" minValue="2881" maxValue="3696.7900390625"/>
    </cacheField>
    <cacheField name="Close" numFmtId="0">
      <sharedItems containsSemiMixedTypes="0" containsString="0" containsNumber="1" minValue="2951.94995117187" maxValue="3731.40991210937"/>
    </cacheField>
    <cacheField name="Volume" numFmtId="0">
      <sharedItems containsSemiMixedTypes="0" containsString="0" containsNumber="1" containsInteger="1" minValue="1680300" maxValue="9965600"/>
    </cacheField>
    <cacheField name="ccode" numFmtId="0">
      <sharedItems/>
    </cacheField>
    <cacheField name="Days (Date)" numFmtId="0" databaseField="0">
      <fieldGroup base="0">
        <rangePr groupBy="days" startDate="2021-01-04T00:00:00" endDate="2022-01-01T00:00:00"/>
        <groupItems count="368">
          <s v="&lt;04/01/2021"/>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2"/>
        </groupItems>
      </fieldGroup>
    </cacheField>
    <cacheField name="Months (Date)" numFmtId="0" databaseField="0">
      <fieldGroup base="0">
        <rangePr groupBy="months" startDate="2021-01-04T00:00:00" endDate="2022-01-01T00:00:00"/>
        <groupItems count="14">
          <s v="&lt;04/01/2021"/>
          <s v="ene"/>
          <s v="feb"/>
          <s v="mar"/>
          <s v="abr"/>
          <s v="may"/>
          <s v="jun"/>
          <s v="jul"/>
          <s v="ago"/>
          <s v="sep"/>
          <s v="oct"/>
          <s v="nov"/>
          <s v="dic"/>
          <s v="&gt;01/01/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x v="0"/>
    <n v="0.41000000000000003"/>
  </r>
  <r>
    <s v="Moscow"/>
    <s v="Russia"/>
    <x v="1"/>
    <d v="2014-01-03T00:00:00"/>
    <s v="Blender"/>
    <s v="Diane Batty"/>
    <n v="50"/>
    <x v="1"/>
    <n v="4.0000000000000036E-2"/>
  </r>
  <r>
    <s v="Shenzhen"/>
    <s v="China"/>
    <x v="2"/>
    <d v="2014-01-03T00:00:00"/>
    <s v="Vacuum Cleaner"/>
    <s v="Keith Drage"/>
    <n v="250"/>
    <x v="2"/>
    <n v="6.0000000000000053E-2"/>
  </r>
  <r>
    <s v="Tokyo"/>
    <s v="Japan"/>
    <x v="2"/>
    <d v="2014-01-03T00:00:00"/>
    <s v="Refrigerator"/>
    <s v="Alexander Uddin"/>
    <n v="1000"/>
    <x v="3"/>
    <n v="0.38"/>
  </r>
  <r>
    <s v="New York"/>
    <s v="USA"/>
    <x v="3"/>
    <d v="2014-01-05T00:00:00"/>
    <s v="Vacuum Cleaner"/>
    <s v="Simon Hirst"/>
    <n v="250"/>
    <x v="4"/>
    <n v="0.22799999999999998"/>
  </r>
  <r>
    <s v="Guangzhou"/>
    <s v="China"/>
    <x v="2"/>
    <d v="2014-01-06T00:00:00"/>
    <s v="Ceiling fan"/>
    <s v="Donald Higgs"/>
    <n v="150"/>
    <x v="5"/>
    <n v="0.18000000000000005"/>
  </r>
  <r>
    <s v="Chicago"/>
    <s v="USA"/>
    <x v="3"/>
    <d v="2014-01-08T00:00:00"/>
    <s v="Air conditioner"/>
    <s v="Amelia Scott"/>
    <n v="700"/>
    <x v="6"/>
    <n v="2.0000000000000018E-2"/>
  </r>
  <r>
    <s v="Rochester"/>
    <s v="USA"/>
    <x v="3"/>
    <d v="2014-01-08T00:00:00"/>
    <s v="Dishwasher"/>
    <s v="John Gibb"/>
    <n v="500"/>
    <x v="7"/>
    <n v="0.28000000000000003"/>
  </r>
  <r>
    <s v="Birmingham"/>
    <s v="UK"/>
    <x v="1"/>
    <d v="2014-01-09T00:00:00"/>
    <s v="Ceiling fan"/>
    <s v="Stephen Muhammad"/>
    <n v="150"/>
    <x v="8"/>
    <n v="6.0000000000000053E-2"/>
  </r>
  <r>
    <s v="Tel Aviv"/>
    <s v="Israel"/>
    <x v="1"/>
    <d v="2014-01-09T00:00:00"/>
    <s v="Air conditioner"/>
    <s v="John Verma"/>
    <n v="700"/>
    <x v="9"/>
    <n v="4.0000000000000036E-2"/>
  </r>
  <r>
    <s v="Madria"/>
    <s v="Spain"/>
    <x v="1"/>
    <d v="2014-01-09T00:00:00"/>
    <s v="Blender"/>
    <s v="Zhan Whitfield"/>
    <n v="50"/>
    <x v="10"/>
    <n v="0.26"/>
  </r>
  <r>
    <s v="Toronto"/>
    <s v="Canada"/>
    <x v="3"/>
    <d v="2014-01-10T00:00:00"/>
    <s v="Blender"/>
    <s v="Michael Patel"/>
    <n v="50"/>
    <x v="1"/>
    <n v="4.0000000000000036E-2"/>
  </r>
  <r>
    <s v="Riyadh"/>
    <s v="Saudi Arabia"/>
    <x v="1"/>
    <d v="2014-01-12T00:00:00"/>
    <s v="Iron"/>
    <s v="Kelly Owen"/>
    <n v="30"/>
    <x v="11"/>
    <n v="3.3333333333333326E-2"/>
  </r>
  <r>
    <s v="Shanghai"/>
    <s v="China"/>
    <x v="2"/>
    <d v="2014-01-13T00:00:00"/>
    <s v="Iron"/>
    <s v="Craig Johnson"/>
    <n v="30"/>
    <x v="12"/>
    <n v="9.9999999999999978E-2"/>
  </r>
  <r>
    <s v="Amsterdam"/>
    <s v="Netherlands"/>
    <x v="1"/>
    <d v="2014-01-14T00:00:00"/>
    <s v="Refrigerator"/>
    <s v="Christopher Hurren"/>
    <n v="1000"/>
    <x v="13"/>
    <n v="0.49"/>
  </r>
  <r>
    <s v="Kansas City"/>
    <s v="USA"/>
    <x v="3"/>
    <d v="2014-01-15T00:00:00"/>
    <s v="Iron"/>
    <s v="Robert Arnold"/>
    <n v="30"/>
    <x v="11"/>
    <n v="3.3333333333333326E-2"/>
  </r>
  <r>
    <s v="Jerusalem"/>
    <s v="Israel"/>
    <x v="1"/>
    <d v="2014-01-15T00:00:00"/>
    <s v="Blender"/>
    <s v="John Bond"/>
    <n v="50"/>
    <x v="1"/>
    <n v="4.0000000000000036E-2"/>
  </r>
  <r>
    <s v="Shanghai"/>
    <s v="China"/>
    <x v="2"/>
    <d v="2014-01-16T00:00:00"/>
    <s v="Toaster"/>
    <s v="Glenys Raymond"/>
    <n v="50"/>
    <x v="14"/>
    <n v="7.999999999999996E-2"/>
  </r>
  <r>
    <s v="Moscow"/>
    <s v="Russia"/>
    <x v="1"/>
    <d v="2014-01-17T00:00:00"/>
    <s v="Washing Machine"/>
    <s v="Zulfiqar Mirza"/>
    <n v="800"/>
    <x v="15"/>
    <n v="0.33999999999999997"/>
  </r>
  <r>
    <s v="Toronto"/>
    <s v="Canada"/>
    <x v="3"/>
    <d v="2014-01-19T00:00:00"/>
    <s v="Iron"/>
    <s v="Michael Patel"/>
    <n v="30"/>
    <x v="16"/>
    <n v="0.30000000000000004"/>
  </r>
  <r>
    <s v="Dublin"/>
    <s v="Ireland"/>
    <x v="1"/>
    <d v="2014-01-19T00:00:00"/>
    <s v="Toaster"/>
    <s v="Emma Gibbons"/>
    <n v="50"/>
    <x v="17"/>
    <n v="0.24"/>
  </r>
  <r>
    <s v="Delhi"/>
    <s v="India"/>
    <x v="2"/>
    <d v="2014-01-21T00:00:00"/>
    <s v="Iron"/>
    <s v="David Johnson"/>
    <n v="30"/>
    <x v="18"/>
    <n v="0.23333333333333328"/>
  </r>
  <r>
    <s v="Rome"/>
    <s v="Italy"/>
    <x v="1"/>
    <d v="2014-01-21T00:00:00"/>
    <s v="Dishwasher"/>
    <s v="Audrey Kane"/>
    <n v="500"/>
    <x v="7"/>
    <n v="0.28000000000000003"/>
  </r>
  <r>
    <s v="Ho Chi Minh City"/>
    <s v="Vietnam"/>
    <x v="2"/>
    <d v="2014-01-22T00:00:00"/>
    <s v="Vacuum Cleaner"/>
    <s v="Sophie Petersen"/>
    <n v="250"/>
    <x v="19"/>
    <n v="0.18000000000000005"/>
  </r>
  <r>
    <s v="Osaka"/>
    <s v="Japan"/>
    <x v="2"/>
    <d v="2014-01-22T00:00:00"/>
    <s v="Blender"/>
    <s v="Colin Patel"/>
    <n v="50"/>
    <x v="1"/>
    <n v="4.0000000000000036E-2"/>
  </r>
  <r>
    <s v="Bogota"/>
    <s v="Columbia"/>
    <x v="0"/>
    <d v="2014-01-23T00:00:00"/>
    <s v="Washing Machine"/>
    <s v="Antony Westlake"/>
    <n v="800"/>
    <x v="20"/>
    <n v="0.31999999999999995"/>
  </r>
  <r>
    <s v="Bucharest"/>
    <s v="Romania"/>
    <x v="1"/>
    <d v="2014-01-23T00:00:00"/>
    <s v="Vacuum Cleaner"/>
    <s v="Kevin Ross"/>
    <n v="250"/>
    <x v="21"/>
    <n v="8.0000000000000071E-3"/>
  </r>
  <r>
    <s v="Tokyo"/>
    <s v="Japan"/>
    <x v="2"/>
    <d v="2014-01-24T00:00:00"/>
    <s v="Dishwasher"/>
    <s v="Rose Rowntree"/>
    <n v="500"/>
    <x v="22"/>
    <n v="0.30000000000000004"/>
  </r>
  <r>
    <s v="Kansas City"/>
    <s v="USA"/>
    <x v="3"/>
    <d v="2014-01-26T00:00:00"/>
    <s v="Toaster"/>
    <s v="Robert Arnold"/>
    <n v="50"/>
    <x v="23"/>
    <n v="0.19999999999999996"/>
  </r>
  <r>
    <s v="Warsaw"/>
    <s v="Poland"/>
    <x v="1"/>
    <d v="2014-01-26T00:00:00"/>
    <s v="Coffee grinder"/>
    <s v="Alexandra Wright"/>
    <n v="70"/>
    <x v="24"/>
    <n v="0.24285714285714288"/>
  </r>
  <r>
    <s v="Ho Chi Minh City"/>
    <s v="Vietnam"/>
    <x v="2"/>
    <d v="2014-01-27T00:00:00"/>
    <s v="Iron"/>
    <s v="Irene Skiba"/>
    <n v="30"/>
    <x v="11"/>
    <n v="3.3333333333333326E-2"/>
  </r>
  <r>
    <s v="Vienna"/>
    <s v="Austria"/>
    <x v="1"/>
    <d v="2014-01-28T00:00:00"/>
    <s v="Air conditioner"/>
    <s v="Lisa Pepper"/>
    <n v="700"/>
    <x v="25"/>
    <n v="0.18000000000000005"/>
  </r>
  <r>
    <s v="Seoul"/>
    <s v="South Korea"/>
    <x v="2"/>
    <d v="2014-01-28T00:00:00"/>
    <s v="Iron"/>
    <s v="Steven Wood"/>
    <n v="30"/>
    <x v="11"/>
    <n v="3.3333333333333326E-2"/>
  </r>
  <r>
    <s v="Jerusalem"/>
    <s v="Israel"/>
    <x v="1"/>
    <d v="2014-01-28T00:00:00"/>
    <s v="Air conditioner"/>
    <s v="Susan Carley"/>
    <n v="700"/>
    <x v="26"/>
    <n v="0.10999999999999999"/>
  </r>
  <r>
    <s v="Shanghai"/>
    <s v="China"/>
    <x v="2"/>
    <d v="2014-01-31T00:00:00"/>
    <s v="Iron"/>
    <s v="Michelle Murray"/>
    <n v="30"/>
    <x v="27"/>
    <n v="6.6666666666666652E-2"/>
  </r>
  <r>
    <s v="Birmingham"/>
    <s v="UK"/>
    <x v="1"/>
    <d v="2014-01-31T00:00:00"/>
    <s v="Microwave"/>
    <s v="Stephen Muhammad"/>
    <n v="80"/>
    <x v="28"/>
    <n v="0.23750000000000004"/>
  </r>
  <r>
    <s v="Warsaw"/>
    <s v="Poland"/>
    <x v="1"/>
    <d v="2014-02-01T00:00:00"/>
    <s v="Toaster"/>
    <s v="Anthony Connolly"/>
    <n v="50"/>
    <x v="29"/>
    <n v="0.12"/>
  </r>
  <r>
    <s v="Toronto"/>
    <s v="Canada"/>
    <x v="3"/>
    <d v="2014-02-02T00:00:00"/>
    <s v="Refrigerator"/>
    <s v="Kyle Anderson"/>
    <n v="1000"/>
    <x v="30"/>
    <n v="0.25"/>
  </r>
  <r>
    <s v="Amsterdam"/>
    <s v="Netherlands"/>
    <x v="1"/>
    <d v="2014-02-03T00:00:00"/>
    <s v="Ceiling fan"/>
    <s v="Christopher Hurren"/>
    <n v="150"/>
    <x v="31"/>
    <n v="0.14666666666666661"/>
  </r>
  <r>
    <s v="Shenzhen"/>
    <s v="China"/>
    <x v="2"/>
    <d v="2014-02-03T00:00:00"/>
    <s v="Air conditioner"/>
    <s v="Alastair Mills"/>
    <n v="700"/>
    <x v="32"/>
    <n v="0.22999999999999998"/>
  </r>
  <r>
    <s v="Dubai"/>
    <s v="UAE"/>
    <x v="1"/>
    <d v="2014-02-03T00:00:00"/>
    <s v="Toaster"/>
    <s v="Tom Clark"/>
    <n v="50"/>
    <x v="14"/>
    <n v="7.999999999999996E-2"/>
  </r>
  <r>
    <s v="Dublin"/>
    <s v="Ireland"/>
    <x v="1"/>
    <d v="2014-02-04T00:00:00"/>
    <s v="Toaster"/>
    <s v="Penelope Norton"/>
    <n v="50"/>
    <x v="33"/>
    <n v="0.14000000000000001"/>
  </r>
  <r>
    <s v="Shanghai"/>
    <s v="China"/>
    <x v="2"/>
    <d v="2014-02-05T00:00:00"/>
    <s v="Iron"/>
    <s v="Richard Clayton"/>
    <n v="30"/>
    <x v="34"/>
    <n v="0.1333333333333333"/>
  </r>
  <r>
    <s v="San Fransisco"/>
    <s v="USA"/>
    <x v="3"/>
    <d v="2014-02-06T00:00:00"/>
    <s v="Iron"/>
    <s v="James Bard"/>
    <n v="30"/>
    <x v="34"/>
    <n v="0.1333333333333333"/>
  </r>
  <r>
    <s v="New York"/>
    <s v="USA"/>
    <x v="3"/>
    <d v="2014-02-06T00:00:00"/>
    <s v="Iron"/>
    <s v="Stephen Cohen"/>
    <n v="30"/>
    <x v="34"/>
    <n v="0.1333333333333333"/>
  </r>
  <r>
    <s v="Jerusalem"/>
    <s v="Israel"/>
    <x v="1"/>
    <d v="2014-02-07T00:00:00"/>
    <s v="Iron"/>
    <s v="Neil Tubbs"/>
    <n v="30"/>
    <x v="35"/>
    <n v="0.26666666666666672"/>
  </r>
  <r>
    <s v="Birmingham"/>
    <s v="UK"/>
    <x v="1"/>
    <d v="2014-02-09T00:00:00"/>
    <s v="Iron"/>
    <s v="Susan Goude"/>
    <n v="30"/>
    <x v="11"/>
    <n v="3.3333333333333326E-2"/>
  </r>
  <r>
    <s v="Kansas City"/>
    <s v="USA"/>
    <x v="3"/>
    <d v="2014-02-10T00:00:00"/>
    <s v="Iron"/>
    <s v="Kirsty Amos"/>
    <n v="30"/>
    <x v="36"/>
    <n v="0"/>
  </r>
  <r>
    <s v="Prague"/>
    <s v="Czech Republic"/>
    <x v="1"/>
    <d v="2014-02-10T00:00:00"/>
    <s v="Iron"/>
    <s v="Edward Khan"/>
    <n v="30"/>
    <x v="36"/>
    <n v="0"/>
  </r>
  <r>
    <s v="Cairo"/>
    <s v="Egypt"/>
    <x v="1"/>
    <d v="2014-02-11T00:00:00"/>
    <s v="Dishwasher"/>
    <s v="Marek Kwiatkowski"/>
    <n v="500"/>
    <x v="37"/>
    <n v="0"/>
  </r>
  <r>
    <s v="London"/>
    <s v="UK"/>
    <x v="1"/>
    <d v="2014-02-11T00:00:00"/>
    <s v="Coffee grinder"/>
    <s v="Claire Brooks"/>
    <n v="70"/>
    <x v="38"/>
    <n v="1.4285714285714235E-2"/>
  </r>
  <r>
    <s v="Kuala Lumpur"/>
    <s v="Malaysia"/>
    <x v="2"/>
    <d v="2014-02-11T00:00:00"/>
    <s v="Oven"/>
    <s v="Stephen MacGregor"/>
    <n v="500"/>
    <x v="39"/>
    <n v="1.0000000000000009E-2"/>
  </r>
  <r>
    <s v="Prague"/>
    <s v="Czech Republic"/>
    <x v="1"/>
    <d v="2014-02-11T00:00:00"/>
    <s v="Refrigerator"/>
    <s v="Edward Khan"/>
    <n v="1000"/>
    <x v="40"/>
    <n v="8.9999999999999969E-2"/>
  </r>
  <r>
    <s v="Kuala Lumpur"/>
    <s v="Malaysia"/>
    <x v="2"/>
    <d v="2014-02-11T00:00:00"/>
    <s v="Microwave"/>
    <s v="Ian Baker"/>
    <n v="80"/>
    <x v="41"/>
    <n v="8.7500000000000022E-2"/>
  </r>
  <r>
    <s v="Amsterdam"/>
    <s v="Netherlands"/>
    <x v="1"/>
    <d v="2014-02-12T00:00:00"/>
    <s v="Dishwasher"/>
    <s v="Alan Evora"/>
    <n v="500"/>
    <x v="42"/>
    <n v="0.26"/>
  </r>
  <r>
    <s v="New York"/>
    <s v="USA"/>
    <x v="3"/>
    <d v="2014-02-12T00:00:00"/>
    <s v="Ceiling fan"/>
    <s v="Stephen Cohen"/>
    <n v="150"/>
    <x v="43"/>
    <n v="0.26"/>
  </r>
  <r>
    <s v="Istanbul"/>
    <s v="Turkey"/>
    <x v="1"/>
    <d v="2014-02-12T00:00:00"/>
    <s v="Iron"/>
    <s v="George Sherwin"/>
    <n v="30"/>
    <x v="11"/>
    <n v="3.3333333333333326E-2"/>
  </r>
  <r>
    <s v="Birmingham"/>
    <s v="UK"/>
    <x v="1"/>
    <d v="2014-02-12T00:00:00"/>
    <s v="Vacuum Cleaner"/>
    <s v="Robert James"/>
    <n v="250"/>
    <x v="44"/>
    <n v="0.10799999999999998"/>
  </r>
  <r>
    <s v="Bucharest"/>
    <s v="Romania"/>
    <x v="1"/>
    <d v="2014-02-12T00:00:00"/>
    <s v="Washing Machine"/>
    <s v="Dell Lockwood"/>
    <n v="800"/>
    <x v="45"/>
    <n v="0.18999999999999995"/>
  </r>
  <r>
    <s v="Mexico City"/>
    <s v="Mexico"/>
    <x v="0"/>
    <d v="2014-02-13T00:00:00"/>
    <s v="Vacuum Cleaner"/>
    <s v="Jacqueline Green"/>
    <n v="250"/>
    <x v="46"/>
    <n v="0.14000000000000001"/>
  </r>
  <r>
    <s v="London"/>
    <s v="UK"/>
    <x v="1"/>
    <d v="2014-02-14T00:00:00"/>
    <s v="Microwave"/>
    <s v="Ian Borowski"/>
    <n v="80"/>
    <x v="47"/>
    <n v="1.2499999999999956E-2"/>
  </r>
  <r>
    <s v="Tokyo"/>
    <s v="Japan"/>
    <x v="2"/>
    <d v="2014-02-15T00:00:00"/>
    <s v="Coffee grinder"/>
    <s v="Rachel Deignan"/>
    <n v="70"/>
    <x v="48"/>
    <n v="0.18571428571428572"/>
  </r>
  <r>
    <s v="Los Angeles"/>
    <s v="USA"/>
    <x v="3"/>
    <d v="2014-02-16T00:00:00"/>
    <s v="Toaster"/>
    <s v="Ellen Lillie"/>
    <n v="50"/>
    <x v="33"/>
    <n v="0.14000000000000001"/>
  </r>
  <r>
    <s v="Berlin"/>
    <s v="Germany"/>
    <x v="1"/>
    <d v="2014-02-16T00:00:00"/>
    <s v="Dishwasher"/>
    <s v="Paul Sherwin"/>
    <n v="500"/>
    <x v="49"/>
    <n v="3.0000000000000027E-2"/>
  </r>
  <r>
    <s v="San Fransisco"/>
    <s v="USA"/>
    <x v="3"/>
    <d v="2014-02-17T00:00:00"/>
    <s v="Dishwasher"/>
    <s v="Richard Dewar"/>
    <n v="500"/>
    <x v="22"/>
    <n v="0.30000000000000004"/>
  </r>
  <r>
    <s v="Tokyo"/>
    <s v="Japan"/>
    <x v="2"/>
    <d v="2014-02-18T00:00:00"/>
    <s v="Vacuum Cleaner"/>
    <s v="Pauline Taylor"/>
    <n v="250"/>
    <x v="50"/>
    <n v="0.28800000000000003"/>
  </r>
  <r>
    <s v="Shanghai"/>
    <s v="China"/>
    <x v="2"/>
    <d v="2014-02-19T00:00:00"/>
    <s v="Blender"/>
    <s v="Alen Dinan"/>
    <n v="50"/>
    <x v="23"/>
    <n v="0.19999999999999996"/>
  </r>
  <r>
    <s v="Kuala Lumpur"/>
    <s v="Malaysia"/>
    <x v="2"/>
    <d v="2014-02-19T00:00:00"/>
    <s v="Microwave"/>
    <s v="Ian Baker"/>
    <n v="80"/>
    <x v="51"/>
    <n v="6.25E-2"/>
  </r>
  <r>
    <s v="Bangalore"/>
    <s v="India"/>
    <x v="2"/>
    <d v="2014-02-20T00:00:00"/>
    <s v="Oven"/>
    <s v="Francis Walsh"/>
    <n v="500"/>
    <x v="37"/>
    <n v="0"/>
  </r>
  <r>
    <s v="Lima"/>
    <s v="Peru"/>
    <x v="0"/>
    <d v="2014-02-20T00:00:00"/>
    <s v="Microwave"/>
    <s v="Kevin Goad"/>
    <n v="80"/>
    <x v="52"/>
    <n v="0.1875"/>
  </r>
  <r>
    <s v="Delhi"/>
    <s v="India"/>
    <x v="2"/>
    <d v="2014-02-20T00:00:00"/>
    <s v="Washing Machine"/>
    <s v="David Johnson"/>
    <n v="800"/>
    <x v="53"/>
    <n v="0.24"/>
  </r>
  <r>
    <s v="Tel Aviv"/>
    <s v="Israel"/>
    <x v="1"/>
    <d v="2014-02-20T00:00:00"/>
    <s v="Oven"/>
    <s v="John Verma"/>
    <n v="500"/>
    <x v="54"/>
    <n v="2.0000000000000018E-2"/>
  </r>
  <r>
    <s v="Dublin"/>
    <s v="Ireland"/>
    <x v="1"/>
    <d v="2014-02-21T00:00:00"/>
    <s v="Toaster"/>
    <s v="Gwyn Taylor"/>
    <n v="50"/>
    <x v="55"/>
    <n v="0"/>
  </r>
  <r>
    <s v="Riyadh"/>
    <s v="Saudi Arabia"/>
    <x v="1"/>
    <d v="2014-02-22T00:00:00"/>
    <s v="Toaster"/>
    <s v="Kelly Owen"/>
    <n v="50"/>
    <x v="29"/>
    <n v="0.12"/>
  </r>
  <r>
    <s v="Riyadh"/>
    <s v="Saudi Arabia"/>
    <x v="1"/>
    <d v="2014-02-23T00:00:00"/>
    <s v="Oven"/>
    <s v="Danny Brooks"/>
    <n v="500"/>
    <x v="54"/>
    <n v="2.0000000000000018E-2"/>
  </r>
  <r>
    <s v="London"/>
    <s v="UK"/>
    <x v="1"/>
    <d v="2014-02-26T00:00:00"/>
    <s v="Oven"/>
    <s v="Philip Dewar"/>
    <n v="500"/>
    <x v="37"/>
    <n v="0"/>
  </r>
  <r>
    <s v="Jerusalem"/>
    <s v="Israel"/>
    <x v="1"/>
    <d v="2014-02-26T00:00:00"/>
    <s v="Dishwasher"/>
    <s v="Neil Tubbs"/>
    <n v="500"/>
    <x v="56"/>
    <n v="0.24"/>
  </r>
  <r>
    <s v="Bogota"/>
    <s v="Columbia"/>
    <x v="0"/>
    <d v="2014-02-26T00:00:00"/>
    <s v="Iron"/>
    <s v="Russell Thorley"/>
    <n v="30"/>
    <x v="57"/>
    <n v="0.16666666666666663"/>
  </r>
  <r>
    <s v="Osaka"/>
    <s v="Japan"/>
    <x v="2"/>
    <d v="2014-02-27T00:00:00"/>
    <s v="Air conditioner"/>
    <s v="Selwyn Kitching"/>
    <n v="700"/>
    <x v="58"/>
    <n v="6.9999999999999951E-2"/>
  </r>
  <r>
    <s v="Athens"/>
    <s v="Greece"/>
    <x v="1"/>
    <d v="2014-02-28T00:00:00"/>
    <s v="Oven"/>
    <s v="Gary Roberts"/>
    <n v="500"/>
    <x v="54"/>
    <n v="2.0000000000000018E-2"/>
  </r>
  <r>
    <s v="Bogota"/>
    <s v="Columbia"/>
    <x v="0"/>
    <d v="2014-02-28T00:00:00"/>
    <s v="Toaster"/>
    <s v="Paul Puri"/>
    <n v="50"/>
    <x v="59"/>
    <n v="6.0000000000000053E-2"/>
  </r>
  <r>
    <s v="Buenos Aires"/>
    <s v="Argentina"/>
    <x v="0"/>
    <d v="2014-03-01T00:00:00"/>
    <s v="Washing Machine"/>
    <s v="Abdul Heywood"/>
    <n v="800"/>
    <x v="60"/>
    <n v="0.10999999999999999"/>
  </r>
  <r>
    <s v="Dubai"/>
    <s v="UAE"/>
    <x v="1"/>
    <d v="2014-03-01T00:00:00"/>
    <s v="Microwave"/>
    <s v="Rachel Clayton"/>
    <n v="80"/>
    <x v="61"/>
    <n v="0"/>
  </r>
  <r>
    <s v="Vienna"/>
    <s v="Austria"/>
    <x v="1"/>
    <d v="2014-03-02T00:00:00"/>
    <s v="Vacuum Cleaner"/>
    <s v="Baljinder Anderson"/>
    <n v="250"/>
    <x v="62"/>
    <n v="2.8000000000000025E-2"/>
  </r>
  <r>
    <s v="Birmingham"/>
    <s v="UK"/>
    <x v="1"/>
    <d v="2014-03-04T00:00:00"/>
    <s v="Refrigerator"/>
    <s v="Robert Stocks"/>
    <n v="1000"/>
    <x v="63"/>
    <n v="5.0000000000000044E-2"/>
  </r>
  <r>
    <s v="Rome"/>
    <s v="Italy"/>
    <x v="1"/>
    <d v="2014-03-04T00:00:00"/>
    <s v="Refrigerator"/>
    <s v="Steven Bell"/>
    <n v="1000"/>
    <x v="64"/>
    <n v="0.35"/>
  </r>
  <r>
    <s v="Bangkok"/>
    <s v="Thailand"/>
    <x v="2"/>
    <d v="2014-03-09T00:00:00"/>
    <s v="Washing Machine"/>
    <s v="Martin Gee"/>
    <n v="800"/>
    <x v="65"/>
    <n v="0.14000000000000001"/>
  </r>
  <r>
    <s v="Warsaw"/>
    <s v="Poland"/>
    <x v="1"/>
    <d v="2014-03-10T00:00:00"/>
    <s v="Ceiling fan"/>
    <s v="Barbara McDevitt"/>
    <n v="150"/>
    <x v="66"/>
    <n v="9.9999999999999978E-2"/>
  </r>
  <r>
    <s v="Capetown"/>
    <s v="South Africa"/>
    <x v="1"/>
    <d v="2014-03-11T00:00:00"/>
    <s v="Ceiling fan"/>
    <s v="Marcus Jacob"/>
    <n v="150"/>
    <x v="67"/>
    <n v="0.19999999999999996"/>
  </r>
  <r>
    <s v="Buenos Aires"/>
    <s v="Argentina"/>
    <x v="0"/>
    <d v="2014-03-11T00:00:00"/>
    <s v="Blender"/>
    <s v="Ronald Rowlands"/>
    <n v="50"/>
    <x v="68"/>
    <n v="0.28000000000000003"/>
  </r>
  <r>
    <s v="Dubai"/>
    <s v="UAE"/>
    <x v="1"/>
    <d v="2014-03-12T00:00:00"/>
    <s v="Dishwasher"/>
    <s v="Brenda Lightfoot"/>
    <n v="500"/>
    <x v="69"/>
    <n v="0.4"/>
  </r>
  <r>
    <s v="London"/>
    <s v="UK"/>
    <x v="1"/>
    <d v="2014-03-12T00:00:00"/>
    <s v="Refrigerator"/>
    <s v="Claire Brooks"/>
    <n v="1000"/>
    <x v="70"/>
    <n v="0.21999999999999997"/>
  </r>
  <r>
    <s v="Birmingham"/>
    <s v="UK"/>
    <x v="1"/>
    <d v="2014-03-13T00:00:00"/>
    <s v="Iron"/>
    <s v="Robert Reed"/>
    <n v="30"/>
    <x v="11"/>
    <n v="3.3333333333333326E-2"/>
  </r>
  <r>
    <s v="Guangzhou"/>
    <s v="China"/>
    <x v="2"/>
    <d v="2014-03-14T00:00:00"/>
    <s v="Coffee grinder"/>
    <s v="Glenys Wright"/>
    <n v="70"/>
    <x v="55"/>
    <n v="0.2857142857142857"/>
  </r>
  <r>
    <s v="Madria"/>
    <s v="Spain"/>
    <x v="1"/>
    <d v="2014-03-15T00:00:00"/>
    <s v="Ceiling fan"/>
    <s v="Philip Sutherland"/>
    <n v="150"/>
    <x v="71"/>
    <n v="0.12666666666666671"/>
  </r>
  <r>
    <s v="Capetown"/>
    <s v="South Africa"/>
    <x v="1"/>
    <d v="2014-03-15T00:00:00"/>
    <s v="Coffee grinder"/>
    <s v="Nicholas Holloway"/>
    <n v="70"/>
    <x v="72"/>
    <n v="4.2857142857142816E-2"/>
  </r>
  <r>
    <s v="Santiago"/>
    <s v="Chile"/>
    <x v="0"/>
    <d v="2014-03-15T00:00:00"/>
    <s v="Blender"/>
    <s v="Bruce McPhee"/>
    <n v="50"/>
    <x v="55"/>
    <n v="0"/>
  </r>
  <r>
    <s v="Shenzhen"/>
    <s v="China"/>
    <x v="2"/>
    <d v="2014-03-16T00:00:00"/>
    <s v="Refrigerator"/>
    <s v="Ronald Butler"/>
    <n v="1000"/>
    <x v="73"/>
    <n v="1.0000000000000009E-2"/>
  </r>
  <r>
    <s v="Bangalore"/>
    <s v="India"/>
    <x v="2"/>
    <d v="2014-03-16T00:00:00"/>
    <s v="Ceiling fan"/>
    <s v="Stuart Sykes"/>
    <n v="150"/>
    <x v="74"/>
    <n v="6.6666666666667096E-3"/>
  </r>
  <r>
    <s v="Ho Chi Minh City"/>
    <s v="Vietnam"/>
    <x v="2"/>
    <d v="2014-03-16T00:00:00"/>
    <s v="Iron"/>
    <s v="Michael Bell"/>
    <n v="30"/>
    <x v="34"/>
    <n v="0.1333333333333333"/>
  </r>
  <r>
    <s v="Vienna"/>
    <s v="Austria"/>
    <x v="1"/>
    <d v="2014-03-16T00:00:00"/>
    <s v="Iron"/>
    <s v="Jesus Timmins"/>
    <n v="30"/>
    <x v="75"/>
    <n v="0.19999999999999996"/>
  </r>
  <r>
    <s v="Kansas City"/>
    <s v="USA"/>
    <x v="3"/>
    <d v="2014-03-17T00:00:00"/>
    <s v="Iron"/>
    <s v="Nicola Wright"/>
    <n v="30"/>
    <x v="34"/>
    <n v="0.1333333333333333"/>
  </r>
  <r>
    <s v="Madria"/>
    <s v="Spain"/>
    <x v="1"/>
    <d v="2014-03-18T00:00:00"/>
    <s v="Refrigerator"/>
    <s v="Martin Mishra"/>
    <n v="1000"/>
    <x v="76"/>
    <n v="0.18999999999999995"/>
  </r>
  <r>
    <s v="Mexico City"/>
    <s v="Mexico"/>
    <x v="0"/>
    <d v="2014-03-18T00:00:00"/>
    <s v="Oven"/>
    <s v="Malcolm Griffith"/>
    <n v="500"/>
    <x v="39"/>
    <n v="1.0000000000000009E-2"/>
  </r>
  <r>
    <s v="Bogota"/>
    <s v="Columbia"/>
    <x v="0"/>
    <d v="2014-03-20T00:00:00"/>
    <s v="Toaster"/>
    <s v="Paul Puri"/>
    <n v="50"/>
    <x v="77"/>
    <n v="0.21999999999999997"/>
  </r>
  <r>
    <s v="Lima"/>
    <s v="Peru"/>
    <x v="0"/>
    <d v="2014-03-20T00:00:00"/>
    <s v="Toaster"/>
    <s v="Michael Wood"/>
    <n v="50"/>
    <x v="10"/>
    <n v="0.26"/>
  </r>
  <r>
    <s v="Seattle"/>
    <s v="USA"/>
    <x v="3"/>
    <d v="2014-03-22T00:00:00"/>
    <s v="Oven"/>
    <s v="Susan Toye"/>
    <n v="500"/>
    <x v="39"/>
    <n v="1.0000000000000009E-2"/>
  </r>
  <r>
    <s v="Seoul"/>
    <s v="South Korea"/>
    <x v="2"/>
    <d v="2014-03-23T00:00:00"/>
    <s v="Coffee grinder"/>
    <s v="Martin Birch"/>
    <n v="70"/>
    <x v="72"/>
    <n v="4.2857142857142816E-2"/>
  </r>
  <r>
    <s v="Bucharest"/>
    <s v="Romania"/>
    <x v="1"/>
    <d v="2014-03-23T00:00:00"/>
    <s v="Blender"/>
    <s v="Kevin Ross"/>
    <n v="50"/>
    <x v="55"/>
    <n v="0"/>
  </r>
  <r>
    <s v="New York"/>
    <s v="USA"/>
    <x v="3"/>
    <d v="2014-03-24T00:00:00"/>
    <s v="Iron"/>
    <s v="John Bull"/>
    <n v="30"/>
    <x v="34"/>
    <n v="0.1333333333333333"/>
  </r>
  <r>
    <s v="New York"/>
    <s v="USA"/>
    <x v="3"/>
    <d v="2014-03-25T00:00:00"/>
    <s v="Toaster"/>
    <s v="Robert Salisbury"/>
    <n v="50"/>
    <x v="59"/>
    <n v="6.0000000000000053E-2"/>
  </r>
  <r>
    <s v="Jerusalem"/>
    <s v="Israel"/>
    <x v="1"/>
    <d v="2014-03-28T00:00:00"/>
    <s v="Oven"/>
    <s v="Fiona Johnson"/>
    <n v="500"/>
    <x v="37"/>
    <n v="0"/>
  </r>
  <r>
    <s v="Mexico City"/>
    <s v="Mexico"/>
    <x v="0"/>
    <d v="2014-03-29T00:00:00"/>
    <s v="Microwave"/>
    <s v="Mark Evans"/>
    <n v="80"/>
    <x v="51"/>
    <n v="6.25E-2"/>
  </r>
  <r>
    <s v="Bucharest"/>
    <s v="Romania"/>
    <x v="1"/>
    <d v="2014-03-31T00:00:00"/>
    <s v="Refrigerator"/>
    <s v="Nicola Hewitt"/>
    <n v="1000"/>
    <x v="78"/>
    <n v="0.32999999999999996"/>
  </r>
  <r>
    <s v="Sao Paolo"/>
    <s v="Brazil"/>
    <x v="0"/>
    <d v="2014-04-01T00:00:00"/>
    <s v="Toaster"/>
    <s v="Stephen Smith"/>
    <n v="50"/>
    <x v="79"/>
    <n v="0.18000000000000005"/>
  </r>
  <r>
    <s v="Santiago"/>
    <s v="Chile"/>
    <x v="0"/>
    <d v="2014-04-01T00:00:00"/>
    <s v="Vacuum Cleaner"/>
    <s v="Richard James"/>
    <n v="250"/>
    <x v="62"/>
    <n v="2.8000000000000025E-2"/>
  </r>
  <r>
    <s v="Seoul"/>
    <s v="South Korea"/>
    <x v="2"/>
    <d v="2014-04-02T00:00:00"/>
    <s v="Coffee grinder"/>
    <s v="Martin Birch"/>
    <n v="70"/>
    <x v="80"/>
    <n v="0"/>
  </r>
  <r>
    <s v="Toronto"/>
    <s v="Canada"/>
    <x v="3"/>
    <d v="2014-04-02T00:00:00"/>
    <s v="Oven"/>
    <s v="Jordan Andrews"/>
    <n v="500"/>
    <x v="37"/>
    <n v="0"/>
  </r>
  <r>
    <s v="Los Angeles"/>
    <s v="USA"/>
    <x v="3"/>
    <d v="2014-04-04T00:00:00"/>
    <s v="Refrigerator"/>
    <s v="Chandrakant Atkins"/>
    <n v="1000"/>
    <x v="70"/>
    <n v="0.21999999999999997"/>
  </r>
  <r>
    <s v="Moscow"/>
    <s v="Russia"/>
    <x v="1"/>
    <d v="2014-04-04T00:00:00"/>
    <s v="Toaster"/>
    <s v="Rita Hill"/>
    <n v="50"/>
    <x v="55"/>
    <n v="0"/>
  </r>
  <r>
    <s v="Athens"/>
    <s v="Greece"/>
    <x v="1"/>
    <d v="2014-04-05T00:00:00"/>
    <s v="Dishwasher"/>
    <s v="Mark Lawton"/>
    <n v="500"/>
    <x v="37"/>
    <n v="0"/>
  </r>
  <r>
    <s v="Sydney"/>
    <s v="Australia"/>
    <x v="2"/>
    <d v="2014-04-05T00:00:00"/>
    <s v="Toaster"/>
    <s v="James White"/>
    <n v="50"/>
    <x v="77"/>
    <n v="0.21999999999999997"/>
  </r>
  <r>
    <s v="Vienna"/>
    <s v="Austria"/>
    <x v="1"/>
    <d v="2014-04-05T00:00:00"/>
    <s v="Vacuum Cleaner"/>
    <s v="Janet Ward"/>
    <n v="250"/>
    <x v="50"/>
    <n v="0.28800000000000003"/>
  </r>
  <r>
    <s v="Paris"/>
    <s v="France"/>
    <x v="1"/>
    <d v="2014-04-06T00:00:00"/>
    <s v="Ceiling fan"/>
    <s v="Ketan Bryan"/>
    <n v="150"/>
    <x v="81"/>
    <n v="8.666666666666667E-2"/>
  </r>
  <r>
    <s v="New York"/>
    <s v="USA"/>
    <x v="3"/>
    <d v="2014-04-07T00:00:00"/>
    <s v="Ceiling fan"/>
    <s v="Matthew Crowe"/>
    <n v="150"/>
    <x v="82"/>
    <n v="0.18666666666666665"/>
  </r>
  <r>
    <s v="Kansas City"/>
    <s v="USA"/>
    <x v="3"/>
    <d v="2014-04-08T00:00:00"/>
    <s v="Toaster"/>
    <s v="Douglas Davies"/>
    <n v="50"/>
    <x v="23"/>
    <n v="0.19999999999999996"/>
  </r>
  <r>
    <s v="Lima"/>
    <s v="Peru"/>
    <x v="0"/>
    <d v="2014-04-08T00:00:00"/>
    <s v="Iron"/>
    <s v="Jacqueline Swaine"/>
    <n v="30"/>
    <x v="12"/>
    <n v="9.9999999999999978E-2"/>
  </r>
  <r>
    <s v="Athens"/>
    <s v="Greece"/>
    <x v="1"/>
    <d v="2014-04-09T00:00:00"/>
    <s v="Microwave"/>
    <s v="Mark Lawton"/>
    <n v="80"/>
    <x v="83"/>
    <n v="0.25"/>
  </r>
  <r>
    <s v="Shenzhen"/>
    <s v="China"/>
    <x v="2"/>
    <d v="2014-04-10T00:00:00"/>
    <s v="Coffee grinder"/>
    <s v="Phillip Humphreys"/>
    <n v="70"/>
    <x v="48"/>
    <n v="0.18571428571428572"/>
  </r>
  <r>
    <s v="Paris"/>
    <s v="France"/>
    <x v="1"/>
    <d v="2014-04-10T00:00:00"/>
    <s v="Washing Machine"/>
    <s v="Joanne Sayer"/>
    <n v="800"/>
    <x v="84"/>
    <n v="9.9999999999999978E-2"/>
  </r>
  <r>
    <s v="Shenzhen"/>
    <s v="China"/>
    <x v="2"/>
    <d v="2014-04-10T00:00:00"/>
    <s v="Dishwasher"/>
    <s v="Keith Drage"/>
    <n v="500"/>
    <x v="85"/>
    <n v="0.62"/>
  </r>
  <r>
    <s v="Osaka"/>
    <s v="Japan"/>
    <x v="2"/>
    <d v="2014-04-12T00:00:00"/>
    <s v="Coffee grinder"/>
    <s v="Peter Walker"/>
    <n v="70"/>
    <x v="38"/>
    <n v="1.4285714285714235E-2"/>
  </r>
  <r>
    <s v="Birmingham"/>
    <s v="UK"/>
    <x v="1"/>
    <d v="2014-04-16T00:00:00"/>
    <s v="Washing Machine"/>
    <s v="Susan Goude"/>
    <n v="800"/>
    <x v="86"/>
    <n v="0.39"/>
  </r>
  <r>
    <s v="Tokyo"/>
    <s v="Japan"/>
    <x v="2"/>
    <d v="2014-04-16T00:00:00"/>
    <s v="Vacuum Cleaner"/>
    <s v="Ken Mishra"/>
    <n v="250"/>
    <x v="87"/>
    <n v="9.9999999999999978E-2"/>
  </r>
  <r>
    <s v="Paris"/>
    <s v="France"/>
    <x v="1"/>
    <d v="2014-04-16T00:00:00"/>
    <s v="Air conditioner"/>
    <s v="Rory Bullion"/>
    <n v="700"/>
    <x v="88"/>
    <n v="0.27"/>
  </r>
  <r>
    <s v="Los Angeles"/>
    <s v="USA"/>
    <x v="3"/>
    <d v="2014-04-16T00:00:00"/>
    <s v="Vacuum Cleaner"/>
    <s v="Heather Beck"/>
    <n v="250"/>
    <x v="89"/>
    <n v="0.16800000000000004"/>
  </r>
  <r>
    <s v="Madria"/>
    <s v="Spain"/>
    <x v="1"/>
    <d v="2014-04-17T00:00:00"/>
    <s v="Oven"/>
    <s v="Barrie Murray"/>
    <n v="500"/>
    <x v="54"/>
    <n v="2.0000000000000018E-2"/>
  </r>
  <r>
    <s v="Berlin"/>
    <s v="Germany"/>
    <x v="1"/>
    <d v="2014-04-17T00:00:00"/>
    <s v="Iron"/>
    <s v="Jacqueline Clamp"/>
    <n v="30"/>
    <x v="35"/>
    <n v="0.26666666666666672"/>
  </r>
  <r>
    <s v="Amsterdam"/>
    <s v="Netherlands"/>
    <x v="1"/>
    <d v="2014-04-18T00:00:00"/>
    <s v="Vacuum Cleaner"/>
    <s v="David Dorey"/>
    <n v="250"/>
    <x v="44"/>
    <n v="0.10799999999999998"/>
  </r>
  <r>
    <s v="Madria"/>
    <s v="Spain"/>
    <x v="1"/>
    <d v="2014-04-18T00:00:00"/>
    <s v="Iron"/>
    <s v="Barrie Murray"/>
    <n v="30"/>
    <x v="11"/>
    <n v="3.3333333333333326E-2"/>
  </r>
  <r>
    <s v="Sao Paolo"/>
    <s v="Brazil"/>
    <x v="0"/>
    <d v="2014-04-20T00:00:00"/>
    <s v="Dishwasher"/>
    <s v="Cheryl Tubbs"/>
    <n v="500"/>
    <x v="49"/>
    <n v="3.0000000000000027E-2"/>
  </r>
  <r>
    <s v="Warsaw"/>
    <s v="Poland"/>
    <x v="1"/>
    <d v="2014-04-21T00:00:00"/>
    <s v="Oven"/>
    <s v="Alexandra Wright"/>
    <n v="500"/>
    <x v="37"/>
    <n v="0"/>
  </r>
  <r>
    <s v="Dubai"/>
    <s v="UAE"/>
    <x v="1"/>
    <d v="2014-04-21T00:00:00"/>
    <s v="Ceiling fan"/>
    <s v="Roy Connelly"/>
    <n v="150"/>
    <x v="90"/>
    <n v="2.6666666666666616E-2"/>
  </r>
  <r>
    <s v="Toronto"/>
    <s v="Canada"/>
    <x v="3"/>
    <d v="2014-04-21T00:00:00"/>
    <s v="Toaster"/>
    <s v="Nick Blacklock"/>
    <n v="50"/>
    <x v="23"/>
    <n v="0.19999999999999996"/>
  </r>
  <r>
    <s v="Guangzhou"/>
    <s v="China"/>
    <x v="2"/>
    <d v="2014-04-21T00:00:00"/>
    <s v="Refrigerator"/>
    <s v="Abdul Amos"/>
    <n v="1000"/>
    <x v="91"/>
    <n v="0.37"/>
  </r>
  <r>
    <s v="Paris"/>
    <s v="France"/>
    <x v="1"/>
    <d v="2014-04-22T00:00:00"/>
    <s v="Air conditioner"/>
    <s v="Christopher Griffith"/>
    <n v="700"/>
    <x v="92"/>
    <n v="0.17000000000000004"/>
  </r>
  <r>
    <s v="Jerusalem"/>
    <s v="Israel"/>
    <x v="1"/>
    <d v="2014-04-23T00:00:00"/>
    <s v="Blender"/>
    <s v="Emma Westbrook"/>
    <n v="50"/>
    <x v="77"/>
    <n v="0.21999999999999997"/>
  </r>
  <r>
    <s v="Mexico City"/>
    <s v="Mexico"/>
    <x v="0"/>
    <d v="2014-04-25T00:00:00"/>
    <s v="Oven"/>
    <s v="Jacqueline Green"/>
    <n v="500"/>
    <x v="37"/>
    <n v="0"/>
  </r>
  <r>
    <s v="New York"/>
    <s v="USA"/>
    <x v="3"/>
    <d v="2014-04-26T00:00:00"/>
    <s v="Blender"/>
    <s v="John Bull"/>
    <n v="50"/>
    <x v="23"/>
    <n v="0.19999999999999996"/>
  </r>
  <r>
    <s v="Los Angeles"/>
    <s v="USA"/>
    <x v="3"/>
    <d v="2014-04-26T00:00:00"/>
    <s v="Coffee grinder"/>
    <s v="Ellen Lillie"/>
    <n v="70"/>
    <x v="48"/>
    <n v="0.18571428571428572"/>
  </r>
  <r>
    <s v="Sydney"/>
    <s v="Australia"/>
    <x v="2"/>
    <d v="2014-04-26T00:00:00"/>
    <s v="Oven"/>
    <s v="Christine Davies"/>
    <n v="500"/>
    <x v="39"/>
    <n v="1.0000000000000009E-2"/>
  </r>
  <r>
    <s v="Dublin"/>
    <s v="Ireland"/>
    <x v="1"/>
    <d v="2014-04-26T00:00:00"/>
    <s v="Iron"/>
    <s v="Emma Gibbons"/>
    <n v="30"/>
    <x v="34"/>
    <n v="0.1333333333333333"/>
  </r>
  <r>
    <s v="Tokyo"/>
    <s v="Japan"/>
    <x v="2"/>
    <d v="2014-04-27T00:00:00"/>
    <s v="Oven"/>
    <s v="Steven Douglas"/>
    <n v="500"/>
    <x v="54"/>
    <n v="2.0000000000000018E-2"/>
  </r>
  <r>
    <s v="Shenzhen"/>
    <s v="China"/>
    <x v="2"/>
    <d v="2014-04-27T00:00:00"/>
    <s v="Microwave"/>
    <s v="Caroline Gee"/>
    <n v="80"/>
    <x v="38"/>
    <n v="0.13749999999999996"/>
  </r>
  <r>
    <s v="Riyadh"/>
    <s v="Saudi Arabia"/>
    <x v="1"/>
    <d v="2014-04-27T00:00:00"/>
    <s v="Dishwasher"/>
    <s v="Kelly Owen"/>
    <n v="500"/>
    <x v="93"/>
    <n v="0.22999999999999998"/>
  </r>
  <r>
    <s v="London"/>
    <s v="UK"/>
    <x v="1"/>
    <d v="2014-04-27T00:00:00"/>
    <s v="Oven"/>
    <s v="Philip Dewar"/>
    <n v="500"/>
    <x v="37"/>
    <n v="0"/>
  </r>
  <r>
    <s v="Moscow"/>
    <s v="Russia"/>
    <x v="1"/>
    <d v="2014-04-28T00:00:00"/>
    <s v="Washing Machine"/>
    <s v="Darren Brooks"/>
    <n v="800"/>
    <x v="53"/>
    <n v="0.24"/>
  </r>
  <r>
    <s v="Ho Chi Minh City"/>
    <s v="Vietnam"/>
    <x v="2"/>
    <d v="2014-04-29T00:00:00"/>
    <s v="Toaster"/>
    <s v="Irene Skiba"/>
    <n v="50"/>
    <x v="10"/>
    <n v="0.26"/>
  </r>
  <r>
    <s v="Seattle"/>
    <s v="USA"/>
    <x v="3"/>
    <d v="2014-04-29T00:00:00"/>
    <s v="Vacuum Cleaner"/>
    <s v="Heather Donald"/>
    <n v="250"/>
    <x v="94"/>
    <n v="0.20799999999999996"/>
  </r>
  <r>
    <s v="Guangzhou"/>
    <s v="China"/>
    <x v="2"/>
    <d v="2014-04-30T00:00:00"/>
    <s v="Dishwasher"/>
    <s v="Donald Higgs"/>
    <n v="500"/>
    <x v="95"/>
    <n v="0.20999999999999996"/>
  </r>
  <r>
    <s v="Shenzhen"/>
    <s v="China"/>
    <x v="2"/>
    <d v="2014-05-01T00:00:00"/>
    <s v="Air conditioner"/>
    <s v="Alastair Mills"/>
    <n v="700"/>
    <x v="96"/>
    <n v="0.19999999999999996"/>
  </r>
  <r>
    <s v="Kansas City"/>
    <s v="USA"/>
    <x v="3"/>
    <d v="2014-05-02T00:00:00"/>
    <s v="Iron"/>
    <s v="Christina Pedley"/>
    <n v="30"/>
    <x v="18"/>
    <n v="0.23333333333333328"/>
  </r>
  <r>
    <s v="Vancouver"/>
    <s v="Canada"/>
    <x v="3"/>
    <d v="2014-05-02T00:00:00"/>
    <s v="Refrigerator"/>
    <s v="Christine Rowe"/>
    <n v="1000"/>
    <x v="70"/>
    <n v="0.21999999999999997"/>
  </r>
  <r>
    <s v="Lima"/>
    <s v="Peru"/>
    <x v="0"/>
    <d v="2014-05-03T00:00:00"/>
    <s v="Microwave"/>
    <s v="William Lant"/>
    <n v="80"/>
    <x v="97"/>
    <n v="3.7499999999999978E-2"/>
  </r>
  <r>
    <s v="San Fransisco"/>
    <s v="USA"/>
    <x v="3"/>
    <d v="2014-05-05T00:00:00"/>
    <s v="Refrigerator"/>
    <s v="James Stephen"/>
    <n v="1000"/>
    <x v="40"/>
    <n v="8.9999999999999969E-2"/>
  </r>
  <r>
    <s v="Madria"/>
    <s v="Spain"/>
    <x v="1"/>
    <d v="2014-05-05T00:00:00"/>
    <s v="Microwave"/>
    <s v="Paul Long"/>
    <n v="80"/>
    <x v="98"/>
    <n v="0.30000000000000004"/>
  </r>
  <r>
    <s v="Prague"/>
    <s v="Czech Republic"/>
    <x v="1"/>
    <d v="2014-05-06T00:00:00"/>
    <s v="Coffee grinder"/>
    <s v="David Stewart"/>
    <n v="70"/>
    <x v="72"/>
    <n v="4.2857142857142816E-2"/>
  </r>
  <r>
    <s v="Rome"/>
    <s v="Italy"/>
    <x v="1"/>
    <d v="2014-05-06T00:00:00"/>
    <s v="Oven"/>
    <s v="Elaine Whitfield"/>
    <n v="500"/>
    <x v="39"/>
    <n v="1.0000000000000009E-2"/>
  </r>
  <r>
    <s v="Tel Aviv"/>
    <s v="Israel"/>
    <x v="1"/>
    <d v="2014-05-07T00:00:00"/>
    <s v="Air conditioner"/>
    <s v="Steven Green"/>
    <n v="700"/>
    <x v="99"/>
    <n v="0.21999999999999997"/>
  </r>
  <r>
    <s v="Chicago"/>
    <s v="USA"/>
    <x v="3"/>
    <d v="2014-05-07T00:00:00"/>
    <s v="Dishwasher"/>
    <s v="Heather McGill"/>
    <n v="500"/>
    <x v="37"/>
    <n v="0"/>
  </r>
  <r>
    <s v="Guangzhou"/>
    <s v="China"/>
    <x v="2"/>
    <d v="2014-05-09T00:00:00"/>
    <s v="Refrigerator"/>
    <s v="Carl Snape"/>
    <n v="1000"/>
    <x v="3"/>
    <n v="0.38"/>
  </r>
  <r>
    <s v="Madria"/>
    <s v="Spain"/>
    <x v="1"/>
    <d v="2014-05-09T00:00:00"/>
    <s v="Coffee grinder"/>
    <s v="Barrie Murray"/>
    <n v="70"/>
    <x v="24"/>
    <n v="0.24285714285714288"/>
  </r>
  <r>
    <s v="Amsterdam"/>
    <s v="Netherlands"/>
    <x v="1"/>
    <d v="2014-05-09T00:00:00"/>
    <s v="Iron"/>
    <s v="Julia Ferguson"/>
    <n v="30"/>
    <x v="18"/>
    <n v="0.23333333333333328"/>
  </r>
  <r>
    <s v="Bogota"/>
    <s v="Columbia"/>
    <x v="0"/>
    <d v="2014-05-10T00:00:00"/>
    <s v="Dishwasher"/>
    <s v="Sandra Rew"/>
    <n v="500"/>
    <x v="100"/>
    <n v="0.14000000000000001"/>
  </r>
  <r>
    <s v="San Fransisco"/>
    <s v="USA"/>
    <x v="3"/>
    <d v="2014-05-10T00:00:00"/>
    <s v="Ceiling fan"/>
    <s v="Kevin Ahmed"/>
    <n v="150"/>
    <x v="101"/>
    <n v="0.24"/>
  </r>
  <r>
    <s v="Chicago"/>
    <s v="USA"/>
    <x v="3"/>
    <d v="2014-05-11T00:00:00"/>
    <s v="Vacuum Cleaner"/>
    <s v="Marie Foster"/>
    <n v="250"/>
    <x v="102"/>
    <n v="4.8000000000000043E-2"/>
  </r>
  <r>
    <s v="Capetown"/>
    <s v="South Africa"/>
    <x v="1"/>
    <d v="2014-05-11T00:00:00"/>
    <s v="Washing Machine"/>
    <s v="Stuart Anderson"/>
    <n v="800"/>
    <x v="103"/>
    <n v="0.17000000000000004"/>
  </r>
  <r>
    <s v="Moscow"/>
    <s v="Russia"/>
    <x v="1"/>
    <d v="2014-05-12T00:00:00"/>
    <s v="Air conditioner"/>
    <s v="Dermot Bailey"/>
    <n v="700"/>
    <x v="104"/>
    <n v="3.0000000000000027E-2"/>
  </r>
  <r>
    <s v="Seattle"/>
    <s v="USA"/>
    <x v="3"/>
    <d v="2014-05-13T00:00:00"/>
    <s v="Coffee grinder"/>
    <s v="Heather Donald"/>
    <n v="70"/>
    <x v="105"/>
    <n v="0.2142857142857143"/>
  </r>
  <r>
    <s v="Shanghai"/>
    <s v="China"/>
    <x v="2"/>
    <d v="2014-05-13T00:00:00"/>
    <s v="Vacuum Cleaner"/>
    <s v="Jonathan Will"/>
    <n v="250"/>
    <x v="106"/>
    <n v="0"/>
  </r>
  <r>
    <s v="Shanghai"/>
    <s v="China"/>
    <x v="2"/>
    <d v="2014-05-15T00:00:00"/>
    <s v="Toaster"/>
    <s v="Jonathan Will"/>
    <n v="50"/>
    <x v="23"/>
    <n v="0.19999999999999996"/>
  </r>
  <r>
    <s v="Capetown"/>
    <s v="South Africa"/>
    <x v="1"/>
    <d v="2014-05-15T00:00:00"/>
    <s v="Coffee grinder"/>
    <s v="Nicholas Holloway"/>
    <n v="70"/>
    <x v="72"/>
    <n v="4.2857142857142816E-2"/>
  </r>
  <r>
    <s v="Vienna"/>
    <s v="Austria"/>
    <x v="1"/>
    <d v="2014-05-15T00:00:00"/>
    <s v="Ceiling fan"/>
    <s v="Paul Drage"/>
    <n v="150"/>
    <x v="107"/>
    <n v="6.6666666666666652E-2"/>
  </r>
  <r>
    <s v="New York"/>
    <s v="USA"/>
    <x v="3"/>
    <d v="2014-05-16T00:00:00"/>
    <s v="Iron"/>
    <s v="Andrew Jones"/>
    <n v="30"/>
    <x v="27"/>
    <n v="6.6666666666666652E-2"/>
  </r>
  <r>
    <s v="Mexico City"/>
    <s v="Mexico"/>
    <x v="0"/>
    <d v="2014-05-19T00:00:00"/>
    <s v="Blender"/>
    <s v="Jeremy Morrow"/>
    <n v="50"/>
    <x v="29"/>
    <n v="0.12"/>
  </r>
  <r>
    <s v="Santiago"/>
    <s v="Chile"/>
    <x v="0"/>
    <d v="2014-05-21T00:00:00"/>
    <s v="Ceiling fan"/>
    <s v="Bruce McPhee"/>
    <n v="150"/>
    <x v="108"/>
    <n v="0.20666666666666667"/>
  </r>
  <r>
    <s v="Bangalore"/>
    <s v="India"/>
    <x v="2"/>
    <d v="2014-05-21T00:00:00"/>
    <s v="Iron"/>
    <s v="Colin Lima"/>
    <n v="30"/>
    <x v="57"/>
    <n v="0.16666666666666663"/>
  </r>
  <r>
    <s v="Tijuana"/>
    <s v="Mexico"/>
    <x v="0"/>
    <d v="2014-05-22T00:00:00"/>
    <s v="Microwave"/>
    <s v="Stephen Carlin"/>
    <n v="80"/>
    <x v="97"/>
    <n v="3.7499999999999978E-2"/>
  </r>
  <r>
    <s v="Warsaw"/>
    <s v="Poland"/>
    <x v="1"/>
    <d v="2014-05-24T00:00:00"/>
    <s v="Refrigerator"/>
    <s v="Hin Bragg"/>
    <n v="1000"/>
    <x v="76"/>
    <n v="0.18999999999999995"/>
  </r>
  <r>
    <s v="Birmingham"/>
    <s v="UK"/>
    <x v="1"/>
    <d v="2014-05-25T00:00:00"/>
    <s v="Toaster"/>
    <s v="Gustavo Taiwo"/>
    <n v="50"/>
    <x v="33"/>
    <n v="0.14000000000000001"/>
  </r>
  <r>
    <s v="Shanghai"/>
    <s v="China"/>
    <x v="2"/>
    <d v="2014-05-25T00:00:00"/>
    <s v="Toaster"/>
    <s v="Christopher Snape"/>
    <n v="50"/>
    <x v="1"/>
    <n v="4.0000000000000036E-2"/>
  </r>
  <r>
    <s v="New York"/>
    <s v="USA"/>
    <x v="3"/>
    <d v="2014-05-26T00:00:00"/>
    <s v="Washing Machine"/>
    <s v="Simon Hirst"/>
    <n v="800"/>
    <x v="109"/>
    <n v="0.43000000000000005"/>
  </r>
  <r>
    <s v="Berlin"/>
    <s v="Germany"/>
    <x v="1"/>
    <d v="2014-05-28T00:00:00"/>
    <s v="Vacuum Cleaner"/>
    <s v="Kate Pearce"/>
    <n v="250"/>
    <x v="89"/>
    <n v="0.16800000000000004"/>
  </r>
  <r>
    <s v="Riyadh"/>
    <s v="Saudi Arabia"/>
    <x v="1"/>
    <d v="2014-05-28T00:00:00"/>
    <s v="Refrigerator"/>
    <s v="Danny Brooks"/>
    <n v="1000"/>
    <x v="110"/>
    <n v="2.0000000000000018E-2"/>
  </r>
  <r>
    <s v="Bangalore"/>
    <s v="India"/>
    <x v="2"/>
    <d v="2014-05-29T00:00:00"/>
    <s v="Iron"/>
    <s v="Delia Muhammad"/>
    <n v="30"/>
    <x v="18"/>
    <n v="0.23333333333333328"/>
  </r>
  <r>
    <s v="Delhi"/>
    <s v="India"/>
    <x v="2"/>
    <d v="2014-05-30T00:00:00"/>
    <s v="Oven"/>
    <s v="Tessa Morrow"/>
    <n v="500"/>
    <x v="54"/>
    <n v="2.0000000000000018E-2"/>
  </r>
  <r>
    <s v="Vienna"/>
    <s v="Austria"/>
    <x v="1"/>
    <d v="2014-05-31T00:00:00"/>
    <s v="Iron"/>
    <s v="Paul Drage"/>
    <n v="30"/>
    <x v="57"/>
    <n v="0.16666666666666663"/>
  </r>
  <r>
    <s v="Warsaw"/>
    <s v="Poland"/>
    <x v="1"/>
    <d v="2014-05-31T00:00:00"/>
    <s v="Refrigerator"/>
    <s v="Barbara McDevitt"/>
    <n v="1000"/>
    <x v="111"/>
    <n v="0.39"/>
  </r>
  <r>
    <s v="Kansas City"/>
    <s v="USA"/>
    <x v="3"/>
    <d v="2014-05-31T00:00:00"/>
    <s v="Washing Machine"/>
    <s v="Kirsty Amos"/>
    <n v="800"/>
    <x v="112"/>
    <n v="0.19999999999999996"/>
  </r>
  <r>
    <s v="Vancouver"/>
    <s v="Canada"/>
    <x v="3"/>
    <d v="2014-05-31T00:00:00"/>
    <s v="Refrigerator"/>
    <s v="Elaine Ricketts"/>
    <n v="1000"/>
    <x v="13"/>
    <n v="0.49"/>
  </r>
  <r>
    <s v="Sao Paolo"/>
    <s v="Brazil"/>
    <x v="0"/>
    <d v="2014-06-01T00:00:00"/>
    <s v="Refrigerator"/>
    <s v="Stephen Smith"/>
    <n v="1000"/>
    <x v="113"/>
    <n v="0.4"/>
  </r>
  <r>
    <s v="Madria"/>
    <s v="Spain"/>
    <x v="1"/>
    <d v="2014-06-04T00:00:00"/>
    <s v="Vacuum Cleaner"/>
    <s v="Paul Long"/>
    <n v="250"/>
    <x v="94"/>
    <n v="0.20799999999999996"/>
  </r>
  <r>
    <s v="Delhi"/>
    <s v="India"/>
    <x v="2"/>
    <d v="2014-06-04T00:00:00"/>
    <s v="Air conditioner"/>
    <s v="Roy Johnson"/>
    <n v="700"/>
    <x v="114"/>
    <n v="7.999999999999996E-2"/>
  </r>
  <r>
    <s v="Tel Aviv"/>
    <s v="Israel"/>
    <x v="1"/>
    <d v="2014-06-05T00:00:00"/>
    <s v="Toaster"/>
    <s v="Jacob Percival"/>
    <n v="50"/>
    <x v="79"/>
    <n v="0.18000000000000005"/>
  </r>
  <r>
    <s v="Dublin"/>
    <s v="Ireland"/>
    <x v="1"/>
    <d v="2014-06-05T00:00:00"/>
    <s v="Microwave"/>
    <s v="Robert Harris"/>
    <n v="80"/>
    <x v="98"/>
    <n v="0.30000000000000004"/>
  </r>
  <r>
    <s v="Cairo"/>
    <s v="Egypt"/>
    <x v="1"/>
    <d v="2014-06-06T00:00:00"/>
    <s v="Coffee grinder"/>
    <s v="Marek Kwiatkowski"/>
    <n v="70"/>
    <x v="115"/>
    <n v="0.15714285714285714"/>
  </r>
  <r>
    <s v="Rome"/>
    <s v="Italy"/>
    <x v="1"/>
    <d v="2014-06-06T00:00:00"/>
    <s v="Dishwasher"/>
    <s v="Audrey Kane"/>
    <n v="500"/>
    <x v="116"/>
    <n v="0.16000000000000003"/>
  </r>
  <r>
    <s v="Los Angeles"/>
    <s v="USA"/>
    <x v="3"/>
    <d v="2014-06-07T00:00:00"/>
    <s v="Toaster"/>
    <s v="Christopher Kitching"/>
    <n v="50"/>
    <x v="14"/>
    <n v="7.999999999999996E-2"/>
  </r>
  <r>
    <s v="Kuala Lumpur"/>
    <s v="Malaysia"/>
    <x v="2"/>
    <d v="2014-06-08T00:00:00"/>
    <s v="Oven"/>
    <s v="Valerie Hook"/>
    <n v="500"/>
    <x v="39"/>
    <n v="1.0000000000000009E-2"/>
  </r>
  <r>
    <s v="Rome"/>
    <s v="Italy"/>
    <x v="1"/>
    <d v="2014-06-09T00:00:00"/>
    <s v="Iron"/>
    <s v="Elaine Whitfield"/>
    <n v="30"/>
    <x v="57"/>
    <n v="0.16666666666666663"/>
  </r>
  <r>
    <s v="Houston"/>
    <s v="USA"/>
    <x v="3"/>
    <d v="2014-06-10T00:00:00"/>
    <s v="Toaster"/>
    <s v="Peter Carley"/>
    <n v="50"/>
    <x v="55"/>
    <n v="0"/>
  </r>
  <r>
    <s v="Kansas City"/>
    <s v="USA"/>
    <x v="3"/>
    <d v="2014-06-11T00:00:00"/>
    <s v="Air conditioner"/>
    <s v="Ronnette Stocks"/>
    <n v="700"/>
    <x v="25"/>
    <n v="0.18000000000000005"/>
  </r>
  <r>
    <s v="Sao Paolo"/>
    <s v="Brazil"/>
    <x v="0"/>
    <d v="2014-06-11T00:00:00"/>
    <s v="Dishwasher"/>
    <s v="Cheryl Tubbs"/>
    <n v="500"/>
    <x v="117"/>
    <n v="0.15000000000000002"/>
  </r>
  <r>
    <s v="Paris"/>
    <s v="France"/>
    <x v="1"/>
    <d v="2014-06-11T00:00:00"/>
    <s v="Dishwasher"/>
    <s v="Joanne Sayer"/>
    <n v="500"/>
    <x v="42"/>
    <n v="0.26"/>
  </r>
  <r>
    <s v="Tel Aviv"/>
    <s v="Israel"/>
    <x v="1"/>
    <d v="2014-06-12T00:00:00"/>
    <s v="Refrigerator"/>
    <s v="Thomas Gordon"/>
    <n v="1000"/>
    <x v="3"/>
    <n v="0.38"/>
  </r>
  <r>
    <s v="Tijuana"/>
    <s v="Mexico"/>
    <x v="0"/>
    <d v="2014-06-12T00:00:00"/>
    <s v="Iron"/>
    <s v="Kevin McLauchlin"/>
    <n v="30"/>
    <x v="16"/>
    <n v="0.30000000000000004"/>
  </r>
  <r>
    <s v="Riyadh"/>
    <s v="Saudi Arabia"/>
    <x v="1"/>
    <d v="2014-06-12T00:00:00"/>
    <s v="Washing Machine"/>
    <s v="Victoria Sherwin"/>
    <n v="800"/>
    <x v="118"/>
    <n v="0.4"/>
  </r>
  <r>
    <s v="Athens"/>
    <s v="Greece"/>
    <x v="1"/>
    <d v="2014-06-14T00:00:00"/>
    <s v="Air conditioner"/>
    <s v="Martin Timmins"/>
    <n v="700"/>
    <x v="91"/>
    <n v="9.9999999999999978E-2"/>
  </r>
  <r>
    <s v="Seoul"/>
    <s v="South Korea"/>
    <x v="2"/>
    <d v="2014-06-15T00:00:00"/>
    <s v="Refrigerator"/>
    <s v="Leonard Green"/>
    <n v="1000"/>
    <x v="119"/>
    <n v="0.42000000000000004"/>
  </r>
  <r>
    <s v="Lima"/>
    <s v="Peru"/>
    <x v="0"/>
    <d v="2014-06-16T00:00:00"/>
    <s v="Oven"/>
    <s v="Christopher Cresswell"/>
    <n v="500"/>
    <x v="54"/>
    <n v="2.0000000000000018E-2"/>
  </r>
  <r>
    <s v="Sydney"/>
    <s v="Australia"/>
    <x v="2"/>
    <d v="2014-06-16T00:00:00"/>
    <s v="Air conditioner"/>
    <s v="William Martin"/>
    <n v="700"/>
    <x v="99"/>
    <n v="0.21999999999999997"/>
  </r>
  <r>
    <s v="Mexico City"/>
    <s v="Mexico"/>
    <x v="0"/>
    <d v="2014-06-17T00:00:00"/>
    <s v="Coffee grinder"/>
    <s v="Malcolm Griffith"/>
    <n v="70"/>
    <x v="72"/>
    <n v="4.2857142857142816E-2"/>
  </r>
  <r>
    <s v="Chicago"/>
    <s v="USA"/>
    <x v="3"/>
    <d v="2014-06-17T00:00:00"/>
    <s v="Toaster"/>
    <s v="Heather McGill"/>
    <n v="50"/>
    <x v="1"/>
    <n v="4.0000000000000036E-2"/>
  </r>
  <r>
    <s v="Delhi"/>
    <s v="India"/>
    <x v="2"/>
    <d v="2014-06-18T00:00:00"/>
    <s v="Dishwasher"/>
    <s v="Roy Johnson"/>
    <n v="500"/>
    <x v="120"/>
    <n v="8.9999999999999969E-2"/>
  </r>
  <r>
    <s v="Jerusalem"/>
    <s v="Israel"/>
    <x v="1"/>
    <d v="2014-06-21T00:00:00"/>
    <s v="Iron"/>
    <s v="John Bond"/>
    <n v="30"/>
    <x v="75"/>
    <n v="0.19999999999999996"/>
  </r>
  <r>
    <s v="Vienna"/>
    <s v="Austria"/>
    <x v="1"/>
    <d v="2014-06-22T00:00:00"/>
    <s v="Vacuum Cleaner"/>
    <s v="Noel Hardy"/>
    <n v="250"/>
    <x v="121"/>
    <n v="0.18799999999999994"/>
  </r>
  <r>
    <s v="Lima"/>
    <s v="Peru"/>
    <x v="0"/>
    <d v="2014-06-23T00:00:00"/>
    <s v="Toaster"/>
    <s v="Cheryl Glover"/>
    <n v="50"/>
    <x v="68"/>
    <n v="0.28000000000000003"/>
  </r>
  <r>
    <s v="Guangzhou"/>
    <s v="China"/>
    <x v="2"/>
    <d v="2014-06-23T00:00:00"/>
    <s v="Iron"/>
    <s v="Mark Searle"/>
    <n v="30"/>
    <x v="12"/>
    <n v="9.9999999999999978E-2"/>
  </r>
  <r>
    <s v="Delhi"/>
    <s v="India"/>
    <x v="2"/>
    <d v="2014-06-27T00:00:00"/>
    <s v="Blender"/>
    <s v="Steven Batty"/>
    <n v="50"/>
    <x v="122"/>
    <n v="0.16000000000000003"/>
  </r>
  <r>
    <s v="Dublin"/>
    <s v="Ireland"/>
    <x v="1"/>
    <d v="2014-06-27T00:00:00"/>
    <s v="Air conditioner"/>
    <s v="Robert Harris"/>
    <n v="700"/>
    <x v="123"/>
    <n v="5.0000000000000044E-2"/>
  </r>
  <r>
    <s v="Bucharest"/>
    <s v="Romania"/>
    <x v="1"/>
    <d v="2014-06-27T00:00:00"/>
    <s v="Ceiling fan"/>
    <s v="Bruce Neville"/>
    <n v="150"/>
    <x v="124"/>
    <n v="2.0000000000000018E-2"/>
  </r>
  <r>
    <s v="Los Angeles"/>
    <s v="USA"/>
    <x v="3"/>
    <d v="2014-06-27T00:00:00"/>
    <s v="Air conditioner"/>
    <s v="Paul Hirst"/>
    <n v="700"/>
    <x v="125"/>
    <n v="0.25"/>
  </r>
  <r>
    <s v="Warsaw"/>
    <s v="Poland"/>
    <x v="1"/>
    <d v="2014-06-27T00:00:00"/>
    <s v="Dishwasher"/>
    <s v="Anthony Connolly"/>
    <n v="500"/>
    <x v="126"/>
    <n v="0.17000000000000004"/>
  </r>
  <r>
    <s v="San Fransisco"/>
    <s v="USA"/>
    <x v="3"/>
    <d v="2014-06-28T00:00:00"/>
    <s v="Vacuum Cleaner"/>
    <s v="Gary Acheampong"/>
    <n v="250"/>
    <x v="106"/>
    <n v="0"/>
  </r>
  <r>
    <s v="Rochester"/>
    <s v="USA"/>
    <x v="3"/>
    <d v="2014-06-29T00:00:00"/>
    <s v="Oven"/>
    <s v="Christopher Grey"/>
    <n v="500"/>
    <x v="54"/>
    <n v="2.0000000000000018E-2"/>
  </r>
  <r>
    <s v="Lima"/>
    <s v="Peru"/>
    <x v="0"/>
    <d v="2014-07-01T00:00:00"/>
    <s v="Coffee grinder"/>
    <s v="Peter Jago"/>
    <n v="70"/>
    <x v="127"/>
    <n v="9.9999999999999978E-2"/>
  </r>
  <r>
    <s v="Shanghai"/>
    <s v="China"/>
    <x v="2"/>
    <d v="2014-07-01T00:00:00"/>
    <s v="Coffee grinder"/>
    <s v="Jonathan Will"/>
    <n v="70"/>
    <x v="128"/>
    <n v="0.11428571428571432"/>
  </r>
  <r>
    <s v="Madria"/>
    <s v="Spain"/>
    <x v="1"/>
    <d v="2014-07-01T00:00:00"/>
    <s v="Ceiling fan"/>
    <s v="Howard Jones"/>
    <n v="150"/>
    <x v="129"/>
    <n v="0.16666666666666663"/>
  </r>
  <r>
    <s v="Dublin"/>
    <s v="Ireland"/>
    <x v="1"/>
    <d v="2014-07-01T00:00:00"/>
    <s v="Iron"/>
    <s v="Emma Gibbons"/>
    <n v="30"/>
    <x v="36"/>
    <n v="0"/>
  </r>
  <r>
    <s v="Kuala Lumpur"/>
    <s v="Malaysia"/>
    <x v="2"/>
    <d v="2014-07-02T00:00:00"/>
    <s v="Refrigerator"/>
    <s v="Harold Lunn"/>
    <n v="1000"/>
    <x v="130"/>
    <n v="0.45999999999999996"/>
  </r>
  <r>
    <s v="Amsterdam"/>
    <s v="Netherlands"/>
    <x v="1"/>
    <d v="2014-07-03T00:00:00"/>
    <s v="Blender"/>
    <s v="Julia Ferguson"/>
    <n v="50"/>
    <x v="122"/>
    <n v="0.16000000000000003"/>
  </r>
  <r>
    <s v="Berlin"/>
    <s v="Germany"/>
    <x v="1"/>
    <d v="2014-07-04T00:00:00"/>
    <s v="Oven"/>
    <s v="James Whitehead"/>
    <n v="500"/>
    <x v="39"/>
    <n v="1.0000000000000009E-2"/>
  </r>
  <r>
    <s v="Vienna"/>
    <s v="Austria"/>
    <x v="1"/>
    <d v="2014-07-04T00:00:00"/>
    <s v="Vacuum Cleaner"/>
    <s v="Paul Drage"/>
    <n v="250"/>
    <x v="87"/>
    <n v="9.9999999999999978E-2"/>
  </r>
  <r>
    <s v="Shanghai"/>
    <s v="China"/>
    <x v="2"/>
    <d v="2014-07-04T00:00:00"/>
    <s v="Oven"/>
    <s v="Denise Docherty"/>
    <n v="500"/>
    <x v="54"/>
    <n v="2.0000000000000018E-2"/>
  </r>
  <r>
    <s v="Seattle"/>
    <s v="USA"/>
    <x v="3"/>
    <d v="2014-07-05T00:00:00"/>
    <s v="Blender"/>
    <s v="Harold Green"/>
    <n v="50"/>
    <x v="79"/>
    <n v="0.18000000000000005"/>
  </r>
  <r>
    <s v="Shenzhen"/>
    <s v="China"/>
    <x v="2"/>
    <d v="2014-07-05T00:00:00"/>
    <s v="Blender"/>
    <s v="Alastair Mills"/>
    <n v="50"/>
    <x v="23"/>
    <n v="0.19999999999999996"/>
  </r>
  <r>
    <s v="San Fransisco"/>
    <s v="USA"/>
    <x v="3"/>
    <d v="2014-07-06T00:00:00"/>
    <s v="Blender"/>
    <s v="Gary Acheampong"/>
    <n v="50"/>
    <x v="29"/>
    <n v="0.12"/>
  </r>
  <r>
    <s v="Delhi"/>
    <s v="India"/>
    <x v="2"/>
    <d v="2014-07-06T00:00:00"/>
    <s v="Washing Machine"/>
    <s v="Francis Hughes"/>
    <n v="800"/>
    <x v="131"/>
    <n v="0.18000000000000005"/>
  </r>
  <r>
    <s v="Osaka"/>
    <s v="Japan"/>
    <x v="2"/>
    <d v="2014-07-07T00:00:00"/>
    <s v="Refrigerator"/>
    <s v="Denise Clark"/>
    <n v="1000"/>
    <x v="13"/>
    <n v="0.49"/>
  </r>
  <r>
    <s v="Osaka"/>
    <s v="Japan"/>
    <x v="2"/>
    <d v="2014-07-07T00:00:00"/>
    <s v="Air conditioner"/>
    <s v="Stephen Brown"/>
    <n v="700"/>
    <x v="124"/>
    <n v="0.79"/>
  </r>
  <r>
    <s v="Lima"/>
    <s v="Peru"/>
    <x v="0"/>
    <d v="2014-07-09T00:00:00"/>
    <s v="Iron"/>
    <s v="Christopher Cresswell"/>
    <n v="30"/>
    <x v="27"/>
    <n v="6.6666666666666652E-2"/>
  </r>
  <r>
    <s v="London"/>
    <s v="UK"/>
    <x v="1"/>
    <d v="2014-07-09T00:00:00"/>
    <s v="Coffee grinder"/>
    <s v="Ian Borowski"/>
    <n v="70"/>
    <x v="80"/>
    <n v="0"/>
  </r>
  <r>
    <s v="Kansas City"/>
    <s v="USA"/>
    <x v="3"/>
    <d v="2014-07-10T00:00:00"/>
    <s v="Ceiling fan"/>
    <s v="Robert Arnold"/>
    <n v="150"/>
    <x v="132"/>
    <n v="7.999999999999996E-2"/>
  </r>
  <r>
    <s v="Mexico City"/>
    <s v="Mexico"/>
    <x v="0"/>
    <d v="2014-07-10T00:00:00"/>
    <s v="Microwave"/>
    <s v="Denise Rodgers"/>
    <n v="80"/>
    <x v="41"/>
    <n v="8.7500000000000022E-2"/>
  </r>
  <r>
    <s v="Shanghai"/>
    <s v="China"/>
    <x v="2"/>
    <d v="2014-07-10T00:00:00"/>
    <s v="Washing Machine"/>
    <s v="Paul Power"/>
    <n v="800"/>
    <x v="45"/>
    <n v="0.18999999999999995"/>
  </r>
  <r>
    <s v="London"/>
    <s v="UK"/>
    <x v="1"/>
    <d v="2014-07-11T00:00:00"/>
    <s v="Iron"/>
    <s v="James Neville"/>
    <n v="30"/>
    <x v="36"/>
    <n v="0"/>
  </r>
  <r>
    <s v="Bangalore"/>
    <s v="India"/>
    <x v="2"/>
    <d v="2014-07-11T00:00:00"/>
    <s v="Washing Machine"/>
    <s v="Paresh Mathews"/>
    <n v="800"/>
    <x v="133"/>
    <n v="0.41000000000000003"/>
  </r>
  <r>
    <s v="Vienna"/>
    <s v="Austria"/>
    <x v="1"/>
    <d v="2014-07-12T00:00:00"/>
    <s v="Oven"/>
    <s v="Peter Thompson"/>
    <n v="500"/>
    <x v="39"/>
    <n v="1.0000000000000009E-2"/>
  </r>
  <r>
    <s v="Shenzhen"/>
    <s v="China"/>
    <x v="2"/>
    <d v="2014-07-13T00:00:00"/>
    <s v="Blender"/>
    <s v="Gary Shaw"/>
    <n v="50"/>
    <x v="134"/>
    <n v="9.9999999999999978E-2"/>
  </r>
  <r>
    <s v="Bucharest"/>
    <s v="Romania"/>
    <x v="1"/>
    <d v="2014-07-13T00:00:00"/>
    <s v="Coffee grinder"/>
    <s v="Geoffrey Shiner"/>
    <n v="70"/>
    <x v="38"/>
    <n v="1.4285714285714235E-2"/>
  </r>
  <r>
    <s v="Moscow"/>
    <s v="Russia"/>
    <x v="1"/>
    <d v="2014-07-13T00:00:00"/>
    <s v="Air conditioner"/>
    <s v="Alexander Hillier"/>
    <n v="700"/>
    <x v="123"/>
    <n v="5.0000000000000044E-2"/>
  </r>
  <r>
    <s v="Seoul"/>
    <s v="South Korea"/>
    <x v="2"/>
    <d v="2014-07-13T00:00:00"/>
    <s v="Washing Machine"/>
    <s v="Roger Scott"/>
    <n v="800"/>
    <x v="96"/>
    <n v="0.30000000000000004"/>
  </r>
  <r>
    <s v="Bucharest"/>
    <s v="Romania"/>
    <x v="1"/>
    <d v="2014-07-13T00:00:00"/>
    <s v="Toaster"/>
    <s v="Richard Rowe"/>
    <n v="50"/>
    <x v="135"/>
    <n v="2.0000000000000018E-2"/>
  </r>
  <r>
    <s v="Bangalore"/>
    <s v="India"/>
    <x v="2"/>
    <d v="2014-07-15T00:00:00"/>
    <s v="Dishwasher"/>
    <s v="Francis Walsh"/>
    <n v="500"/>
    <x v="117"/>
    <n v="0.15000000000000002"/>
  </r>
  <r>
    <s v="Kansas City"/>
    <s v="USA"/>
    <x v="3"/>
    <d v="2014-07-15T00:00:00"/>
    <s v="Ceiling fan"/>
    <s v="Robert Jenkins"/>
    <n v="150"/>
    <x v="136"/>
    <n v="0"/>
  </r>
  <r>
    <s v="Capetown"/>
    <s v="South Africa"/>
    <x v="1"/>
    <d v="2014-07-15T00:00:00"/>
    <s v="Vacuum Cleaner"/>
    <s v="Marcus Jacob"/>
    <n v="250"/>
    <x v="137"/>
    <n v="7.999999999999996E-2"/>
  </r>
  <r>
    <s v="Tijuana"/>
    <s v="Mexico"/>
    <x v="0"/>
    <d v="2014-07-16T00:00:00"/>
    <s v="Vacuum Cleaner"/>
    <s v="Richard Foy"/>
    <n v="250"/>
    <x v="138"/>
    <n v="4.0000000000000036E-2"/>
  </r>
  <r>
    <s v="Sao Paolo"/>
    <s v="Brazil"/>
    <x v="0"/>
    <d v="2014-07-16T00:00:00"/>
    <s v="Blender"/>
    <s v="Gary Reynolds"/>
    <n v="50"/>
    <x v="10"/>
    <n v="0.26"/>
  </r>
  <r>
    <s v="Shanghai"/>
    <s v="China"/>
    <x v="2"/>
    <d v="2014-07-17T00:00:00"/>
    <s v="Dishwasher"/>
    <s v="Christopher Snape"/>
    <n v="500"/>
    <x v="120"/>
    <n v="8.9999999999999969E-2"/>
  </r>
  <r>
    <s v="Riyadh"/>
    <s v="Saudi Arabia"/>
    <x v="1"/>
    <d v="2014-07-19T00:00:00"/>
    <s v="Dishwasher"/>
    <s v="Victoria Sherwin"/>
    <n v="500"/>
    <x v="117"/>
    <n v="0.15000000000000002"/>
  </r>
  <r>
    <s v="Los Angeles"/>
    <s v="USA"/>
    <x v="3"/>
    <d v="2014-07-19T00:00:00"/>
    <s v="Coffee grinder"/>
    <s v="Anthony Procter"/>
    <n v="70"/>
    <x v="139"/>
    <n v="0.25714285714285712"/>
  </r>
  <r>
    <s v="Houston"/>
    <s v="USA"/>
    <x v="3"/>
    <d v="2014-07-19T00:00:00"/>
    <s v="Vacuum Cleaner"/>
    <s v="Glenys Muhammad"/>
    <n v="250"/>
    <x v="140"/>
    <n v="2.0000000000000018E-2"/>
  </r>
  <r>
    <s v="Jerusalem"/>
    <s v="Israel"/>
    <x v="1"/>
    <d v="2014-07-20T00:00:00"/>
    <s v="Microwave"/>
    <s v="Carole Owen"/>
    <n v="80"/>
    <x v="83"/>
    <n v="0.25"/>
  </r>
  <r>
    <s v="Berlin"/>
    <s v="Germany"/>
    <x v="1"/>
    <d v="2014-07-21T00:00:00"/>
    <s v="Oven"/>
    <s v="Kate Pearce"/>
    <n v="500"/>
    <x v="39"/>
    <n v="1.0000000000000009E-2"/>
  </r>
  <r>
    <s v="Bucharest"/>
    <s v="Romania"/>
    <x v="1"/>
    <d v="2014-07-21T00:00:00"/>
    <s v="Ceiling fan"/>
    <s v="Geoffrey Shiner"/>
    <n v="150"/>
    <x v="141"/>
    <n v="4.0000000000000036E-2"/>
  </r>
  <r>
    <s v="Los Angeles"/>
    <s v="USA"/>
    <x v="3"/>
    <d v="2014-07-22T00:00:00"/>
    <s v="Ceiling fan"/>
    <s v="Colin Matthews"/>
    <n v="150"/>
    <x v="108"/>
    <n v="0.20666666666666667"/>
  </r>
  <r>
    <s v="Toronto"/>
    <s v="Canada"/>
    <x v="3"/>
    <d v="2014-07-23T00:00:00"/>
    <s v="Blender"/>
    <s v="David Shiner"/>
    <n v="50"/>
    <x v="68"/>
    <n v="0.28000000000000003"/>
  </r>
  <r>
    <s v="Paris"/>
    <s v="France"/>
    <x v="1"/>
    <d v="2014-07-23T00:00:00"/>
    <s v="Iron"/>
    <s v="Darren Webb"/>
    <n v="30"/>
    <x v="34"/>
    <n v="0.1333333333333333"/>
  </r>
  <r>
    <s v="Kuala Lumpur"/>
    <s v="Malaysia"/>
    <x v="2"/>
    <d v="2014-07-23T00:00:00"/>
    <s v="Refrigerator"/>
    <s v="Steven Roberts"/>
    <n v="1000"/>
    <x v="142"/>
    <n v="0.19999999999999996"/>
  </r>
  <r>
    <s v="Dubai"/>
    <s v="UAE"/>
    <x v="1"/>
    <d v="2014-07-24T00:00:00"/>
    <s v="Washing Machine"/>
    <s v="Peter Kelly"/>
    <n v="800"/>
    <x v="142"/>
    <n v="0"/>
  </r>
  <r>
    <s v="Seattle"/>
    <s v="USA"/>
    <x v="3"/>
    <d v="2014-07-25T00:00:00"/>
    <s v="Vacuum Cleaner"/>
    <s v="Richard Anderson"/>
    <n v="250"/>
    <x v="143"/>
    <n v="8.7999999999999967E-2"/>
  </r>
  <r>
    <s v="Sao Paolo"/>
    <s v="Brazil"/>
    <x v="0"/>
    <d v="2014-07-27T00:00:00"/>
    <s v="Vacuum Cleaner"/>
    <s v="Cheryl Tubbs"/>
    <n v="250"/>
    <x v="4"/>
    <n v="0.22799999999999998"/>
  </r>
  <r>
    <s v="New York"/>
    <s v="USA"/>
    <x v="3"/>
    <d v="2014-07-27T00:00:00"/>
    <s v="Oven"/>
    <s v="Stephen Cohen"/>
    <n v="500"/>
    <x v="39"/>
    <n v="1.0000000000000009E-2"/>
  </r>
  <r>
    <s v="Berlin"/>
    <s v="Germany"/>
    <x v="1"/>
    <d v="2014-07-27T00:00:00"/>
    <s v="Dishwasher"/>
    <s v="John Gunter"/>
    <n v="500"/>
    <x v="56"/>
    <n v="0.24"/>
  </r>
  <r>
    <s v="Kansas City"/>
    <s v="USA"/>
    <x v="3"/>
    <d v="2014-07-30T00:00:00"/>
    <s v="Iron"/>
    <s v="Xun Simms"/>
    <n v="30"/>
    <x v="11"/>
    <n v="3.3333333333333326E-2"/>
  </r>
  <r>
    <s v="Dublin"/>
    <s v="Ireland"/>
    <x v="1"/>
    <d v="2014-07-30T00:00:00"/>
    <s v="Coffee grinder"/>
    <s v="James Carley"/>
    <n v="70"/>
    <x v="52"/>
    <n v="7.1428571428571397E-2"/>
  </r>
  <r>
    <s v="Jerusalem"/>
    <s v="Israel"/>
    <x v="1"/>
    <d v="2014-08-01T00:00:00"/>
    <s v="Toaster"/>
    <s v="Susan Carley"/>
    <n v="50"/>
    <x v="10"/>
    <n v="0.26"/>
  </r>
  <r>
    <s v="Los Angeles"/>
    <s v="USA"/>
    <x v="3"/>
    <d v="2014-08-02T00:00:00"/>
    <s v="Vacuum Cleaner"/>
    <s v="Chandrakant Atkins"/>
    <n v="250"/>
    <x v="144"/>
    <n v="0.30000000000000004"/>
  </r>
  <r>
    <s v="Dubai"/>
    <s v="UAE"/>
    <x v="1"/>
    <d v="2014-08-02T00:00:00"/>
    <s v="Air conditioner"/>
    <s v="Ernie Dyer"/>
    <n v="700"/>
    <x v="125"/>
    <n v="0.25"/>
  </r>
  <r>
    <s v="Tel Aviv"/>
    <s v="Israel"/>
    <x v="1"/>
    <d v="2014-08-02T00:00:00"/>
    <s v="Refrigerator"/>
    <s v="Richard McGrath"/>
    <n v="1000"/>
    <x v="145"/>
    <n v="0.16000000000000003"/>
  </r>
  <r>
    <s v="Delhi"/>
    <s v="India"/>
    <x v="2"/>
    <d v="2014-08-03T00:00:00"/>
    <s v="Vacuum Cleaner"/>
    <s v="Glen Campbell"/>
    <n v="250"/>
    <x v="146"/>
    <n v="0.12"/>
  </r>
  <r>
    <s v="Bangalore"/>
    <s v="India"/>
    <x v="2"/>
    <d v="2014-08-04T00:00:00"/>
    <s v="Refrigerator"/>
    <s v="Stuart Sykes"/>
    <n v="1000"/>
    <x v="37"/>
    <n v="0.5"/>
  </r>
  <r>
    <s v="Riyadh"/>
    <s v="Saudi Arabia"/>
    <x v="1"/>
    <d v="2014-08-04T00:00:00"/>
    <s v="Air conditioner"/>
    <s v="Daniel Battersby"/>
    <n v="700"/>
    <x v="147"/>
    <n v="0.14000000000000001"/>
  </r>
  <r>
    <s v="Seoul"/>
    <s v="South Korea"/>
    <x v="2"/>
    <d v="2014-08-04T00:00:00"/>
    <s v="Blender"/>
    <s v="Kevin Long"/>
    <n v="50"/>
    <x v="55"/>
    <n v="0"/>
  </r>
  <r>
    <s v="Seoul"/>
    <s v="South Korea"/>
    <x v="2"/>
    <d v="2014-08-04T00:00:00"/>
    <s v="Dishwasher"/>
    <s v="Roger Scott"/>
    <n v="500"/>
    <x v="39"/>
    <n v="1.0000000000000009E-2"/>
  </r>
  <r>
    <s v="Birmingham"/>
    <s v="UK"/>
    <x v="1"/>
    <d v="2014-08-05T00:00:00"/>
    <s v="Microwave"/>
    <s v="Philip Collins"/>
    <n v="80"/>
    <x v="148"/>
    <n v="2.5000000000000022E-2"/>
  </r>
  <r>
    <s v="Dublin"/>
    <s v="Ireland"/>
    <x v="1"/>
    <d v="2014-08-06T00:00:00"/>
    <s v="Coffee grinder"/>
    <s v="Gwyn Taylor"/>
    <n v="70"/>
    <x v="139"/>
    <n v="0.25714285714285712"/>
  </r>
  <r>
    <s v="Kuala Lumpur"/>
    <s v="Malaysia"/>
    <x v="2"/>
    <d v="2014-08-06T00:00:00"/>
    <s v="Oven"/>
    <s v="Trudi Griffin"/>
    <n v="500"/>
    <x v="54"/>
    <n v="2.0000000000000018E-2"/>
  </r>
  <r>
    <s v="Buenos Aires"/>
    <s v="Argentina"/>
    <x v="0"/>
    <d v="2014-08-07T00:00:00"/>
    <s v="Ceiling fan"/>
    <s v="Ronald Rowlands"/>
    <n v="150"/>
    <x v="66"/>
    <n v="9.9999999999999978E-2"/>
  </r>
  <r>
    <s v="Mexico City"/>
    <s v="Mexico"/>
    <x v="0"/>
    <d v="2014-08-08T00:00:00"/>
    <s v="Toaster"/>
    <s v="Phillip Clarke"/>
    <n v="50"/>
    <x v="55"/>
    <n v="0"/>
  </r>
  <r>
    <s v="Rochester"/>
    <s v="USA"/>
    <x v="3"/>
    <d v="2014-08-08T00:00:00"/>
    <s v="Washing Machine"/>
    <s v="Christopher Grey"/>
    <n v="800"/>
    <x v="131"/>
    <n v="0.18000000000000005"/>
  </r>
  <r>
    <s v="Dublin"/>
    <s v="Ireland"/>
    <x v="1"/>
    <d v="2014-08-08T00:00:00"/>
    <s v="Air conditioner"/>
    <s v="John Curtis"/>
    <n v="700"/>
    <x v="58"/>
    <n v="6.9999999999999951E-2"/>
  </r>
  <r>
    <s v="Delhi"/>
    <s v="India"/>
    <x v="2"/>
    <d v="2014-08-09T00:00:00"/>
    <s v="Washing Machine"/>
    <s v="David Johnson"/>
    <n v="800"/>
    <x v="149"/>
    <n v="0.13"/>
  </r>
  <r>
    <s v="Athens"/>
    <s v="Greece"/>
    <x v="1"/>
    <d v="2014-08-10T00:00:00"/>
    <s v="Air conditioner"/>
    <s v="Sarah Chadwick"/>
    <n v="700"/>
    <x v="150"/>
    <n v="0.28000000000000003"/>
  </r>
  <r>
    <s v="Vienna"/>
    <s v="Austria"/>
    <x v="1"/>
    <d v="2014-08-10T00:00:00"/>
    <s v="Oven"/>
    <s v="Paul Munday"/>
    <n v="500"/>
    <x v="54"/>
    <n v="2.0000000000000018E-2"/>
  </r>
  <r>
    <s v="Athens"/>
    <s v="Greece"/>
    <x v="1"/>
    <d v="2014-08-11T00:00:00"/>
    <s v="Iron"/>
    <s v="Charles Ali"/>
    <n v="30"/>
    <x v="16"/>
    <n v="0.30000000000000004"/>
  </r>
  <r>
    <s v="New York"/>
    <s v="USA"/>
    <x v="3"/>
    <d v="2014-08-11T00:00:00"/>
    <s v="Coffee grinder"/>
    <s v="George Stevenson"/>
    <n v="70"/>
    <x v="52"/>
    <n v="7.1428571428571397E-2"/>
  </r>
  <r>
    <s v="Lima"/>
    <s v="Peru"/>
    <x v="0"/>
    <d v="2014-08-11T00:00:00"/>
    <s v="Washing Machine"/>
    <s v="Lloyd Norton"/>
    <n v="800"/>
    <x v="151"/>
    <n v="0.43999999999999995"/>
  </r>
  <r>
    <s v="Dubai"/>
    <s v="UAE"/>
    <x v="1"/>
    <d v="2014-08-11T00:00:00"/>
    <s v="Oven"/>
    <s v="Frank Murray"/>
    <n v="500"/>
    <x v="39"/>
    <n v="1.0000000000000009E-2"/>
  </r>
  <r>
    <s v="Jerusalem"/>
    <s v="Israel"/>
    <x v="1"/>
    <d v="2014-08-11T00:00:00"/>
    <s v="Blender"/>
    <s v="Harold Charters"/>
    <n v="50"/>
    <x v="135"/>
    <n v="2.0000000000000018E-2"/>
  </r>
  <r>
    <s v="Capetown"/>
    <s v="South Africa"/>
    <x v="1"/>
    <d v="2014-08-12T00:00:00"/>
    <s v="Oven"/>
    <s v="Marcus Jacob"/>
    <n v="500"/>
    <x v="54"/>
    <n v="2.0000000000000018E-2"/>
  </r>
  <r>
    <s v="Bucharest"/>
    <s v="Romania"/>
    <x v="1"/>
    <d v="2014-08-13T00:00:00"/>
    <s v="Washing Machine"/>
    <s v="Alan Grant"/>
    <n v="800"/>
    <x v="84"/>
    <n v="9.9999999999999978E-2"/>
  </r>
  <r>
    <s v="Amsterdam"/>
    <s v="Netherlands"/>
    <x v="1"/>
    <d v="2014-08-13T00:00:00"/>
    <s v="Ceiling fan"/>
    <s v="Donald Barratt"/>
    <n v="150"/>
    <x v="152"/>
    <n v="0.28666666666666663"/>
  </r>
  <r>
    <s v="Seattle"/>
    <s v="USA"/>
    <x v="3"/>
    <d v="2014-08-15T00:00:00"/>
    <s v="Microwave"/>
    <s v="Alan Davie"/>
    <n v="80"/>
    <x v="153"/>
    <n v="0.27500000000000002"/>
  </r>
  <r>
    <s v="Kuala Lumpur"/>
    <s v="Malaysia"/>
    <x v="2"/>
    <d v="2014-08-15T00:00:00"/>
    <s v="Oven"/>
    <s v="Rachel Oliver"/>
    <n v="500"/>
    <x v="54"/>
    <n v="2.0000000000000018E-2"/>
  </r>
  <r>
    <s v="Bucharest"/>
    <s v="Romania"/>
    <x v="1"/>
    <d v="2014-08-15T00:00:00"/>
    <s v="Washing Machine"/>
    <s v="Nicola Hewitt"/>
    <n v="800"/>
    <x v="154"/>
    <n v="0.12"/>
  </r>
  <r>
    <s v="Chicago"/>
    <s v="USA"/>
    <x v="3"/>
    <d v="2014-08-16T00:00:00"/>
    <s v="Blender"/>
    <s v="Richard Hughes"/>
    <n v="50"/>
    <x v="135"/>
    <n v="2.0000000000000018E-2"/>
  </r>
  <r>
    <s v="Kansas City"/>
    <s v="USA"/>
    <x v="3"/>
    <d v="2014-08-16T00:00:00"/>
    <s v="Air conditioner"/>
    <s v="Nicola Wright"/>
    <n v="700"/>
    <x v="155"/>
    <n v="6.0000000000000053E-2"/>
  </r>
  <r>
    <s v="Shanghai"/>
    <s v="China"/>
    <x v="2"/>
    <d v="2014-08-16T00:00:00"/>
    <s v="Vacuum Cleaner"/>
    <s v="Christopher Snape"/>
    <n v="250"/>
    <x v="4"/>
    <n v="0.22799999999999998"/>
  </r>
  <r>
    <s v="Seattle"/>
    <s v="USA"/>
    <x v="3"/>
    <d v="2014-08-17T00:00:00"/>
    <s v="Toaster"/>
    <s v="Susan Toye"/>
    <n v="50"/>
    <x v="29"/>
    <n v="0.12"/>
  </r>
  <r>
    <s v="Birmingham"/>
    <s v="UK"/>
    <x v="1"/>
    <d v="2014-08-17T00:00:00"/>
    <s v="Washing Machine"/>
    <s v="Robert Reed"/>
    <n v="800"/>
    <x v="156"/>
    <n v="0.26"/>
  </r>
  <r>
    <s v="Paris"/>
    <s v="France"/>
    <x v="1"/>
    <d v="2014-08-17T00:00:00"/>
    <s v="Dishwasher"/>
    <s v="Philip Tubbs"/>
    <n v="500"/>
    <x v="157"/>
    <n v="9.9999999999999978E-2"/>
  </r>
  <r>
    <s v="Tijuana"/>
    <s v="Mexico"/>
    <x v="0"/>
    <d v="2014-08-18T00:00:00"/>
    <s v="Ceiling fan"/>
    <s v="Richard Foy"/>
    <n v="150"/>
    <x v="158"/>
    <n v="0.16000000000000003"/>
  </r>
  <r>
    <s v="Bangkok"/>
    <s v="Thailand"/>
    <x v="2"/>
    <d v="2014-08-18T00:00:00"/>
    <s v="Oven"/>
    <s v="Andi Liu"/>
    <n v="500"/>
    <x v="54"/>
    <n v="2.0000000000000018E-2"/>
  </r>
  <r>
    <s v="Rome"/>
    <s v="Italy"/>
    <x v="1"/>
    <d v="2014-08-18T00:00:00"/>
    <s v="Dishwasher"/>
    <s v="Richard Batty"/>
    <n v="500"/>
    <x v="7"/>
    <n v="0.28000000000000003"/>
  </r>
  <r>
    <s v="Prague"/>
    <s v="Czech Republic"/>
    <x v="1"/>
    <d v="2014-08-20T00:00:00"/>
    <s v="Dishwasher"/>
    <s v="Andrew Waddell"/>
    <n v="500"/>
    <x v="37"/>
    <n v="0"/>
  </r>
  <r>
    <s v="Dublin"/>
    <s v="Ireland"/>
    <x v="1"/>
    <d v="2014-08-20T00:00:00"/>
    <s v="Iron"/>
    <s v="Gwyn Taylor"/>
    <n v="30"/>
    <x v="36"/>
    <n v="0"/>
  </r>
  <r>
    <s v="Bangkok"/>
    <s v="Thailand"/>
    <x v="2"/>
    <d v="2014-08-21T00:00:00"/>
    <s v="Air conditioner"/>
    <s v="John Jenkins"/>
    <n v="700"/>
    <x v="104"/>
    <n v="3.0000000000000027E-2"/>
  </r>
  <r>
    <s v="Mexico City"/>
    <s v="Mexico"/>
    <x v="0"/>
    <d v="2014-08-21T00:00:00"/>
    <s v="Blender"/>
    <s v="Phillip Clarke"/>
    <n v="50"/>
    <x v="29"/>
    <n v="0.12"/>
  </r>
  <r>
    <s v="Athens"/>
    <s v="Greece"/>
    <x v="1"/>
    <d v="2014-08-22T00:00:00"/>
    <s v="Toaster"/>
    <s v="Aidan Perrott"/>
    <n v="50"/>
    <x v="1"/>
    <n v="4.0000000000000036E-2"/>
  </r>
  <r>
    <s v="New York"/>
    <s v="USA"/>
    <x v="3"/>
    <d v="2014-08-22T00:00:00"/>
    <s v="Refrigerator"/>
    <s v="Stephen Cohen"/>
    <n v="1000"/>
    <x v="0"/>
    <n v="0.41000000000000003"/>
  </r>
  <r>
    <s v="Shenzhen"/>
    <s v="China"/>
    <x v="2"/>
    <d v="2014-08-25T00:00:00"/>
    <s v="Oven"/>
    <s v="Joanne Ripley"/>
    <n v="500"/>
    <x v="39"/>
    <n v="1.0000000000000009E-2"/>
  </r>
  <r>
    <s v="Kuala Lumpur"/>
    <s v="Malaysia"/>
    <x v="2"/>
    <d v="2014-08-25T00:00:00"/>
    <s v="Microwave"/>
    <s v="Harold Lunn"/>
    <n v="80"/>
    <x v="148"/>
    <n v="2.5000000000000022E-2"/>
  </r>
  <r>
    <s v="Capetown"/>
    <s v="South Africa"/>
    <x v="1"/>
    <d v="2014-08-27T00:00:00"/>
    <s v="Oven"/>
    <s v="Thomas Davies"/>
    <n v="500"/>
    <x v="54"/>
    <n v="2.0000000000000018E-2"/>
  </r>
  <r>
    <s v="Bangalore"/>
    <s v="India"/>
    <x v="2"/>
    <d v="2014-08-28T00:00:00"/>
    <s v="Oven"/>
    <s v="Delia Muhammad"/>
    <n v="500"/>
    <x v="37"/>
    <n v="0"/>
  </r>
  <r>
    <s v="Rochester"/>
    <s v="USA"/>
    <x v="3"/>
    <d v="2014-08-29T00:00:00"/>
    <s v="Washing Machine"/>
    <s v="Christopher Grey"/>
    <n v="800"/>
    <x v="159"/>
    <n v="0.36"/>
  </r>
  <r>
    <s v="Delhi"/>
    <s v="India"/>
    <x v="2"/>
    <d v="2014-08-29T00:00:00"/>
    <s v="Microwave"/>
    <s v="Glen Campbell"/>
    <n v="80"/>
    <x v="160"/>
    <n v="5.0000000000000044E-2"/>
  </r>
  <r>
    <s v="Bogota"/>
    <s v="Columbia"/>
    <x v="0"/>
    <d v="2014-08-30T00:00:00"/>
    <s v="Refrigerator"/>
    <s v="Antony Westlake"/>
    <n v="1000"/>
    <x v="30"/>
    <n v="0.25"/>
  </r>
  <r>
    <s v="Ho Chi Minh City"/>
    <s v="Vietnam"/>
    <x v="2"/>
    <d v="2014-08-30T00:00:00"/>
    <s v="Coffee grinder"/>
    <s v="Ken Rogerson"/>
    <n v="70"/>
    <x v="48"/>
    <n v="0.18571428571428572"/>
  </r>
  <r>
    <s v="Buenos Aires"/>
    <s v="Argentina"/>
    <x v="0"/>
    <d v="2014-08-30T00:00:00"/>
    <s v="Ceiling fan"/>
    <s v="Stuart Brown"/>
    <n v="150"/>
    <x v="129"/>
    <n v="0.16666666666666663"/>
  </r>
  <r>
    <s v="Rome"/>
    <s v="Italy"/>
    <x v="1"/>
    <d v="2014-09-01T00:00:00"/>
    <s v="Washing Machine"/>
    <s v="Steven Bell"/>
    <n v="800"/>
    <x v="161"/>
    <n v="2.0000000000000018E-2"/>
  </r>
  <r>
    <s v="Sao Paolo"/>
    <s v="Brazil"/>
    <x v="0"/>
    <d v="2014-09-02T00:00:00"/>
    <s v="Dishwasher"/>
    <s v="Zoe Munday"/>
    <n v="500"/>
    <x v="162"/>
    <n v="0.29000000000000004"/>
  </r>
  <r>
    <s v="Jerusalem"/>
    <s v="Israel"/>
    <x v="1"/>
    <d v="2014-09-03T00:00:00"/>
    <s v="Refrigerator"/>
    <s v="John Bond"/>
    <n v="1000"/>
    <x v="163"/>
    <n v="0.29000000000000004"/>
  </r>
  <r>
    <s v="Lima"/>
    <s v="Peru"/>
    <x v="0"/>
    <d v="2014-09-03T00:00:00"/>
    <s v="Toaster"/>
    <s v="Peter Jago"/>
    <n v="50"/>
    <x v="14"/>
    <n v="7.999999999999996E-2"/>
  </r>
  <r>
    <s v="Los Angeles"/>
    <s v="USA"/>
    <x v="3"/>
    <d v="2014-09-03T00:00:00"/>
    <s v="Toaster"/>
    <s v="Christopher Kitching"/>
    <n v="50"/>
    <x v="17"/>
    <n v="0.24"/>
  </r>
  <r>
    <s v="Buenos Aires"/>
    <s v="Argentina"/>
    <x v="0"/>
    <d v="2014-09-05T00:00:00"/>
    <s v="Washing Machine"/>
    <s v="Nicola Nathan"/>
    <n v="800"/>
    <x v="65"/>
    <n v="0.14000000000000001"/>
  </r>
  <r>
    <s v="Toronto"/>
    <s v="Canada"/>
    <x v="3"/>
    <d v="2014-09-05T00:00:00"/>
    <s v="Microwave"/>
    <s v="Nick Blacklock"/>
    <n v="80"/>
    <x v="164"/>
    <n v="0.11250000000000004"/>
  </r>
  <r>
    <s v="Bogota"/>
    <s v="Columbia"/>
    <x v="0"/>
    <d v="2014-09-06T00:00:00"/>
    <s v="Coffee grinder"/>
    <s v="Ronald Curtis"/>
    <n v="70"/>
    <x v="139"/>
    <n v="0.25714285714285712"/>
  </r>
  <r>
    <s v="Ho Chi Minh City"/>
    <s v="Vietnam"/>
    <x v="2"/>
    <d v="2014-09-07T00:00:00"/>
    <s v="Coffee grinder"/>
    <s v="Ken Rogerson"/>
    <n v="70"/>
    <x v="128"/>
    <n v="0.11428571428571432"/>
  </r>
  <r>
    <s v="Athens"/>
    <s v="Greece"/>
    <x v="1"/>
    <d v="2014-09-09T00:00:00"/>
    <s v="Vacuum Cleaner"/>
    <s v="Aidan Perrott"/>
    <n v="250"/>
    <x v="85"/>
    <n v="0.24"/>
  </r>
  <r>
    <s v="Riyadh"/>
    <s v="Saudi Arabia"/>
    <x v="1"/>
    <d v="2014-09-09T00:00:00"/>
    <s v="Vacuum Cleaner"/>
    <s v="Lloyd Barr"/>
    <n v="250"/>
    <x v="140"/>
    <n v="2.0000000000000018E-2"/>
  </r>
  <r>
    <s v="Prague"/>
    <s v="Czech Republic"/>
    <x v="1"/>
    <d v="2014-09-10T00:00:00"/>
    <s v="Washing Machine"/>
    <s v="Andrew Waddell"/>
    <n v="800"/>
    <x v="9"/>
    <n v="0.16000000000000003"/>
  </r>
  <r>
    <s v="London"/>
    <s v="UK"/>
    <x v="1"/>
    <d v="2014-09-10T00:00:00"/>
    <s v="Toaster"/>
    <s v="James Neville"/>
    <n v="50"/>
    <x v="1"/>
    <n v="4.0000000000000036E-2"/>
  </r>
  <r>
    <s v="Tijuana"/>
    <s v="Mexico"/>
    <x v="0"/>
    <d v="2014-09-14T00:00:00"/>
    <s v="Ceiling fan"/>
    <s v="Timothy Younger"/>
    <n v="150"/>
    <x v="81"/>
    <n v="8.666666666666667E-2"/>
  </r>
  <r>
    <s v="Sao Paolo"/>
    <s v="Brazil"/>
    <x v="0"/>
    <d v="2014-09-15T00:00:00"/>
    <s v="Washing Machine"/>
    <s v="Gary Reynolds"/>
    <n v="800"/>
    <x v="149"/>
    <n v="0.13"/>
  </r>
  <r>
    <s v="Moscow"/>
    <s v="Russia"/>
    <x v="1"/>
    <d v="2014-09-16T00:00:00"/>
    <s v="Microwave"/>
    <s v="Rita Hill"/>
    <n v="80"/>
    <x v="148"/>
    <n v="2.5000000000000022E-2"/>
  </r>
  <r>
    <s v="Toronto"/>
    <s v="Canada"/>
    <x v="3"/>
    <d v="2014-09-16T00:00:00"/>
    <s v="Blender"/>
    <s v="David Shiner"/>
    <n v="50"/>
    <x v="134"/>
    <n v="9.9999999999999978E-2"/>
  </r>
  <r>
    <s v="Moscow"/>
    <s v="Russia"/>
    <x v="1"/>
    <d v="2014-09-17T00:00:00"/>
    <s v="Refrigerator"/>
    <s v="Rita Hill"/>
    <n v="1000"/>
    <x v="91"/>
    <n v="0.37"/>
  </r>
  <r>
    <s v="Guangzhou"/>
    <s v="China"/>
    <x v="2"/>
    <d v="2014-09-17T00:00:00"/>
    <s v="Toaster"/>
    <s v="Donald Higgs"/>
    <n v="50"/>
    <x v="122"/>
    <n v="0.16000000000000003"/>
  </r>
  <r>
    <s v="Kansas City"/>
    <s v="USA"/>
    <x v="3"/>
    <d v="2014-09-17T00:00:00"/>
    <s v="Dishwasher"/>
    <s v="Ronnette Stocks"/>
    <n v="500"/>
    <x v="165"/>
    <n v="0.19999999999999996"/>
  </r>
  <r>
    <s v="Chicago"/>
    <s v="USA"/>
    <x v="3"/>
    <d v="2014-09-18T00:00:00"/>
    <s v="Microwave"/>
    <s v="Barry Baldwin"/>
    <n v="80"/>
    <x v="148"/>
    <n v="2.5000000000000022E-2"/>
  </r>
  <r>
    <s v="Capetown"/>
    <s v="South Africa"/>
    <x v="1"/>
    <d v="2014-09-18T00:00:00"/>
    <s v="Ceiling fan"/>
    <s v="Marcus Jacob"/>
    <n v="150"/>
    <x v="31"/>
    <n v="0.14666666666666661"/>
  </r>
  <r>
    <s v="Sydney"/>
    <s v="Australia"/>
    <x v="2"/>
    <d v="2014-09-19T00:00:00"/>
    <s v="Ceiling fan"/>
    <s v="Christine Davies"/>
    <n v="150"/>
    <x v="141"/>
    <n v="4.0000000000000036E-2"/>
  </r>
  <r>
    <s v="Amsterdam"/>
    <s v="Netherlands"/>
    <x v="1"/>
    <d v="2014-09-19T00:00:00"/>
    <s v="Vacuum Cleaner"/>
    <s v="Ian Christian"/>
    <n v="250"/>
    <x v="62"/>
    <n v="2.8000000000000025E-2"/>
  </r>
  <r>
    <s v="Tijuana"/>
    <s v="Mexico"/>
    <x v="0"/>
    <d v="2014-09-19T00:00:00"/>
    <s v="Refrigerator"/>
    <s v="Emily Brierley"/>
    <n v="1000"/>
    <x v="166"/>
    <n v="7.999999999999996E-2"/>
  </r>
  <r>
    <s v="Prague"/>
    <s v="Czech Republic"/>
    <x v="1"/>
    <d v="2014-09-20T00:00:00"/>
    <s v="Dishwasher"/>
    <s v="David Stewart"/>
    <n v="500"/>
    <x v="117"/>
    <n v="0.15000000000000002"/>
  </r>
  <r>
    <s v="Tijuana"/>
    <s v="Mexico"/>
    <x v="0"/>
    <d v="2014-09-20T00:00:00"/>
    <s v="Oven"/>
    <s v="Kevin McLauchlin"/>
    <n v="500"/>
    <x v="39"/>
    <n v="1.0000000000000009E-2"/>
  </r>
  <r>
    <s v="San Fransisco"/>
    <s v="USA"/>
    <x v="3"/>
    <d v="2014-09-20T00:00:00"/>
    <s v="Coffee grinder"/>
    <s v="Saffron Cruse"/>
    <n v="70"/>
    <x v="167"/>
    <n v="8.5714285714285743E-2"/>
  </r>
  <r>
    <s v="Buenos Aires"/>
    <s v="Argentina"/>
    <x v="0"/>
    <d v="2014-09-21T00:00:00"/>
    <s v="Vacuum Cleaner"/>
    <s v="Abdul Heywood"/>
    <n v="250"/>
    <x v="168"/>
    <n v="0.16000000000000003"/>
  </r>
  <r>
    <s v="Los Angeles"/>
    <s v="USA"/>
    <x v="3"/>
    <d v="2014-09-21T00:00:00"/>
    <s v="Oven"/>
    <s v="Ron Goodman"/>
    <n v="500"/>
    <x v="39"/>
    <n v="1.0000000000000009E-2"/>
  </r>
  <r>
    <s v="New York"/>
    <s v="USA"/>
    <x v="3"/>
    <d v="2014-09-22T00:00:00"/>
    <s v="Microwave"/>
    <s v="Barbara Turner"/>
    <n v="80"/>
    <x v="160"/>
    <n v="5.0000000000000044E-2"/>
  </r>
  <r>
    <s v="Santiago"/>
    <s v="Chile"/>
    <x v="0"/>
    <d v="2014-09-22T00:00:00"/>
    <s v="Coffee grinder"/>
    <s v="Julia Hurren"/>
    <n v="70"/>
    <x v="115"/>
    <n v="0.15714285714285714"/>
  </r>
  <r>
    <s v="Toronto"/>
    <s v="Canada"/>
    <x v="3"/>
    <d v="2014-09-22T00:00:00"/>
    <s v="Toaster"/>
    <s v="David Shiner"/>
    <n v="50"/>
    <x v="55"/>
    <n v="0"/>
  </r>
  <r>
    <s v="San Fransisco"/>
    <s v="USA"/>
    <x v="3"/>
    <d v="2014-09-23T00:00:00"/>
    <s v="Ceiling fan"/>
    <s v="James Stephen"/>
    <n v="150"/>
    <x v="169"/>
    <n v="0.26666666666666672"/>
  </r>
  <r>
    <s v="Paris"/>
    <s v="France"/>
    <x v="1"/>
    <d v="2014-09-23T00:00:00"/>
    <s v="Dishwasher"/>
    <s v="Christopher Griffith"/>
    <n v="500"/>
    <x v="49"/>
    <n v="3.0000000000000027E-2"/>
  </r>
  <r>
    <s v="Lima"/>
    <s v="Peru"/>
    <x v="0"/>
    <d v="2014-09-23T00:00:00"/>
    <s v="Dishwasher"/>
    <s v="Rachel Howard"/>
    <n v="500"/>
    <x v="118"/>
    <n v="4.0000000000000036E-2"/>
  </r>
  <r>
    <s v="Bucharest"/>
    <s v="Romania"/>
    <x v="1"/>
    <d v="2014-09-23T00:00:00"/>
    <s v="Dishwasher"/>
    <s v="Richard Rowe"/>
    <n v="500"/>
    <x v="170"/>
    <n v="5.0000000000000044E-2"/>
  </r>
  <r>
    <s v="Vancouver"/>
    <s v="Canada"/>
    <x v="3"/>
    <d v="2014-09-24T00:00:00"/>
    <s v="Vacuum Cleaner"/>
    <s v="Frank Cowden"/>
    <n v="250"/>
    <x v="94"/>
    <n v="0.20799999999999996"/>
  </r>
  <r>
    <s v="Bucharest"/>
    <s v="Romania"/>
    <x v="1"/>
    <d v="2014-09-25T00:00:00"/>
    <s v="Vacuum Cleaner"/>
    <s v="Constance Tidey"/>
    <n v="250"/>
    <x v="21"/>
    <n v="8.0000000000000071E-3"/>
  </r>
  <r>
    <s v="Buenos Aires"/>
    <s v="Argentina"/>
    <x v="0"/>
    <d v="2014-09-26T00:00:00"/>
    <s v="Vacuum Cleaner"/>
    <s v="Abdul Heywood"/>
    <n v="250"/>
    <x v="137"/>
    <n v="7.999999999999996E-2"/>
  </r>
  <r>
    <s v="Los Angeles"/>
    <s v="USA"/>
    <x v="3"/>
    <d v="2014-09-28T00:00:00"/>
    <s v="Iron"/>
    <s v="Chandrakant Atkins"/>
    <n v="30"/>
    <x v="12"/>
    <n v="9.9999999999999978E-2"/>
  </r>
  <r>
    <s v="Madria"/>
    <s v="Spain"/>
    <x v="1"/>
    <d v="2014-09-28T00:00:00"/>
    <s v="Microwave"/>
    <s v="Zhan Whitfield"/>
    <n v="80"/>
    <x v="171"/>
    <n v="0.17500000000000004"/>
  </r>
  <r>
    <s v="Osaka"/>
    <s v="Japan"/>
    <x v="2"/>
    <d v="2014-09-29T00:00:00"/>
    <s v="Ceiling fan"/>
    <s v="Colin Patel"/>
    <n v="150"/>
    <x v="132"/>
    <n v="7.999999999999996E-2"/>
  </r>
  <r>
    <s v="Seattle"/>
    <s v="USA"/>
    <x v="3"/>
    <d v="2014-10-04T00:00:00"/>
    <s v="Blender"/>
    <s v="Kevin Styles"/>
    <n v="50"/>
    <x v="79"/>
    <n v="0.18000000000000005"/>
  </r>
  <r>
    <s v="Guangzhou"/>
    <s v="China"/>
    <x v="2"/>
    <d v="2014-10-05T00:00:00"/>
    <s v="Ceiling fan"/>
    <s v="Mark Searle"/>
    <n v="150"/>
    <x v="172"/>
    <n v="0.30000000000000004"/>
  </r>
  <r>
    <s v="Delhi"/>
    <s v="India"/>
    <x v="2"/>
    <d v="2014-10-06T00:00:00"/>
    <s v="Blender"/>
    <s v="Francis Hughes"/>
    <n v="50"/>
    <x v="55"/>
    <n v="0"/>
  </r>
  <r>
    <s v="Cairo"/>
    <s v="Egypt"/>
    <x v="1"/>
    <d v="2014-10-06T00:00:00"/>
    <s v="Microwave"/>
    <s v="David Amos"/>
    <n v="80"/>
    <x v="83"/>
    <n v="0.25"/>
  </r>
  <r>
    <s v="Vienna"/>
    <s v="Austria"/>
    <x v="1"/>
    <d v="2014-10-08T00:00:00"/>
    <s v="Refrigerator"/>
    <s v="Marie Hewitt"/>
    <n v="1000"/>
    <x v="173"/>
    <n v="0.15000000000000002"/>
  </r>
  <r>
    <s v="Dubai"/>
    <s v="UAE"/>
    <x v="1"/>
    <d v="2014-10-11T00:00:00"/>
    <s v="Vacuum Cleaner"/>
    <s v="Roy Connelly"/>
    <n v="250"/>
    <x v="174"/>
    <n v="0.19999999999999996"/>
  </r>
  <r>
    <s v="Kuala Lumpur"/>
    <s v="Malaysia"/>
    <x v="2"/>
    <d v="2014-10-13T00:00:00"/>
    <s v="Blender"/>
    <s v="Stephen MacGregor"/>
    <n v="50"/>
    <x v="135"/>
    <n v="2.0000000000000018E-2"/>
  </r>
  <r>
    <s v="Tel Aviv"/>
    <s v="Israel"/>
    <x v="1"/>
    <d v="2014-10-14T00:00:00"/>
    <s v="Air conditioner"/>
    <s v="Frances Weller"/>
    <n v="700"/>
    <x v="25"/>
    <n v="0.18000000000000005"/>
  </r>
  <r>
    <s v="Kansas City"/>
    <s v="USA"/>
    <x v="3"/>
    <d v="2014-10-15T00:00:00"/>
    <s v="Toaster"/>
    <s v="Robert Arnold"/>
    <n v="50"/>
    <x v="134"/>
    <n v="9.9999999999999978E-2"/>
  </r>
  <r>
    <s v="Warsaw"/>
    <s v="Poland"/>
    <x v="1"/>
    <d v="2014-10-16T00:00:00"/>
    <s v="Vacuum Cleaner"/>
    <s v="Barbara McDevitt"/>
    <n v="250"/>
    <x v="41"/>
    <n v="0.70799999999999996"/>
  </r>
  <r>
    <s v="San Fransisco"/>
    <s v="USA"/>
    <x v="3"/>
    <d v="2014-10-16T00:00:00"/>
    <s v="Microwave"/>
    <s v="Arthur Carley"/>
    <n v="80"/>
    <x v="128"/>
    <n v="0.22499999999999998"/>
  </r>
  <r>
    <s v="Tijuana"/>
    <s v="Mexico"/>
    <x v="0"/>
    <d v="2014-10-18T00:00:00"/>
    <s v="Toaster"/>
    <s v="Richard Allnutt"/>
    <n v="50"/>
    <x v="33"/>
    <n v="0.14000000000000001"/>
  </r>
  <r>
    <s v="Tokyo"/>
    <s v="Japan"/>
    <x v="2"/>
    <d v="2014-10-19T00:00:00"/>
    <s v="Ceiling fan"/>
    <s v="David Gow"/>
    <n v="150"/>
    <x v="175"/>
    <n v="0.21999999999999997"/>
  </r>
  <r>
    <s v="Moscow"/>
    <s v="Russia"/>
    <x v="1"/>
    <d v="2014-10-19T00:00:00"/>
    <s v="Refrigerator"/>
    <s v="Darren Brooks"/>
    <n v="1000"/>
    <x v="40"/>
    <n v="8.9999999999999969E-2"/>
  </r>
  <r>
    <s v="Istanbul"/>
    <s v="Turkey"/>
    <x v="1"/>
    <d v="2014-10-19T00:00:00"/>
    <s v="Microwave"/>
    <s v="Mark Sayer"/>
    <n v="80"/>
    <x v="176"/>
    <n v="7.4999999999999956E-2"/>
  </r>
  <r>
    <s v="Birmingham"/>
    <s v="UK"/>
    <x v="1"/>
    <d v="2014-10-20T00:00:00"/>
    <s v="Air conditioner"/>
    <s v="Susan Reay"/>
    <n v="700"/>
    <x v="177"/>
    <n v="0.20999999999999996"/>
  </r>
  <r>
    <s v="Tijuana"/>
    <s v="Mexico"/>
    <x v="0"/>
    <d v="2014-10-20T00:00:00"/>
    <s v="Oven"/>
    <s v="Paul Salmon"/>
    <n v="500"/>
    <x v="39"/>
    <n v="1.0000000000000009E-2"/>
  </r>
  <r>
    <s v="Bucharest"/>
    <s v="Romania"/>
    <x v="1"/>
    <d v="2014-10-21T00:00:00"/>
    <s v="Washing Machine"/>
    <s v="Nicola Hewitt"/>
    <n v="800"/>
    <x v="118"/>
    <n v="0.4"/>
  </r>
  <r>
    <s v="Seattle"/>
    <s v="USA"/>
    <x v="3"/>
    <d v="2014-10-22T00:00:00"/>
    <s v="Ceiling fan"/>
    <s v="Kate Nash"/>
    <n v="150"/>
    <x v="178"/>
    <n v="0.28000000000000003"/>
  </r>
  <r>
    <s v="Buenos Aires"/>
    <s v="Argentina"/>
    <x v="0"/>
    <d v="2014-10-22T00:00:00"/>
    <s v="Iron"/>
    <s v="Simon Snape"/>
    <n v="30"/>
    <x v="34"/>
    <n v="0.1333333333333333"/>
  </r>
  <r>
    <s v="Capetown"/>
    <s v="South Africa"/>
    <x v="1"/>
    <d v="2014-10-23T00:00:00"/>
    <s v="Dishwasher"/>
    <s v="Marcus Jacob"/>
    <n v="500"/>
    <x v="179"/>
    <n v="0.18999999999999995"/>
  </r>
  <r>
    <s v="Delhi"/>
    <s v="India"/>
    <x v="2"/>
    <d v="2014-10-25T00:00:00"/>
    <s v="Washing Machine"/>
    <s v="Glen Campbell"/>
    <n v="800"/>
    <x v="86"/>
    <n v="0.39"/>
  </r>
  <r>
    <s v="Cairo"/>
    <s v="Egypt"/>
    <x v="1"/>
    <d v="2014-10-27T00:00:00"/>
    <s v="Oven"/>
    <s v="Basil Bain"/>
    <n v="500"/>
    <x v="39"/>
    <n v="1.0000000000000009E-2"/>
  </r>
  <r>
    <s v="Shanghai"/>
    <s v="China"/>
    <x v="2"/>
    <d v="2014-10-27T00:00:00"/>
    <s v="Air conditioner"/>
    <s v="Sharon Hubble"/>
    <n v="700"/>
    <x v="180"/>
    <n v="0"/>
  </r>
  <r>
    <s v="London"/>
    <s v="UK"/>
    <x v="1"/>
    <d v="2014-10-28T00:00:00"/>
    <s v="Oven"/>
    <s v="Philip Dewar"/>
    <n v="500"/>
    <x v="37"/>
    <n v="0"/>
  </r>
  <r>
    <s v="Chicago"/>
    <s v="USA"/>
    <x v="3"/>
    <d v="2014-10-29T00:00:00"/>
    <s v="Air conditioner"/>
    <s v="Heather McGill"/>
    <n v="700"/>
    <x v="180"/>
    <n v="0"/>
  </r>
  <r>
    <s v="Berlin"/>
    <s v="Germany"/>
    <x v="1"/>
    <d v="2014-10-29T00:00:00"/>
    <s v="Microwave"/>
    <s v="Paul Mannion"/>
    <n v="80"/>
    <x v="80"/>
    <n v="0.125"/>
  </r>
  <r>
    <s v="Bangkok"/>
    <s v="Thailand"/>
    <x v="2"/>
    <d v="2014-10-29T00:00:00"/>
    <s v="Refrigerator"/>
    <s v="Mary Mitchell"/>
    <n v="1000"/>
    <x v="181"/>
    <n v="0"/>
  </r>
  <r>
    <s v="Shenzhen"/>
    <s v="China"/>
    <x v="2"/>
    <d v="2014-11-02T00:00:00"/>
    <s v="Washing Machine"/>
    <s v="Edward Jenkins"/>
    <n v="800"/>
    <x v="60"/>
    <n v="0.10999999999999999"/>
  </r>
  <r>
    <s v="Toronto"/>
    <s v="Canada"/>
    <x v="3"/>
    <d v="2014-11-03T00:00:00"/>
    <s v="Ceiling fan"/>
    <s v="Robin Hall"/>
    <n v="150"/>
    <x v="136"/>
    <n v="0"/>
  </r>
  <r>
    <s v="Bogota"/>
    <s v="Columbia"/>
    <x v="0"/>
    <d v="2014-11-03T00:00:00"/>
    <s v="Toaster"/>
    <s v="Basil Nolan"/>
    <n v="50"/>
    <x v="1"/>
    <n v="4.0000000000000036E-2"/>
  </r>
  <r>
    <s v="Tokyo"/>
    <s v="Japan"/>
    <x v="2"/>
    <d v="2014-11-04T00:00:00"/>
    <s v="Iron"/>
    <s v="Rose Rowntree"/>
    <n v="30"/>
    <x v="34"/>
    <n v="0.1333333333333333"/>
  </r>
  <r>
    <s v="New York"/>
    <s v="USA"/>
    <x v="3"/>
    <d v="2014-11-05T00:00:00"/>
    <s v="Dishwasher"/>
    <s v="George Stevenson"/>
    <n v="500"/>
    <x v="182"/>
    <n v="0.21999999999999997"/>
  </r>
  <r>
    <s v="Seattle"/>
    <s v="USA"/>
    <x v="3"/>
    <d v="2014-11-06T00:00:00"/>
    <s v="Air conditioner"/>
    <s v="Kevin Styles"/>
    <n v="700"/>
    <x v="58"/>
    <n v="6.9999999999999951E-2"/>
  </r>
  <r>
    <s v="Paris"/>
    <s v="France"/>
    <x v="1"/>
    <d v="2014-11-07T00:00:00"/>
    <s v="Microwave"/>
    <s v="Ryan Goad"/>
    <n v="80"/>
    <x v="148"/>
    <n v="2.5000000000000022E-2"/>
  </r>
  <r>
    <s v="Istanbul"/>
    <s v="Turkey"/>
    <x v="1"/>
    <d v="2014-11-08T00:00:00"/>
    <s v="Microwave"/>
    <s v="Francis Hall"/>
    <n v="80"/>
    <x v="171"/>
    <n v="0.17500000000000004"/>
  </r>
  <r>
    <s v="Tijuana"/>
    <s v="Mexico"/>
    <x v="0"/>
    <d v="2014-11-11T00:00:00"/>
    <s v="Blender"/>
    <s v="Stephen Carlin"/>
    <n v="50"/>
    <x v="55"/>
    <n v="0"/>
  </r>
  <r>
    <s v="Tijuana"/>
    <s v="Mexico"/>
    <x v="0"/>
    <d v="2014-11-13T00:00:00"/>
    <s v="Blender"/>
    <s v="Stephen Carlin"/>
    <n v="50"/>
    <x v="23"/>
    <n v="0.19999999999999996"/>
  </r>
  <r>
    <s v="New York"/>
    <s v="USA"/>
    <x v="3"/>
    <d v="2014-11-14T00:00:00"/>
    <s v="Toaster"/>
    <s v="Richard Nash"/>
    <n v="50"/>
    <x v="29"/>
    <n v="0.12"/>
  </r>
  <r>
    <s v="Shenzhen"/>
    <s v="China"/>
    <x v="2"/>
    <d v="2014-11-15T00:00:00"/>
    <s v="Washing Machine"/>
    <s v="Gary Shaw"/>
    <n v="800"/>
    <x v="150"/>
    <n v="0.37"/>
  </r>
  <r>
    <s v="Riyadh"/>
    <s v="Saudi Arabia"/>
    <x v="1"/>
    <d v="2014-11-15T00:00:00"/>
    <s v="Iron"/>
    <s v="Gillian Crawley"/>
    <n v="30"/>
    <x v="16"/>
    <n v="0.30000000000000004"/>
  </r>
  <r>
    <s v="Cairo"/>
    <s v="Egypt"/>
    <x v="1"/>
    <d v="2014-11-16T00:00:00"/>
    <s v="Washing Machine"/>
    <s v="Valerie Pereira"/>
    <n v="800"/>
    <x v="183"/>
    <n v="5.0000000000000044E-2"/>
  </r>
  <r>
    <s v="San Fransisco"/>
    <s v="USA"/>
    <x v="3"/>
    <d v="2014-11-18T00:00:00"/>
    <s v="Toaster"/>
    <s v="John Osborne"/>
    <n v="50"/>
    <x v="1"/>
    <n v="4.0000000000000036E-2"/>
  </r>
  <r>
    <s v="Bogota"/>
    <s v="Columbia"/>
    <x v="0"/>
    <d v="2014-11-19T00:00:00"/>
    <s v="Refrigerator"/>
    <s v="Alison Lazar"/>
    <n v="1000"/>
    <x v="142"/>
    <n v="0.19999999999999996"/>
  </r>
  <r>
    <s v="Moscow"/>
    <s v="Russia"/>
    <x v="1"/>
    <d v="2014-11-20T00:00:00"/>
    <s v="Refrigerator"/>
    <s v="Dermot Bailey"/>
    <n v="1000"/>
    <x v="184"/>
    <n v="0.12"/>
  </r>
  <r>
    <s v="Riyadh"/>
    <s v="Saudi Arabia"/>
    <x v="1"/>
    <d v="2014-11-20T00:00:00"/>
    <s v="Blender"/>
    <s v="Kelly Owen"/>
    <n v="50"/>
    <x v="1"/>
    <n v="4.0000000000000036E-2"/>
  </r>
  <r>
    <s v="Riyadh"/>
    <s v="Saudi Arabia"/>
    <x v="1"/>
    <d v="2014-11-20T00:00:00"/>
    <s v="Washing Machine"/>
    <s v="Victoria Sherwin"/>
    <n v="800"/>
    <x v="118"/>
    <n v="0.4"/>
  </r>
  <r>
    <s v="Tokyo"/>
    <s v="Japan"/>
    <x v="2"/>
    <d v="2014-11-20T00:00:00"/>
    <s v="Refrigerator"/>
    <s v="David Gow"/>
    <n v="1000"/>
    <x v="184"/>
    <n v="0.12"/>
  </r>
  <r>
    <s v="Bogota"/>
    <s v="Columbia"/>
    <x v="0"/>
    <d v="2014-11-21T00:00:00"/>
    <s v="Microwave"/>
    <s v="Margaret Buck"/>
    <n v="80"/>
    <x v="51"/>
    <n v="6.25E-2"/>
  </r>
  <r>
    <s v="Mexico City"/>
    <s v="Mexico"/>
    <x v="0"/>
    <d v="2014-11-21T00:00:00"/>
    <s v="Refrigerator"/>
    <s v="Jacqueline Green"/>
    <n v="1000"/>
    <x v="113"/>
    <n v="0.4"/>
  </r>
  <r>
    <s v="Jerusalem"/>
    <s v="Israel"/>
    <x v="1"/>
    <d v="2014-11-21T00:00:00"/>
    <s v="Ceiling fan"/>
    <s v="David Hubble"/>
    <n v="150"/>
    <x v="108"/>
    <n v="0.20666666666666667"/>
  </r>
  <r>
    <s v="Shanghai"/>
    <s v="China"/>
    <x v="2"/>
    <d v="2014-11-22T00:00:00"/>
    <s v="Air conditioner"/>
    <s v="Denise Docherty"/>
    <n v="700"/>
    <x v="185"/>
    <n v="1.0000000000000009E-2"/>
  </r>
  <r>
    <s v="Sydney"/>
    <s v="Australia"/>
    <x v="2"/>
    <d v="2014-11-22T00:00:00"/>
    <s v="Iron"/>
    <s v="James Ricketts"/>
    <n v="30"/>
    <x v="35"/>
    <n v="0.26666666666666672"/>
  </r>
  <r>
    <s v="Buenos Aires"/>
    <s v="Argentina"/>
    <x v="0"/>
    <d v="2014-11-24T00:00:00"/>
    <s v="Air conditioner"/>
    <s v="Stuart Brown"/>
    <n v="700"/>
    <x v="92"/>
    <n v="0.17000000000000004"/>
  </r>
  <r>
    <s v="Bangalore"/>
    <s v="India"/>
    <x v="2"/>
    <d v="2014-11-24T00:00:00"/>
    <s v="Oven"/>
    <s v="Stuart Hunter"/>
    <n v="500"/>
    <x v="54"/>
    <n v="2.0000000000000018E-2"/>
  </r>
  <r>
    <s v="Prague"/>
    <s v="Czech Republic"/>
    <x v="1"/>
    <d v="2014-11-24T00:00:00"/>
    <s v="Dishwasher"/>
    <s v="Christopher Martin"/>
    <n v="500"/>
    <x v="42"/>
    <n v="0.26"/>
  </r>
  <r>
    <s v="Guangzhou"/>
    <s v="China"/>
    <x v="2"/>
    <d v="2014-11-24T00:00:00"/>
    <s v="Blender"/>
    <s v="Carl Snape"/>
    <n v="50"/>
    <x v="17"/>
    <n v="0.24"/>
  </r>
  <r>
    <s v="Sao Paolo"/>
    <s v="Brazil"/>
    <x v="0"/>
    <d v="2014-11-25T00:00:00"/>
    <s v="Vacuum Cleaner"/>
    <s v="Gary Reynolds"/>
    <n v="250"/>
    <x v="186"/>
    <n v="0.21999999999999997"/>
  </r>
  <r>
    <s v="Prague"/>
    <s v="Czech Republic"/>
    <x v="1"/>
    <d v="2014-11-25T00:00:00"/>
    <s v="Washing Machine"/>
    <s v="David Stewart"/>
    <n v="800"/>
    <x v="183"/>
    <n v="5.0000000000000044E-2"/>
  </r>
  <r>
    <s v="Tijuana"/>
    <s v="Mexico"/>
    <x v="0"/>
    <d v="2014-11-26T00:00:00"/>
    <s v="Vacuum Cleaner"/>
    <s v="Gillian Allnutt"/>
    <n v="250"/>
    <x v="62"/>
    <n v="2.8000000000000025E-2"/>
  </r>
  <r>
    <s v="Toronto"/>
    <s v="Canada"/>
    <x v="3"/>
    <d v="2014-11-27T00:00:00"/>
    <s v="Washing Machine"/>
    <s v="Richard Oliver"/>
    <n v="800"/>
    <x v="187"/>
    <n v="0.21999999999999997"/>
  </r>
  <r>
    <s v="Osaka"/>
    <s v="Japan"/>
    <x v="2"/>
    <d v="2014-11-27T00:00:00"/>
    <s v="Coffee grinder"/>
    <s v="Colin Patel"/>
    <n v="70"/>
    <x v="72"/>
    <n v="4.2857142857142816E-2"/>
  </r>
  <r>
    <s v="Bogota"/>
    <s v="Columbia"/>
    <x v="0"/>
    <d v="2014-11-27T00:00:00"/>
    <s v="Toaster"/>
    <s v="Lisa Manning"/>
    <n v="50"/>
    <x v="134"/>
    <n v="9.9999999999999978E-2"/>
  </r>
  <r>
    <s v="Prague"/>
    <s v="Czech Republic"/>
    <x v="1"/>
    <d v="2014-11-27T00:00:00"/>
    <s v="Blender"/>
    <s v="Rachel Blane"/>
    <n v="50"/>
    <x v="68"/>
    <n v="0.28000000000000003"/>
  </r>
  <r>
    <s v="Dubai"/>
    <s v="UAE"/>
    <x v="1"/>
    <d v="2014-11-29T00:00:00"/>
    <s v="Ceiling fan"/>
    <s v="Peter Kelly"/>
    <n v="150"/>
    <x v="66"/>
    <n v="9.9999999999999978E-2"/>
  </r>
  <r>
    <s v="Athens"/>
    <s v="Greece"/>
    <x v="1"/>
    <d v="2014-11-29T00:00:00"/>
    <s v="Oven"/>
    <s v="Charles Ali"/>
    <n v="500"/>
    <x v="37"/>
    <n v="0"/>
  </r>
  <r>
    <s v="Dubai"/>
    <s v="UAE"/>
    <x v="1"/>
    <d v="2014-12-02T00:00:00"/>
    <s v="Blender"/>
    <s v="Peter Kelly"/>
    <n v="50"/>
    <x v="79"/>
    <n v="0.18000000000000005"/>
  </r>
  <r>
    <s v="Buenos Aires"/>
    <s v="Argentina"/>
    <x v="0"/>
    <d v="2014-12-03T00:00:00"/>
    <s v="Microwave"/>
    <s v="Abdul Heywood"/>
    <n v="80"/>
    <x v="167"/>
    <n v="0.19999999999999996"/>
  </r>
  <r>
    <s v="Madria"/>
    <s v="Spain"/>
    <x v="1"/>
    <d v="2014-12-03T00:00:00"/>
    <s v="Washing Machine"/>
    <s v="Philip Sutherland"/>
    <n v="800"/>
    <x v="53"/>
    <n v="0.24"/>
  </r>
  <r>
    <s v="Shenzhen"/>
    <s v="China"/>
    <x v="2"/>
    <d v="2014-12-04T00:00:00"/>
    <s v="Toaster"/>
    <s v="Gary Shaw"/>
    <n v="50"/>
    <x v="77"/>
    <n v="0.21999999999999997"/>
  </r>
  <r>
    <s v="Birmingham"/>
    <s v="UK"/>
    <x v="1"/>
    <d v="2014-12-04T00:00:00"/>
    <s v="Iron"/>
    <s v="Stephen Muhammad"/>
    <n v="30"/>
    <x v="75"/>
    <n v="0.19999999999999996"/>
  </r>
  <r>
    <s v="Amsterdam"/>
    <s v="Netherlands"/>
    <x v="1"/>
    <d v="2014-12-05T00:00:00"/>
    <s v="Blender"/>
    <s v="Christopher Hurren"/>
    <n v="50"/>
    <x v="17"/>
    <n v="0.24"/>
  </r>
  <r>
    <s v="London"/>
    <s v="UK"/>
    <x v="1"/>
    <d v="2014-12-06T00:00:00"/>
    <s v="Oven"/>
    <s v="Ian Borowski"/>
    <n v="500"/>
    <x v="37"/>
    <n v="0"/>
  </r>
  <r>
    <s v="Ho Chi Minh City"/>
    <s v="Vietnam"/>
    <x v="2"/>
    <d v="2014-12-08T00:00:00"/>
    <s v="Dishwasher"/>
    <s v="Sophie Petersen"/>
    <n v="500"/>
    <x v="188"/>
    <n v="0.27"/>
  </r>
  <r>
    <s v="Warsaw"/>
    <s v="Poland"/>
    <x v="1"/>
    <d v="2014-12-11T00:00:00"/>
    <s v="Vacuum Cleaner"/>
    <s v="Alexandra Wright"/>
    <n v="250"/>
    <x v="21"/>
    <n v="8.0000000000000071E-3"/>
  </r>
  <r>
    <s v="Seoul"/>
    <s v="South Korea"/>
    <x v="2"/>
    <d v="2014-12-11T00:00:00"/>
    <s v="Refrigerator"/>
    <s v="Martin Birch"/>
    <n v="1000"/>
    <x v="78"/>
    <n v="0.32999999999999996"/>
  </r>
  <r>
    <s v="Lima"/>
    <s v="Peru"/>
    <x v="0"/>
    <d v="2014-12-12T00:00:00"/>
    <s v="Dishwasher"/>
    <s v="Cheryl Glover"/>
    <n v="500"/>
    <x v="117"/>
    <n v="0.15000000000000002"/>
  </r>
  <r>
    <s v="Delhi"/>
    <s v="India"/>
    <x v="2"/>
    <d v="2014-12-12T00:00:00"/>
    <s v="Oven"/>
    <s v="David Johnson"/>
    <n v="500"/>
    <x v="37"/>
    <n v="0"/>
  </r>
  <r>
    <s v="Seoul"/>
    <s v="South Korea"/>
    <x v="2"/>
    <d v="2014-12-12T00:00:00"/>
    <s v="Dishwasher"/>
    <s v="Suzanna Davies"/>
    <n v="500"/>
    <x v="39"/>
    <n v="1.0000000000000009E-2"/>
  </r>
  <r>
    <s v="Kuala Lumpur"/>
    <s v="Malaysia"/>
    <x v="2"/>
    <d v="2014-12-12T00:00:00"/>
    <s v="Air conditioner"/>
    <s v="Anthony Green"/>
    <n v="700"/>
    <x v="185"/>
    <n v="1.0000000000000009E-2"/>
  </r>
  <r>
    <s v="Riyadh"/>
    <s v="Saudi Arabia"/>
    <x v="1"/>
    <d v="2014-12-13T00:00:00"/>
    <s v="Iron"/>
    <s v="Heather Murray"/>
    <n v="30"/>
    <x v="36"/>
    <n v="0"/>
  </r>
  <r>
    <s v="Toronto"/>
    <s v="Canada"/>
    <x v="3"/>
    <d v="2014-12-14T00:00:00"/>
    <s v="Coffee grinder"/>
    <s v="Stephen James"/>
    <n v="70"/>
    <x v="98"/>
    <n v="0.19999999999999996"/>
  </r>
  <r>
    <s v="Dublin"/>
    <s v="Ireland"/>
    <x v="1"/>
    <d v="2014-12-14T00:00:00"/>
    <s v="Toaster"/>
    <s v="Andrew Phillips"/>
    <n v="50"/>
    <x v="59"/>
    <n v="6.0000000000000053E-2"/>
  </r>
  <r>
    <s v="New York"/>
    <s v="USA"/>
    <x v="3"/>
    <d v="2014-12-15T00:00:00"/>
    <s v="Microwave"/>
    <s v="Barbara Turner"/>
    <n v="80"/>
    <x v="98"/>
    <n v="0.30000000000000004"/>
  </r>
  <r>
    <s v="Istanbul"/>
    <s v="Turkey"/>
    <x v="1"/>
    <d v="2014-12-16T00:00:00"/>
    <s v="Dishwasher"/>
    <s v="Anthony Rothery"/>
    <n v="500"/>
    <x v="189"/>
    <n v="6.9999999999999951E-2"/>
  </r>
  <r>
    <s v="Bogota"/>
    <s v="Columbia"/>
    <x v="0"/>
    <d v="2014-12-16T00:00:00"/>
    <s v="Microwave"/>
    <s v="Margaret Buck"/>
    <n v="80"/>
    <x v="83"/>
    <n v="0.25"/>
  </r>
  <r>
    <s v="Prague"/>
    <s v="Czech Republic"/>
    <x v="1"/>
    <d v="2014-12-16T00:00:00"/>
    <s v="Air conditioner"/>
    <s v="Maureen Haymes"/>
    <n v="700"/>
    <x v="9"/>
    <n v="4.0000000000000036E-2"/>
  </r>
  <r>
    <s v="Vienna"/>
    <s v="Austria"/>
    <x v="1"/>
    <d v="2014-12-19T00:00:00"/>
    <s v="Iron"/>
    <s v="Daniel Henderson"/>
    <n v="30"/>
    <x v="18"/>
    <n v="0.23333333333333328"/>
  </r>
  <r>
    <s v="Buenos Aires"/>
    <s v="Argentina"/>
    <x v="0"/>
    <d v="2014-12-20T00:00:00"/>
    <s v="Coffee grinder"/>
    <s v="Ian Grant"/>
    <n v="70"/>
    <x v="190"/>
    <n v="0.22857142857142854"/>
  </r>
  <r>
    <s v="San Fransisco"/>
    <s v="USA"/>
    <x v="3"/>
    <d v="2014-12-22T00:00:00"/>
    <s v="Refrigerator"/>
    <s v="Saffron Cruse"/>
    <n v="1000"/>
    <x v="191"/>
    <n v="0.31000000000000005"/>
  </r>
  <r>
    <s v="Moscow"/>
    <s v="Russia"/>
    <x v="1"/>
    <d v="2014-12-25T00:00:00"/>
    <s v="Refrigerator"/>
    <s v="Dermot Bailey"/>
    <n v="1000"/>
    <x v="119"/>
    <n v="0.42000000000000004"/>
  </r>
  <r>
    <s v="Seattle"/>
    <s v="USA"/>
    <x v="3"/>
    <d v="2014-12-29T00:00:00"/>
    <s v="Microwave"/>
    <s v="Lesleyann Pope"/>
    <n v="80"/>
    <x v="38"/>
    <n v="0.13749999999999996"/>
  </r>
  <r>
    <s v="Bangkok"/>
    <s v="Thailand"/>
    <x v="2"/>
    <d v="2014-12-31T00:00:00"/>
    <s v="Air conditioner"/>
    <s v="Martin Gee"/>
    <n v="700"/>
    <x v="185"/>
    <n v="1.0000000000000009E-2"/>
  </r>
  <r>
    <s v="Cairo"/>
    <s v="Egypt"/>
    <x v="1"/>
    <d v="2015-01-01T00:00:00"/>
    <s v="Blender"/>
    <s v="Marek Kwiatkowski"/>
    <n v="50"/>
    <x v="192"/>
    <n v="0.38"/>
  </r>
  <r>
    <s v="Santiago"/>
    <s v="Chile"/>
    <x v="0"/>
    <d v="2015-01-01T00:00:00"/>
    <s v="Ceiling fan"/>
    <s v="Bruce McPhee"/>
    <n v="150"/>
    <x v="193"/>
    <n v="4.6666666666666634E-2"/>
  </r>
  <r>
    <s v="Bogota"/>
    <s v="Columbia"/>
    <x v="0"/>
    <d v="2015-01-01T00:00:00"/>
    <s v="Vacuum Cleaner"/>
    <s v="Ronald Curtis"/>
    <n v="250"/>
    <x v="146"/>
    <n v="0.12"/>
  </r>
  <r>
    <s v="Mexico City"/>
    <s v="Mexico"/>
    <x v="0"/>
    <d v="2015-01-02T00:00:00"/>
    <s v="Dishwasher"/>
    <s v="Andrew Harris"/>
    <n v="500"/>
    <x v="194"/>
    <n v="0.39"/>
  </r>
  <r>
    <s v="Sao Paolo"/>
    <s v="Brazil"/>
    <x v="0"/>
    <d v="2015-01-02T00:00:00"/>
    <s v="Microwave"/>
    <s v="Zoe Munday"/>
    <n v="80"/>
    <x v="80"/>
    <n v="0.125"/>
  </r>
  <r>
    <s v="Kuala Lumpur"/>
    <s v="Malaysia"/>
    <x v="2"/>
    <d v="2015-01-04T00:00:00"/>
    <s v="Coffee grinder"/>
    <s v="Stephen MacGregor"/>
    <n v="70"/>
    <x v="167"/>
    <n v="8.5714285714285743E-2"/>
  </r>
  <r>
    <s v="Bangkok"/>
    <s v="Thailand"/>
    <x v="2"/>
    <d v="2015-01-05T00:00:00"/>
    <s v="Oven"/>
    <s v="John Jenkins"/>
    <n v="500"/>
    <x v="54"/>
    <n v="2.0000000000000018E-2"/>
  </r>
  <r>
    <s v="Osaka"/>
    <s v="Japan"/>
    <x v="2"/>
    <d v="2015-01-06T00:00:00"/>
    <s v="Dishwasher"/>
    <s v="Kenneth Walter"/>
    <n v="500"/>
    <x v="195"/>
    <n v="0.36"/>
  </r>
  <r>
    <s v="Moscow"/>
    <s v="Russia"/>
    <x v="1"/>
    <d v="2015-01-07T00:00:00"/>
    <s v="Air conditioner"/>
    <s v="Diane Batty"/>
    <n v="700"/>
    <x v="123"/>
    <n v="5.0000000000000044E-2"/>
  </r>
  <r>
    <s v="Dubai"/>
    <s v="UAE"/>
    <x v="1"/>
    <d v="2015-01-08T00:00:00"/>
    <s v="Toaster"/>
    <s v="Frank Murray"/>
    <n v="50"/>
    <x v="1"/>
    <n v="4.0000000000000036E-2"/>
  </r>
  <r>
    <s v="Kansas City"/>
    <s v="USA"/>
    <x v="3"/>
    <d v="2015-01-08T00:00:00"/>
    <s v="Coffee grinder"/>
    <s v="Douglas Davies"/>
    <n v="70"/>
    <x v="171"/>
    <n v="5.7142857142857162E-2"/>
  </r>
  <r>
    <s v="Osaka"/>
    <s v="Japan"/>
    <x v="2"/>
    <d v="2015-01-08T00:00:00"/>
    <s v="Coffee grinder"/>
    <s v="Selwyn Kitching"/>
    <n v="70"/>
    <x v="115"/>
    <n v="0.15714285714285714"/>
  </r>
  <r>
    <s v="Sydney"/>
    <s v="Australia"/>
    <x v="2"/>
    <d v="2015-01-09T00:00:00"/>
    <s v="Oven"/>
    <s v="William Martin"/>
    <n v="500"/>
    <x v="39"/>
    <n v="1.0000000000000009E-2"/>
  </r>
  <r>
    <s v="Delhi"/>
    <s v="India"/>
    <x v="2"/>
    <d v="2015-01-10T00:00:00"/>
    <s v="Blender"/>
    <s v="Geoffrey Patel"/>
    <n v="50"/>
    <x v="17"/>
    <n v="0.24"/>
  </r>
  <r>
    <s v="Capetown"/>
    <s v="South Africa"/>
    <x v="1"/>
    <d v="2015-01-10T00:00:00"/>
    <s v="Dishwasher"/>
    <s v="Lucy Downs"/>
    <n v="500"/>
    <x v="116"/>
    <n v="0.16000000000000003"/>
  </r>
  <r>
    <s v="Houston"/>
    <s v="USA"/>
    <x v="3"/>
    <d v="2015-01-12T00:00:00"/>
    <s v="Toaster"/>
    <s v="Glenys Muhammad"/>
    <n v="50"/>
    <x v="196"/>
    <n v="0.33999999999999997"/>
  </r>
  <r>
    <s v="Moscow"/>
    <s v="Russia"/>
    <x v="1"/>
    <d v="2015-01-14T00:00:00"/>
    <s v="Washing Machine"/>
    <s v="Diane Batty"/>
    <n v="800"/>
    <x v="197"/>
    <n v="3.0000000000000027E-2"/>
  </r>
  <r>
    <s v="Seattle"/>
    <s v="USA"/>
    <x v="3"/>
    <d v="2015-01-15T00:00:00"/>
    <s v="Oven"/>
    <s v="Lesleyann Pope"/>
    <n v="500"/>
    <x v="37"/>
    <n v="0"/>
  </r>
  <r>
    <s v="Seoul"/>
    <s v="South Korea"/>
    <x v="2"/>
    <d v="2015-01-15T00:00:00"/>
    <s v="Iron"/>
    <s v="Mark Brook"/>
    <n v="30"/>
    <x v="11"/>
    <n v="3.3333333333333326E-2"/>
  </r>
  <r>
    <s v="Chicago"/>
    <s v="USA"/>
    <x v="3"/>
    <d v="2015-01-16T00:00:00"/>
    <s v="Iron"/>
    <s v="Amelia Scott"/>
    <n v="30"/>
    <x v="36"/>
    <n v="0"/>
  </r>
  <r>
    <s v="Bucharest"/>
    <s v="Romania"/>
    <x v="1"/>
    <d v="2015-01-18T00:00:00"/>
    <s v="Blender"/>
    <s v="Kevin Ross"/>
    <n v="50"/>
    <x v="55"/>
    <n v="0"/>
  </r>
  <r>
    <s v="Birmingham"/>
    <s v="UK"/>
    <x v="1"/>
    <d v="2015-01-18T00:00:00"/>
    <s v="Toaster"/>
    <s v="Susan Reay"/>
    <n v="50"/>
    <x v="192"/>
    <n v="0.38"/>
  </r>
  <r>
    <s v="Dubai"/>
    <s v="UAE"/>
    <x v="1"/>
    <d v="2015-01-18T00:00:00"/>
    <s v="Blender"/>
    <s v="Tom Clark"/>
    <n v="50"/>
    <x v="10"/>
    <n v="0.26"/>
  </r>
  <r>
    <s v="Kuala Lumpur"/>
    <s v="Malaysia"/>
    <x v="2"/>
    <d v="2015-01-18T00:00:00"/>
    <s v="Blender"/>
    <s v="Anthony Green"/>
    <n v="50"/>
    <x v="68"/>
    <n v="0.28000000000000003"/>
  </r>
  <r>
    <s v="Seattle"/>
    <s v="USA"/>
    <x v="3"/>
    <d v="2015-01-20T00:00:00"/>
    <s v="Microwave"/>
    <s v="Kevin Styles"/>
    <n v="80"/>
    <x v="51"/>
    <n v="6.25E-2"/>
  </r>
  <r>
    <s v="Istanbul"/>
    <s v="Turkey"/>
    <x v="1"/>
    <d v="2015-01-22T00:00:00"/>
    <s v="Oven"/>
    <s v="Cordia Alston"/>
    <n v="500"/>
    <x v="39"/>
    <n v="1.0000000000000009E-2"/>
  </r>
  <r>
    <s v="Moscow"/>
    <s v="Russia"/>
    <x v="1"/>
    <d v="2015-01-22T00:00:00"/>
    <s v="Refrigerator"/>
    <s v="Rita Hill"/>
    <n v="1000"/>
    <x v="198"/>
    <n v="3.0000000000000027E-2"/>
  </r>
  <r>
    <s v="Rome"/>
    <s v="Italy"/>
    <x v="1"/>
    <d v="2015-01-23T00:00:00"/>
    <s v="Vacuum Cleaner"/>
    <s v="Michael Toy"/>
    <n v="250"/>
    <x v="199"/>
    <n v="0.36"/>
  </r>
  <r>
    <s v="Shanghai"/>
    <s v="China"/>
    <x v="2"/>
    <d v="2015-01-23T00:00:00"/>
    <s v="Iron"/>
    <s v="Timothy Fraser"/>
    <n v="30"/>
    <x v="200"/>
    <n v="0.33333333333333337"/>
  </r>
  <r>
    <s v="Birmingham"/>
    <s v="UK"/>
    <x v="1"/>
    <d v="2015-01-26T00:00:00"/>
    <s v="Microwave"/>
    <s v="Gustavo Taiwo"/>
    <n v="80"/>
    <x v="153"/>
    <n v="0.27500000000000002"/>
  </r>
  <r>
    <s v="Shanghai"/>
    <s v="China"/>
    <x v="2"/>
    <d v="2015-01-27T00:00:00"/>
    <s v="Blender"/>
    <s v="Christopher Snape"/>
    <n v="50"/>
    <x v="122"/>
    <n v="0.16000000000000003"/>
  </r>
  <r>
    <s v="Chicago"/>
    <s v="USA"/>
    <x v="3"/>
    <d v="2015-01-27T00:00:00"/>
    <s v="Air conditioner"/>
    <s v="Derek Anderson"/>
    <n v="700"/>
    <x v="123"/>
    <n v="5.0000000000000044E-2"/>
  </r>
  <r>
    <s v="Osaka"/>
    <s v="Japan"/>
    <x v="2"/>
    <d v="2015-01-27T00:00:00"/>
    <s v="Coffee grinder"/>
    <s v="Neil McAvoy"/>
    <n v="70"/>
    <x v="201"/>
    <n v="0.54285714285714293"/>
  </r>
  <r>
    <s v="Warsaw"/>
    <s v="Poland"/>
    <x v="1"/>
    <d v="2015-01-28T00:00:00"/>
    <s v="Ceiling fan"/>
    <s v="Alexandra Wright"/>
    <n v="150"/>
    <x v="202"/>
    <n v="0.32666666666666666"/>
  </r>
  <r>
    <s v="Bogota"/>
    <s v="Columbia"/>
    <x v="0"/>
    <d v="2015-01-29T00:00:00"/>
    <s v="Ceiling fan"/>
    <s v="David Finnie"/>
    <n v="150"/>
    <x v="107"/>
    <n v="6.6666666666666652E-2"/>
  </r>
  <r>
    <s v="Mexico City"/>
    <s v="Mexico"/>
    <x v="0"/>
    <d v="2015-01-29T00:00:00"/>
    <s v="Dishwasher"/>
    <s v="James Anthony"/>
    <n v="500"/>
    <x v="157"/>
    <n v="9.9999999999999978E-2"/>
  </r>
  <r>
    <s v="San Fransisco"/>
    <s v="USA"/>
    <x v="3"/>
    <d v="2015-01-29T00:00:00"/>
    <s v="Ceiling fan"/>
    <s v="Shelley Lock"/>
    <n v="150"/>
    <x v="203"/>
    <n v="0.22666666666666668"/>
  </r>
  <r>
    <s v="Jerusalem"/>
    <s v="Israel"/>
    <x v="1"/>
    <d v="2015-01-29T00:00:00"/>
    <s v="Toaster"/>
    <s v="Barbara Scott"/>
    <n v="50"/>
    <x v="17"/>
    <n v="0.24"/>
  </r>
  <r>
    <s v="Amsterdam"/>
    <s v="Netherlands"/>
    <x v="1"/>
    <d v="2015-01-30T00:00:00"/>
    <s v="Oven"/>
    <s v="Allyson Parker"/>
    <n v="500"/>
    <x v="54"/>
    <n v="2.0000000000000018E-2"/>
  </r>
  <r>
    <s v="Dublin"/>
    <s v="Ireland"/>
    <x v="1"/>
    <d v="2015-01-31T00:00:00"/>
    <s v="Refrigerator"/>
    <s v="Penelope Norton"/>
    <n v="1000"/>
    <x v="198"/>
    <n v="3.0000000000000027E-2"/>
  </r>
  <r>
    <s v="Shanghai"/>
    <s v="China"/>
    <x v="2"/>
    <d v="2015-01-31T00:00:00"/>
    <s v="Dishwasher"/>
    <s v="Paul Power"/>
    <n v="500"/>
    <x v="7"/>
    <n v="0.28000000000000003"/>
  </r>
  <r>
    <s v="Sao Paolo"/>
    <s v="Brazil"/>
    <x v="0"/>
    <d v="2015-02-01T00:00:00"/>
    <s v="Refrigerator"/>
    <s v="Zoe Munday"/>
    <n v="1000"/>
    <x v="119"/>
    <n v="0.42000000000000004"/>
  </r>
  <r>
    <s v="Santiago"/>
    <s v="Chile"/>
    <x v="0"/>
    <d v="2015-02-01T00:00:00"/>
    <s v="Vacuum Cleaner"/>
    <s v="Julia Hammond"/>
    <n v="250"/>
    <x v="46"/>
    <n v="0.14000000000000001"/>
  </r>
  <r>
    <s v="Bogota"/>
    <s v="Columbia"/>
    <x v="0"/>
    <d v="2015-02-03T00:00:00"/>
    <s v="Blender"/>
    <s v="Lisa Manning"/>
    <n v="50"/>
    <x v="201"/>
    <n v="0.36"/>
  </r>
  <r>
    <s v="Osaka"/>
    <s v="Japan"/>
    <x v="2"/>
    <d v="2015-02-04T00:00:00"/>
    <s v="Coffee grinder"/>
    <s v="Peter Walker"/>
    <n v="70"/>
    <x v="29"/>
    <n v="0.37142857142857144"/>
  </r>
  <r>
    <s v="Athens"/>
    <s v="Greece"/>
    <x v="1"/>
    <d v="2015-02-04T00:00:00"/>
    <s v="Air conditioner"/>
    <s v="David Walker"/>
    <n v="700"/>
    <x v="123"/>
    <n v="5.0000000000000044E-2"/>
  </r>
  <r>
    <s v="Warsaw"/>
    <s v="Poland"/>
    <x v="1"/>
    <d v="2015-02-04T00:00:00"/>
    <s v="Air conditioner"/>
    <s v="Hin Bragg"/>
    <n v="700"/>
    <x v="204"/>
    <n v="0.31999999999999995"/>
  </r>
  <r>
    <s v="Kuala Lumpur"/>
    <s v="Malaysia"/>
    <x v="2"/>
    <d v="2015-02-05T00:00:00"/>
    <s v="Microwave"/>
    <s v="Stephen MacGregor"/>
    <n v="80"/>
    <x v="24"/>
    <n v="0.33750000000000002"/>
  </r>
  <r>
    <s v="Sao Paolo"/>
    <s v="Brazil"/>
    <x v="0"/>
    <d v="2015-02-05T00:00:00"/>
    <s v="Oven"/>
    <s v="Zoe Munday"/>
    <n v="500"/>
    <x v="39"/>
    <n v="1.0000000000000009E-2"/>
  </r>
  <r>
    <s v="Guangzhou"/>
    <s v="China"/>
    <x v="2"/>
    <d v="2015-02-06T00:00:00"/>
    <s v="Air conditioner"/>
    <s v="Donald Higgs"/>
    <n v="700"/>
    <x v="151"/>
    <n v="0.36"/>
  </r>
  <r>
    <s v="Moscow"/>
    <s v="Russia"/>
    <x v="1"/>
    <d v="2015-02-07T00:00:00"/>
    <s v="Washing Machine"/>
    <s v="Zulfiqar Mirza"/>
    <n v="800"/>
    <x v="205"/>
    <n v="0.28000000000000003"/>
  </r>
  <r>
    <s v="Paris"/>
    <s v="France"/>
    <x v="1"/>
    <d v="2015-02-07T00:00:00"/>
    <s v="Vacuum Cleaner"/>
    <s v="Rory Bullion"/>
    <n v="250"/>
    <x v="87"/>
    <n v="9.9999999999999978E-2"/>
  </r>
  <r>
    <s v="Capetown"/>
    <s v="South Africa"/>
    <x v="1"/>
    <d v="2015-02-09T00:00:00"/>
    <s v="Dishwasher"/>
    <s v="Lucy Downs"/>
    <n v="500"/>
    <x v="49"/>
    <n v="3.0000000000000027E-2"/>
  </r>
  <r>
    <s v="London"/>
    <s v="UK"/>
    <x v="1"/>
    <d v="2015-02-09T00:00:00"/>
    <s v="Vacuum Cleaner"/>
    <s v="William Cruse"/>
    <n v="250"/>
    <x v="102"/>
    <n v="4.8000000000000043E-2"/>
  </r>
  <r>
    <s v="Sydney"/>
    <s v="Australia"/>
    <x v="2"/>
    <d v="2015-02-09T00:00:00"/>
    <s v="Blender"/>
    <s v="Jeremy Percival"/>
    <n v="50"/>
    <x v="196"/>
    <n v="0.33999999999999997"/>
  </r>
  <r>
    <s v="Warsaw"/>
    <s v="Poland"/>
    <x v="1"/>
    <d v="2015-02-10T00:00:00"/>
    <s v="Iron"/>
    <s v="Barbara McDevitt"/>
    <n v="30"/>
    <x v="57"/>
    <n v="0.16666666666666663"/>
  </r>
  <r>
    <s v="Amsterdam"/>
    <s v="Netherlands"/>
    <x v="1"/>
    <d v="2015-02-11T00:00:00"/>
    <s v="Microwave"/>
    <s v="Allyson Rush"/>
    <n v="80"/>
    <x v="55"/>
    <n v="0.375"/>
  </r>
  <r>
    <s v="Jerusalem"/>
    <s v="Israel"/>
    <x v="1"/>
    <d v="2015-02-11T00:00:00"/>
    <s v="Washing Machine"/>
    <s v="Barbara Scott"/>
    <n v="800"/>
    <x v="206"/>
    <n v="6.9999999999999951E-2"/>
  </r>
  <r>
    <s v="Ho Chi Minh City"/>
    <s v="Vietnam"/>
    <x v="2"/>
    <d v="2015-02-11T00:00:00"/>
    <s v="Vacuum Cleaner"/>
    <s v="Frank Sewell"/>
    <n v="250"/>
    <x v="207"/>
    <n v="0.32799999999999996"/>
  </r>
  <r>
    <s v="Dubai"/>
    <s v="UAE"/>
    <x v="1"/>
    <d v="2015-02-12T00:00:00"/>
    <s v="Washing Machine"/>
    <s v="Frank Murray"/>
    <n v="800"/>
    <x v="208"/>
    <n v="0.15000000000000002"/>
  </r>
  <r>
    <s v="Capetown"/>
    <s v="South Africa"/>
    <x v="1"/>
    <d v="2015-02-14T00:00:00"/>
    <s v="Microwave"/>
    <s v="Margaret Philp"/>
    <n v="80"/>
    <x v="128"/>
    <n v="0.22499999999999998"/>
  </r>
  <r>
    <s v="Tel Aviv"/>
    <s v="Israel"/>
    <x v="1"/>
    <d v="2015-02-15T00:00:00"/>
    <s v="Blender"/>
    <s v="Richard McGrath"/>
    <n v="50"/>
    <x v="209"/>
    <n v="0.30000000000000004"/>
  </r>
  <r>
    <s v="Cairo"/>
    <s v="Egypt"/>
    <x v="1"/>
    <d v="2015-02-15T00:00:00"/>
    <s v="Air conditioner"/>
    <s v="Robert Payne"/>
    <n v="700"/>
    <x v="210"/>
    <n v="0.18999999999999995"/>
  </r>
  <r>
    <s v="Tijuana"/>
    <s v="Mexico"/>
    <x v="0"/>
    <d v="2015-02-16T00:00:00"/>
    <s v="Toaster"/>
    <s v="Gillian Allnutt"/>
    <n v="50"/>
    <x v="135"/>
    <n v="2.0000000000000018E-2"/>
  </r>
  <r>
    <s v="Rome"/>
    <s v="Italy"/>
    <x v="1"/>
    <d v="2015-02-17T00:00:00"/>
    <s v="Toaster"/>
    <s v="Steven Bell"/>
    <n v="50"/>
    <x v="209"/>
    <n v="0.30000000000000004"/>
  </r>
  <r>
    <s v="Delhi"/>
    <s v="India"/>
    <x v="2"/>
    <d v="2015-02-17T00:00:00"/>
    <s v="Washing Machine"/>
    <s v="Glen Campbell"/>
    <n v="800"/>
    <x v="53"/>
    <n v="0.24"/>
  </r>
  <r>
    <s v="Shenzhen"/>
    <s v="China"/>
    <x v="2"/>
    <d v="2015-02-17T00:00:00"/>
    <s v="Microwave"/>
    <s v="Phillip Humphreys"/>
    <n v="80"/>
    <x v="148"/>
    <n v="2.5000000000000022E-2"/>
  </r>
  <r>
    <s v="Santiago"/>
    <s v="Chile"/>
    <x v="0"/>
    <d v="2015-02-18T00:00:00"/>
    <s v="Washing Machine"/>
    <s v="Bruce McPhee"/>
    <n v="800"/>
    <x v="211"/>
    <n v="0.20999999999999996"/>
  </r>
  <r>
    <s v="Rome"/>
    <s v="Italy"/>
    <x v="1"/>
    <d v="2015-02-18T00:00:00"/>
    <s v="Iron"/>
    <s v="Andrew Hirst"/>
    <n v="30"/>
    <x v="200"/>
    <n v="0.33333333333333337"/>
  </r>
  <r>
    <s v="Dubai"/>
    <s v="UAE"/>
    <x v="1"/>
    <d v="2015-02-19T00:00:00"/>
    <s v="Microwave"/>
    <s v="Brenda Lightfoot"/>
    <n v="80"/>
    <x v="153"/>
    <n v="0.27500000000000002"/>
  </r>
  <r>
    <s v="Bangalore"/>
    <s v="India"/>
    <x v="2"/>
    <d v="2015-02-21T00:00:00"/>
    <s v="Dishwasher"/>
    <s v="Paul Rule"/>
    <n v="500"/>
    <x v="189"/>
    <n v="6.9999999999999951E-2"/>
  </r>
  <r>
    <s v="Bangalore"/>
    <s v="India"/>
    <x v="2"/>
    <d v="2015-02-21T00:00:00"/>
    <s v="Oven"/>
    <s v="Stuart Hunter"/>
    <n v="500"/>
    <x v="37"/>
    <n v="0"/>
  </r>
  <r>
    <s v="Delhi"/>
    <s v="India"/>
    <x v="2"/>
    <d v="2015-02-21T00:00:00"/>
    <s v="Toaster"/>
    <s v="Russell Wood"/>
    <n v="50"/>
    <x v="55"/>
    <n v="0"/>
  </r>
  <r>
    <s v="Amsterdam"/>
    <s v="Netherlands"/>
    <x v="1"/>
    <d v="2015-02-23T00:00:00"/>
    <s v="Coffee grinder"/>
    <s v="Allyson Rush"/>
    <n v="70"/>
    <x v="38"/>
    <n v="1.4285714285714235E-2"/>
  </r>
  <r>
    <s v="Dublin"/>
    <s v="Ireland"/>
    <x v="1"/>
    <d v="2015-02-24T00:00:00"/>
    <s v="Oven"/>
    <s v="Penelope Norton"/>
    <n v="500"/>
    <x v="39"/>
    <n v="1.0000000000000009E-2"/>
  </r>
  <r>
    <s v="Shenzhen"/>
    <s v="China"/>
    <x v="2"/>
    <d v="2015-02-24T00:00:00"/>
    <s v="Refrigerator"/>
    <s v="Fatima James"/>
    <n v="1000"/>
    <x v="180"/>
    <n v="0.30000000000000004"/>
  </r>
  <r>
    <s v="Bucharest"/>
    <s v="Romania"/>
    <x v="1"/>
    <d v="2015-02-25T00:00:00"/>
    <s v="Coffee grinder"/>
    <s v="Richard Rowe"/>
    <n v="70"/>
    <x v="212"/>
    <n v="2.8571428571428581E-2"/>
  </r>
  <r>
    <s v="Paris"/>
    <s v="France"/>
    <x v="1"/>
    <d v="2015-02-26T00:00:00"/>
    <s v="Vacuum Cleaner"/>
    <s v="Rory Bullion"/>
    <n v="250"/>
    <x v="213"/>
    <n v="0.38"/>
  </r>
  <r>
    <s v="Istanbul"/>
    <s v="Turkey"/>
    <x v="1"/>
    <d v="2015-02-27T00:00:00"/>
    <s v="Oven"/>
    <s v="Francis Hall"/>
    <n v="500"/>
    <x v="37"/>
    <n v="0"/>
  </r>
  <r>
    <s v="Tijuana"/>
    <s v="Mexico"/>
    <x v="0"/>
    <d v="2015-02-28T00:00:00"/>
    <s v="Microwave"/>
    <s v="Paul Salmon"/>
    <n v="80"/>
    <x v="176"/>
    <n v="7.4999999999999956E-2"/>
  </r>
  <r>
    <s v="Madria"/>
    <s v="Spain"/>
    <x v="1"/>
    <d v="2015-03-01T00:00:00"/>
    <s v="Washing Machine"/>
    <s v="Martin Mishra"/>
    <n v="800"/>
    <x v="161"/>
    <n v="2.0000000000000018E-2"/>
  </r>
  <r>
    <s v="Warsaw"/>
    <s v="Poland"/>
    <x v="1"/>
    <d v="2015-03-02T00:00:00"/>
    <s v="Air conditioner"/>
    <s v="Hin Bragg"/>
    <n v="700"/>
    <x v="214"/>
    <n v="0.38"/>
  </r>
  <r>
    <s v="Bangalore"/>
    <s v="India"/>
    <x v="2"/>
    <d v="2015-03-02T00:00:00"/>
    <s v="Microwave"/>
    <s v="Colin Lima"/>
    <n v="80"/>
    <x v="135"/>
    <n v="0.38749999999999996"/>
  </r>
  <r>
    <s v="Sydney"/>
    <s v="Australia"/>
    <x v="2"/>
    <d v="2015-03-03T00:00:00"/>
    <s v="Toaster"/>
    <s v="Christine Davies"/>
    <n v="50"/>
    <x v="10"/>
    <n v="0.26"/>
  </r>
  <r>
    <s v="Warsaw"/>
    <s v="Poland"/>
    <x v="1"/>
    <d v="2015-03-03T00:00:00"/>
    <s v="Toaster"/>
    <s v="Valerie Brown"/>
    <n v="50"/>
    <x v="14"/>
    <n v="7.999999999999996E-2"/>
  </r>
  <r>
    <s v="Kuala Lumpur"/>
    <s v="Malaysia"/>
    <x v="2"/>
    <d v="2015-03-03T00:00:00"/>
    <s v="Air conditioner"/>
    <s v="Valerie Hook"/>
    <n v="700"/>
    <x v="151"/>
    <n v="0.36"/>
  </r>
  <r>
    <s v="Santiago"/>
    <s v="Chile"/>
    <x v="0"/>
    <d v="2015-03-03T00:00:00"/>
    <s v="Coffee grinder"/>
    <s v="Ram Mathews"/>
    <n v="70"/>
    <x v="48"/>
    <n v="0.18571428571428572"/>
  </r>
  <r>
    <s v="Ho Chi Minh City"/>
    <s v="Vietnam"/>
    <x v="2"/>
    <d v="2015-03-04T00:00:00"/>
    <s v="Coffee grinder"/>
    <s v="Frank Sewell"/>
    <n v="70"/>
    <x v="72"/>
    <n v="4.2857142857142816E-2"/>
  </r>
  <r>
    <s v="Mexico City"/>
    <s v="Mexico"/>
    <x v="0"/>
    <d v="2015-03-05T00:00:00"/>
    <s v="Iron"/>
    <s v="Denise Rodgers"/>
    <n v="30"/>
    <x v="75"/>
    <n v="0.19999999999999996"/>
  </r>
  <r>
    <s v="Seoul"/>
    <s v="South Korea"/>
    <x v="2"/>
    <d v="2015-03-05T00:00:00"/>
    <s v="Microwave"/>
    <s v="Steven Wood"/>
    <n v="80"/>
    <x v="97"/>
    <n v="3.7499999999999978E-2"/>
  </r>
  <r>
    <s v="Los Angeles"/>
    <s v="USA"/>
    <x v="3"/>
    <d v="2015-03-06T00:00:00"/>
    <s v="Washing Machine"/>
    <s v="Colin Matthews"/>
    <n v="800"/>
    <x v="197"/>
    <n v="3.0000000000000027E-2"/>
  </r>
  <r>
    <s v="Dublin"/>
    <s v="Ireland"/>
    <x v="1"/>
    <d v="2015-03-06T00:00:00"/>
    <s v="Toaster"/>
    <s v="Emma Gibbons"/>
    <n v="50"/>
    <x v="77"/>
    <n v="0.21999999999999997"/>
  </r>
  <r>
    <s v="Rome"/>
    <s v="Italy"/>
    <x v="1"/>
    <d v="2015-03-06T00:00:00"/>
    <s v="Refrigerator"/>
    <s v="Golam Reid"/>
    <n v="1000"/>
    <x v="64"/>
    <n v="0.35"/>
  </r>
  <r>
    <s v="Moscow"/>
    <s v="Russia"/>
    <x v="1"/>
    <d v="2015-03-08T00:00:00"/>
    <s v="Washing Machine"/>
    <s v="Dermot Bailey"/>
    <n v="800"/>
    <x v="206"/>
    <n v="6.9999999999999951E-2"/>
  </r>
  <r>
    <s v="Guangzhou"/>
    <s v="China"/>
    <x v="2"/>
    <d v="2015-03-10T00:00:00"/>
    <s v="Air conditioner"/>
    <s v="Abdul Amos"/>
    <n v="700"/>
    <x v="215"/>
    <n v="0.33999999999999997"/>
  </r>
  <r>
    <s v="Bangkok"/>
    <s v="Thailand"/>
    <x v="2"/>
    <d v="2015-03-11T00:00:00"/>
    <s v="Blender"/>
    <s v="Nicole Marshall"/>
    <n v="50"/>
    <x v="135"/>
    <n v="2.0000000000000018E-2"/>
  </r>
  <r>
    <s v="Jerusalem"/>
    <s v="Israel"/>
    <x v="1"/>
    <d v="2015-03-11T00:00:00"/>
    <s v="Iron"/>
    <s v="William Collins"/>
    <n v="30"/>
    <x v="18"/>
    <n v="0.23333333333333328"/>
  </r>
  <r>
    <s v="Bogota"/>
    <s v="Columbia"/>
    <x v="0"/>
    <d v="2015-03-11T00:00:00"/>
    <s v="Coffee grinder"/>
    <s v="Paul Puri"/>
    <n v="70"/>
    <x v="153"/>
    <n v="0.17142857142857137"/>
  </r>
  <r>
    <s v="Kansas City"/>
    <s v="USA"/>
    <x v="3"/>
    <d v="2015-03-11T00:00:00"/>
    <s v="Washing Machine"/>
    <s v="Douglas Davies"/>
    <n v="800"/>
    <x v="216"/>
    <n v="0.44999999999999996"/>
  </r>
  <r>
    <s v="Tel Aviv"/>
    <s v="Israel"/>
    <x v="1"/>
    <d v="2015-03-12T00:00:00"/>
    <s v="Air conditioner"/>
    <s v="David Isaacs"/>
    <n v="700"/>
    <x v="215"/>
    <n v="0.33999999999999997"/>
  </r>
  <r>
    <s v="Houston"/>
    <s v="USA"/>
    <x v="3"/>
    <d v="2015-03-12T00:00:00"/>
    <s v="Air conditioner"/>
    <s v="David Salmon"/>
    <n v="700"/>
    <x v="96"/>
    <n v="0.19999999999999996"/>
  </r>
  <r>
    <s v="Riyadh"/>
    <s v="Saudi Arabia"/>
    <x v="1"/>
    <d v="2015-03-13T00:00:00"/>
    <s v="Air conditioner"/>
    <s v="Heather Murray"/>
    <n v="700"/>
    <x v="88"/>
    <n v="0.27"/>
  </r>
  <r>
    <s v="Ho Chi Minh City"/>
    <s v="Vietnam"/>
    <x v="2"/>
    <d v="2015-03-13T00:00:00"/>
    <s v="Oven"/>
    <s v="Michael Rodgers"/>
    <n v="500"/>
    <x v="39"/>
    <n v="1.0000000000000009E-2"/>
  </r>
  <r>
    <s v="Mexico City"/>
    <s v="Mexico"/>
    <x v="0"/>
    <d v="2015-03-14T00:00:00"/>
    <s v="Oven"/>
    <s v="Catherine Rahman"/>
    <n v="500"/>
    <x v="39"/>
    <n v="1.0000000000000009E-2"/>
  </r>
  <r>
    <s v="Amsterdam"/>
    <s v="Netherlands"/>
    <x v="1"/>
    <d v="2015-03-14T00:00:00"/>
    <s v="Washing Machine"/>
    <s v="Christopher Hurren"/>
    <n v="800"/>
    <x v="103"/>
    <n v="0.17000000000000004"/>
  </r>
  <r>
    <s v="Tijuana"/>
    <s v="Mexico"/>
    <x v="0"/>
    <d v="2015-03-14T00:00:00"/>
    <s v="Coffee grinder"/>
    <s v="Richard Foy"/>
    <n v="70"/>
    <x v="134"/>
    <n v="0.3571428571428571"/>
  </r>
  <r>
    <s v="New York"/>
    <s v="USA"/>
    <x v="3"/>
    <d v="2015-03-14T00:00:00"/>
    <s v="Oven"/>
    <s v="Robert Salisbury"/>
    <n v="500"/>
    <x v="54"/>
    <n v="2.0000000000000018E-2"/>
  </r>
  <r>
    <s v="Rome"/>
    <s v="Italy"/>
    <x v="1"/>
    <d v="2015-03-15T00:00:00"/>
    <s v="Oven"/>
    <s v="Michael Toy"/>
    <n v="500"/>
    <x v="39"/>
    <n v="1.0000000000000009E-2"/>
  </r>
  <r>
    <s v="Guangzhou"/>
    <s v="China"/>
    <x v="2"/>
    <d v="2015-03-15T00:00:00"/>
    <s v="Toaster"/>
    <s v="Barbara Langdon"/>
    <n v="50"/>
    <x v="134"/>
    <n v="9.9999999999999978E-2"/>
  </r>
  <r>
    <s v="Bogota"/>
    <s v="Columbia"/>
    <x v="0"/>
    <d v="2015-03-16T00:00:00"/>
    <s v="Blender"/>
    <s v="Russell Thorley"/>
    <n v="50"/>
    <x v="33"/>
    <n v="0.14000000000000001"/>
  </r>
  <r>
    <s v="Dublin"/>
    <s v="Ireland"/>
    <x v="1"/>
    <d v="2015-03-17T00:00:00"/>
    <s v="Coffee grinder"/>
    <s v="John Curtis"/>
    <n v="70"/>
    <x v="167"/>
    <n v="8.5714285714285743E-2"/>
  </r>
  <r>
    <s v="Osaka"/>
    <s v="Japan"/>
    <x v="2"/>
    <d v="2015-03-18T00:00:00"/>
    <s v="Dishwasher"/>
    <s v="Stephen Brown"/>
    <n v="500"/>
    <x v="54"/>
    <n v="2.0000000000000018E-2"/>
  </r>
  <r>
    <s v="Dubai"/>
    <s v="UAE"/>
    <x v="1"/>
    <d v="2015-03-19T00:00:00"/>
    <s v="Iron"/>
    <s v="David Romero"/>
    <n v="30"/>
    <x v="16"/>
    <n v="0.30000000000000004"/>
  </r>
  <r>
    <s v="Moscow"/>
    <s v="Russia"/>
    <x v="1"/>
    <d v="2015-03-19T00:00:00"/>
    <s v="Dishwasher"/>
    <s v="Darren Brooks"/>
    <n v="500"/>
    <x v="118"/>
    <n v="4.0000000000000036E-2"/>
  </r>
  <r>
    <s v="Santiago"/>
    <s v="Chile"/>
    <x v="0"/>
    <d v="2015-03-20T00:00:00"/>
    <s v="Toaster"/>
    <s v="Richard James"/>
    <n v="50"/>
    <x v="29"/>
    <n v="0.12"/>
  </r>
  <r>
    <s v="Prague"/>
    <s v="Czech Republic"/>
    <x v="1"/>
    <d v="2015-03-20T00:00:00"/>
    <s v="Refrigerator"/>
    <s v="Nick Denny"/>
    <n v="1000"/>
    <x v="217"/>
    <n v="6.9999999999999951E-2"/>
  </r>
  <r>
    <s v="Tokyo"/>
    <s v="Japan"/>
    <x v="2"/>
    <d v="2015-03-20T00:00:00"/>
    <s v="Air conditioner"/>
    <s v="Tony Milner"/>
    <n v="700"/>
    <x v="114"/>
    <n v="7.999999999999996E-2"/>
  </r>
  <r>
    <s v="Buenos Aires"/>
    <s v="Argentina"/>
    <x v="0"/>
    <d v="2015-03-21T00:00:00"/>
    <s v="Iron"/>
    <s v="Naeem Perry"/>
    <n v="30"/>
    <x v="200"/>
    <n v="0.33333333333333337"/>
  </r>
  <r>
    <s v="Rochester"/>
    <s v="USA"/>
    <x v="3"/>
    <d v="2015-03-22T00:00:00"/>
    <s v="Coffee grinder"/>
    <s v="Michael Lauder"/>
    <n v="70"/>
    <x v="1"/>
    <n v="0.31428571428571428"/>
  </r>
  <r>
    <s v="Los Angeles"/>
    <s v="USA"/>
    <x v="3"/>
    <d v="2015-03-30T00:00:00"/>
    <s v="Washing Machine"/>
    <s v="Chandrakant Atkins"/>
    <n v="800"/>
    <x v="218"/>
    <n v="1.0000000000000009E-2"/>
  </r>
  <r>
    <s v="Toronto"/>
    <s v="Canada"/>
    <x v="3"/>
    <d v="2015-03-31T00:00:00"/>
    <s v="Dishwasher"/>
    <s v="Jordan Andrews"/>
    <n v="500"/>
    <x v="165"/>
    <n v="0.19999999999999996"/>
  </r>
  <r>
    <s v="Mexico City"/>
    <s v="Mexico"/>
    <x v="0"/>
    <d v="2015-04-01T00:00:00"/>
    <s v="Air conditioner"/>
    <s v="Denise Rodgers"/>
    <n v="700"/>
    <x v="25"/>
    <n v="0.18000000000000005"/>
  </r>
  <r>
    <s v="Los Angeles"/>
    <s v="USA"/>
    <x v="3"/>
    <d v="2015-04-01T00:00:00"/>
    <s v="Refrigerator"/>
    <s v="Ellen Lillie"/>
    <n v="1000"/>
    <x v="208"/>
    <n v="0.31999999999999995"/>
  </r>
  <r>
    <s v="Osaka"/>
    <s v="Japan"/>
    <x v="2"/>
    <d v="2015-04-01T00:00:00"/>
    <s v="Blender"/>
    <s v="Tracy Stanley"/>
    <n v="50"/>
    <x v="59"/>
    <n v="6.0000000000000053E-2"/>
  </r>
  <r>
    <s v="Dublin"/>
    <s v="Ireland"/>
    <x v="1"/>
    <d v="2015-04-01T00:00:00"/>
    <s v="Air conditioner"/>
    <s v="Robert Harris"/>
    <n v="700"/>
    <x v="104"/>
    <n v="3.0000000000000027E-2"/>
  </r>
  <r>
    <s v="Santiago"/>
    <s v="Chile"/>
    <x v="0"/>
    <d v="2015-04-02T00:00:00"/>
    <s v="Blender"/>
    <s v="Karen Hopewell"/>
    <n v="50"/>
    <x v="14"/>
    <n v="7.999999999999996E-2"/>
  </r>
  <r>
    <s v="Rome"/>
    <s v="Italy"/>
    <x v="1"/>
    <d v="2015-04-06T00:00:00"/>
    <s v="Blender"/>
    <s v="Andrew Hirst"/>
    <n v="50"/>
    <x v="14"/>
    <n v="7.999999999999996E-2"/>
  </r>
  <r>
    <s v="Capetown"/>
    <s v="South Africa"/>
    <x v="1"/>
    <d v="2015-04-07T00:00:00"/>
    <s v="Ceiling fan"/>
    <s v="Lucy Downs"/>
    <n v="150"/>
    <x v="74"/>
    <n v="6.6666666666667096E-3"/>
  </r>
  <r>
    <s v="Tel Aviv"/>
    <s v="Israel"/>
    <x v="1"/>
    <d v="2015-04-08T00:00:00"/>
    <s v="Dishwasher"/>
    <s v="Maureen Reynolds"/>
    <n v="500"/>
    <x v="219"/>
    <n v="0.31000000000000005"/>
  </r>
  <r>
    <s v="Dublin"/>
    <s v="Ireland"/>
    <x v="1"/>
    <d v="2015-04-10T00:00:00"/>
    <s v="Refrigerator"/>
    <s v="Emma Gibbons"/>
    <n v="1000"/>
    <x v="30"/>
    <n v="0.25"/>
  </r>
  <r>
    <s v="Amsterdam"/>
    <s v="Netherlands"/>
    <x v="1"/>
    <d v="2015-04-10T00:00:00"/>
    <s v="Refrigerator"/>
    <s v="David Dorey"/>
    <n v="1000"/>
    <x v="110"/>
    <n v="2.0000000000000018E-2"/>
  </r>
  <r>
    <s v="Jerusalem"/>
    <s v="Israel"/>
    <x v="1"/>
    <d v="2015-04-11T00:00:00"/>
    <s v="Blender"/>
    <s v="Susan Carley"/>
    <n v="50"/>
    <x v="59"/>
    <n v="6.0000000000000053E-2"/>
  </r>
  <r>
    <s v="Chicago"/>
    <s v="USA"/>
    <x v="3"/>
    <d v="2015-04-11T00:00:00"/>
    <s v="Iron"/>
    <s v="Ronald Bettley"/>
    <n v="30"/>
    <x v="36"/>
    <n v="0"/>
  </r>
  <r>
    <s v="Toronto"/>
    <s v="Canada"/>
    <x v="3"/>
    <d v="2015-04-15T00:00:00"/>
    <s v="Ceiling fan"/>
    <s v="Richard Oliver"/>
    <n v="150"/>
    <x v="220"/>
    <n v="0.10666666666666669"/>
  </r>
  <r>
    <s v="Capetown"/>
    <s v="South Africa"/>
    <x v="1"/>
    <d v="2015-04-17T00:00:00"/>
    <s v="Iron"/>
    <s v="Nicholas Holloway"/>
    <n v="30"/>
    <x v="35"/>
    <n v="0.26666666666666672"/>
  </r>
  <r>
    <s v="Shenzhen"/>
    <s v="China"/>
    <x v="2"/>
    <d v="2015-04-18T00:00:00"/>
    <s v="Oven"/>
    <s v="Edward Jenkins"/>
    <n v="500"/>
    <x v="37"/>
    <n v="0"/>
  </r>
  <r>
    <s v="Amsterdam"/>
    <s v="Netherlands"/>
    <x v="1"/>
    <d v="2015-04-18T00:00:00"/>
    <s v="Washing Machine"/>
    <s v="Donald Barratt"/>
    <n v="800"/>
    <x v="205"/>
    <n v="0.28000000000000003"/>
  </r>
  <r>
    <s v="Kansas City"/>
    <s v="USA"/>
    <x v="3"/>
    <d v="2015-04-18T00:00:00"/>
    <s v="Iron"/>
    <s v="Xun Simms"/>
    <n v="30"/>
    <x v="18"/>
    <n v="0.23333333333333328"/>
  </r>
  <r>
    <s v="Birmingham"/>
    <s v="UK"/>
    <x v="1"/>
    <d v="2015-04-19T00:00:00"/>
    <s v="Blender"/>
    <s v="Stephen Muhammad"/>
    <n v="50"/>
    <x v="77"/>
    <n v="0.21999999999999997"/>
  </r>
  <r>
    <s v="Seoul"/>
    <s v="South Korea"/>
    <x v="2"/>
    <d v="2015-04-20T00:00:00"/>
    <s v="Air conditioner"/>
    <s v="James Gahagan"/>
    <n v="700"/>
    <x v="6"/>
    <n v="2.0000000000000018E-2"/>
  </r>
  <r>
    <s v="Capetown"/>
    <s v="South Africa"/>
    <x v="1"/>
    <d v="2015-04-20T00:00:00"/>
    <s v="Microwave"/>
    <s v="Margaret Philp"/>
    <n v="80"/>
    <x v="38"/>
    <n v="0.13749999999999996"/>
  </r>
  <r>
    <s v="Kuala Lumpur"/>
    <s v="Malaysia"/>
    <x v="2"/>
    <d v="2015-04-21T00:00:00"/>
    <s v="Toaster"/>
    <s v="Rachel Oliver"/>
    <n v="50"/>
    <x v="201"/>
    <n v="0.36"/>
  </r>
  <r>
    <s v="Kuala Lumpur"/>
    <s v="Malaysia"/>
    <x v="2"/>
    <d v="2015-04-21T00:00:00"/>
    <s v="Ceiling fan"/>
    <s v="Stephen MacGregor"/>
    <n v="150"/>
    <x v="67"/>
    <n v="0.19999999999999996"/>
  </r>
  <r>
    <s v="Toronto"/>
    <s v="Canada"/>
    <x v="3"/>
    <d v="2015-04-23T00:00:00"/>
    <s v="Microwave"/>
    <s v="David Shiner"/>
    <n v="80"/>
    <x v="190"/>
    <n v="0.32499999999999996"/>
  </r>
  <r>
    <s v="Santiago"/>
    <s v="Chile"/>
    <x v="0"/>
    <d v="2015-04-25T00:00:00"/>
    <s v="Microwave"/>
    <s v="Jason Edmund"/>
    <n v="80"/>
    <x v="153"/>
    <n v="0.27500000000000002"/>
  </r>
  <r>
    <s v="Osaka"/>
    <s v="Japan"/>
    <x v="2"/>
    <d v="2015-04-26T00:00:00"/>
    <s v="Coffee grinder"/>
    <s v="Neil McAvoy"/>
    <n v="70"/>
    <x v="59"/>
    <n v="0.32857142857142863"/>
  </r>
  <r>
    <s v="Sao Paolo"/>
    <s v="Brazil"/>
    <x v="0"/>
    <d v="2015-04-26T00:00:00"/>
    <s v="Coffee grinder"/>
    <s v="Elizabeth Holloway"/>
    <n v="70"/>
    <x v="122"/>
    <n v="0.4"/>
  </r>
  <r>
    <s v="Moscow"/>
    <s v="Russia"/>
    <x v="1"/>
    <d v="2015-04-26T00:00:00"/>
    <s v="Toaster"/>
    <s v="Dermot Bailey"/>
    <n v="50"/>
    <x v="135"/>
    <n v="2.0000000000000018E-2"/>
  </r>
  <r>
    <s v="Dublin"/>
    <s v="Ireland"/>
    <x v="1"/>
    <d v="2015-04-27T00:00:00"/>
    <s v="Coffee grinder"/>
    <s v="James Carley"/>
    <n v="70"/>
    <x v="59"/>
    <n v="0.32857142857142863"/>
  </r>
  <r>
    <s v="Toronto"/>
    <s v="Canada"/>
    <x v="3"/>
    <d v="2015-04-29T00:00:00"/>
    <s v="Coffee grinder"/>
    <s v="Alison Storey"/>
    <n v="70"/>
    <x v="33"/>
    <n v="0.38571428571428568"/>
  </r>
  <r>
    <s v="Buenos Aires"/>
    <s v="Argentina"/>
    <x v="0"/>
    <d v="2015-04-29T00:00:00"/>
    <s v="Vacuum Cleaner"/>
    <s v="Naeem Perry"/>
    <n v="250"/>
    <x v="137"/>
    <n v="7.999999999999996E-2"/>
  </r>
  <r>
    <s v="Bogota"/>
    <s v="Columbia"/>
    <x v="0"/>
    <d v="2015-04-29T00:00:00"/>
    <s v="Microwave"/>
    <s v="Philip Mishra"/>
    <n v="80"/>
    <x v="221"/>
    <n v="9.9999999999999978E-2"/>
  </r>
  <r>
    <s v="Buenos Aires"/>
    <s v="Argentina"/>
    <x v="0"/>
    <d v="2015-04-30T00:00:00"/>
    <s v="Oven"/>
    <s v="Naeem Perry"/>
    <n v="500"/>
    <x v="37"/>
    <n v="0"/>
  </r>
  <r>
    <s v="Jerusalem"/>
    <s v="Israel"/>
    <x v="1"/>
    <d v="2015-05-02T00:00:00"/>
    <s v="Washing Machine"/>
    <s v="Neil Tubbs"/>
    <n v="800"/>
    <x v="154"/>
    <n v="0.12"/>
  </r>
  <r>
    <s v="Mexico City"/>
    <s v="Mexico"/>
    <x v="0"/>
    <d v="2015-05-02T00:00:00"/>
    <s v="Ceiling fan"/>
    <s v="John Ali"/>
    <n v="150"/>
    <x v="107"/>
    <n v="6.6666666666666652E-2"/>
  </r>
  <r>
    <s v="Cairo"/>
    <s v="Egypt"/>
    <x v="1"/>
    <d v="2015-05-05T00:00:00"/>
    <s v="Coffee grinder"/>
    <s v="Valerie Pereira"/>
    <n v="70"/>
    <x v="1"/>
    <n v="0.31428571428571428"/>
  </r>
  <r>
    <s v="Houston"/>
    <s v="USA"/>
    <x v="3"/>
    <d v="2015-05-08T00:00:00"/>
    <s v="Coffee grinder"/>
    <s v="Rita Schaffer"/>
    <n v="70"/>
    <x v="24"/>
    <n v="0.24285714285714288"/>
  </r>
  <r>
    <s v="Cairo"/>
    <s v="Egypt"/>
    <x v="1"/>
    <d v="2015-05-09T00:00:00"/>
    <s v="Refrigerator"/>
    <s v="Robert Payne"/>
    <n v="1000"/>
    <x v="111"/>
    <n v="0.39"/>
  </r>
  <r>
    <s v="Tokyo"/>
    <s v="Japan"/>
    <x v="2"/>
    <d v="2015-05-09T00:00:00"/>
    <s v="Blender"/>
    <s v="Ken Mishra"/>
    <n v="50"/>
    <x v="196"/>
    <n v="0.33999999999999997"/>
  </r>
  <r>
    <s v="Tel Aviv"/>
    <s v="Israel"/>
    <x v="1"/>
    <d v="2015-05-10T00:00:00"/>
    <s v="Blender"/>
    <s v="Deanna Wang"/>
    <n v="50"/>
    <x v="77"/>
    <n v="0.21999999999999997"/>
  </r>
  <r>
    <s v="Vienna"/>
    <s v="Austria"/>
    <x v="1"/>
    <d v="2015-05-10T00:00:00"/>
    <s v="Air conditioner"/>
    <s v="Janet Ward"/>
    <n v="700"/>
    <x v="222"/>
    <n v="0.26"/>
  </r>
  <r>
    <s v="Los Angeles"/>
    <s v="USA"/>
    <x v="3"/>
    <d v="2015-05-10T00:00:00"/>
    <s v="Iron"/>
    <s v="Paul Hirst"/>
    <n v="30"/>
    <x v="36"/>
    <n v="0"/>
  </r>
  <r>
    <s v="Rome"/>
    <s v="Italy"/>
    <x v="1"/>
    <d v="2015-05-10T00:00:00"/>
    <s v="Refrigerator"/>
    <s v="Michael Toy"/>
    <n v="1000"/>
    <x v="191"/>
    <n v="0.31000000000000005"/>
  </r>
  <r>
    <s v="Moscow"/>
    <s v="Russia"/>
    <x v="1"/>
    <d v="2015-05-10T00:00:00"/>
    <s v="Iron"/>
    <s v="Rita Hill"/>
    <n v="30"/>
    <x v="36"/>
    <n v="0"/>
  </r>
  <r>
    <s v="Kansas City"/>
    <s v="USA"/>
    <x v="3"/>
    <d v="2015-05-10T00:00:00"/>
    <s v="Iron"/>
    <s v="Robert Jenkins"/>
    <n v="30"/>
    <x v="35"/>
    <n v="0.26666666666666672"/>
  </r>
  <r>
    <s v="Mexico City"/>
    <s v="Mexico"/>
    <x v="0"/>
    <d v="2015-05-11T00:00:00"/>
    <s v="Washing Machine"/>
    <s v="James Anthony"/>
    <n v="800"/>
    <x v="86"/>
    <n v="0.39"/>
  </r>
  <r>
    <s v="Tijuana"/>
    <s v="Mexico"/>
    <x v="0"/>
    <d v="2015-05-11T00:00:00"/>
    <s v="Blender"/>
    <s v="Paul Salmon"/>
    <n v="50"/>
    <x v="17"/>
    <n v="0.24"/>
  </r>
  <r>
    <s v="Athens"/>
    <s v="Greece"/>
    <x v="1"/>
    <d v="2015-05-12T00:00:00"/>
    <s v="Coffee grinder"/>
    <s v="Olivia Reynolds"/>
    <n v="70"/>
    <x v="72"/>
    <n v="4.2857142857142816E-2"/>
  </r>
  <r>
    <s v="Toronto"/>
    <s v="Canada"/>
    <x v="3"/>
    <d v="2015-05-13T00:00:00"/>
    <s v="Refrigerator"/>
    <s v="Jordan Andrews"/>
    <n v="1000"/>
    <x v="208"/>
    <n v="0.31999999999999995"/>
  </r>
  <r>
    <s v="Guangzhou"/>
    <s v="China"/>
    <x v="2"/>
    <d v="2015-05-13T00:00:00"/>
    <s v="Refrigerator"/>
    <s v="Helen Watt"/>
    <n v="1000"/>
    <x v="40"/>
    <n v="8.9999999999999969E-2"/>
  </r>
  <r>
    <s v="Ho Chi Minh City"/>
    <s v="Vietnam"/>
    <x v="2"/>
    <d v="2015-05-13T00:00:00"/>
    <s v="Vacuum Cleaner"/>
    <s v="Frank Sewell"/>
    <n v="250"/>
    <x v="223"/>
    <n v="0.34799999999999998"/>
  </r>
  <r>
    <s v="Sao Paolo"/>
    <s v="Brazil"/>
    <x v="0"/>
    <d v="2015-05-13T00:00:00"/>
    <s v="Dishwasher"/>
    <s v="Gary Reynolds"/>
    <n v="500"/>
    <x v="162"/>
    <n v="0.29000000000000004"/>
  </r>
  <r>
    <s v="Mexico City"/>
    <s v="Mexico"/>
    <x v="0"/>
    <d v="2015-05-14T00:00:00"/>
    <s v="Iron"/>
    <s v="Brendon Dyer"/>
    <n v="30"/>
    <x v="16"/>
    <n v="0.30000000000000004"/>
  </r>
  <r>
    <s v="Kansas City"/>
    <s v="USA"/>
    <x v="3"/>
    <d v="2015-05-14T00:00:00"/>
    <s v="Toaster"/>
    <s v="Nicola Wright"/>
    <n v="50"/>
    <x v="134"/>
    <n v="9.9999999999999978E-2"/>
  </r>
  <r>
    <s v="London"/>
    <s v="UK"/>
    <x v="1"/>
    <d v="2015-05-14T00:00:00"/>
    <s v="Ceiling fan"/>
    <s v="Ian Borowski"/>
    <n v="150"/>
    <x v="74"/>
    <n v="6.6666666666667096E-3"/>
  </r>
  <r>
    <s v="Toronto"/>
    <s v="Canada"/>
    <x v="3"/>
    <d v="2015-05-15T00:00:00"/>
    <s v="Air conditioner"/>
    <s v="James Hammond"/>
    <n v="700"/>
    <x v="58"/>
    <n v="6.9999999999999951E-2"/>
  </r>
  <r>
    <s v="San Fransisco"/>
    <s v="USA"/>
    <x v="3"/>
    <d v="2015-05-18T00:00:00"/>
    <s v="Air conditioner"/>
    <s v="Gary Acheampong"/>
    <n v="700"/>
    <x v="96"/>
    <n v="0.19999999999999996"/>
  </r>
  <r>
    <s v="Berlin"/>
    <s v="Germany"/>
    <x v="1"/>
    <d v="2015-05-19T00:00:00"/>
    <s v="Iron"/>
    <s v="John Gunter"/>
    <n v="30"/>
    <x v="200"/>
    <n v="0.33333333333333337"/>
  </r>
  <r>
    <s v="Bangalore"/>
    <s v="India"/>
    <x v="2"/>
    <d v="2015-05-19T00:00:00"/>
    <s v="Vacuum Cleaner"/>
    <s v="Stuart Hunter"/>
    <n v="250"/>
    <x v="85"/>
    <n v="0.24"/>
  </r>
  <r>
    <s v="Mexico City"/>
    <s v="Mexico"/>
    <x v="0"/>
    <d v="2015-05-20T00:00:00"/>
    <s v="Refrigerator"/>
    <s v="Eric Walker"/>
    <n v="1000"/>
    <x v="0"/>
    <n v="0.41000000000000003"/>
  </r>
  <r>
    <s v="Bangkok"/>
    <s v="Thailand"/>
    <x v="2"/>
    <d v="2015-05-20T00:00:00"/>
    <s v="Ceiling fan"/>
    <s v="Carol Cormack"/>
    <n v="150"/>
    <x v="90"/>
    <n v="2.6666666666666616E-2"/>
  </r>
  <r>
    <s v="Seoul"/>
    <s v="South Korea"/>
    <x v="2"/>
    <d v="2015-05-22T00:00:00"/>
    <s v="Vacuum Cleaner"/>
    <s v="Leonard Green"/>
    <n v="250"/>
    <x v="138"/>
    <n v="4.0000000000000036E-2"/>
  </r>
  <r>
    <s v="Berlin"/>
    <s v="Germany"/>
    <x v="1"/>
    <d v="2015-05-22T00:00:00"/>
    <s v="Microwave"/>
    <s v="David Power"/>
    <n v="80"/>
    <x v="48"/>
    <n v="0.28749999999999998"/>
  </r>
  <r>
    <s v="Bangalore"/>
    <s v="India"/>
    <x v="2"/>
    <d v="2015-05-22T00:00:00"/>
    <s v="Iron"/>
    <s v="Paresh Mathews"/>
    <n v="30"/>
    <x v="27"/>
    <n v="6.6666666666666652E-2"/>
  </r>
  <r>
    <s v="Capetown"/>
    <s v="South Africa"/>
    <x v="1"/>
    <d v="2015-05-23T00:00:00"/>
    <s v="Blender"/>
    <s v="Marcus Jacob"/>
    <n v="50"/>
    <x v="10"/>
    <n v="0.26"/>
  </r>
  <r>
    <s v="Vienna"/>
    <s v="Austria"/>
    <x v="1"/>
    <d v="2015-05-23T00:00:00"/>
    <s v="Iron"/>
    <s v="Daniel Henderson"/>
    <n v="30"/>
    <x v="57"/>
    <n v="0.16666666666666663"/>
  </r>
  <r>
    <s v="Ho Chi Minh City"/>
    <s v="Vietnam"/>
    <x v="2"/>
    <d v="2015-05-24T00:00:00"/>
    <s v="Microwave"/>
    <s v="Susan Dixon"/>
    <n v="80"/>
    <x v="148"/>
    <n v="2.5000000000000022E-2"/>
  </r>
  <r>
    <s v="Bangkok"/>
    <s v="Thailand"/>
    <x v="2"/>
    <d v="2015-05-25T00:00:00"/>
    <s v="Ceiling fan"/>
    <s v="Mary Mitchell"/>
    <n v="150"/>
    <x v="193"/>
    <n v="4.6666666666666634E-2"/>
  </r>
  <r>
    <s v="Osaka"/>
    <s v="Japan"/>
    <x v="2"/>
    <d v="2015-05-27T00:00:00"/>
    <s v="Air conditioner"/>
    <s v="Paul Atkins"/>
    <n v="700"/>
    <x v="99"/>
    <n v="0.21999999999999997"/>
  </r>
  <r>
    <s v="Istanbul"/>
    <s v="Turkey"/>
    <x v="1"/>
    <d v="2015-05-27T00:00:00"/>
    <s v="Washing Machine"/>
    <s v="David Philp"/>
    <n v="800"/>
    <x v="118"/>
    <n v="0.4"/>
  </r>
  <r>
    <s v="Guangzhou"/>
    <s v="China"/>
    <x v="2"/>
    <d v="2015-05-28T00:00:00"/>
    <s v="Iron"/>
    <s v="Wolfgang Carvalho"/>
    <n v="30"/>
    <x v="200"/>
    <n v="0.33333333333333337"/>
  </r>
  <r>
    <s v="Kuala Lumpur"/>
    <s v="Malaysia"/>
    <x v="2"/>
    <d v="2015-05-28T00:00:00"/>
    <s v="Coffee grinder"/>
    <s v="Trudi Griffin"/>
    <n v="70"/>
    <x v="14"/>
    <n v="0.34285714285714286"/>
  </r>
  <r>
    <s v="Athens"/>
    <s v="Greece"/>
    <x v="1"/>
    <d v="2015-05-31T00:00:00"/>
    <s v="Toaster"/>
    <s v="Mark Lawton"/>
    <n v="50"/>
    <x v="36"/>
    <n v="0.4"/>
  </r>
  <r>
    <s v="Sao Paolo"/>
    <s v="Brazil"/>
    <x v="0"/>
    <d v="2015-06-01T00:00:00"/>
    <s v="Air conditioner"/>
    <s v="Cheryl Tubbs"/>
    <n v="700"/>
    <x v="123"/>
    <n v="5.0000000000000044E-2"/>
  </r>
  <r>
    <s v="Dublin"/>
    <s v="Ireland"/>
    <x v="1"/>
    <d v="2015-06-01T00:00:00"/>
    <s v="Microwave"/>
    <s v="Robert Harris"/>
    <n v="80"/>
    <x v="61"/>
    <n v="0"/>
  </r>
  <r>
    <s v="Warsaw"/>
    <s v="Poland"/>
    <x v="1"/>
    <d v="2015-06-03T00:00:00"/>
    <s v="Oven"/>
    <s v="Robert Brook"/>
    <n v="500"/>
    <x v="37"/>
    <n v="0"/>
  </r>
  <r>
    <s v="Istanbul"/>
    <s v="Turkey"/>
    <x v="1"/>
    <d v="2015-06-03T00:00:00"/>
    <s v="Washing Machine"/>
    <s v="Chloe Lyons"/>
    <n v="800"/>
    <x v="103"/>
    <n v="0.17000000000000004"/>
  </r>
  <r>
    <s v="Warsaw"/>
    <s v="Poland"/>
    <x v="1"/>
    <d v="2015-06-04T00:00:00"/>
    <s v="Vacuum Cleaner"/>
    <s v="Valerie Brown"/>
    <n v="250"/>
    <x v="85"/>
    <n v="0.24"/>
  </r>
  <r>
    <s v="Shenzhen"/>
    <s v="China"/>
    <x v="2"/>
    <d v="2015-06-05T00:00:00"/>
    <s v="Toaster"/>
    <s v="Caroline Gee"/>
    <n v="50"/>
    <x v="134"/>
    <n v="9.9999999999999978E-2"/>
  </r>
  <r>
    <s v="Dubai"/>
    <s v="UAE"/>
    <x v="1"/>
    <d v="2015-06-08T00:00:00"/>
    <s v="Blender"/>
    <s v="Marie Whitfield"/>
    <n v="50"/>
    <x v="1"/>
    <n v="4.0000000000000036E-2"/>
  </r>
  <r>
    <s v="Bangkok"/>
    <s v="Thailand"/>
    <x v="2"/>
    <d v="2015-06-09T00:00:00"/>
    <s v="Refrigerator"/>
    <s v="John Jenkins"/>
    <n v="1000"/>
    <x v="111"/>
    <n v="0.39"/>
  </r>
  <r>
    <s v="Chicago"/>
    <s v="USA"/>
    <x v="3"/>
    <d v="2015-06-09T00:00:00"/>
    <s v="Washing Machine"/>
    <s v="Jeremy Bannister"/>
    <n v="800"/>
    <x v="149"/>
    <n v="0.13"/>
  </r>
  <r>
    <s v="Istanbul"/>
    <s v="Turkey"/>
    <x v="1"/>
    <d v="2015-06-10T00:00:00"/>
    <s v="Air conditioner"/>
    <s v="Cordia Alston"/>
    <n v="700"/>
    <x v="6"/>
    <n v="2.0000000000000018E-2"/>
  </r>
  <r>
    <s v="Dublin"/>
    <s v="Ireland"/>
    <x v="1"/>
    <d v="2015-06-11T00:00:00"/>
    <s v="Microwave"/>
    <s v="John Curtis"/>
    <n v="80"/>
    <x v="167"/>
    <n v="0.19999999999999996"/>
  </r>
  <r>
    <s v="Chicago"/>
    <s v="USA"/>
    <x v="3"/>
    <d v="2015-06-13T00:00:00"/>
    <s v="Vacuum Cleaner"/>
    <s v="Nicholas Knight"/>
    <n v="250"/>
    <x v="62"/>
    <n v="2.8000000000000025E-2"/>
  </r>
  <r>
    <s v="San Fransisco"/>
    <s v="USA"/>
    <x v="3"/>
    <d v="2015-06-13T00:00:00"/>
    <s v="Microwave"/>
    <s v="Patricia Sewell"/>
    <n v="80"/>
    <x v="47"/>
    <n v="1.2499999999999956E-2"/>
  </r>
  <r>
    <s v="Cairo"/>
    <s v="Egypt"/>
    <x v="1"/>
    <d v="2015-06-14T00:00:00"/>
    <s v="Coffee grinder"/>
    <s v="John Barnett"/>
    <n v="70"/>
    <x v="55"/>
    <n v="0.2857142857142857"/>
  </r>
  <r>
    <s v="Prague"/>
    <s v="Czech Republic"/>
    <x v="1"/>
    <d v="2015-06-15T00:00:00"/>
    <s v="Toaster"/>
    <s v="Nick Denny"/>
    <n v="50"/>
    <x v="1"/>
    <n v="4.0000000000000036E-2"/>
  </r>
  <r>
    <s v="Guangzhou"/>
    <s v="China"/>
    <x v="2"/>
    <d v="2015-06-15T00:00:00"/>
    <s v="Washing Machine"/>
    <s v="Abdul Amos"/>
    <n v="800"/>
    <x v="84"/>
    <n v="9.9999999999999978E-2"/>
  </r>
  <r>
    <s v="Shanghai"/>
    <s v="China"/>
    <x v="2"/>
    <d v="2015-06-16T00:00:00"/>
    <s v="Blender"/>
    <s v="Alen Dinan"/>
    <n v="50"/>
    <x v="77"/>
    <n v="0.21999999999999997"/>
  </r>
  <r>
    <s v="Kuala Lumpur"/>
    <s v="Malaysia"/>
    <x v="2"/>
    <d v="2015-06-16T00:00:00"/>
    <s v="Air conditioner"/>
    <s v="Rachel Oliver"/>
    <n v="700"/>
    <x v="224"/>
    <n v="0.15000000000000002"/>
  </r>
  <r>
    <s v="Prague"/>
    <s v="Czech Republic"/>
    <x v="1"/>
    <d v="2015-06-16T00:00:00"/>
    <s v="Ceiling fan"/>
    <s v="Pauline Pluck"/>
    <n v="150"/>
    <x v="101"/>
    <n v="0.24"/>
  </r>
  <r>
    <s v="Riyadh"/>
    <s v="Saudi Arabia"/>
    <x v="1"/>
    <d v="2015-06-17T00:00:00"/>
    <s v="Coffee grinder"/>
    <s v="John Craig"/>
    <n v="70"/>
    <x v="55"/>
    <n v="0.2857142857142857"/>
  </r>
  <r>
    <s v="Tel Aviv"/>
    <s v="Israel"/>
    <x v="1"/>
    <d v="2015-06-17T00:00:00"/>
    <s v="Iron"/>
    <s v="Steven Green"/>
    <n v="30"/>
    <x v="225"/>
    <n v="0.3666666666666667"/>
  </r>
  <r>
    <s v="Berlin"/>
    <s v="Germany"/>
    <x v="1"/>
    <d v="2015-06-17T00:00:00"/>
    <s v="Coffee grinder"/>
    <s v="John Gunter"/>
    <n v="70"/>
    <x v="167"/>
    <n v="8.5714285714285743E-2"/>
  </r>
  <r>
    <s v="Berlin"/>
    <s v="Germany"/>
    <x v="1"/>
    <d v="2015-06-17T00:00:00"/>
    <s v="Coffee grinder"/>
    <s v="John Gunter"/>
    <n v="70"/>
    <x v="134"/>
    <n v="0.3571428571428571"/>
  </r>
  <r>
    <s v="Bogota"/>
    <s v="Columbia"/>
    <x v="0"/>
    <d v="2015-06-18T00:00:00"/>
    <s v="Dishwasher"/>
    <s v="Philip Mishra"/>
    <n v="500"/>
    <x v="219"/>
    <n v="0.31000000000000005"/>
  </r>
  <r>
    <s v="Shanghai"/>
    <s v="China"/>
    <x v="2"/>
    <d v="2015-06-19T00:00:00"/>
    <s v="Refrigerator"/>
    <s v="Michelle Murray"/>
    <n v="1000"/>
    <x v="40"/>
    <n v="8.9999999999999969E-2"/>
  </r>
  <r>
    <s v="Chicago"/>
    <s v="USA"/>
    <x v="3"/>
    <d v="2015-06-20T00:00:00"/>
    <s v="Iron"/>
    <s v="Nicholas Knight"/>
    <n v="30"/>
    <x v="11"/>
    <n v="3.3333333333333326E-2"/>
  </r>
  <r>
    <s v="Dubai"/>
    <s v="UAE"/>
    <x v="1"/>
    <d v="2015-06-22T00:00:00"/>
    <s v="Vacuum Cleaner"/>
    <s v="Brenda Lightfoot"/>
    <n v="250"/>
    <x v="87"/>
    <n v="9.9999999999999978E-2"/>
  </r>
  <r>
    <s v="Rome"/>
    <s v="Italy"/>
    <x v="1"/>
    <d v="2015-06-23T00:00:00"/>
    <s v="Iron"/>
    <s v="Michael Toy"/>
    <n v="30"/>
    <x v="12"/>
    <n v="9.9999999999999978E-2"/>
  </r>
  <r>
    <s v="Prague"/>
    <s v="Czech Republic"/>
    <x v="1"/>
    <d v="2015-06-24T00:00:00"/>
    <s v="Ceiling fan"/>
    <s v="Christopher Lloyd"/>
    <n v="150"/>
    <x v="124"/>
    <n v="2.0000000000000018E-2"/>
  </r>
  <r>
    <s v="Buenos Aires"/>
    <s v="Argentina"/>
    <x v="0"/>
    <d v="2015-06-24T00:00:00"/>
    <s v="Washing Machine"/>
    <s v="Roy Cooper"/>
    <n v="800"/>
    <x v="109"/>
    <n v="0.43000000000000005"/>
  </r>
  <r>
    <s v="Sydney"/>
    <s v="Australia"/>
    <x v="2"/>
    <d v="2015-06-24T00:00:00"/>
    <s v="Microwave"/>
    <s v="James White"/>
    <n v="80"/>
    <x v="105"/>
    <n v="0.3125"/>
  </r>
  <r>
    <s v="Istanbul"/>
    <s v="Turkey"/>
    <x v="1"/>
    <d v="2015-06-25T00:00:00"/>
    <s v="Dishwasher"/>
    <s v="Cordia Alston"/>
    <n v="500"/>
    <x v="226"/>
    <n v="0.37"/>
  </r>
  <r>
    <s v="Shanghai"/>
    <s v="China"/>
    <x v="2"/>
    <d v="2015-06-25T00:00:00"/>
    <s v="Microwave"/>
    <s v="Christopher Snape"/>
    <n v="80"/>
    <x v="128"/>
    <n v="0.22499999999999998"/>
  </r>
  <r>
    <s v="Santiago"/>
    <s v="Chile"/>
    <x v="0"/>
    <d v="2015-06-26T00:00:00"/>
    <s v="Refrigerator"/>
    <s v="Richard James"/>
    <n v="1000"/>
    <x v="227"/>
    <n v="0.20999999999999996"/>
  </r>
  <r>
    <s v="Delhi"/>
    <s v="India"/>
    <x v="2"/>
    <d v="2015-06-27T00:00:00"/>
    <s v="Air conditioner"/>
    <s v="Roger Silvester"/>
    <n v="700"/>
    <x v="125"/>
    <n v="0.25"/>
  </r>
  <r>
    <s v="Toronto"/>
    <s v="Canada"/>
    <x v="3"/>
    <d v="2015-06-29T00:00:00"/>
    <s v="Toaster"/>
    <s v="Michael Patel"/>
    <n v="50"/>
    <x v="10"/>
    <n v="0.26"/>
  </r>
  <r>
    <s v="Seattle"/>
    <s v="USA"/>
    <x v="3"/>
    <d v="2015-06-30T00:00:00"/>
    <s v="Oven"/>
    <s v="Kevin Styles"/>
    <n v="500"/>
    <x v="37"/>
    <n v="0"/>
  </r>
  <r>
    <s v="San Fransisco"/>
    <s v="USA"/>
    <x v="3"/>
    <d v="2015-07-01T00:00:00"/>
    <s v="Oven"/>
    <s v="Shelley Lock"/>
    <n v="500"/>
    <x v="54"/>
    <n v="2.0000000000000018E-2"/>
  </r>
  <r>
    <s v="Capetown"/>
    <s v="South Africa"/>
    <x v="1"/>
    <d v="2015-07-01T00:00:00"/>
    <s v="Coffee grinder"/>
    <s v="Lucy Downs"/>
    <n v="70"/>
    <x v="139"/>
    <n v="0.25714285714285712"/>
  </r>
  <r>
    <s v="Paris"/>
    <s v="France"/>
    <x v="1"/>
    <d v="2015-07-02T00:00:00"/>
    <s v="Coffee grinder"/>
    <s v="Darren Webb"/>
    <n v="70"/>
    <x v="128"/>
    <n v="0.11428571428571432"/>
  </r>
  <r>
    <s v="London"/>
    <s v="UK"/>
    <x v="1"/>
    <d v="2015-07-02T00:00:00"/>
    <s v="Vacuum Cleaner"/>
    <s v="Claire Brooks"/>
    <n v="250"/>
    <x v="21"/>
    <n v="8.0000000000000071E-3"/>
  </r>
  <r>
    <s v="Berlin"/>
    <s v="Germany"/>
    <x v="1"/>
    <d v="2015-07-03T00:00:00"/>
    <s v="Iron"/>
    <s v="James Whitehead"/>
    <n v="30"/>
    <x v="75"/>
    <n v="0.19999999999999996"/>
  </r>
  <r>
    <s v="Bangalore"/>
    <s v="India"/>
    <x v="2"/>
    <d v="2015-07-03T00:00:00"/>
    <s v="Washing Machine"/>
    <s v="Delia Muhammad"/>
    <n v="800"/>
    <x v="118"/>
    <n v="0.4"/>
  </r>
  <r>
    <s v="Kansas City"/>
    <s v="USA"/>
    <x v="3"/>
    <d v="2015-07-03T00:00:00"/>
    <s v="Oven"/>
    <s v="Nick Gee"/>
    <n v="500"/>
    <x v="37"/>
    <n v="0"/>
  </r>
  <r>
    <s v="Ho Chi Minh City"/>
    <s v="Vietnam"/>
    <x v="2"/>
    <d v="2015-07-04T00:00:00"/>
    <s v="Dishwasher"/>
    <s v="Susan Passey"/>
    <n v="500"/>
    <x v="7"/>
    <n v="0.28000000000000003"/>
  </r>
  <r>
    <s v="Riyadh"/>
    <s v="Saudi Arabia"/>
    <x v="1"/>
    <d v="2015-07-04T00:00:00"/>
    <s v="Toaster"/>
    <s v="Lloyd Barr"/>
    <n v="50"/>
    <x v="14"/>
    <n v="7.999999999999996E-2"/>
  </r>
  <r>
    <s v="London"/>
    <s v="UK"/>
    <x v="1"/>
    <d v="2015-07-05T00:00:00"/>
    <s v="Ceiling fan"/>
    <s v="Francis Godden"/>
    <n v="150"/>
    <x v="90"/>
    <n v="2.6666666666666616E-2"/>
  </r>
  <r>
    <s v="Guangzhou"/>
    <s v="China"/>
    <x v="2"/>
    <d v="2015-07-07T00:00:00"/>
    <s v="Vacuum Cleaner"/>
    <s v="Wolfgang Carvalho"/>
    <n v="250"/>
    <x v="19"/>
    <n v="0.18000000000000005"/>
  </r>
  <r>
    <s v="Seoul"/>
    <s v="South Korea"/>
    <x v="2"/>
    <d v="2015-07-08T00:00:00"/>
    <s v="Toaster"/>
    <s v="Roger Scott"/>
    <n v="50"/>
    <x v="55"/>
    <n v="0"/>
  </r>
  <r>
    <s v="Dublin"/>
    <s v="Ireland"/>
    <x v="1"/>
    <d v="2015-07-08T00:00:00"/>
    <s v="Toaster"/>
    <s v="Emma Gibbons"/>
    <n v="50"/>
    <x v="228"/>
    <n v="0.31999999999999995"/>
  </r>
  <r>
    <s v="Buenos Aires"/>
    <s v="Argentina"/>
    <x v="0"/>
    <d v="2015-07-08T00:00:00"/>
    <s v="Vacuum Cleaner"/>
    <s v="Paul Martin"/>
    <n v="250"/>
    <x v="137"/>
    <n v="7.999999999999996E-2"/>
  </r>
  <r>
    <s v="Athens"/>
    <s v="Greece"/>
    <x v="1"/>
    <d v="2015-07-08T00:00:00"/>
    <s v="Microwave"/>
    <s v="Mark Lawton"/>
    <n v="80"/>
    <x v="80"/>
    <n v="0.125"/>
  </r>
  <r>
    <s v="Santiago"/>
    <s v="Chile"/>
    <x v="0"/>
    <d v="2015-07-09T00:00:00"/>
    <s v="Refrigerator"/>
    <s v="Ram Mathews"/>
    <n v="1000"/>
    <x v="40"/>
    <n v="8.9999999999999969E-2"/>
  </r>
  <r>
    <s v="Dublin"/>
    <s v="Ireland"/>
    <x v="1"/>
    <d v="2015-07-10T00:00:00"/>
    <s v="Washing Machine"/>
    <s v="Emma Gibbons"/>
    <n v="800"/>
    <x v="187"/>
    <n v="0.21999999999999997"/>
  </r>
  <r>
    <s v="New York"/>
    <s v="USA"/>
    <x v="3"/>
    <d v="2015-07-10T00:00:00"/>
    <s v="Iron"/>
    <s v="George Stevenson"/>
    <n v="30"/>
    <x v="34"/>
    <n v="0.1333333333333333"/>
  </r>
  <r>
    <s v="Sao Paolo"/>
    <s v="Brazil"/>
    <x v="0"/>
    <d v="2015-07-11T00:00:00"/>
    <s v="Toaster"/>
    <s v="Stephen Smith"/>
    <n v="50"/>
    <x v="79"/>
    <n v="0.18000000000000005"/>
  </r>
  <r>
    <s v="Bogota"/>
    <s v="Columbia"/>
    <x v="0"/>
    <d v="2015-07-11T00:00:00"/>
    <s v="Oven"/>
    <s v="David Finnie"/>
    <n v="500"/>
    <x v="39"/>
    <n v="1.0000000000000009E-2"/>
  </r>
  <r>
    <s v="Athens"/>
    <s v="Greece"/>
    <x v="1"/>
    <d v="2015-07-14T00:00:00"/>
    <s v="Toaster"/>
    <s v="Aidan Perrott"/>
    <n v="50"/>
    <x v="68"/>
    <n v="0.28000000000000003"/>
  </r>
  <r>
    <s v="Bucharest"/>
    <s v="Romania"/>
    <x v="1"/>
    <d v="2015-07-14T00:00:00"/>
    <s v="Refrigerator"/>
    <s v="Richard Rowe"/>
    <n v="1000"/>
    <x v="229"/>
    <n v="4.0000000000000036E-2"/>
  </r>
  <r>
    <s v="Santiago"/>
    <s v="Chile"/>
    <x v="0"/>
    <d v="2015-07-14T00:00:00"/>
    <s v="Washing Machine"/>
    <s v="Richard James"/>
    <n v="800"/>
    <x v="230"/>
    <n v="0.22999999999999998"/>
  </r>
  <r>
    <s v="Seattle"/>
    <s v="USA"/>
    <x v="3"/>
    <d v="2015-07-15T00:00:00"/>
    <s v="Coffee grinder"/>
    <s v="Lesleyann Pope"/>
    <n v="70"/>
    <x v="231"/>
    <n v="0.27142857142857146"/>
  </r>
  <r>
    <s v="Guangzhou"/>
    <s v="China"/>
    <x v="2"/>
    <d v="2015-07-17T00:00:00"/>
    <s v="Toaster"/>
    <s v="Helen Watt"/>
    <n v="50"/>
    <x v="228"/>
    <n v="0.31999999999999995"/>
  </r>
  <r>
    <s v="Athens"/>
    <s v="Greece"/>
    <x v="1"/>
    <d v="2015-07-17T00:00:00"/>
    <s v="Ceiling fan"/>
    <s v="Richard Perrott"/>
    <n v="150"/>
    <x v="169"/>
    <n v="0.26666666666666672"/>
  </r>
  <r>
    <s v="Berlin"/>
    <s v="Germany"/>
    <x v="1"/>
    <d v="2015-07-17T00:00:00"/>
    <s v="Oven"/>
    <s v="Jacqueline Clamp"/>
    <n v="500"/>
    <x v="54"/>
    <n v="2.0000000000000018E-2"/>
  </r>
  <r>
    <s v="Lima"/>
    <s v="Peru"/>
    <x v="0"/>
    <d v="2015-07-17T00:00:00"/>
    <s v="Air conditioner"/>
    <s v="Lloyd Norton"/>
    <n v="700"/>
    <x v="116"/>
    <n v="0.4"/>
  </r>
  <r>
    <s v="Bangkok"/>
    <s v="Thailand"/>
    <x v="2"/>
    <d v="2015-07-18T00:00:00"/>
    <s v="Iron"/>
    <s v="Martin Gee"/>
    <n v="30"/>
    <x v="11"/>
    <n v="3.3333333333333326E-2"/>
  </r>
  <r>
    <s v="Los Angeles"/>
    <s v="USA"/>
    <x v="3"/>
    <d v="2015-07-19T00:00:00"/>
    <s v="Iron"/>
    <s v="Ron Goodman"/>
    <n v="30"/>
    <x v="57"/>
    <n v="0.16666666666666663"/>
  </r>
  <r>
    <s v="San Fransisco"/>
    <s v="USA"/>
    <x v="3"/>
    <d v="2015-07-22T00:00:00"/>
    <s v="Ceiling fan"/>
    <s v="Gary Acheampong"/>
    <n v="150"/>
    <x v="232"/>
    <n v="0.2466666666666667"/>
  </r>
  <r>
    <s v="Shanghai"/>
    <s v="China"/>
    <x v="2"/>
    <d v="2015-07-22T00:00:00"/>
    <s v="Refrigerator"/>
    <s v="Denise Docherty"/>
    <n v="1000"/>
    <x v="233"/>
    <n v="0.13"/>
  </r>
  <r>
    <s v="Sao Paolo"/>
    <s v="Brazil"/>
    <x v="0"/>
    <d v="2015-07-22T00:00:00"/>
    <s v="Dishwasher"/>
    <s v="Elizabeth Holloway"/>
    <n v="500"/>
    <x v="234"/>
    <n v="7.999999999999996E-2"/>
  </r>
  <r>
    <s v="Tokyo"/>
    <s v="Japan"/>
    <x v="2"/>
    <d v="2015-07-23T00:00:00"/>
    <s v="Washing Machine"/>
    <s v="Ken Mishra"/>
    <n v="800"/>
    <x v="113"/>
    <n v="0.25"/>
  </r>
  <r>
    <s v="Guangzhou"/>
    <s v="China"/>
    <x v="2"/>
    <d v="2015-07-23T00:00:00"/>
    <s v="Vacuum Cleaner"/>
    <s v="Helen Watt"/>
    <n v="250"/>
    <x v="102"/>
    <n v="4.8000000000000043E-2"/>
  </r>
  <r>
    <s v="Buenos Aires"/>
    <s v="Argentina"/>
    <x v="0"/>
    <d v="2015-07-24T00:00:00"/>
    <s v="Vacuum Cleaner"/>
    <s v="Simon Snape"/>
    <n v="250"/>
    <x v="89"/>
    <n v="0.16800000000000004"/>
  </r>
  <r>
    <s v="Jerusalem"/>
    <s v="Israel"/>
    <x v="1"/>
    <d v="2015-07-25T00:00:00"/>
    <s v="Coffee grinder"/>
    <s v="Harold Charters"/>
    <n v="70"/>
    <x v="98"/>
    <n v="0.19999999999999996"/>
  </r>
  <r>
    <s v="Madria"/>
    <s v="Spain"/>
    <x v="1"/>
    <d v="2015-07-26T00:00:00"/>
    <s v="Ceiling fan"/>
    <s v="Zhan Whitfield"/>
    <n v="150"/>
    <x v="107"/>
    <n v="6.6666666666666652E-2"/>
  </r>
  <r>
    <s v="Toronto"/>
    <s v="Canada"/>
    <x v="3"/>
    <d v="2015-07-26T00:00:00"/>
    <s v="Washing Machine"/>
    <s v="Michael Patel"/>
    <n v="800"/>
    <x v="230"/>
    <n v="0.22999999999999998"/>
  </r>
  <r>
    <s v="Los Angeles"/>
    <s v="USA"/>
    <x v="3"/>
    <d v="2015-07-26T00:00:00"/>
    <s v="Blender"/>
    <s v="Christopher Kitching"/>
    <n v="50"/>
    <x v="68"/>
    <n v="0.28000000000000003"/>
  </r>
  <r>
    <s v="Sydney"/>
    <s v="Australia"/>
    <x v="2"/>
    <d v="2015-07-27T00:00:00"/>
    <s v="Washing Machine"/>
    <s v="James White"/>
    <n v="800"/>
    <x v="187"/>
    <n v="0.21999999999999997"/>
  </r>
  <r>
    <s v="Rome"/>
    <s v="Italy"/>
    <x v="1"/>
    <d v="2015-07-30T00:00:00"/>
    <s v="Blender"/>
    <s v="Michael Toy"/>
    <n v="50"/>
    <x v="122"/>
    <n v="0.16000000000000003"/>
  </r>
  <r>
    <s v="Santiago"/>
    <s v="Chile"/>
    <x v="0"/>
    <d v="2015-07-31T00:00:00"/>
    <s v="Vacuum Cleaner"/>
    <s v="Julia Hurren"/>
    <n v="250"/>
    <x v="223"/>
    <n v="0.34799999999999998"/>
  </r>
  <r>
    <s v="Bogota"/>
    <s v="Columbia"/>
    <x v="0"/>
    <d v="2015-07-31T00:00:00"/>
    <s v="Iron"/>
    <s v="Basil Nolan"/>
    <n v="30"/>
    <x v="16"/>
    <n v="0.30000000000000004"/>
  </r>
  <r>
    <s v="Bogota"/>
    <s v="Columbia"/>
    <x v="0"/>
    <d v="2015-08-02T00:00:00"/>
    <s v="Washing Machine"/>
    <s v="Alison Lazar"/>
    <n v="800"/>
    <x v="131"/>
    <n v="0.18000000000000005"/>
  </r>
  <r>
    <s v="Dublin"/>
    <s v="Ireland"/>
    <x v="1"/>
    <d v="2015-08-03T00:00:00"/>
    <s v="Blender"/>
    <s v="Gwyn Taylor"/>
    <n v="50"/>
    <x v="68"/>
    <n v="0.28000000000000003"/>
  </r>
  <r>
    <s v="New York"/>
    <s v="USA"/>
    <x v="3"/>
    <d v="2015-08-03T00:00:00"/>
    <s v="Air conditioner"/>
    <s v="Barbara Turner"/>
    <n v="700"/>
    <x v="204"/>
    <n v="0.31999999999999995"/>
  </r>
  <r>
    <s v="Osaka"/>
    <s v="Japan"/>
    <x v="2"/>
    <d v="2015-08-03T00:00:00"/>
    <s v="Vacuum Cleaner"/>
    <s v="Jill Thompson"/>
    <n v="250"/>
    <x v="235"/>
    <n v="0.28000000000000003"/>
  </r>
  <r>
    <s v="Bogota"/>
    <s v="Columbia"/>
    <x v="0"/>
    <d v="2015-08-04T00:00:00"/>
    <s v="Ceiling fan"/>
    <s v="David Finnie"/>
    <n v="150"/>
    <x v="141"/>
    <n v="4.0000000000000036E-2"/>
  </r>
  <r>
    <s v="Madria"/>
    <s v="Spain"/>
    <x v="1"/>
    <d v="2015-08-05T00:00:00"/>
    <s v="Ceiling fan"/>
    <s v="Catherine Gagg"/>
    <n v="150"/>
    <x v="236"/>
    <n v="0.12"/>
  </r>
  <r>
    <s v="London"/>
    <s v="UK"/>
    <x v="1"/>
    <d v="2015-08-05T00:00:00"/>
    <s v="Toaster"/>
    <s v="Philip Dewar"/>
    <n v="50"/>
    <x v="135"/>
    <n v="2.0000000000000018E-2"/>
  </r>
  <r>
    <s v="Toronto"/>
    <s v="Canada"/>
    <x v="3"/>
    <d v="2015-08-06T00:00:00"/>
    <s v="Vacuum Cleaner"/>
    <s v="David Shiner"/>
    <n v="250"/>
    <x v="85"/>
    <n v="0.24"/>
  </r>
  <r>
    <s v="Paris"/>
    <s v="France"/>
    <x v="1"/>
    <d v="2015-08-07T00:00:00"/>
    <s v="Microwave"/>
    <s v="Caroline Eccles"/>
    <n v="80"/>
    <x v="80"/>
    <n v="0.125"/>
  </r>
  <r>
    <s v="Kuala Lumpur"/>
    <s v="Malaysia"/>
    <x v="2"/>
    <d v="2015-08-07T00:00:00"/>
    <s v="Microwave"/>
    <s v="Trudi Griffin"/>
    <n v="80"/>
    <x v="61"/>
    <n v="0"/>
  </r>
  <r>
    <s v="Paris"/>
    <s v="France"/>
    <x v="1"/>
    <d v="2015-08-08T00:00:00"/>
    <s v="Vacuum Cleaner"/>
    <s v="Melanie Fletcher"/>
    <n v="250"/>
    <x v="174"/>
    <n v="0.19999999999999996"/>
  </r>
  <r>
    <s v="Berlin"/>
    <s v="Germany"/>
    <x v="1"/>
    <d v="2015-08-09T00:00:00"/>
    <s v="Oven"/>
    <s v="David Townsend"/>
    <n v="500"/>
    <x v="54"/>
    <n v="2.0000000000000018E-2"/>
  </r>
  <r>
    <s v="San Fransisco"/>
    <s v="USA"/>
    <x v="3"/>
    <d v="2015-08-09T00:00:00"/>
    <s v="Washing Machine"/>
    <s v="Richard Dewar"/>
    <n v="800"/>
    <x v="113"/>
    <n v="0.25"/>
  </r>
  <r>
    <s v="Tijuana"/>
    <s v="Mexico"/>
    <x v="0"/>
    <d v="2015-08-10T00:00:00"/>
    <s v="Microwave"/>
    <s v="Timothy Younger"/>
    <n v="80"/>
    <x v="24"/>
    <n v="0.33750000000000002"/>
  </r>
  <r>
    <s v="Toronto"/>
    <s v="Canada"/>
    <x v="3"/>
    <d v="2015-08-11T00:00:00"/>
    <s v="Oven"/>
    <s v="Nick Blacklock"/>
    <n v="500"/>
    <x v="54"/>
    <n v="2.0000000000000018E-2"/>
  </r>
  <r>
    <s v="Prague"/>
    <s v="Czech Republic"/>
    <x v="1"/>
    <d v="2015-08-11T00:00:00"/>
    <s v="Blender"/>
    <s v="Nick Denny"/>
    <n v="50"/>
    <x v="196"/>
    <n v="0.33999999999999997"/>
  </r>
  <r>
    <s v="Bangalore"/>
    <s v="India"/>
    <x v="2"/>
    <d v="2015-08-11T00:00:00"/>
    <s v="Air conditioner"/>
    <s v="Paul Rule"/>
    <n v="700"/>
    <x v="96"/>
    <n v="0.19999999999999996"/>
  </r>
  <r>
    <s v="Buenos Aires"/>
    <s v="Argentina"/>
    <x v="0"/>
    <d v="2015-08-11T00:00:00"/>
    <s v="Microwave"/>
    <s v="Abdul Heywood"/>
    <n v="80"/>
    <x v="153"/>
    <n v="0.27500000000000002"/>
  </r>
  <r>
    <s v="London"/>
    <s v="UK"/>
    <x v="1"/>
    <d v="2015-08-13T00:00:00"/>
    <s v="Refrigerator"/>
    <s v="Nicola Williams"/>
    <n v="1000"/>
    <x v="3"/>
    <n v="0.38"/>
  </r>
  <r>
    <s v="Buenos Aires"/>
    <s v="Argentina"/>
    <x v="0"/>
    <d v="2015-08-15T00:00:00"/>
    <s v="Washing Machine"/>
    <s v="Stuart Brown"/>
    <n v="800"/>
    <x v="150"/>
    <n v="0.37"/>
  </r>
  <r>
    <s v="Bucharest"/>
    <s v="Romania"/>
    <x v="1"/>
    <d v="2015-08-19T00:00:00"/>
    <s v="Oven"/>
    <s v="Dell Lockwood"/>
    <n v="500"/>
    <x v="37"/>
    <n v="0"/>
  </r>
  <r>
    <s v="Seoul"/>
    <s v="South Korea"/>
    <x v="2"/>
    <d v="2015-08-20T00:00:00"/>
    <s v="Blender"/>
    <s v="Iftikhar Haywood"/>
    <n v="50"/>
    <x v="135"/>
    <n v="2.0000000000000018E-2"/>
  </r>
  <r>
    <s v="Athens"/>
    <s v="Greece"/>
    <x v="1"/>
    <d v="2015-08-22T00:00:00"/>
    <s v="Vacuum Cleaner"/>
    <s v="Olivia Reynolds"/>
    <n v="250"/>
    <x v="237"/>
    <n v="0.30800000000000005"/>
  </r>
  <r>
    <s v="Madria"/>
    <s v="Spain"/>
    <x v="1"/>
    <d v="2015-08-22T00:00:00"/>
    <s v="Ceiling fan"/>
    <s v="Roy Nunes"/>
    <n v="150"/>
    <x v="193"/>
    <n v="4.6666666666666634E-2"/>
  </r>
  <r>
    <s v="Istanbul"/>
    <s v="Turkey"/>
    <x v="1"/>
    <d v="2015-08-23T00:00:00"/>
    <s v="Vacuum Cleaner"/>
    <s v="Ian McCartan"/>
    <n v="250"/>
    <x v="213"/>
    <n v="0.38"/>
  </r>
  <r>
    <s v="Amsterdam"/>
    <s v="Netherlands"/>
    <x v="1"/>
    <d v="2015-08-23T00:00:00"/>
    <s v="Vacuum Cleaner"/>
    <s v="Danny Grant"/>
    <n v="250"/>
    <x v="4"/>
    <n v="0.22799999999999998"/>
  </r>
  <r>
    <s v="Bogota"/>
    <s v="Columbia"/>
    <x v="0"/>
    <d v="2015-08-24T00:00:00"/>
    <s v="Coffee grinder"/>
    <s v="Shelley Mannix"/>
    <n v="70"/>
    <x v="1"/>
    <n v="0.31428571428571428"/>
  </r>
  <r>
    <s v="Sao Paolo"/>
    <s v="Brazil"/>
    <x v="0"/>
    <d v="2015-08-24T00:00:00"/>
    <s v="Blender"/>
    <s v="Gary Reynolds"/>
    <n v="50"/>
    <x v="17"/>
    <n v="0.24"/>
  </r>
  <r>
    <s v="Los Angeles"/>
    <s v="USA"/>
    <x v="3"/>
    <d v="2015-08-24T00:00:00"/>
    <s v="Washing Machine"/>
    <s v="Colin Matthews"/>
    <n v="800"/>
    <x v="15"/>
    <n v="0.33999999999999997"/>
  </r>
  <r>
    <s v="Cairo"/>
    <s v="Egypt"/>
    <x v="1"/>
    <d v="2015-08-26T00:00:00"/>
    <s v="Iron"/>
    <s v="Marek Kwiatkowski"/>
    <n v="30"/>
    <x v="18"/>
    <n v="0.23333333333333328"/>
  </r>
  <r>
    <s v="Toronto"/>
    <s v="Canada"/>
    <x v="3"/>
    <d v="2015-08-26T00:00:00"/>
    <s v="Air conditioner"/>
    <s v="Kyle Anderson"/>
    <n v="700"/>
    <x v="155"/>
    <n v="6.0000000000000053E-2"/>
  </r>
  <r>
    <s v="Warsaw"/>
    <s v="Poland"/>
    <x v="1"/>
    <d v="2015-08-26T00:00:00"/>
    <s v="Vacuum Cleaner"/>
    <s v="Hin Bragg"/>
    <n v="250"/>
    <x v="199"/>
    <n v="0.36"/>
  </r>
  <r>
    <s v="Moscow"/>
    <s v="Russia"/>
    <x v="1"/>
    <d v="2015-08-27T00:00:00"/>
    <s v="Air conditioner"/>
    <s v="Dermot Bailey"/>
    <n v="700"/>
    <x v="123"/>
    <n v="5.0000000000000044E-2"/>
  </r>
  <r>
    <s v="San Fransisco"/>
    <s v="USA"/>
    <x v="3"/>
    <d v="2015-08-28T00:00:00"/>
    <s v="Oven"/>
    <s v="James Scott"/>
    <n v="500"/>
    <x v="37"/>
    <n v="0"/>
  </r>
  <r>
    <s v="Ho Chi Minh City"/>
    <s v="Vietnam"/>
    <x v="2"/>
    <d v="2015-08-28T00:00:00"/>
    <s v="Coffee grinder"/>
    <s v="Terence Jones"/>
    <n v="70"/>
    <x v="24"/>
    <n v="0.24285714285714288"/>
  </r>
  <r>
    <s v="Bucharest"/>
    <s v="Romania"/>
    <x v="1"/>
    <d v="2015-08-29T00:00:00"/>
    <s v="Ceiling fan"/>
    <s v="Jacqueline Todd"/>
    <n v="150"/>
    <x v="124"/>
    <n v="2.0000000000000018E-2"/>
  </r>
  <r>
    <s v="Delhi"/>
    <s v="India"/>
    <x v="2"/>
    <d v="2015-08-29T00:00:00"/>
    <s v="Ceiling fan"/>
    <s v="Roy Johnson"/>
    <n v="150"/>
    <x v="238"/>
    <n v="0.34666666666666668"/>
  </r>
  <r>
    <s v="Paris"/>
    <s v="France"/>
    <x v="1"/>
    <d v="2015-08-29T00:00:00"/>
    <s v="Vacuum Cleaner"/>
    <s v="Joanne Sayer"/>
    <n v="250"/>
    <x v="102"/>
    <n v="4.8000000000000043E-2"/>
  </r>
  <r>
    <s v="Athens"/>
    <s v="Greece"/>
    <x v="1"/>
    <d v="2015-09-01T00:00:00"/>
    <s v="Ceiling fan"/>
    <s v="David Walker"/>
    <n v="150"/>
    <x v="238"/>
    <n v="0.34666666666666668"/>
  </r>
  <r>
    <s v="Tijuana"/>
    <s v="Mexico"/>
    <x v="0"/>
    <d v="2015-09-01T00:00:00"/>
    <s v="Oven"/>
    <s v="Richard Foy"/>
    <n v="500"/>
    <x v="54"/>
    <n v="2.0000000000000018E-2"/>
  </r>
  <r>
    <s v="Vancouver"/>
    <s v="Canada"/>
    <x v="3"/>
    <d v="2015-09-01T00:00:00"/>
    <s v="Vacuum Cleaner"/>
    <s v="Christopher Kille"/>
    <n v="250"/>
    <x v="146"/>
    <n v="0.12"/>
  </r>
  <r>
    <s v="Bogota"/>
    <s v="Columbia"/>
    <x v="0"/>
    <d v="2015-09-02T00:00:00"/>
    <s v="Blender"/>
    <s v="Ronald Curtis"/>
    <n v="50"/>
    <x v="201"/>
    <n v="0.36"/>
  </r>
  <r>
    <s v="Tijuana"/>
    <s v="Mexico"/>
    <x v="0"/>
    <d v="2015-09-03T00:00:00"/>
    <s v="Iron"/>
    <s v="Richard Allnutt"/>
    <n v="30"/>
    <x v="27"/>
    <n v="6.6666666666666652E-2"/>
  </r>
  <r>
    <s v="Kansas City"/>
    <s v="USA"/>
    <x v="3"/>
    <d v="2015-09-03T00:00:00"/>
    <s v="Coffee grinder"/>
    <s v="David Rodrigues"/>
    <n v="70"/>
    <x v="127"/>
    <n v="9.9999999999999978E-2"/>
  </r>
  <r>
    <s v="Osaka"/>
    <s v="Japan"/>
    <x v="2"/>
    <d v="2015-09-04T00:00:00"/>
    <s v="Air conditioner"/>
    <s v="Tracy Stanley"/>
    <n v="700"/>
    <x v="96"/>
    <n v="0.19999999999999996"/>
  </r>
  <r>
    <s v="Tijuana"/>
    <s v="Mexico"/>
    <x v="0"/>
    <d v="2015-09-04T00:00:00"/>
    <s v="Air conditioner"/>
    <s v="Rosemary Hatcher"/>
    <n v="700"/>
    <x v="92"/>
    <n v="0.17000000000000004"/>
  </r>
  <r>
    <s v="Moscow"/>
    <s v="Russia"/>
    <x v="1"/>
    <d v="2015-09-05T00:00:00"/>
    <s v="Air conditioner"/>
    <s v="Zulfiqar Mirza"/>
    <n v="700"/>
    <x v="180"/>
    <n v="0"/>
  </r>
  <r>
    <s v="Tijuana"/>
    <s v="Mexico"/>
    <x v="0"/>
    <d v="2015-09-06T00:00:00"/>
    <s v="Oven"/>
    <s v="Kevin McLauchlin"/>
    <n v="500"/>
    <x v="39"/>
    <n v="1.0000000000000009E-2"/>
  </r>
  <r>
    <s v="Paris"/>
    <s v="France"/>
    <x v="1"/>
    <d v="2015-09-10T00:00:00"/>
    <s v="Microwave"/>
    <s v="Ketan Bryan"/>
    <n v="80"/>
    <x v="24"/>
    <n v="0.33750000000000002"/>
  </r>
  <r>
    <s v="Dubai"/>
    <s v="UAE"/>
    <x v="1"/>
    <d v="2015-09-11T00:00:00"/>
    <s v="Blender"/>
    <s v="Ernie Dyer"/>
    <n v="50"/>
    <x v="201"/>
    <n v="0.36"/>
  </r>
  <r>
    <s v="Prague"/>
    <s v="Czech Republic"/>
    <x v="1"/>
    <d v="2015-09-11T00:00:00"/>
    <s v="Blender"/>
    <s v="Terence Mirza"/>
    <n v="50"/>
    <x v="122"/>
    <n v="0.16000000000000003"/>
  </r>
  <r>
    <s v="Seoul"/>
    <s v="South Korea"/>
    <x v="2"/>
    <d v="2015-09-14T00:00:00"/>
    <s v="Air conditioner"/>
    <s v="Iftikhar Haywood"/>
    <n v="700"/>
    <x v="123"/>
    <n v="5.0000000000000044E-2"/>
  </r>
  <r>
    <s v="Moscow"/>
    <s v="Russia"/>
    <x v="1"/>
    <d v="2015-09-17T00:00:00"/>
    <s v="Microwave"/>
    <s v="Darren Brooks"/>
    <n v="80"/>
    <x v="148"/>
    <n v="2.5000000000000022E-2"/>
  </r>
  <r>
    <s v="Istanbul"/>
    <s v="Turkey"/>
    <x v="1"/>
    <d v="2015-09-17T00:00:00"/>
    <s v="Toaster"/>
    <s v="Chloe Lyons"/>
    <n v="50"/>
    <x v="192"/>
    <n v="0.38"/>
  </r>
  <r>
    <s v="Tel Aviv"/>
    <s v="Israel"/>
    <x v="1"/>
    <d v="2015-09-18T00:00:00"/>
    <s v="Toaster"/>
    <s v="Rebecca Delo"/>
    <n v="50"/>
    <x v="228"/>
    <n v="0.31999999999999995"/>
  </r>
  <r>
    <s v="Kansas City"/>
    <s v="USA"/>
    <x v="3"/>
    <d v="2015-09-19T00:00:00"/>
    <s v="Toaster"/>
    <s v="Christina Pedley"/>
    <n v="50"/>
    <x v="68"/>
    <n v="0.28000000000000003"/>
  </r>
  <r>
    <s v="Moscow"/>
    <s v="Russia"/>
    <x v="1"/>
    <d v="2015-09-19T00:00:00"/>
    <s v="Oven"/>
    <s v="May Wilmot"/>
    <n v="500"/>
    <x v="39"/>
    <n v="1.0000000000000009E-2"/>
  </r>
  <r>
    <s v="Sao Paolo"/>
    <s v="Brazil"/>
    <x v="0"/>
    <d v="2015-09-19T00:00:00"/>
    <s v="Dishwasher"/>
    <s v="Elizabeth Holloway"/>
    <n v="500"/>
    <x v="22"/>
    <n v="0.30000000000000004"/>
  </r>
  <r>
    <s v="Osaka"/>
    <s v="Japan"/>
    <x v="2"/>
    <d v="2015-09-20T00:00:00"/>
    <s v="Washing Machine"/>
    <s v="Stephen Brown"/>
    <n v="800"/>
    <x v="9"/>
    <n v="0.16000000000000003"/>
  </r>
  <r>
    <s v="Riyadh"/>
    <s v="Saudi Arabia"/>
    <x v="1"/>
    <d v="2015-09-21T00:00:00"/>
    <s v="Air conditioner"/>
    <s v="Gillian Crawley"/>
    <n v="700"/>
    <x v="215"/>
    <n v="0.33999999999999997"/>
  </r>
  <r>
    <s v="Kuala Lumpur"/>
    <s v="Malaysia"/>
    <x v="2"/>
    <d v="2015-09-21T00:00:00"/>
    <s v="Coffee grinder"/>
    <s v="Anthony Green"/>
    <n v="70"/>
    <x v="59"/>
    <n v="0.32857142857142863"/>
  </r>
  <r>
    <s v="Paris"/>
    <s v="France"/>
    <x v="1"/>
    <d v="2015-09-22T00:00:00"/>
    <s v="Vacuum Cleaner"/>
    <s v="Christopher Griffith"/>
    <n v="250"/>
    <x v="213"/>
    <n v="0.38"/>
  </r>
  <r>
    <s v="Chicago"/>
    <s v="USA"/>
    <x v="3"/>
    <d v="2015-09-22T00:00:00"/>
    <s v="Toaster"/>
    <s v="Amelia Scott"/>
    <n v="50"/>
    <x v="55"/>
    <n v="0"/>
  </r>
  <r>
    <s v="Capetown"/>
    <s v="South Africa"/>
    <x v="1"/>
    <d v="2015-09-22T00:00:00"/>
    <s v="Ceiling fan"/>
    <s v="Margaret Philp"/>
    <n v="150"/>
    <x v="169"/>
    <n v="0.26666666666666672"/>
  </r>
  <r>
    <s v="Tijuana"/>
    <s v="Mexico"/>
    <x v="0"/>
    <d v="2015-09-24T00:00:00"/>
    <s v="Coffee grinder"/>
    <s v="Stephen Carlin"/>
    <n v="70"/>
    <x v="24"/>
    <n v="0.24285714285714288"/>
  </r>
  <r>
    <s v="Birmingham"/>
    <s v="UK"/>
    <x v="1"/>
    <d v="2015-09-25T00:00:00"/>
    <s v="Ceiling fan"/>
    <s v="Philip Collins"/>
    <n v="150"/>
    <x v="158"/>
    <n v="0.16000000000000003"/>
  </r>
  <r>
    <s v="Ho Chi Minh City"/>
    <s v="Vietnam"/>
    <x v="2"/>
    <d v="2015-09-27T00:00:00"/>
    <s v="Washing Machine"/>
    <s v="Susan Dixon"/>
    <n v="800"/>
    <x v="239"/>
    <n v="6.0000000000000053E-2"/>
  </r>
  <r>
    <s v="Berlin"/>
    <s v="Germany"/>
    <x v="1"/>
    <d v="2015-09-29T00:00:00"/>
    <s v="Iron"/>
    <s v="Paul Mannion"/>
    <n v="30"/>
    <x v="12"/>
    <n v="9.9999999999999978E-2"/>
  </r>
  <r>
    <s v="Istanbul"/>
    <s v="Turkey"/>
    <x v="1"/>
    <d v="2015-09-30T00:00:00"/>
    <s v="Washing Machine"/>
    <s v="Bryan Mason"/>
    <n v="800"/>
    <x v="208"/>
    <n v="0.15000000000000002"/>
  </r>
  <r>
    <s v="Prague"/>
    <s v="Czech Republic"/>
    <x v="1"/>
    <d v="2015-09-30T00:00:00"/>
    <s v="Vacuum Cleaner"/>
    <s v="Nick Denny"/>
    <n v="250"/>
    <x v="240"/>
    <n v="0.36799999999999999"/>
  </r>
  <r>
    <s v="Tokyo"/>
    <s v="Japan"/>
    <x v="2"/>
    <d v="2015-10-01T00:00:00"/>
    <s v="Vacuum Cleaner"/>
    <s v="Basil Bell"/>
    <n v="250"/>
    <x v="2"/>
    <n v="6.0000000000000053E-2"/>
  </r>
  <r>
    <s v="Lima"/>
    <s v="Peru"/>
    <x v="0"/>
    <d v="2015-10-02T00:00:00"/>
    <s v="Vacuum Cleaner"/>
    <s v="Michael Wood"/>
    <n v="250"/>
    <x v="241"/>
    <n v="0.128"/>
  </r>
  <r>
    <s v="Seoul"/>
    <s v="South Korea"/>
    <x v="2"/>
    <d v="2015-10-02T00:00:00"/>
    <s v="Iron"/>
    <s v="Kevin Long"/>
    <n v="30"/>
    <x v="11"/>
    <n v="3.3333333333333326E-2"/>
  </r>
  <r>
    <s v="Capetown"/>
    <s v="South Africa"/>
    <x v="1"/>
    <d v="2015-10-02T00:00:00"/>
    <s v="Air conditioner"/>
    <s v="Stuart Anderson"/>
    <n v="700"/>
    <x v="104"/>
    <n v="3.0000000000000027E-2"/>
  </r>
  <r>
    <s v="Guangzhou"/>
    <s v="China"/>
    <x v="2"/>
    <d v="2015-10-03T00:00:00"/>
    <s v="Toaster"/>
    <s v="Glenys Wright"/>
    <n v="50"/>
    <x v="33"/>
    <n v="0.14000000000000001"/>
  </r>
  <r>
    <s v="Shenzhen"/>
    <s v="China"/>
    <x v="2"/>
    <d v="2015-10-03T00:00:00"/>
    <s v="Iron"/>
    <s v="Fatima James"/>
    <n v="30"/>
    <x v="16"/>
    <n v="0.30000000000000004"/>
  </r>
  <r>
    <s v="Kuala Lumpur"/>
    <s v="Malaysia"/>
    <x v="2"/>
    <d v="2015-10-04T00:00:00"/>
    <s v="Blender"/>
    <s v="Stephen MacGregor"/>
    <n v="50"/>
    <x v="23"/>
    <n v="0.19999999999999996"/>
  </r>
  <r>
    <s v="Paris"/>
    <s v="France"/>
    <x v="1"/>
    <d v="2015-10-05T00:00:00"/>
    <s v="Coffee grinder"/>
    <s v="Joanne Sayer"/>
    <n v="70"/>
    <x v="48"/>
    <n v="0.18571428571428572"/>
  </r>
  <r>
    <s v="Cairo"/>
    <s v="Egypt"/>
    <x v="1"/>
    <d v="2015-10-05T00:00:00"/>
    <s v="Iron"/>
    <s v="Basil Bain"/>
    <n v="30"/>
    <x v="34"/>
    <n v="0.1333333333333333"/>
  </r>
  <r>
    <s v="Jerusalem"/>
    <s v="Israel"/>
    <x v="1"/>
    <d v="2015-10-05T00:00:00"/>
    <s v="Blender"/>
    <s v="Harold Charters"/>
    <n v="50"/>
    <x v="122"/>
    <n v="0.16000000000000003"/>
  </r>
  <r>
    <s v="Sydney"/>
    <s v="Australia"/>
    <x v="2"/>
    <d v="2015-10-06T00:00:00"/>
    <s v="Air conditioner"/>
    <s v="James White"/>
    <n v="700"/>
    <x v="242"/>
    <n v="8.9999999999999969E-2"/>
  </r>
  <r>
    <s v="Athens"/>
    <s v="Greece"/>
    <x v="1"/>
    <d v="2015-10-07T00:00:00"/>
    <s v="Washing Machine"/>
    <s v="Aidan Perrott"/>
    <n v="800"/>
    <x v="211"/>
    <n v="0.20999999999999996"/>
  </r>
  <r>
    <s v="Jerusalem"/>
    <s v="Israel"/>
    <x v="1"/>
    <d v="2015-10-10T00:00:00"/>
    <s v="Oven"/>
    <s v="Barbara Scott"/>
    <n v="500"/>
    <x v="54"/>
    <n v="2.0000000000000018E-2"/>
  </r>
  <r>
    <s v="Santiago"/>
    <s v="Chile"/>
    <x v="0"/>
    <d v="2015-10-11T00:00:00"/>
    <s v="Blender"/>
    <s v="Julia Hammond"/>
    <n v="50"/>
    <x v="79"/>
    <n v="0.18000000000000005"/>
  </r>
  <r>
    <s v="Delhi"/>
    <s v="India"/>
    <x v="2"/>
    <d v="2015-10-11T00:00:00"/>
    <s v="Ceiling fan"/>
    <s v="Roger Silvester"/>
    <n v="150"/>
    <x v="158"/>
    <n v="0.16000000000000003"/>
  </r>
  <r>
    <s v="Tijuana"/>
    <s v="Mexico"/>
    <x v="0"/>
    <d v="2015-10-11T00:00:00"/>
    <s v="Oven"/>
    <s v="Richard Allnutt"/>
    <n v="500"/>
    <x v="39"/>
    <n v="1.0000000000000009E-2"/>
  </r>
  <r>
    <s v="Rochester"/>
    <s v="USA"/>
    <x v="3"/>
    <d v="2015-10-11T00:00:00"/>
    <s v="Ceiling fan"/>
    <s v="Richard Bard"/>
    <n v="150"/>
    <x v="202"/>
    <n v="0.32666666666666666"/>
  </r>
  <r>
    <s v="Warsaw"/>
    <s v="Poland"/>
    <x v="1"/>
    <d v="2015-10-11T00:00:00"/>
    <s v="Air conditioner"/>
    <s v="Hin Bragg"/>
    <n v="700"/>
    <x v="26"/>
    <n v="0.10999999999999999"/>
  </r>
  <r>
    <s v="Bangkok"/>
    <s v="Thailand"/>
    <x v="2"/>
    <d v="2015-10-13T00:00:00"/>
    <s v="Microwave"/>
    <s v="Mayank Ali"/>
    <n v="80"/>
    <x v="97"/>
    <n v="3.7499999999999978E-2"/>
  </r>
  <r>
    <s v="Madria"/>
    <s v="Spain"/>
    <x v="1"/>
    <d v="2015-10-13T00:00:00"/>
    <s v="Microwave"/>
    <s v="Howard Jones"/>
    <n v="80"/>
    <x v="176"/>
    <n v="7.4999999999999956E-2"/>
  </r>
  <r>
    <s v="Osaka"/>
    <s v="Japan"/>
    <x v="2"/>
    <d v="2015-10-13T00:00:00"/>
    <s v="Dishwasher"/>
    <s v="Peter Walker"/>
    <n v="500"/>
    <x v="194"/>
    <n v="0.39"/>
  </r>
  <r>
    <s v="Toronto"/>
    <s v="Canada"/>
    <x v="3"/>
    <d v="2015-10-14T00:00:00"/>
    <s v="Microwave"/>
    <s v="Jordan Andrews"/>
    <n v="80"/>
    <x v="97"/>
    <n v="3.7499999999999978E-2"/>
  </r>
  <r>
    <s v="Athens"/>
    <s v="Greece"/>
    <x v="1"/>
    <d v="2015-10-14T00:00:00"/>
    <s v="Iron"/>
    <s v="David Walker"/>
    <n v="30"/>
    <x v="12"/>
    <n v="9.9999999999999978E-2"/>
  </r>
  <r>
    <s v="Sao Paolo"/>
    <s v="Brazil"/>
    <x v="0"/>
    <d v="2015-10-17T00:00:00"/>
    <s v="Coffee grinder"/>
    <s v="Cheryl Tubbs"/>
    <n v="70"/>
    <x v="72"/>
    <n v="4.2857142857142816E-2"/>
  </r>
  <r>
    <s v="Dubai"/>
    <s v="UAE"/>
    <x v="1"/>
    <d v="2015-10-17T00:00:00"/>
    <s v="Microwave"/>
    <s v="George Smith"/>
    <n v="80"/>
    <x v="28"/>
    <n v="0.23750000000000004"/>
  </r>
  <r>
    <s v="Vancouver"/>
    <s v="Canada"/>
    <x v="3"/>
    <d v="2015-10-18T00:00:00"/>
    <s v="Washing Machine"/>
    <s v="Ram Thomas"/>
    <n v="800"/>
    <x v="211"/>
    <n v="0.20999999999999996"/>
  </r>
  <r>
    <s v="Moscow"/>
    <s v="Russia"/>
    <x v="1"/>
    <d v="2015-10-20T00:00:00"/>
    <s v="Air conditioner"/>
    <s v="Zulfiqar Mirza"/>
    <n v="700"/>
    <x v="104"/>
    <n v="3.0000000000000027E-2"/>
  </r>
  <r>
    <s v="Cairo"/>
    <s v="Egypt"/>
    <x v="1"/>
    <d v="2015-10-21T00:00:00"/>
    <s v="Dishwasher"/>
    <s v="John Barnett"/>
    <n v="500"/>
    <x v="120"/>
    <n v="8.9999999999999969E-2"/>
  </r>
  <r>
    <s v="Kansas City"/>
    <s v="USA"/>
    <x v="3"/>
    <d v="2015-10-23T00:00:00"/>
    <s v="Air conditioner"/>
    <s v="Christina Pedley"/>
    <n v="700"/>
    <x v="9"/>
    <n v="4.0000000000000036E-2"/>
  </r>
  <r>
    <s v="Dubai"/>
    <s v="UAE"/>
    <x v="1"/>
    <d v="2015-10-23T00:00:00"/>
    <s v="Coffee grinder"/>
    <s v="Ernie Dyer"/>
    <n v="70"/>
    <x v="80"/>
    <n v="0"/>
  </r>
  <r>
    <s v="Mexico City"/>
    <s v="Mexico"/>
    <x v="0"/>
    <d v="2015-10-24T00:00:00"/>
    <s v="Air conditioner"/>
    <s v="James Anthony"/>
    <n v="700"/>
    <x v="58"/>
    <n v="6.9999999999999951E-2"/>
  </r>
  <r>
    <s v="Bogota"/>
    <s v="Columbia"/>
    <x v="0"/>
    <d v="2015-10-24T00:00:00"/>
    <s v="Iron"/>
    <s v="Margaret Buck"/>
    <n v="30"/>
    <x v="11"/>
    <n v="3.3333333333333326E-2"/>
  </r>
  <r>
    <s v="Los Angeles"/>
    <s v="USA"/>
    <x v="3"/>
    <d v="2015-10-24T00:00:00"/>
    <s v="Dishwasher"/>
    <s v="Anthony Procter"/>
    <n v="500"/>
    <x v="118"/>
    <n v="4.0000000000000036E-2"/>
  </r>
  <r>
    <s v="Prague"/>
    <s v="Czech Republic"/>
    <x v="1"/>
    <d v="2015-10-24T00:00:00"/>
    <s v="Oven"/>
    <s v="Terence Mirza"/>
    <n v="500"/>
    <x v="39"/>
    <n v="1.0000000000000009E-2"/>
  </r>
  <r>
    <s v="Shanghai"/>
    <s v="China"/>
    <x v="2"/>
    <d v="2015-10-24T00:00:00"/>
    <s v="Ceiling fan"/>
    <s v="Timothy Fraser"/>
    <n v="150"/>
    <x v="172"/>
    <n v="0.30000000000000004"/>
  </r>
  <r>
    <s v="Shenzhen"/>
    <s v="China"/>
    <x v="2"/>
    <d v="2015-10-25T00:00:00"/>
    <s v="Microwave"/>
    <s v="Phillip Humphreys"/>
    <n v="80"/>
    <x v="52"/>
    <n v="0.1875"/>
  </r>
  <r>
    <s v="Mexico City"/>
    <s v="Mexico"/>
    <x v="0"/>
    <d v="2015-10-26T00:00:00"/>
    <s v="Iron"/>
    <s v="Denise Rodgers"/>
    <n v="30"/>
    <x v="34"/>
    <n v="0.1333333333333333"/>
  </r>
  <r>
    <s v="Tel Aviv"/>
    <s v="Israel"/>
    <x v="1"/>
    <d v="2015-10-26T00:00:00"/>
    <s v="Dishwasher"/>
    <s v="Richard McGrath"/>
    <n v="500"/>
    <x v="100"/>
    <n v="0.14000000000000001"/>
  </r>
  <r>
    <s v="Buenos Aires"/>
    <s v="Argentina"/>
    <x v="0"/>
    <d v="2015-10-26T00:00:00"/>
    <s v="Microwave"/>
    <s v="Ian Grant"/>
    <n v="80"/>
    <x v="28"/>
    <n v="0.23750000000000004"/>
  </r>
  <r>
    <s v="Shanghai"/>
    <s v="China"/>
    <x v="2"/>
    <d v="2015-10-27T00:00:00"/>
    <s v="Air conditioner"/>
    <s v="Glenys Raymond"/>
    <n v="700"/>
    <x v="243"/>
    <n v="0.13"/>
  </r>
  <r>
    <s v="Guangzhou"/>
    <s v="China"/>
    <x v="2"/>
    <d v="2015-10-28T00:00:00"/>
    <s v="Oven"/>
    <s v="Glenys Wright"/>
    <n v="500"/>
    <x v="39"/>
    <n v="1.0000000000000009E-2"/>
  </r>
  <r>
    <s v="Ho Chi Minh City"/>
    <s v="Vietnam"/>
    <x v="2"/>
    <d v="2015-10-28T00:00:00"/>
    <s v="Air conditioner"/>
    <s v="Michael Bell"/>
    <n v="700"/>
    <x v="91"/>
    <n v="9.9999999999999978E-2"/>
  </r>
  <r>
    <s v="Warsaw"/>
    <s v="Poland"/>
    <x v="1"/>
    <d v="2015-10-28T00:00:00"/>
    <s v="Dishwasher"/>
    <s v="James Lam"/>
    <n v="500"/>
    <x v="244"/>
    <n v="0.38"/>
  </r>
  <r>
    <s v="Riyadh"/>
    <s v="Saudi Arabia"/>
    <x v="1"/>
    <d v="2015-10-28T00:00:00"/>
    <s v="Microwave"/>
    <s v="Gillian Crawley"/>
    <n v="80"/>
    <x v="1"/>
    <n v="0.4"/>
  </r>
  <r>
    <s v="Berlin"/>
    <s v="Germany"/>
    <x v="1"/>
    <d v="2015-10-29T00:00:00"/>
    <s v="Iron"/>
    <s v="Paul Mannion"/>
    <n v="30"/>
    <x v="12"/>
    <n v="9.9999999999999978E-2"/>
  </r>
  <r>
    <s v="Kuala Lumpur"/>
    <s v="Malaysia"/>
    <x v="2"/>
    <d v="2015-10-31T00:00:00"/>
    <s v="Vacuum Cleaner"/>
    <s v="Trudi Griffin"/>
    <n v="250"/>
    <x v="106"/>
    <n v="0"/>
  </r>
  <r>
    <s v="Madria"/>
    <s v="Spain"/>
    <x v="1"/>
    <d v="2015-11-01T00:00:00"/>
    <s v="Microwave"/>
    <s v="Philip Sutherland"/>
    <n v="80"/>
    <x v="128"/>
    <n v="0.22499999999999998"/>
  </r>
  <r>
    <s v="Guangzhou"/>
    <s v="China"/>
    <x v="2"/>
    <d v="2015-11-02T00:00:00"/>
    <s v="Iron"/>
    <s v="Abdul Amos"/>
    <n v="30"/>
    <x v="18"/>
    <n v="0.23333333333333328"/>
  </r>
  <r>
    <s v="Tel Aviv"/>
    <s v="Israel"/>
    <x v="1"/>
    <d v="2015-11-03T00:00:00"/>
    <s v="Iron"/>
    <s v="Steven Green"/>
    <n v="30"/>
    <x v="18"/>
    <n v="0.23333333333333328"/>
  </r>
  <r>
    <s v="Sydney"/>
    <s v="Australia"/>
    <x v="2"/>
    <d v="2015-11-03T00:00:00"/>
    <s v="Toaster"/>
    <s v="William Martin"/>
    <n v="50"/>
    <x v="228"/>
    <n v="0.31999999999999995"/>
  </r>
  <r>
    <s v="Tel Aviv"/>
    <s v="Israel"/>
    <x v="1"/>
    <d v="2015-11-04T00:00:00"/>
    <s v="Refrigerator"/>
    <s v="Frances Weller"/>
    <n v="1000"/>
    <x v="111"/>
    <n v="0.39"/>
  </r>
  <r>
    <s v="Seattle"/>
    <s v="USA"/>
    <x v="3"/>
    <d v="2015-11-05T00:00:00"/>
    <s v="Coffee grinder"/>
    <s v="Lesleyann Pope"/>
    <n v="70"/>
    <x v="190"/>
    <n v="0.22857142857142854"/>
  </r>
  <r>
    <s v="Tokyo"/>
    <s v="Japan"/>
    <x v="2"/>
    <d v="2015-11-05T00:00:00"/>
    <s v="Washing Machine"/>
    <s v="Alexander Uddin"/>
    <n v="800"/>
    <x v="131"/>
    <n v="0.18000000000000005"/>
  </r>
  <r>
    <s v="Riyadh"/>
    <s v="Saudi Arabia"/>
    <x v="1"/>
    <d v="2015-11-08T00:00:00"/>
    <s v="Ceiling fan"/>
    <s v="Jodie Fairhurst"/>
    <n v="150"/>
    <x v="245"/>
    <n v="0.38"/>
  </r>
  <r>
    <s v="New York"/>
    <s v="USA"/>
    <x v="3"/>
    <d v="2015-11-09T00:00:00"/>
    <s v="Microwave"/>
    <s v="Ian Coates"/>
    <n v="80"/>
    <x v="80"/>
    <n v="0.125"/>
  </r>
  <r>
    <s v="Sydney"/>
    <s v="Australia"/>
    <x v="2"/>
    <d v="2015-11-10T00:00:00"/>
    <s v="Oven"/>
    <s v="Robert Faulkner"/>
    <n v="500"/>
    <x v="37"/>
    <n v="0"/>
  </r>
  <r>
    <s v="Istanbul"/>
    <s v="Turkey"/>
    <x v="1"/>
    <d v="2015-11-10T00:00:00"/>
    <s v="Toaster"/>
    <s v="Chloe Lyons"/>
    <n v="50"/>
    <x v="23"/>
    <n v="0.19999999999999996"/>
  </r>
  <r>
    <s v="Vienna"/>
    <s v="Austria"/>
    <x v="1"/>
    <d v="2015-11-10T00:00:00"/>
    <s v="Air conditioner"/>
    <s v="Daniel Henderson"/>
    <n v="700"/>
    <x v="230"/>
    <n v="0.12"/>
  </r>
  <r>
    <s v="London"/>
    <s v="UK"/>
    <x v="1"/>
    <d v="2015-11-12T00:00:00"/>
    <s v="Washing Machine"/>
    <s v="Francis Godden"/>
    <n v="800"/>
    <x v="183"/>
    <n v="5.0000000000000044E-2"/>
  </r>
  <r>
    <s v="Sao Paolo"/>
    <s v="Brazil"/>
    <x v="0"/>
    <d v="2015-11-12T00:00:00"/>
    <s v="Microwave"/>
    <s v="Stephen Smith"/>
    <n v="80"/>
    <x v="139"/>
    <n v="0.35"/>
  </r>
  <r>
    <s v="Osaka"/>
    <s v="Japan"/>
    <x v="2"/>
    <d v="2015-11-12T00:00:00"/>
    <s v="Air conditioner"/>
    <s v="Jill Thompson"/>
    <n v="700"/>
    <x v="120"/>
    <n v="0.35"/>
  </r>
  <r>
    <s v="Chicago"/>
    <s v="USA"/>
    <x v="3"/>
    <d v="2015-11-13T00:00:00"/>
    <s v="Dishwasher"/>
    <s v="Jeremy Bannister"/>
    <n v="500"/>
    <x v="39"/>
    <n v="1.0000000000000009E-2"/>
  </r>
  <r>
    <s v="Prague"/>
    <s v="Czech Republic"/>
    <x v="1"/>
    <d v="2015-11-13T00:00:00"/>
    <s v="Iron"/>
    <s v="David Stewart"/>
    <n v="30"/>
    <x v="200"/>
    <n v="0.33333333333333337"/>
  </r>
  <r>
    <s v="Rome"/>
    <s v="Italy"/>
    <x v="1"/>
    <d v="2015-11-15T00:00:00"/>
    <s v="Ceiling fan"/>
    <s v="Michael Toy"/>
    <n v="150"/>
    <x v="232"/>
    <n v="0.2466666666666667"/>
  </r>
  <r>
    <s v="Prague"/>
    <s v="Czech Republic"/>
    <x v="1"/>
    <d v="2015-11-15T00:00:00"/>
    <s v="Blender"/>
    <s v="Andrew Waddell"/>
    <n v="50"/>
    <x v="14"/>
    <n v="7.999999999999996E-2"/>
  </r>
  <r>
    <s v="Delhi"/>
    <s v="India"/>
    <x v="2"/>
    <d v="2015-11-16T00:00:00"/>
    <s v="Iron"/>
    <s v="Roy Johnson"/>
    <n v="30"/>
    <x v="18"/>
    <n v="0.23333333333333328"/>
  </r>
  <r>
    <s v="Istanbul"/>
    <s v="Turkey"/>
    <x v="1"/>
    <d v="2015-11-16T00:00:00"/>
    <s v="Blender"/>
    <s v="Mark Buntain"/>
    <n v="50"/>
    <x v="201"/>
    <n v="0.36"/>
  </r>
  <r>
    <s v="Warsaw"/>
    <s v="Poland"/>
    <x v="1"/>
    <d v="2015-11-17T00:00:00"/>
    <s v="Vacuum Cleaner"/>
    <s v="James Lam"/>
    <n v="250"/>
    <x v="237"/>
    <n v="0.30800000000000005"/>
  </r>
  <r>
    <s v="Berlin"/>
    <s v="Germany"/>
    <x v="1"/>
    <d v="2015-11-18T00:00:00"/>
    <s v="Microwave"/>
    <s v="James Whitehead"/>
    <n v="80"/>
    <x v="128"/>
    <n v="0.22499999999999998"/>
  </r>
  <r>
    <s v="Cairo"/>
    <s v="Egypt"/>
    <x v="1"/>
    <d v="2015-11-18T00:00:00"/>
    <s v="Oven"/>
    <s v="Marek Kwiatkowski"/>
    <n v="500"/>
    <x v="54"/>
    <n v="2.0000000000000018E-2"/>
  </r>
  <r>
    <s v="New York"/>
    <s v="USA"/>
    <x v="3"/>
    <d v="2015-11-18T00:00:00"/>
    <s v="Blender"/>
    <s v="Robert Salisbury"/>
    <n v="50"/>
    <x v="196"/>
    <n v="0.33999999999999997"/>
  </r>
  <r>
    <s v="San Fransisco"/>
    <s v="USA"/>
    <x v="3"/>
    <d v="2015-11-21T00:00:00"/>
    <s v="Refrigerator"/>
    <s v="James Scott"/>
    <n v="1000"/>
    <x v="246"/>
    <n v="0.26"/>
  </r>
  <r>
    <s v="Dublin"/>
    <s v="Ireland"/>
    <x v="1"/>
    <d v="2015-11-22T00:00:00"/>
    <s v="Blender"/>
    <s v="James Carley"/>
    <n v="50"/>
    <x v="33"/>
    <n v="0.14000000000000001"/>
  </r>
  <r>
    <s v="Berlin"/>
    <s v="Germany"/>
    <x v="1"/>
    <d v="2015-11-23T00:00:00"/>
    <s v="Washing Machine"/>
    <s v="David Townsend"/>
    <n v="800"/>
    <x v="156"/>
    <n v="0.26"/>
  </r>
  <r>
    <s v="Toronto"/>
    <s v="Canada"/>
    <x v="3"/>
    <d v="2015-11-23T00:00:00"/>
    <s v="Microwave"/>
    <s v="Nick Blacklock"/>
    <n v="80"/>
    <x v="115"/>
    <n v="0.26249999999999996"/>
  </r>
  <r>
    <s v="Guangzhou"/>
    <s v="China"/>
    <x v="2"/>
    <d v="2015-11-24T00:00:00"/>
    <s v="Microwave"/>
    <s v="Donald Higgs"/>
    <n v="80"/>
    <x v="176"/>
    <n v="7.4999999999999956E-2"/>
  </r>
  <r>
    <s v="Warsaw"/>
    <s v="Poland"/>
    <x v="1"/>
    <d v="2015-11-24T00:00:00"/>
    <s v="Oven"/>
    <s v="Hin Bragg"/>
    <n v="500"/>
    <x v="37"/>
    <n v="0"/>
  </r>
  <r>
    <s v="Bucharest"/>
    <s v="Romania"/>
    <x v="1"/>
    <d v="2015-11-25T00:00:00"/>
    <s v="Dishwasher"/>
    <s v="Kevin Ross"/>
    <n v="500"/>
    <x v="37"/>
    <n v="0"/>
  </r>
  <r>
    <s v="London"/>
    <s v="UK"/>
    <x v="1"/>
    <d v="2015-11-25T00:00:00"/>
    <s v="Refrigerator"/>
    <s v="Francis Godden"/>
    <n v="1000"/>
    <x v="166"/>
    <n v="7.999999999999996E-2"/>
  </r>
  <r>
    <s v="Bangalore"/>
    <s v="India"/>
    <x v="2"/>
    <d v="2015-11-26T00:00:00"/>
    <s v="Iron"/>
    <s v="Stuart Sykes"/>
    <n v="30"/>
    <x v="27"/>
    <n v="6.6666666666666652E-2"/>
  </r>
  <r>
    <s v="Santiago"/>
    <s v="Chile"/>
    <x v="0"/>
    <d v="2015-11-28T00:00:00"/>
    <s v="Air conditioner"/>
    <s v="Karen Hopewell"/>
    <n v="700"/>
    <x v="247"/>
    <n v="0.37"/>
  </r>
  <r>
    <s v="Amsterdam"/>
    <s v="Netherlands"/>
    <x v="1"/>
    <d v="2015-11-28T00:00:00"/>
    <s v="Air conditioner"/>
    <s v="Allyson Parker"/>
    <n v="700"/>
    <x v="32"/>
    <n v="0.22999999999999998"/>
  </r>
  <r>
    <s v="Bucharest"/>
    <s v="Romania"/>
    <x v="1"/>
    <d v="2015-11-29T00:00:00"/>
    <s v="Iron"/>
    <s v="Geoffrey Shiner"/>
    <n v="30"/>
    <x v="11"/>
    <n v="3.3333333333333326E-2"/>
  </r>
  <r>
    <s v="Paris"/>
    <s v="France"/>
    <x v="1"/>
    <d v="2015-11-30T00:00:00"/>
    <s v="Dishwasher"/>
    <s v="Caroline Eccles"/>
    <n v="500"/>
    <x v="234"/>
    <n v="7.999999999999996E-2"/>
  </r>
  <r>
    <s v="Sydney"/>
    <s v="Australia"/>
    <x v="2"/>
    <d v="2015-12-01T00:00:00"/>
    <s v="Ceiling fan"/>
    <s v="Armand Ahmed"/>
    <n v="150"/>
    <x v="236"/>
    <n v="0.12"/>
  </r>
  <r>
    <s v="Bangalore"/>
    <s v="India"/>
    <x v="2"/>
    <d v="2015-12-01T00:00:00"/>
    <s v="Air conditioner"/>
    <s v="Stuart Sykes"/>
    <n v="700"/>
    <x v="210"/>
    <n v="0.18999999999999995"/>
  </r>
  <r>
    <s v="Shenzhen"/>
    <s v="China"/>
    <x v="2"/>
    <d v="2015-12-02T00:00:00"/>
    <s v="Coffee grinder"/>
    <s v="Edward Jenkins"/>
    <n v="70"/>
    <x v="48"/>
    <n v="0.18571428571428572"/>
  </r>
  <r>
    <s v="Rome"/>
    <s v="Italy"/>
    <x v="1"/>
    <d v="2015-12-02T00:00:00"/>
    <s v="Blender"/>
    <s v="Andrew Hirst"/>
    <n v="50"/>
    <x v="17"/>
    <n v="0.24"/>
  </r>
  <r>
    <s v="New York"/>
    <s v="USA"/>
    <x v="3"/>
    <d v="2015-12-03T00:00:00"/>
    <s v="Coffee grinder"/>
    <s v="Barbara Turner"/>
    <n v="70"/>
    <x v="105"/>
    <n v="0.2142857142857143"/>
  </r>
  <r>
    <s v="Vancouver"/>
    <s v="Canada"/>
    <x v="3"/>
    <d v="2015-12-05T00:00:00"/>
    <s v="Washing Machine"/>
    <s v="Savita Simpson"/>
    <n v="800"/>
    <x v="151"/>
    <n v="0.43999999999999995"/>
  </r>
  <r>
    <s v="Bangkok"/>
    <s v="Thailand"/>
    <x v="2"/>
    <d v="2015-12-07T00:00:00"/>
    <s v="Refrigerator"/>
    <s v="Mary Mitchell"/>
    <n v="1000"/>
    <x v="248"/>
    <n v="6.0000000000000053E-2"/>
  </r>
  <r>
    <s v="Shanghai"/>
    <s v="China"/>
    <x v="2"/>
    <d v="2015-12-08T00:00:00"/>
    <s v="Microwave"/>
    <s v="Wolf Christian"/>
    <n v="80"/>
    <x v="153"/>
    <n v="0.27500000000000002"/>
  </r>
  <r>
    <s v="Jerusalem"/>
    <s v="Israel"/>
    <x v="1"/>
    <d v="2015-12-09T00:00:00"/>
    <s v="Blender"/>
    <s v="John Bond"/>
    <n v="50"/>
    <x v="228"/>
    <n v="0.31999999999999995"/>
  </r>
  <r>
    <s v="Delhi"/>
    <s v="India"/>
    <x v="2"/>
    <d v="2015-12-09T00:00:00"/>
    <s v="Toaster"/>
    <s v="Noel Burn"/>
    <n v="50"/>
    <x v="196"/>
    <n v="0.33999999999999997"/>
  </r>
  <r>
    <s v="Jerusalem"/>
    <s v="Israel"/>
    <x v="1"/>
    <d v="2015-12-10T00:00:00"/>
    <s v="Microwave"/>
    <s v="Susan Carley"/>
    <n v="80"/>
    <x v="148"/>
    <n v="2.5000000000000022E-2"/>
  </r>
  <r>
    <s v="Seoul"/>
    <s v="South Korea"/>
    <x v="2"/>
    <d v="2015-12-10T00:00:00"/>
    <s v="Coffee grinder"/>
    <s v="Mark Towey"/>
    <n v="70"/>
    <x v="212"/>
    <n v="2.8571428571428581E-2"/>
  </r>
  <r>
    <s v="Tel Aviv"/>
    <s v="Israel"/>
    <x v="1"/>
    <d v="2015-12-10T00:00:00"/>
    <s v="Microwave"/>
    <s v="Maureen Reynolds"/>
    <n v="80"/>
    <x v="80"/>
    <n v="0.125"/>
  </r>
  <r>
    <s v="Prague"/>
    <s v="Czech Republic"/>
    <x v="1"/>
    <d v="2015-12-11T00:00:00"/>
    <s v="Coffee grinder"/>
    <s v="Stephen Nolan"/>
    <n v="70"/>
    <x v="48"/>
    <n v="0.18571428571428572"/>
  </r>
  <r>
    <s v="Seattle"/>
    <s v="USA"/>
    <x v="3"/>
    <d v="2015-12-11T00:00:00"/>
    <s v="Microwave"/>
    <s v="Richard Anderson"/>
    <n v="80"/>
    <x v="190"/>
    <n v="0.32499999999999996"/>
  </r>
  <r>
    <s v="Santiago"/>
    <s v="Chile"/>
    <x v="0"/>
    <d v="2015-12-12T00:00:00"/>
    <s v="Washing Machine"/>
    <s v="Ram Mathews"/>
    <n v="800"/>
    <x v="133"/>
    <n v="0.41000000000000003"/>
  </r>
  <r>
    <s v="Dubai"/>
    <s v="UAE"/>
    <x v="1"/>
    <d v="2015-12-12T00:00:00"/>
    <s v="Blender"/>
    <s v="David Romero"/>
    <n v="50"/>
    <x v="122"/>
    <n v="0.16000000000000003"/>
  </r>
  <r>
    <s v="Kansas City"/>
    <s v="USA"/>
    <x v="3"/>
    <d v="2015-12-14T00:00:00"/>
    <s v="Ceiling fan"/>
    <s v="Nick Gee"/>
    <n v="150"/>
    <x v="141"/>
    <n v="4.0000000000000036E-2"/>
  </r>
  <r>
    <s v="Guangzhou"/>
    <s v="China"/>
    <x v="2"/>
    <d v="2015-12-15T00:00:00"/>
    <s v="Dishwasher"/>
    <s v="Mark Searle"/>
    <n v="500"/>
    <x v="54"/>
    <n v="2.0000000000000018E-2"/>
  </r>
  <r>
    <s v="New York"/>
    <s v="USA"/>
    <x v="3"/>
    <d v="2015-12-16T00:00:00"/>
    <s v="Iron"/>
    <s v="Ian Coates"/>
    <n v="30"/>
    <x v="200"/>
    <n v="0.33333333333333337"/>
  </r>
  <r>
    <s v="Cairo"/>
    <s v="Egypt"/>
    <x v="1"/>
    <d v="2015-12-19T00:00:00"/>
    <s v="Refrigerator"/>
    <s v="John Barnett"/>
    <n v="1000"/>
    <x v="63"/>
    <n v="5.0000000000000044E-2"/>
  </r>
  <r>
    <s v="Tijuana"/>
    <s v="Mexico"/>
    <x v="0"/>
    <d v="2015-12-20T00:00:00"/>
    <s v="Dishwasher"/>
    <s v="Gillian Allnutt"/>
    <n v="500"/>
    <x v="170"/>
    <n v="5.0000000000000044E-2"/>
  </r>
  <r>
    <s v="Birmingham"/>
    <s v="UK"/>
    <x v="1"/>
    <d v="2015-12-21T00:00:00"/>
    <s v="Refrigerator"/>
    <s v="Philip Collins"/>
    <n v="1000"/>
    <x v="166"/>
    <n v="7.999999999999996E-2"/>
  </r>
  <r>
    <s v="Lima"/>
    <s v="Peru"/>
    <x v="0"/>
    <d v="2015-12-22T00:00:00"/>
    <s v="Coffee grinder"/>
    <s v="Kevin Goad"/>
    <n v="70"/>
    <x v="83"/>
    <n v="0.1428571428571429"/>
  </r>
  <r>
    <s v="Guangzhou"/>
    <s v="China"/>
    <x v="2"/>
    <d v="2015-12-23T00:00:00"/>
    <s v="Oven"/>
    <s v="Abdul Amos"/>
    <n v="500"/>
    <x v="39"/>
    <n v="1.0000000000000009E-2"/>
  </r>
  <r>
    <s v="Prague"/>
    <s v="Czech Republic"/>
    <x v="1"/>
    <d v="2015-12-24T00:00:00"/>
    <s v="Ceiling fan"/>
    <s v="Pauline Pluck"/>
    <n v="150"/>
    <x v="172"/>
    <n v="0.30000000000000004"/>
  </r>
  <r>
    <s v="Shenzhen"/>
    <s v="China"/>
    <x v="2"/>
    <d v="2015-12-25T00:00:00"/>
    <s v="Air conditioner"/>
    <s v="Ronald Butler"/>
    <n v="700"/>
    <x v="249"/>
    <n v="0.32999999999999996"/>
  </r>
  <r>
    <s v="Amsterdam"/>
    <s v="Netherlands"/>
    <x v="1"/>
    <d v="2015-12-26T00:00:00"/>
    <s v="Iron"/>
    <s v="Danny Grant"/>
    <n v="30"/>
    <x v="27"/>
    <n v="6.6666666666666652E-2"/>
  </r>
  <r>
    <s v="Tel Aviv"/>
    <s v="Israel"/>
    <x v="1"/>
    <d v="2015-12-26T00:00:00"/>
    <s v="Vacuum Cleaner"/>
    <s v="Steven Green"/>
    <n v="250"/>
    <x v="143"/>
    <n v="8.7999999999999967E-2"/>
  </r>
  <r>
    <s v="Amsterdam"/>
    <s v="Netherlands"/>
    <x v="1"/>
    <d v="2015-12-27T00:00:00"/>
    <s v="Refrigerator"/>
    <s v="Christopher Hurren"/>
    <n v="1000"/>
    <x v="250"/>
    <n v="9.9999999999999978E-2"/>
  </r>
  <r>
    <s v="Bogota"/>
    <s v="Columbia"/>
    <x v="0"/>
    <d v="2015-12-27T00:00:00"/>
    <s v="Refrigerator"/>
    <s v="Paul Puri"/>
    <n v="1000"/>
    <x v="229"/>
    <n v="4.0000000000000036E-2"/>
  </r>
  <r>
    <s v="New York"/>
    <s v="USA"/>
    <x v="3"/>
    <d v="2015-12-28T00:00:00"/>
    <s v="Refrigerator"/>
    <s v="Stephen Cohen"/>
    <n v="1000"/>
    <x v="113"/>
    <n v="0.4"/>
  </r>
  <r>
    <s v="Dublin"/>
    <s v="Ireland"/>
    <x v="1"/>
    <d v="2015-12-29T00:00:00"/>
    <s v="Vacuum Cleaner"/>
    <s v="Robert Harris"/>
    <n v="250"/>
    <x v="87"/>
    <n v="9.9999999999999978E-2"/>
  </r>
  <r>
    <s v="Los Angeles"/>
    <s v="USA"/>
    <x v="3"/>
    <d v="2015-12-30T00:00:00"/>
    <s v="Oven"/>
    <s v="Colin Matthews"/>
    <n v="500"/>
    <x v="37"/>
    <n v="0"/>
  </r>
  <r>
    <s v="Athens"/>
    <s v="Greece"/>
    <x v="1"/>
    <d v="2016-01-02T00:00:00"/>
    <s v="Dishwasher"/>
    <s v="David Walker"/>
    <n v="500"/>
    <x v="251"/>
    <n v="0.10999999999999999"/>
  </r>
  <r>
    <s v="Kansas City"/>
    <s v="USA"/>
    <x v="3"/>
    <d v="2016-01-03T00:00:00"/>
    <s v="Blender"/>
    <s v="Douglas Davies"/>
    <n v="50"/>
    <x v="135"/>
    <n v="2.0000000000000018E-2"/>
  </r>
  <r>
    <s v="New York"/>
    <s v="USA"/>
    <x v="3"/>
    <d v="2016-01-03T00:00:00"/>
    <s v="Vacuum Cleaner"/>
    <s v="Stephen Cohen"/>
    <n v="250"/>
    <x v="46"/>
    <n v="0.14000000000000001"/>
  </r>
  <r>
    <s v="Buenos Aires"/>
    <s v="Argentina"/>
    <x v="0"/>
    <d v="2016-01-04T00:00:00"/>
    <s v="Blender"/>
    <s v="Brendon Sykes"/>
    <n v="50"/>
    <x v="135"/>
    <n v="2.0000000000000018E-2"/>
  </r>
  <r>
    <s v="Berlin"/>
    <s v="Germany"/>
    <x v="1"/>
    <d v="2016-01-04T00:00:00"/>
    <s v="Washing Machine"/>
    <s v="David Power"/>
    <n v="800"/>
    <x v="118"/>
    <n v="0.4"/>
  </r>
  <r>
    <s v="Los Angeles"/>
    <s v="USA"/>
    <x v="3"/>
    <d v="2016-01-04T00:00:00"/>
    <s v="Air conditioner"/>
    <s v="Ron Goodman"/>
    <n v="700"/>
    <x v="180"/>
    <n v="0"/>
  </r>
  <r>
    <s v="Amsterdam"/>
    <s v="Netherlands"/>
    <x v="1"/>
    <d v="2016-01-06T00:00:00"/>
    <s v="Air conditioner"/>
    <s v="Ian Christian"/>
    <n v="700"/>
    <x v="104"/>
    <n v="3.0000000000000027E-2"/>
  </r>
  <r>
    <s v="Tijuana"/>
    <s v="Mexico"/>
    <x v="0"/>
    <d v="2016-01-06T00:00:00"/>
    <s v="Blender"/>
    <s v="Kevin McLauchlin"/>
    <n v="50"/>
    <x v="55"/>
    <n v="0"/>
  </r>
  <r>
    <s v="Paris"/>
    <s v="France"/>
    <x v="1"/>
    <d v="2016-01-08T00:00:00"/>
    <s v="Washing Machine"/>
    <s v="Nicole Ford"/>
    <n v="800"/>
    <x v="142"/>
    <n v="0"/>
  </r>
  <r>
    <s v="Sao Paolo"/>
    <s v="Brazil"/>
    <x v="0"/>
    <d v="2016-01-09T00:00:00"/>
    <s v="Ceiling fan"/>
    <s v="Elizabeth Holloway"/>
    <n v="150"/>
    <x v="220"/>
    <n v="0.10666666666666669"/>
  </r>
  <r>
    <s v="Dublin"/>
    <s v="Ireland"/>
    <x v="1"/>
    <d v="2016-01-09T00:00:00"/>
    <s v="Blender"/>
    <s v="John Curtis"/>
    <n v="50"/>
    <x v="59"/>
    <n v="6.0000000000000053E-2"/>
  </r>
  <r>
    <s v="Tijuana"/>
    <s v="Mexico"/>
    <x v="0"/>
    <d v="2016-01-09T00:00:00"/>
    <s v="Refrigerator"/>
    <s v="Stephen Carlin"/>
    <n v="1000"/>
    <x v="119"/>
    <n v="0.42000000000000004"/>
  </r>
  <r>
    <s v="Buenos Aires"/>
    <s v="Argentina"/>
    <x v="0"/>
    <d v="2016-01-09T00:00:00"/>
    <s v="Dishwasher"/>
    <s v="Nicola Nathan"/>
    <n v="500"/>
    <x v="252"/>
    <n v="0.13"/>
  </r>
  <r>
    <s v="Ho Chi Minh City"/>
    <s v="Vietnam"/>
    <x v="2"/>
    <d v="2016-01-10T00:00:00"/>
    <s v="Washing Machine"/>
    <s v="Michael Rodgers"/>
    <n v="800"/>
    <x v="142"/>
    <n v="0"/>
  </r>
  <r>
    <s v="Istanbul"/>
    <s v="Turkey"/>
    <x v="1"/>
    <d v="2016-01-11T00:00:00"/>
    <s v="Air conditioner"/>
    <s v="Mark Buntain"/>
    <n v="700"/>
    <x v="230"/>
    <n v="0.12"/>
  </r>
  <r>
    <s v="Sao Paolo"/>
    <s v="Brazil"/>
    <x v="0"/>
    <d v="2016-01-12T00:00:00"/>
    <s v="Dishwasher"/>
    <s v="Zoe Munday"/>
    <n v="500"/>
    <x v="39"/>
    <n v="1.0000000000000009E-2"/>
  </r>
  <r>
    <s v="Bangalore"/>
    <s v="India"/>
    <x v="2"/>
    <d v="2016-01-12T00:00:00"/>
    <s v="Air conditioner"/>
    <s v="Stuart Sykes"/>
    <n v="700"/>
    <x v="123"/>
    <n v="5.0000000000000044E-2"/>
  </r>
  <r>
    <s v="Sao Paolo"/>
    <s v="Brazil"/>
    <x v="0"/>
    <d v="2016-01-12T00:00:00"/>
    <s v="Toaster"/>
    <s v="Cheryl Tubbs"/>
    <n v="50"/>
    <x v="29"/>
    <n v="0.12"/>
  </r>
  <r>
    <s v="Santiago"/>
    <s v="Chile"/>
    <x v="0"/>
    <d v="2016-01-12T00:00:00"/>
    <s v="Air conditioner"/>
    <s v="Richard James"/>
    <n v="700"/>
    <x v="185"/>
    <n v="1.0000000000000009E-2"/>
  </r>
  <r>
    <s v="Mexico City"/>
    <s v="Mexico"/>
    <x v="0"/>
    <d v="2016-01-14T00:00:00"/>
    <s v="Vacuum Cleaner"/>
    <s v="Malcolm Griffith"/>
    <n v="250"/>
    <x v="140"/>
    <n v="2.0000000000000018E-2"/>
  </r>
  <r>
    <s v="Dubai"/>
    <s v="UAE"/>
    <x v="1"/>
    <d v="2016-01-15T00:00:00"/>
    <s v="Vacuum Cleaner"/>
    <s v="Rachel Clayton"/>
    <n v="250"/>
    <x v="241"/>
    <n v="0.128"/>
  </r>
  <r>
    <s v="Seattle"/>
    <s v="USA"/>
    <x v="3"/>
    <d v="2016-01-15T00:00:00"/>
    <s v="Microwave"/>
    <s v="Richard Anderson"/>
    <n v="80"/>
    <x v="160"/>
    <n v="5.0000000000000044E-2"/>
  </r>
  <r>
    <s v="Toronto"/>
    <s v="Canada"/>
    <x v="3"/>
    <d v="2016-01-15T00:00:00"/>
    <s v="Blender"/>
    <s v="Jordan Andrews"/>
    <n v="50"/>
    <x v="59"/>
    <n v="6.0000000000000053E-2"/>
  </r>
  <r>
    <s v="Shenzhen"/>
    <s v="China"/>
    <x v="2"/>
    <d v="2016-01-16T00:00:00"/>
    <s v="Ceiling fan"/>
    <s v="Caroline Gee"/>
    <n v="150"/>
    <x v="132"/>
    <n v="7.999999999999996E-2"/>
  </r>
  <r>
    <s v="Tokyo"/>
    <s v="Japan"/>
    <x v="2"/>
    <d v="2016-01-16T00:00:00"/>
    <s v="Microwave"/>
    <s v="David Gow"/>
    <n v="80"/>
    <x v="176"/>
    <n v="7.4999999999999956E-2"/>
  </r>
  <r>
    <s v="Sydney"/>
    <s v="Australia"/>
    <x v="2"/>
    <d v="2016-01-19T00:00:00"/>
    <s v="Oven"/>
    <s v="Robert Faulkner"/>
    <n v="500"/>
    <x v="39"/>
    <n v="1.0000000000000009E-2"/>
  </r>
  <r>
    <s v="Amsterdam"/>
    <s v="Netherlands"/>
    <x v="1"/>
    <d v="2016-01-20T00:00:00"/>
    <s v="Refrigerator"/>
    <s v="Ian Christian"/>
    <n v="1000"/>
    <x v="0"/>
    <n v="0.41000000000000003"/>
  </r>
  <r>
    <s v="Athens"/>
    <s v="Greece"/>
    <x v="1"/>
    <d v="2016-01-20T00:00:00"/>
    <s v="Dishwasher"/>
    <s v="Martin Timmins"/>
    <n v="500"/>
    <x v="189"/>
    <n v="6.9999999999999951E-2"/>
  </r>
  <r>
    <s v="Delhi"/>
    <s v="India"/>
    <x v="2"/>
    <d v="2016-01-21T00:00:00"/>
    <s v="Iron"/>
    <s v="Gillian Harris"/>
    <n v="30"/>
    <x v="27"/>
    <n v="6.6666666666666652E-2"/>
  </r>
  <r>
    <s v="Los Angeles"/>
    <s v="USA"/>
    <x v="3"/>
    <d v="2016-01-22T00:00:00"/>
    <s v="Ceiling fan"/>
    <s v="Chandrakant Atkins"/>
    <n v="150"/>
    <x v="136"/>
    <n v="0"/>
  </r>
  <r>
    <s v="Istanbul"/>
    <s v="Turkey"/>
    <x v="1"/>
    <d v="2016-01-22T00:00:00"/>
    <s v="Vacuum Cleaner"/>
    <s v="David Philp"/>
    <n v="250"/>
    <x v="87"/>
    <n v="9.9999999999999978E-2"/>
  </r>
  <r>
    <s v="Toronto"/>
    <s v="Canada"/>
    <x v="3"/>
    <d v="2016-01-23T00:00:00"/>
    <s v="Blender"/>
    <s v="David Shiner"/>
    <n v="50"/>
    <x v="33"/>
    <n v="0.14000000000000001"/>
  </r>
  <r>
    <s v="Shanghai"/>
    <s v="China"/>
    <x v="2"/>
    <d v="2016-01-24T00:00:00"/>
    <s v="Ceiling fan"/>
    <s v="Glenys Raymond"/>
    <n v="150"/>
    <x v="253"/>
    <n v="0.14000000000000001"/>
  </r>
  <r>
    <s v="Paris"/>
    <s v="France"/>
    <x v="1"/>
    <d v="2016-01-24T00:00:00"/>
    <s v="Washing Machine"/>
    <s v="Philip Tubbs"/>
    <n v="800"/>
    <x v="156"/>
    <n v="0.26"/>
  </r>
  <r>
    <s v="Tokyo"/>
    <s v="Japan"/>
    <x v="2"/>
    <d v="2016-01-24T00:00:00"/>
    <s v="Coffee grinder"/>
    <s v="Pauline Taylor"/>
    <n v="70"/>
    <x v="28"/>
    <n v="0.12857142857142856"/>
  </r>
  <r>
    <s v="Kansas City"/>
    <s v="USA"/>
    <x v="3"/>
    <d v="2016-01-25T00:00:00"/>
    <s v="Microwave"/>
    <s v="Xun Simms"/>
    <n v="80"/>
    <x v="221"/>
    <n v="9.9999999999999978E-2"/>
  </r>
  <r>
    <s v="Tokyo"/>
    <s v="Japan"/>
    <x v="2"/>
    <d v="2016-01-27T00:00:00"/>
    <s v="Coffee grinder"/>
    <s v="Pauline Pope"/>
    <n v="70"/>
    <x v="212"/>
    <n v="2.8571428571428581E-2"/>
  </r>
  <r>
    <s v="Bogota"/>
    <s v="Columbia"/>
    <x v="0"/>
    <d v="2016-01-28T00:00:00"/>
    <s v="Iron"/>
    <s v="Lisa Manning"/>
    <n v="30"/>
    <x v="12"/>
    <n v="9.9999999999999978E-2"/>
  </r>
  <r>
    <s v="Lima"/>
    <s v="Peru"/>
    <x v="0"/>
    <d v="2016-01-28T00:00:00"/>
    <s v="Toaster"/>
    <s v="Lloyd Norton"/>
    <n v="50"/>
    <x v="33"/>
    <n v="0.14000000000000001"/>
  </r>
  <r>
    <s v="Toronto"/>
    <s v="Canada"/>
    <x v="3"/>
    <d v="2016-01-30T00:00:00"/>
    <s v="Iron"/>
    <s v="Michael Patel"/>
    <n v="30"/>
    <x v="34"/>
    <n v="0.1333333333333333"/>
  </r>
  <r>
    <s v="San Fransisco"/>
    <s v="USA"/>
    <x v="3"/>
    <d v="2016-02-02T00:00:00"/>
    <s v="Refrigerator"/>
    <s v="James Scott"/>
    <n v="1000"/>
    <x v="183"/>
    <n v="0.24"/>
  </r>
  <r>
    <s v="Paris"/>
    <s v="France"/>
    <x v="1"/>
    <d v="2016-02-05T00:00:00"/>
    <s v="Washing Machine"/>
    <s v="Rory Bullion"/>
    <n v="800"/>
    <x v="254"/>
    <n v="4.0000000000000036E-2"/>
  </r>
  <r>
    <s v="Vienna"/>
    <s v="Austria"/>
    <x v="1"/>
    <d v="2016-02-06T00:00:00"/>
    <s v="Refrigerator"/>
    <s v="Peter Thompson"/>
    <n v="1000"/>
    <x v="208"/>
    <n v="0.31999999999999995"/>
  </r>
  <r>
    <s v="Buenos Aires"/>
    <s v="Argentina"/>
    <x v="0"/>
    <d v="2016-02-06T00:00:00"/>
    <s v="Dishwasher"/>
    <s v="Lisa Wood"/>
    <n v="500"/>
    <x v="216"/>
    <n v="0.12"/>
  </r>
  <r>
    <s v="Cairo"/>
    <s v="Egypt"/>
    <x v="1"/>
    <d v="2016-02-08T00:00:00"/>
    <s v="Vacuum Cleaner"/>
    <s v="Valerie Pereira"/>
    <n v="250"/>
    <x v="241"/>
    <n v="0.128"/>
  </r>
  <r>
    <s v="Cairo"/>
    <s v="Egypt"/>
    <x v="1"/>
    <d v="2016-02-11T00:00:00"/>
    <s v="Refrigerator"/>
    <s v="David Amos"/>
    <n v="1000"/>
    <x v="13"/>
    <n v="0.49"/>
  </r>
  <r>
    <s v="Rome"/>
    <s v="Italy"/>
    <x v="1"/>
    <d v="2016-02-11T00:00:00"/>
    <s v="Washing Machine"/>
    <s v="Michael Toy"/>
    <n v="800"/>
    <x v="84"/>
    <n v="9.9999999999999978E-2"/>
  </r>
  <r>
    <s v="Warsaw"/>
    <s v="Poland"/>
    <x v="1"/>
    <d v="2016-02-11T00:00:00"/>
    <s v="Toaster"/>
    <s v="Hin Bragg"/>
    <n v="50"/>
    <x v="14"/>
    <n v="7.999999999999996E-2"/>
  </r>
  <r>
    <s v="Toronto"/>
    <s v="Canada"/>
    <x v="3"/>
    <d v="2016-02-12T00:00:00"/>
    <s v="Toaster"/>
    <s v="Alison Storey"/>
    <n v="50"/>
    <x v="33"/>
    <n v="0.14000000000000001"/>
  </r>
  <r>
    <s v="Tokyo"/>
    <s v="Japan"/>
    <x v="2"/>
    <d v="2016-02-13T00:00:00"/>
    <s v="Dishwasher"/>
    <s v="Rose Rowntree"/>
    <n v="500"/>
    <x v="216"/>
    <n v="0.12"/>
  </r>
  <r>
    <s v="Madria"/>
    <s v="Spain"/>
    <x v="1"/>
    <d v="2016-02-13T00:00:00"/>
    <s v="Coffee grinder"/>
    <s v="Martin Mishra"/>
    <n v="70"/>
    <x v="72"/>
    <n v="4.2857142857142816E-2"/>
  </r>
  <r>
    <s v="Seattle"/>
    <s v="USA"/>
    <x v="3"/>
    <d v="2016-02-14T00:00:00"/>
    <s v="Dishwasher"/>
    <s v="Harold Green"/>
    <n v="500"/>
    <x v="117"/>
    <n v="0.15000000000000002"/>
  </r>
  <r>
    <s v="Warsaw"/>
    <s v="Poland"/>
    <x v="1"/>
    <d v="2016-02-14T00:00:00"/>
    <s v="Coffee grinder"/>
    <s v="Barbara McDevitt"/>
    <n v="70"/>
    <x v="83"/>
    <n v="0.1428571428571429"/>
  </r>
  <r>
    <s v="Mexico City"/>
    <s v="Mexico"/>
    <x v="0"/>
    <d v="2016-02-14T00:00:00"/>
    <s v="Microwave"/>
    <s v="Eric Walker"/>
    <n v="80"/>
    <x v="41"/>
    <n v="8.7500000000000022E-2"/>
  </r>
  <r>
    <s v="Seattle"/>
    <s v="USA"/>
    <x v="3"/>
    <d v="2016-02-16T00:00:00"/>
    <s v="Refrigerator"/>
    <s v="Derek Harris"/>
    <n v="1000"/>
    <x v="76"/>
    <n v="0.18999999999999995"/>
  </r>
  <r>
    <s v="Tokyo"/>
    <s v="Japan"/>
    <x v="2"/>
    <d v="2016-02-17T00:00:00"/>
    <s v="Toaster"/>
    <s v="Michelle Hunter"/>
    <n v="50"/>
    <x v="134"/>
    <n v="9.9999999999999978E-2"/>
  </r>
  <r>
    <s v="Mexico City"/>
    <s v="Mexico"/>
    <x v="0"/>
    <d v="2016-02-17T00:00:00"/>
    <s v="Washing Machine"/>
    <s v="Brendon Dyer"/>
    <n v="800"/>
    <x v="156"/>
    <n v="0.26"/>
  </r>
  <r>
    <s v="Madria"/>
    <s v="Spain"/>
    <x v="1"/>
    <d v="2016-02-18T00:00:00"/>
    <s v="Toaster"/>
    <s v="Howard Jones"/>
    <n v="50"/>
    <x v="33"/>
    <n v="0.14000000000000001"/>
  </r>
  <r>
    <s v="Paris"/>
    <s v="France"/>
    <x v="1"/>
    <d v="2016-02-20T00:00:00"/>
    <s v="Iron"/>
    <s v="Philip Tubbs"/>
    <n v="30"/>
    <x v="36"/>
    <n v="0"/>
  </r>
  <r>
    <s v="Kansas City"/>
    <s v="USA"/>
    <x v="3"/>
    <d v="2016-02-20T00:00:00"/>
    <s v="Washing Machine"/>
    <s v="Ronnette Stocks"/>
    <n v="800"/>
    <x v="159"/>
    <n v="0.36"/>
  </r>
  <r>
    <s v="Dubai"/>
    <s v="UAE"/>
    <x v="1"/>
    <d v="2016-02-21T00:00:00"/>
    <s v="Coffee grinder"/>
    <s v="David Romero"/>
    <n v="70"/>
    <x v="128"/>
    <n v="0.11428571428571432"/>
  </r>
  <r>
    <s v="Chicago"/>
    <s v="USA"/>
    <x v="3"/>
    <d v="2016-02-22T00:00:00"/>
    <s v="Oven"/>
    <s v="Paul Collier"/>
    <n v="500"/>
    <x v="54"/>
    <n v="2.0000000000000018E-2"/>
  </r>
  <r>
    <s v="Lima"/>
    <s v="Peru"/>
    <x v="0"/>
    <d v="2016-02-23T00:00:00"/>
    <s v="Oven"/>
    <s v="Peter Jago"/>
    <n v="500"/>
    <x v="54"/>
    <n v="2.0000000000000018E-2"/>
  </r>
  <r>
    <s v="Tijuana"/>
    <s v="Mexico"/>
    <x v="0"/>
    <d v="2016-02-24T00:00:00"/>
    <s v="Refrigerator"/>
    <s v="Paul Skiba"/>
    <n v="1000"/>
    <x v="229"/>
    <n v="4.0000000000000036E-2"/>
  </r>
  <r>
    <s v="Santiago"/>
    <s v="Chile"/>
    <x v="0"/>
    <d v="2016-02-24T00:00:00"/>
    <s v="Ceiling fan"/>
    <s v="Bruce McPhee"/>
    <n v="150"/>
    <x v="107"/>
    <n v="6.6666666666666652E-2"/>
  </r>
  <r>
    <s v="Paris"/>
    <s v="France"/>
    <x v="1"/>
    <d v="2016-02-25T00:00:00"/>
    <s v="Microwave"/>
    <s v="Rory Bullion"/>
    <n v="80"/>
    <x v="212"/>
    <n v="0.15000000000000002"/>
  </r>
  <r>
    <s v="Chicago"/>
    <s v="USA"/>
    <x v="3"/>
    <d v="2016-02-25T00:00:00"/>
    <s v="Oven"/>
    <s v="Paul Collier"/>
    <n v="500"/>
    <x v="39"/>
    <n v="1.0000000000000009E-2"/>
  </r>
  <r>
    <s v="Bangkok"/>
    <s v="Thailand"/>
    <x v="2"/>
    <d v="2016-02-26T00:00:00"/>
    <s v="Ceiling fan"/>
    <s v="Carol Cormack"/>
    <n v="150"/>
    <x v="141"/>
    <n v="4.0000000000000036E-2"/>
  </r>
  <r>
    <s v="Houston"/>
    <s v="USA"/>
    <x v="3"/>
    <d v="2016-02-26T00:00:00"/>
    <s v="Air conditioner"/>
    <s v="David Salmon"/>
    <n v="700"/>
    <x v="114"/>
    <n v="7.999999999999996E-2"/>
  </r>
  <r>
    <s v="Vienna"/>
    <s v="Austria"/>
    <x v="1"/>
    <d v="2016-02-26T00:00:00"/>
    <s v="Refrigerator"/>
    <s v="Paul Drage"/>
    <n v="1000"/>
    <x v="208"/>
    <n v="0.31999999999999995"/>
  </r>
  <r>
    <s v="Athens"/>
    <s v="Greece"/>
    <x v="1"/>
    <d v="2016-02-28T00:00:00"/>
    <s v="Iron"/>
    <s v="Martin Timmins"/>
    <n v="30"/>
    <x v="34"/>
    <n v="0.1333333333333333"/>
  </r>
  <r>
    <s v="Santiago"/>
    <s v="Chile"/>
    <x v="0"/>
    <d v="2016-02-28T00:00:00"/>
    <s v="Coffee grinder"/>
    <s v="Julia Hammond"/>
    <n v="70"/>
    <x v="72"/>
    <n v="4.2857142857142816E-2"/>
  </r>
  <r>
    <s v="Guangzhou"/>
    <s v="China"/>
    <x v="2"/>
    <d v="2016-03-01T00:00:00"/>
    <s v="Microwave"/>
    <s v="Barbara Langdon"/>
    <n v="80"/>
    <x v="80"/>
    <n v="0.125"/>
  </r>
  <r>
    <s v="Paris"/>
    <s v="France"/>
    <x v="1"/>
    <d v="2016-03-01T00:00:00"/>
    <s v="Dishwasher"/>
    <s v="Ryan Goad"/>
    <n v="500"/>
    <x v="252"/>
    <n v="0.13"/>
  </r>
  <r>
    <s v="Kansas City"/>
    <s v="USA"/>
    <x v="3"/>
    <d v="2016-03-02T00:00:00"/>
    <s v="Iron"/>
    <s v="Xun Simms"/>
    <n v="30"/>
    <x v="12"/>
    <n v="9.9999999999999978E-2"/>
  </r>
  <r>
    <s v="Buenos Aires"/>
    <s v="Argentina"/>
    <x v="0"/>
    <d v="2016-03-02T00:00:00"/>
    <s v="Oven"/>
    <s v="Kevin Curtis"/>
    <n v="500"/>
    <x v="54"/>
    <n v="2.0000000000000018E-2"/>
  </r>
  <r>
    <s v="Amsterdam"/>
    <s v="Netherlands"/>
    <x v="1"/>
    <d v="2016-03-02T00:00:00"/>
    <s v="Iron"/>
    <s v="Allyson Parker"/>
    <n v="30"/>
    <x v="11"/>
    <n v="3.3333333333333326E-2"/>
  </r>
  <r>
    <s v="Sydney"/>
    <s v="Australia"/>
    <x v="2"/>
    <d v="2016-03-04T00:00:00"/>
    <s v="Refrigerator"/>
    <s v="Armand Ahmed"/>
    <n v="1000"/>
    <x v="198"/>
    <n v="3.0000000000000027E-2"/>
  </r>
  <r>
    <s v="Ho Chi Minh City"/>
    <s v="Vietnam"/>
    <x v="2"/>
    <d v="2016-03-04T00:00:00"/>
    <s v="Blender"/>
    <s v="Douglas Bond"/>
    <n v="50"/>
    <x v="1"/>
    <n v="4.0000000000000036E-2"/>
  </r>
  <r>
    <s v="Kuala Lumpur"/>
    <s v="Malaysia"/>
    <x v="2"/>
    <d v="2016-03-05T00:00:00"/>
    <s v="Toaster"/>
    <s v="Ian Baker"/>
    <n v="50"/>
    <x v="55"/>
    <n v="0"/>
  </r>
  <r>
    <s v="Ho Chi Minh City"/>
    <s v="Vietnam"/>
    <x v="2"/>
    <d v="2016-03-05T00:00:00"/>
    <s v="Toaster"/>
    <s v="Ken Rogerson"/>
    <n v="50"/>
    <x v="135"/>
    <n v="2.0000000000000018E-2"/>
  </r>
  <r>
    <s v="Madria"/>
    <s v="Spain"/>
    <x v="1"/>
    <d v="2016-03-06T00:00:00"/>
    <s v="Washing Machine"/>
    <s v="Catherine Gagg"/>
    <n v="800"/>
    <x v="183"/>
    <n v="5.0000000000000044E-2"/>
  </r>
  <r>
    <s v="Kansas City"/>
    <s v="USA"/>
    <x v="3"/>
    <d v="2016-03-06T00:00:00"/>
    <s v="Refrigerator"/>
    <s v="Robert Arnold"/>
    <n v="1000"/>
    <x v="181"/>
    <n v="0"/>
  </r>
  <r>
    <s v="Delhi"/>
    <s v="India"/>
    <x v="2"/>
    <d v="2016-03-06T00:00:00"/>
    <s v="Refrigerator"/>
    <s v="Tessa Morrow"/>
    <n v="1000"/>
    <x v="76"/>
    <n v="0.18999999999999995"/>
  </r>
  <r>
    <s v="Shanghai"/>
    <s v="China"/>
    <x v="2"/>
    <d v="2016-03-07T00:00:00"/>
    <s v="Dishwasher"/>
    <s v="Jonathan Will"/>
    <n v="500"/>
    <x v="251"/>
    <n v="0.10999999999999999"/>
  </r>
  <r>
    <s v="Bangalore"/>
    <s v="India"/>
    <x v="2"/>
    <d v="2016-03-08T00:00:00"/>
    <s v="Iron"/>
    <s v="Francis Walsh"/>
    <n v="30"/>
    <x v="36"/>
    <n v="0"/>
  </r>
  <r>
    <s v="Seattle"/>
    <s v="USA"/>
    <x v="3"/>
    <d v="2016-03-09T00:00:00"/>
    <s v="Ceiling fan"/>
    <s v="Derek Harris"/>
    <n v="150"/>
    <x v="31"/>
    <n v="0.14666666666666661"/>
  </r>
  <r>
    <s v="Moscow"/>
    <s v="Russia"/>
    <x v="1"/>
    <d v="2016-03-10T00:00:00"/>
    <s v="Microwave"/>
    <s v="Zulfiqar Mirza"/>
    <n v="80"/>
    <x v="97"/>
    <n v="3.7499999999999978E-2"/>
  </r>
  <r>
    <s v="Bangalore"/>
    <s v="India"/>
    <x v="2"/>
    <d v="2016-03-10T00:00:00"/>
    <s v="Refrigerator"/>
    <s v="Delia Muhammad"/>
    <n v="1000"/>
    <x v="13"/>
    <n v="0.49"/>
  </r>
  <r>
    <s v="Santiago"/>
    <s v="Chile"/>
    <x v="0"/>
    <d v="2016-03-11T00:00:00"/>
    <s v="Iron"/>
    <s v="Ram Mathews"/>
    <n v="30"/>
    <x v="11"/>
    <n v="3.3333333333333326E-2"/>
  </r>
  <r>
    <s v="Kuala Lumpur"/>
    <s v="Malaysia"/>
    <x v="2"/>
    <d v="2016-03-15T00:00:00"/>
    <s v="Ceiling fan"/>
    <s v="Ian Baker"/>
    <n v="150"/>
    <x v="107"/>
    <n v="6.6666666666666652E-2"/>
  </r>
  <r>
    <s v="Seoul"/>
    <s v="South Korea"/>
    <x v="2"/>
    <d v="2016-03-16T00:00:00"/>
    <s v="Refrigerator"/>
    <s v="Suzanna Davies"/>
    <n v="1000"/>
    <x v="217"/>
    <n v="6.9999999999999951E-2"/>
  </r>
  <r>
    <s v="Osaka"/>
    <s v="Japan"/>
    <x v="2"/>
    <d v="2016-03-16T00:00:00"/>
    <s v="Toaster"/>
    <s v="April Childs"/>
    <n v="50"/>
    <x v="14"/>
    <n v="7.999999999999996E-2"/>
  </r>
  <r>
    <s v="Bangkok"/>
    <s v="Thailand"/>
    <x v="2"/>
    <d v="2016-03-17T00:00:00"/>
    <s v="Iron"/>
    <s v="Stephen Burch"/>
    <n v="30"/>
    <x v="36"/>
    <n v="0"/>
  </r>
  <r>
    <s v="Toronto"/>
    <s v="Canada"/>
    <x v="3"/>
    <d v="2016-03-18T00:00:00"/>
    <s v="Toaster"/>
    <s v="Robin Hall"/>
    <n v="50"/>
    <x v="59"/>
    <n v="6.0000000000000053E-2"/>
  </r>
  <r>
    <s v="Amsterdam"/>
    <s v="Netherlands"/>
    <x v="1"/>
    <d v="2016-03-19T00:00:00"/>
    <s v="Toaster"/>
    <s v="Julia Ferguson"/>
    <n v="50"/>
    <x v="135"/>
    <n v="2.0000000000000018E-2"/>
  </r>
  <r>
    <s v="Dubai"/>
    <s v="UAE"/>
    <x v="1"/>
    <d v="2016-03-19T00:00:00"/>
    <s v="Coffee grinder"/>
    <s v="Rachel Clayton"/>
    <n v="70"/>
    <x v="171"/>
    <n v="5.7142857142857162E-2"/>
  </r>
  <r>
    <s v="Seoul"/>
    <s v="South Korea"/>
    <x v="2"/>
    <d v="2016-03-19T00:00:00"/>
    <s v="Iron"/>
    <s v="Steven Wood"/>
    <n v="30"/>
    <x v="11"/>
    <n v="3.3333333333333326E-2"/>
  </r>
  <r>
    <s v="Capetown"/>
    <s v="South Africa"/>
    <x v="1"/>
    <d v="2016-03-21T00:00:00"/>
    <s v="Iron"/>
    <s v="Margaret Philp"/>
    <n v="30"/>
    <x v="11"/>
    <n v="3.3333333333333326E-2"/>
  </r>
  <r>
    <s v="Birmingham"/>
    <s v="UK"/>
    <x v="1"/>
    <d v="2016-03-22T00:00:00"/>
    <s v="Vacuum Cleaner"/>
    <s v="Damien Smith"/>
    <n v="250"/>
    <x v="102"/>
    <n v="4.8000000000000043E-2"/>
  </r>
  <r>
    <s v="Dublin"/>
    <s v="Ireland"/>
    <x v="1"/>
    <d v="2016-03-23T00:00:00"/>
    <s v="Dishwasher"/>
    <s v="Andrew Phillips"/>
    <n v="500"/>
    <x v="216"/>
    <n v="0.12"/>
  </r>
  <r>
    <s v="Tel Aviv"/>
    <s v="Israel"/>
    <x v="1"/>
    <d v="2016-03-23T00:00:00"/>
    <s v="Ceiling fan"/>
    <s v="John Verma"/>
    <n v="150"/>
    <x v="193"/>
    <n v="4.6666666666666634E-2"/>
  </r>
  <r>
    <s v="Buenos Aires"/>
    <s v="Argentina"/>
    <x v="0"/>
    <d v="2016-03-24T00:00:00"/>
    <s v="Iron"/>
    <s v="Abdul Heywood"/>
    <n v="30"/>
    <x v="36"/>
    <n v="0"/>
  </r>
  <r>
    <s v="Istanbul"/>
    <s v="Turkey"/>
    <x v="1"/>
    <d v="2016-03-24T00:00:00"/>
    <s v="Blender"/>
    <s v="Anthony Rothery"/>
    <n v="50"/>
    <x v="135"/>
    <n v="2.0000000000000018E-2"/>
  </r>
  <r>
    <s v="Osaka"/>
    <s v="Japan"/>
    <x v="2"/>
    <d v="2016-03-25T00:00:00"/>
    <s v="Air conditioner"/>
    <s v="April Childs"/>
    <n v="700"/>
    <x v="9"/>
    <n v="4.0000000000000036E-2"/>
  </r>
  <r>
    <s v="Bangalore"/>
    <s v="India"/>
    <x v="2"/>
    <d v="2016-03-26T00:00:00"/>
    <s v="Blender"/>
    <s v="Delia Muhammad"/>
    <n v="50"/>
    <x v="134"/>
    <n v="9.9999999999999978E-2"/>
  </r>
  <r>
    <s v="Bogota"/>
    <s v="Columbia"/>
    <x v="0"/>
    <d v="2016-03-27T00:00:00"/>
    <s v="Air conditioner"/>
    <s v="Gary Percival"/>
    <n v="700"/>
    <x v="26"/>
    <n v="0.10999999999999999"/>
  </r>
  <r>
    <s v="Vienna"/>
    <s v="Austria"/>
    <x v="1"/>
    <d v="2016-03-27T00:00:00"/>
    <s v="Toaster"/>
    <s v="Marie Hewitt"/>
    <n v="50"/>
    <x v="33"/>
    <n v="0.14000000000000001"/>
  </r>
  <r>
    <s v="Bucharest"/>
    <s v="Romania"/>
    <x v="1"/>
    <d v="2016-03-27T00:00:00"/>
    <s v="Refrigerator"/>
    <s v="Kevin Ross"/>
    <n v="1000"/>
    <x v="142"/>
    <n v="0.19999999999999996"/>
  </r>
  <r>
    <s v="Tel Aviv"/>
    <s v="Israel"/>
    <x v="1"/>
    <d v="2016-03-28T00:00:00"/>
    <s v="Blender"/>
    <s v="David Isaacs"/>
    <n v="50"/>
    <x v="55"/>
    <n v="0"/>
  </r>
  <r>
    <s v="Warsaw"/>
    <s v="Poland"/>
    <x v="1"/>
    <d v="2016-03-30T00:00:00"/>
    <s v="Refrigerator"/>
    <s v="Robert Brook"/>
    <n v="1000"/>
    <x v="229"/>
    <n v="4.0000000000000036E-2"/>
  </r>
  <r>
    <s v="Madria"/>
    <s v="Spain"/>
    <x v="1"/>
    <d v="2016-03-31T00:00:00"/>
    <s v="Oven"/>
    <s v="Penelope Freeland"/>
    <n v="500"/>
    <x v="37"/>
    <n v="0"/>
  </r>
  <r>
    <s v="Bucharest"/>
    <s v="Romania"/>
    <x v="1"/>
    <d v="2016-03-31T00:00:00"/>
    <s v="Coffee grinder"/>
    <s v="Geoffrey Shiner"/>
    <n v="70"/>
    <x v="72"/>
    <n v="4.2857142857142816E-2"/>
  </r>
  <r>
    <s v="Warsaw"/>
    <s v="Poland"/>
    <x v="1"/>
    <d v="2016-04-01T00:00:00"/>
    <s v="Vacuum Cleaner"/>
    <s v="Anthony Connolly"/>
    <n v="250"/>
    <x v="87"/>
    <n v="9.9999999999999978E-2"/>
  </r>
  <r>
    <s v="Seattle"/>
    <s v="USA"/>
    <x v="3"/>
    <d v="2016-04-02T00:00:00"/>
    <s v="Oven"/>
    <s v="Kevin Styles"/>
    <n v="500"/>
    <x v="37"/>
    <n v="0"/>
  </r>
  <r>
    <s v="Tokyo"/>
    <s v="Japan"/>
    <x v="2"/>
    <d v="2016-04-02T00:00:00"/>
    <s v="Coffee grinder"/>
    <s v="Basil Bell"/>
    <n v="70"/>
    <x v="28"/>
    <n v="0.12857142857142856"/>
  </r>
  <r>
    <s v="Sydney"/>
    <s v="Australia"/>
    <x v="2"/>
    <d v="2016-04-02T00:00:00"/>
    <s v="Washing Machine"/>
    <s v="Jeremy Percival"/>
    <n v="800"/>
    <x v="255"/>
    <n v="0.35"/>
  </r>
  <r>
    <s v="Delhi"/>
    <s v="India"/>
    <x v="2"/>
    <d v="2016-04-05T00:00:00"/>
    <s v="Microwave"/>
    <s v="Geoffrey Patel"/>
    <n v="80"/>
    <x v="148"/>
    <n v="2.5000000000000022E-2"/>
  </r>
  <r>
    <s v="Sao Paolo"/>
    <s v="Brazil"/>
    <x v="0"/>
    <d v="2016-04-05T00:00:00"/>
    <s v="Vacuum Cleaner"/>
    <s v="Gary Reynolds"/>
    <n v="250"/>
    <x v="256"/>
    <n v="0.14800000000000002"/>
  </r>
  <r>
    <s v="Guangzhou"/>
    <s v="China"/>
    <x v="2"/>
    <d v="2016-04-05T00:00:00"/>
    <s v="Toaster"/>
    <s v="Glenys Wright"/>
    <n v="50"/>
    <x v="135"/>
    <n v="2.0000000000000018E-2"/>
  </r>
  <r>
    <s v="Birmingham"/>
    <s v="UK"/>
    <x v="1"/>
    <d v="2016-04-06T00:00:00"/>
    <s v="Dishwasher"/>
    <s v="Robert Stocks"/>
    <n v="500"/>
    <x v="118"/>
    <n v="4.0000000000000036E-2"/>
  </r>
  <r>
    <s v="Buenos Aires"/>
    <s v="Argentina"/>
    <x v="0"/>
    <d v="2016-04-07T00:00:00"/>
    <s v="Oven"/>
    <s v="Simon Snape"/>
    <n v="500"/>
    <x v="37"/>
    <n v="0"/>
  </r>
  <r>
    <s v="Jerusalem"/>
    <s v="Israel"/>
    <x v="1"/>
    <d v="2016-04-07T00:00:00"/>
    <s v="Microwave"/>
    <s v="Emma Westbrook"/>
    <n v="80"/>
    <x v="47"/>
    <n v="1.2499999999999956E-2"/>
  </r>
  <r>
    <s v="Tel Aviv"/>
    <s v="Israel"/>
    <x v="1"/>
    <d v="2016-04-08T00:00:00"/>
    <s v="Coffee grinder"/>
    <s v="Richard McGrath"/>
    <n v="70"/>
    <x v="38"/>
    <n v="1.4285714285714235E-2"/>
  </r>
  <r>
    <s v="Vancouver"/>
    <s v="Canada"/>
    <x v="3"/>
    <d v="2016-04-12T00:00:00"/>
    <s v="Iron"/>
    <s v="Helen Kenny"/>
    <n v="30"/>
    <x v="11"/>
    <n v="3.3333333333333326E-2"/>
  </r>
  <r>
    <s v="Jerusalem"/>
    <s v="Israel"/>
    <x v="1"/>
    <d v="2016-04-13T00:00:00"/>
    <s v="Coffee grinder"/>
    <s v="Isla Parsons"/>
    <n v="70"/>
    <x v="127"/>
    <n v="9.9999999999999978E-2"/>
  </r>
  <r>
    <s v="Istanbul"/>
    <s v="Turkey"/>
    <x v="1"/>
    <d v="2016-04-14T00:00:00"/>
    <s v="Air conditioner"/>
    <s v="David Philp"/>
    <n v="700"/>
    <x v="147"/>
    <n v="0.14000000000000001"/>
  </r>
  <r>
    <s v="Riyadh"/>
    <s v="Saudi Arabia"/>
    <x v="1"/>
    <d v="2016-04-14T00:00:00"/>
    <s v="Ceiling fan"/>
    <s v="Victoria Sherwin"/>
    <n v="150"/>
    <x v="66"/>
    <n v="9.9999999999999978E-2"/>
  </r>
  <r>
    <s v="Vienna"/>
    <s v="Austria"/>
    <x v="1"/>
    <d v="2016-04-15T00:00:00"/>
    <s v="Blender"/>
    <s v="Lisa Pepper"/>
    <n v="50"/>
    <x v="33"/>
    <n v="0.14000000000000001"/>
  </r>
  <r>
    <s v="San Fransisco"/>
    <s v="USA"/>
    <x v="3"/>
    <d v="2016-04-16T00:00:00"/>
    <s v="Ceiling fan"/>
    <s v="John Osborne"/>
    <n v="150"/>
    <x v="136"/>
    <n v="0"/>
  </r>
  <r>
    <s v="Ho Chi Minh City"/>
    <s v="Vietnam"/>
    <x v="2"/>
    <d v="2016-04-17T00:00:00"/>
    <s v="Microwave"/>
    <s v="Michael Bell"/>
    <n v="80"/>
    <x v="148"/>
    <n v="2.5000000000000022E-2"/>
  </r>
  <r>
    <s v="Riyadh"/>
    <s v="Saudi Arabia"/>
    <x v="1"/>
    <d v="2016-04-17T00:00:00"/>
    <s v="Iron"/>
    <s v="Lloyd Barr"/>
    <n v="30"/>
    <x v="12"/>
    <n v="9.9999999999999978E-2"/>
  </r>
  <r>
    <s v="Capetown"/>
    <s v="South Africa"/>
    <x v="1"/>
    <d v="2016-04-17T00:00:00"/>
    <s v="Blender"/>
    <s v="Margaret Philp"/>
    <n v="50"/>
    <x v="29"/>
    <n v="0.12"/>
  </r>
  <r>
    <s v="Madria"/>
    <s v="Spain"/>
    <x v="1"/>
    <d v="2016-04-18T00:00:00"/>
    <s v="Microwave"/>
    <s v="Howard Jones"/>
    <n v="80"/>
    <x v="176"/>
    <n v="7.4999999999999956E-2"/>
  </r>
  <r>
    <s v="Madria"/>
    <s v="Spain"/>
    <x v="1"/>
    <d v="2016-04-19T00:00:00"/>
    <s v="Ceiling fan"/>
    <s v="Penelope Freeland"/>
    <n v="150"/>
    <x v="90"/>
    <n v="2.6666666666666616E-2"/>
  </r>
  <r>
    <s v="Toronto"/>
    <s v="Canada"/>
    <x v="3"/>
    <d v="2016-04-21T00:00:00"/>
    <s v="Toaster"/>
    <s v="Kyle Anderson"/>
    <n v="50"/>
    <x v="135"/>
    <n v="2.0000000000000018E-2"/>
  </r>
  <r>
    <s v="Amsterdam"/>
    <s v="Netherlands"/>
    <x v="1"/>
    <d v="2016-04-21T00:00:00"/>
    <s v="Air conditioner"/>
    <s v="Allyson Parker"/>
    <n v="700"/>
    <x v="155"/>
    <n v="6.0000000000000053E-2"/>
  </r>
  <r>
    <s v="Kuala Lumpur"/>
    <s v="Malaysia"/>
    <x v="2"/>
    <d v="2016-04-22T00:00:00"/>
    <s v="Coffee grinder"/>
    <s v="Trudi Griffin"/>
    <n v="70"/>
    <x v="167"/>
    <n v="8.5714285714285743E-2"/>
  </r>
  <r>
    <s v="Berlin"/>
    <s v="Germany"/>
    <x v="1"/>
    <d v="2016-04-22T00:00:00"/>
    <s v="Coffee grinder"/>
    <s v="John Gunter"/>
    <n v="70"/>
    <x v="38"/>
    <n v="1.4285714285714235E-2"/>
  </r>
  <r>
    <s v="Bangalore"/>
    <s v="India"/>
    <x v="2"/>
    <d v="2016-04-23T00:00:00"/>
    <s v="Oven"/>
    <s v="Colin Lima"/>
    <n v="500"/>
    <x v="37"/>
    <n v="0"/>
  </r>
  <r>
    <s v="Sao Paolo"/>
    <s v="Brazil"/>
    <x v="0"/>
    <d v="2016-04-23T00:00:00"/>
    <s v="Refrigerator"/>
    <s v="Stephen Smith"/>
    <n v="1000"/>
    <x v="37"/>
    <n v="0.5"/>
  </r>
  <r>
    <s v="Toronto"/>
    <s v="Canada"/>
    <x v="3"/>
    <d v="2016-04-23T00:00:00"/>
    <s v="Vacuum Cleaner"/>
    <s v="James Hammond"/>
    <n v="250"/>
    <x v="87"/>
    <n v="9.9999999999999978E-2"/>
  </r>
  <r>
    <s v="Kansas City"/>
    <s v="USA"/>
    <x v="3"/>
    <d v="2016-04-23T00:00:00"/>
    <s v="Microwave"/>
    <s v="Christina Pedley"/>
    <n v="80"/>
    <x v="47"/>
    <n v="1.2499999999999956E-2"/>
  </r>
  <r>
    <s v="Seoul"/>
    <s v="South Korea"/>
    <x v="2"/>
    <d v="2016-04-23T00:00:00"/>
    <s v="Air conditioner"/>
    <s v="Roger Scott"/>
    <n v="700"/>
    <x v="185"/>
    <n v="1.0000000000000009E-2"/>
  </r>
  <r>
    <s v="Shenzhen"/>
    <s v="China"/>
    <x v="2"/>
    <d v="2016-04-25T00:00:00"/>
    <s v="Iron"/>
    <s v="Gary Shaw"/>
    <n v="30"/>
    <x v="11"/>
    <n v="3.3333333333333326E-2"/>
  </r>
  <r>
    <s v="Riyadh"/>
    <s v="Saudi Arabia"/>
    <x v="1"/>
    <d v="2016-04-25T00:00:00"/>
    <s v="Dishwasher"/>
    <s v="Danny Brooks"/>
    <n v="500"/>
    <x v="157"/>
    <n v="9.9999999999999978E-2"/>
  </r>
  <r>
    <s v="Dublin"/>
    <s v="Ireland"/>
    <x v="1"/>
    <d v="2016-04-26T00:00:00"/>
    <s v="Washing Machine"/>
    <s v="Robert Harris"/>
    <n v="800"/>
    <x v="45"/>
    <n v="0.18999999999999995"/>
  </r>
  <r>
    <s v="Rome"/>
    <s v="Italy"/>
    <x v="1"/>
    <d v="2016-04-26T00:00:00"/>
    <s v="Washing Machine"/>
    <s v="Steven Bell"/>
    <n v="800"/>
    <x v="156"/>
    <n v="0.26"/>
  </r>
  <r>
    <s v="Warsaw"/>
    <s v="Poland"/>
    <x v="1"/>
    <d v="2016-04-26T00:00:00"/>
    <s v="Iron"/>
    <s v="Hin Bragg"/>
    <n v="30"/>
    <x v="34"/>
    <n v="0.1333333333333333"/>
  </r>
  <r>
    <s v="Buenos Aires"/>
    <s v="Argentina"/>
    <x v="0"/>
    <d v="2016-04-27T00:00:00"/>
    <s v="Washing Machine"/>
    <s v="Ronald Rowlands"/>
    <n v="800"/>
    <x v="151"/>
    <n v="0.43999999999999995"/>
  </r>
  <r>
    <s v="Shanghai"/>
    <s v="China"/>
    <x v="2"/>
    <d v="2016-04-27T00:00:00"/>
    <s v="Refrigerator"/>
    <s v="Wolf Christian"/>
    <n v="1000"/>
    <x v="208"/>
    <n v="0.31999999999999995"/>
  </r>
  <r>
    <s v="Bangalore"/>
    <s v="India"/>
    <x v="2"/>
    <d v="2016-04-28T00:00:00"/>
    <s v="Microwave"/>
    <s v="Paul Benton"/>
    <n v="80"/>
    <x v="160"/>
    <n v="5.0000000000000044E-2"/>
  </r>
  <r>
    <s v="San Fransisco"/>
    <s v="USA"/>
    <x v="3"/>
    <d v="2016-04-28T00:00:00"/>
    <s v="Refrigerator"/>
    <s v="James Bard"/>
    <n v="1000"/>
    <x v="73"/>
    <n v="1.0000000000000009E-2"/>
  </r>
  <r>
    <s v="Ho Chi Minh City"/>
    <s v="Vietnam"/>
    <x v="2"/>
    <d v="2016-04-29T00:00:00"/>
    <s v="Washing Machine"/>
    <s v="Ken Rogerson"/>
    <n v="800"/>
    <x v="15"/>
    <n v="0.33999999999999997"/>
  </r>
  <r>
    <s v="San Fransisco"/>
    <s v="USA"/>
    <x v="3"/>
    <d v="2016-04-29T00:00:00"/>
    <s v="Oven"/>
    <s v="Robert Tattersall"/>
    <n v="500"/>
    <x v="54"/>
    <n v="2.0000000000000018E-2"/>
  </r>
  <r>
    <s v="Bangkok"/>
    <s v="Thailand"/>
    <x v="2"/>
    <d v="2016-04-30T00:00:00"/>
    <s v="Refrigerator"/>
    <s v="Olive Foster"/>
    <n v="1000"/>
    <x v="173"/>
    <n v="0.15000000000000002"/>
  </r>
  <r>
    <s v="Chicago"/>
    <s v="USA"/>
    <x v="3"/>
    <d v="2016-05-01T00:00:00"/>
    <s v="Dishwasher"/>
    <s v="Robert Polhill"/>
    <n v="500"/>
    <x v="37"/>
    <n v="0"/>
  </r>
  <r>
    <s v="Sydney"/>
    <s v="Australia"/>
    <x v="2"/>
    <d v="2016-05-02T00:00:00"/>
    <s v="Oven"/>
    <s v="William Martin"/>
    <n v="500"/>
    <x v="37"/>
    <n v="0"/>
  </r>
  <r>
    <s v="Santiago"/>
    <s v="Chile"/>
    <x v="0"/>
    <d v="2016-05-03T00:00:00"/>
    <s v="Microwave"/>
    <s v="Karen Hopewell"/>
    <n v="80"/>
    <x v="160"/>
    <n v="5.0000000000000044E-2"/>
  </r>
  <r>
    <s v="Vienna"/>
    <s v="Austria"/>
    <x v="1"/>
    <d v="2016-05-04T00:00:00"/>
    <s v="Vacuum Cleaner"/>
    <s v="Gillian Rodrigues"/>
    <n v="250"/>
    <x v="257"/>
    <n v="6.7999999999999949E-2"/>
  </r>
  <r>
    <s v="Delhi"/>
    <s v="India"/>
    <x v="2"/>
    <d v="2016-05-04T00:00:00"/>
    <s v="Air conditioner"/>
    <s v="Gillian Harris"/>
    <n v="700"/>
    <x v="6"/>
    <n v="2.0000000000000018E-2"/>
  </r>
  <r>
    <s v="Tel Aviv"/>
    <s v="Israel"/>
    <x v="1"/>
    <d v="2016-05-04T00:00:00"/>
    <s v="Vacuum Cleaner"/>
    <s v="Richard McGrath"/>
    <n v="250"/>
    <x v="138"/>
    <n v="4.0000000000000036E-2"/>
  </r>
  <r>
    <s v="Tijuana"/>
    <s v="Mexico"/>
    <x v="0"/>
    <d v="2016-05-05T00:00:00"/>
    <s v="Iron"/>
    <s v="Kevin McLauchlin"/>
    <n v="30"/>
    <x v="11"/>
    <n v="3.3333333333333326E-2"/>
  </r>
  <r>
    <s v="Jerusalem"/>
    <s v="Israel"/>
    <x v="1"/>
    <d v="2016-05-06T00:00:00"/>
    <s v="Ceiling fan"/>
    <s v="Neil Tubbs"/>
    <n v="150"/>
    <x v="81"/>
    <n v="8.666666666666667E-2"/>
  </r>
  <r>
    <s v="Lima"/>
    <s v="Peru"/>
    <x v="0"/>
    <d v="2016-05-07T00:00:00"/>
    <s v="Microwave"/>
    <s v="Claire Storey"/>
    <n v="80"/>
    <x v="212"/>
    <n v="0.15000000000000002"/>
  </r>
  <r>
    <s v="Sydney"/>
    <s v="Australia"/>
    <x v="2"/>
    <d v="2016-05-09T00:00:00"/>
    <s v="Coffee grinder"/>
    <s v="William Martin"/>
    <n v="70"/>
    <x v="212"/>
    <n v="2.8571428571428581E-2"/>
  </r>
  <r>
    <s v="Madria"/>
    <s v="Spain"/>
    <x v="1"/>
    <d v="2016-05-12T00:00:00"/>
    <s v="Washing Machine"/>
    <s v="Paul Long"/>
    <n v="800"/>
    <x v="258"/>
    <n v="0.31000000000000005"/>
  </r>
  <r>
    <s v="Jerusalem"/>
    <s v="Israel"/>
    <x v="1"/>
    <d v="2016-05-12T00:00:00"/>
    <s v="Microwave"/>
    <s v="Isla Parsons"/>
    <n v="80"/>
    <x v="148"/>
    <n v="2.5000000000000022E-2"/>
  </r>
  <r>
    <s v="San Fransisco"/>
    <s v="USA"/>
    <x v="3"/>
    <d v="2016-05-14T00:00:00"/>
    <s v="Oven"/>
    <s v="John Osborne"/>
    <n v="500"/>
    <x v="37"/>
    <n v="0"/>
  </r>
  <r>
    <s v="Buenos Aires"/>
    <s v="Argentina"/>
    <x v="0"/>
    <d v="2016-05-15T00:00:00"/>
    <s v="Microwave"/>
    <s v="Nicola Nathan"/>
    <n v="80"/>
    <x v="176"/>
    <n v="7.4999999999999956E-2"/>
  </r>
  <r>
    <s v="Los Angeles"/>
    <s v="USA"/>
    <x v="3"/>
    <d v="2016-05-15T00:00:00"/>
    <s v="Dishwasher"/>
    <s v="Christopher Kitching"/>
    <n v="500"/>
    <x v="157"/>
    <n v="9.9999999999999978E-2"/>
  </r>
  <r>
    <s v="Paris"/>
    <s v="France"/>
    <x v="1"/>
    <d v="2016-05-16T00:00:00"/>
    <s v="Coffee grinder"/>
    <s v="Philip Tubbs"/>
    <n v="70"/>
    <x v="167"/>
    <n v="8.5714285714285743E-2"/>
  </r>
  <r>
    <s v="Delhi"/>
    <s v="India"/>
    <x v="2"/>
    <d v="2016-05-17T00:00:00"/>
    <s v="Coffee grinder"/>
    <s v="Noel Burn"/>
    <n v="70"/>
    <x v="212"/>
    <n v="2.8571428571428581E-2"/>
  </r>
  <r>
    <s v="Houston"/>
    <s v="USA"/>
    <x v="3"/>
    <d v="2016-05-17T00:00:00"/>
    <s v="Vacuum Cleaner"/>
    <s v="David Salmon"/>
    <n v="250"/>
    <x v="21"/>
    <n v="8.0000000000000071E-3"/>
  </r>
  <r>
    <s v="Santiago"/>
    <s v="Chile"/>
    <x v="0"/>
    <d v="2016-05-18T00:00:00"/>
    <s v="Toaster"/>
    <s v="Karen Hopewell"/>
    <n v="50"/>
    <x v="33"/>
    <n v="0.14000000000000001"/>
  </r>
  <r>
    <s v="Bogota"/>
    <s v="Columbia"/>
    <x v="0"/>
    <d v="2016-05-18T00:00:00"/>
    <s v="Vacuum Cleaner"/>
    <s v="Sandra Rew"/>
    <n v="250"/>
    <x v="2"/>
    <n v="6.0000000000000053E-2"/>
  </r>
  <r>
    <s v="Dubai"/>
    <s v="UAE"/>
    <x v="1"/>
    <d v="2016-05-19T00:00:00"/>
    <s v="Air conditioner"/>
    <s v="Marie Whitfield"/>
    <n v="700"/>
    <x v="224"/>
    <n v="0.15000000000000002"/>
  </r>
  <r>
    <s v="Bogota"/>
    <s v="Columbia"/>
    <x v="0"/>
    <d v="2016-05-19T00:00:00"/>
    <s v="Oven"/>
    <s v="Alison Lazar"/>
    <n v="500"/>
    <x v="54"/>
    <n v="2.0000000000000018E-2"/>
  </r>
  <r>
    <s v="Capetown"/>
    <s v="South Africa"/>
    <x v="1"/>
    <d v="2016-05-20T00:00:00"/>
    <s v="Air conditioner"/>
    <s v="Margaret Philp"/>
    <n v="700"/>
    <x v="91"/>
    <n v="9.9999999999999978E-2"/>
  </r>
  <r>
    <s v="Seattle"/>
    <s v="USA"/>
    <x v="3"/>
    <d v="2016-05-21T00:00:00"/>
    <s v="Toaster"/>
    <s v="Derek Harris"/>
    <n v="50"/>
    <x v="14"/>
    <n v="7.999999999999996E-2"/>
  </r>
  <r>
    <s v="Kansas City"/>
    <s v="USA"/>
    <x v="3"/>
    <d v="2016-05-21T00:00:00"/>
    <s v="Washing Machine"/>
    <s v="Douglas Davies"/>
    <n v="800"/>
    <x v="20"/>
    <n v="0.31999999999999995"/>
  </r>
  <r>
    <s v="Los Angeles"/>
    <s v="USA"/>
    <x v="3"/>
    <d v="2016-05-21T00:00:00"/>
    <s v="Washing Machine"/>
    <s v="Heather Beck"/>
    <n v="800"/>
    <x v="149"/>
    <n v="0.13"/>
  </r>
  <r>
    <s v="Moscow"/>
    <s v="Russia"/>
    <x v="1"/>
    <d v="2016-05-22T00:00:00"/>
    <s v="Dishwasher"/>
    <s v="Dermot Bailey"/>
    <n v="500"/>
    <x v="54"/>
    <n v="2.0000000000000018E-2"/>
  </r>
  <r>
    <s v="Santiago"/>
    <s v="Chile"/>
    <x v="0"/>
    <d v="2016-05-23T00:00:00"/>
    <s v="Dishwasher"/>
    <s v="Ram Mathews"/>
    <n v="500"/>
    <x v="216"/>
    <n v="0.12"/>
  </r>
  <r>
    <s v="Madria"/>
    <s v="Spain"/>
    <x v="1"/>
    <d v="2016-05-25T00:00:00"/>
    <s v="Microwave"/>
    <s v="Howard Jones"/>
    <n v="80"/>
    <x v="51"/>
    <n v="6.25E-2"/>
  </r>
  <r>
    <s v="Lima"/>
    <s v="Peru"/>
    <x v="0"/>
    <d v="2016-05-26T00:00:00"/>
    <s v="Vacuum Cleaner"/>
    <s v="Jacqueline Swaine"/>
    <n v="250"/>
    <x v="146"/>
    <n v="0.12"/>
  </r>
  <r>
    <s v="Delhi"/>
    <s v="India"/>
    <x v="2"/>
    <d v="2016-05-28T00:00:00"/>
    <s v="Air conditioner"/>
    <s v="Francis Hughes"/>
    <n v="700"/>
    <x v="147"/>
    <n v="0.14000000000000001"/>
  </r>
  <r>
    <s v="Chicago"/>
    <s v="USA"/>
    <x v="3"/>
    <d v="2016-06-05T00:00:00"/>
    <s v="Refrigerator"/>
    <s v="Ronald Bettley"/>
    <n v="1000"/>
    <x v="248"/>
    <n v="6.0000000000000053E-2"/>
  </r>
  <r>
    <s v="Lima"/>
    <s v="Peru"/>
    <x v="0"/>
    <d v="2016-06-06T00:00:00"/>
    <s v="Dishwasher"/>
    <s v="Christopher Cresswell"/>
    <n v="500"/>
    <x v="189"/>
    <n v="6.9999999999999951E-2"/>
  </r>
  <r>
    <s v="Guangzhou"/>
    <s v="China"/>
    <x v="2"/>
    <d v="2016-06-06T00:00:00"/>
    <s v="Blender"/>
    <s v="Helen Watt"/>
    <n v="50"/>
    <x v="135"/>
    <n v="2.0000000000000018E-2"/>
  </r>
  <r>
    <s v="London"/>
    <s v="UK"/>
    <x v="1"/>
    <d v="2016-06-07T00:00:00"/>
    <s v="Blender"/>
    <s v="Francis Godden"/>
    <n v="50"/>
    <x v="1"/>
    <n v="4.0000000000000036E-2"/>
  </r>
  <r>
    <s v="Capetown"/>
    <s v="South Africa"/>
    <x v="1"/>
    <d v="2016-06-08T00:00:00"/>
    <s v="Ceiling fan"/>
    <s v="Marcus Jacob"/>
    <n v="150"/>
    <x v="132"/>
    <n v="7.999999999999996E-2"/>
  </r>
  <r>
    <s v="Osaka"/>
    <s v="Japan"/>
    <x v="2"/>
    <d v="2016-06-09T00:00:00"/>
    <s v="Toaster"/>
    <s v="Neil McAvoy"/>
    <n v="50"/>
    <x v="10"/>
    <n v="0.26"/>
  </r>
  <r>
    <s v="Birmingham"/>
    <s v="UK"/>
    <x v="1"/>
    <d v="2016-06-10T00:00:00"/>
    <s v="Dishwasher"/>
    <s v="Johanna Collins"/>
    <n v="500"/>
    <x v="120"/>
    <n v="8.9999999999999969E-2"/>
  </r>
  <r>
    <s v="Cairo"/>
    <s v="Egypt"/>
    <x v="1"/>
    <d v="2016-06-10T00:00:00"/>
    <s v="Toaster"/>
    <s v="David Amos"/>
    <n v="50"/>
    <x v="55"/>
    <n v="0"/>
  </r>
  <r>
    <s v="London"/>
    <s v="UK"/>
    <x v="1"/>
    <d v="2016-06-11T00:00:00"/>
    <s v="Dishwasher"/>
    <s v="William Cruse"/>
    <n v="500"/>
    <x v="49"/>
    <n v="3.0000000000000027E-2"/>
  </r>
  <r>
    <s v="Madria"/>
    <s v="Spain"/>
    <x v="1"/>
    <d v="2016-06-12T00:00:00"/>
    <s v="Microwave"/>
    <s v="Zhan Whitfield"/>
    <n v="80"/>
    <x v="80"/>
    <n v="0.125"/>
  </r>
  <r>
    <s v="Istanbul"/>
    <s v="Turkey"/>
    <x v="1"/>
    <d v="2016-06-14T00:00:00"/>
    <s v="Refrigerator"/>
    <s v="David Philp"/>
    <n v="1000"/>
    <x v="110"/>
    <n v="2.0000000000000018E-2"/>
  </r>
  <r>
    <s v="Sydney"/>
    <s v="Australia"/>
    <x v="2"/>
    <d v="2016-06-14T00:00:00"/>
    <s v="Washing Machine"/>
    <s v="James Ricketts"/>
    <n v="800"/>
    <x v="161"/>
    <n v="2.0000000000000018E-2"/>
  </r>
  <r>
    <s v="Rome"/>
    <s v="Italy"/>
    <x v="1"/>
    <d v="2016-06-15T00:00:00"/>
    <s v="Coffee grinder"/>
    <s v="Steven Bell"/>
    <n v="70"/>
    <x v="52"/>
    <n v="7.1428571428571397E-2"/>
  </r>
  <r>
    <s v="Jerusalem"/>
    <s v="Israel"/>
    <x v="1"/>
    <d v="2016-06-15T00:00:00"/>
    <s v="Washing Machine"/>
    <s v="Barbara Scott"/>
    <n v="800"/>
    <x v="206"/>
    <n v="6.9999999999999951E-2"/>
  </r>
  <r>
    <s v="Warsaw"/>
    <s v="Poland"/>
    <x v="1"/>
    <d v="2016-06-16T00:00:00"/>
    <s v="Washing Machine"/>
    <s v="Barbara McDevitt"/>
    <n v="800"/>
    <x v="255"/>
    <n v="0.35"/>
  </r>
  <r>
    <s v="Santiago"/>
    <s v="Chile"/>
    <x v="0"/>
    <d v="2016-06-17T00:00:00"/>
    <s v="Blender"/>
    <s v="Jason Edmund"/>
    <n v="50"/>
    <x v="59"/>
    <n v="6.0000000000000053E-2"/>
  </r>
  <r>
    <s v="Dublin"/>
    <s v="Ireland"/>
    <x v="1"/>
    <d v="2016-06-17T00:00:00"/>
    <s v="Coffee grinder"/>
    <s v="Emma Gibbons"/>
    <n v="70"/>
    <x v="52"/>
    <n v="7.1428571428571397E-2"/>
  </r>
  <r>
    <s v="Athens"/>
    <s v="Greece"/>
    <x v="1"/>
    <d v="2016-06-17T00:00:00"/>
    <s v="Oven"/>
    <s v="Richard Perrott"/>
    <n v="500"/>
    <x v="37"/>
    <n v="0"/>
  </r>
  <r>
    <s v="Lima"/>
    <s v="Peru"/>
    <x v="0"/>
    <d v="2016-06-17T00:00:00"/>
    <s v="Dishwasher"/>
    <s v="Michael Wood"/>
    <n v="500"/>
    <x v="49"/>
    <n v="3.0000000000000027E-2"/>
  </r>
  <r>
    <s v="Los Angeles"/>
    <s v="USA"/>
    <x v="3"/>
    <d v="2016-06-18T00:00:00"/>
    <s v="Coffee grinder"/>
    <s v="Christopher Kitching"/>
    <n v="70"/>
    <x v="127"/>
    <n v="9.9999999999999978E-2"/>
  </r>
  <r>
    <s v="Bogota"/>
    <s v="Columbia"/>
    <x v="0"/>
    <d v="2016-06-19T00:00:00"/>
    <s v="Coffee grinder"/>
    <s v="David Finnie"/>
    <n v="70"/>
    <x v="72"/>
    <n v="4.2857142857142816E-2"/>
  </r>
  <r>
    <s v="Los Angeles"/>
    <s v="USA"/>
    <x v="3"/>
    <d v="2016-06-19T00:00:00"/>
    <s v="Microwave"/>
    <s v="Paul Hirst"/>
    <n v="80"/>
    <x v="221"/>
    <n v="9.9999999999999978E-2"/>
  </r>
  <r>
    <s v="Tel Aviv"/>
    <s v="Israel"/>
    <x v="1"/>
    <d v="2016-06-21T00:00:00"/>
    <s v="Blender"/>
    <s v="David Isaacs"/>
    <n v="50"/>
    <x v="29"/>
    <n v="0.12"/>
  </r>
  <r>
    <s v="Seattle"/>
    <s v="USA"/>
    <x v="3"/>
    <d v="2016-06-23T00:00:00"/>
    <s v="Ceiling fan"/>
    <s v="Kevin Styles"/>
    <n v="150"/>
    <x v="236"/>
    <n v="0.12"/>
  </r>
  <r>
    <s v="Buenos Aires"/>
    <s v="Argentina"/>
    <x v="0"/>
    <d v="2016-06-23T00:00:00"/>
    <s v="Refrigerator"/>
    <s v="Simon Snape"/>
    <n v="1000"/>
    <x v="259"/>
    <n v="0.27"/>
  </r>
  <r>
    <s v="Osaka"/>
    <s v="Japan"/>
    <x v="2"/>
    <d v="2016-06-23T00:00:00"/>
    <s v="Air conditioner"/>
    <s v="Peter Walker"/>
    <n v="700"/>
    <x v="123"/>
    <n v="5.0000000000000044E-2"/>
  </r>
  <r>
    <s v="Jerusalem"/>
    <s v="Israel"/>
    <x v="1"/>
    <d v="2016-06-23T00:00:00"/>
    <s v="Ceiling fan"/>
    <s v="John Bond"/>
    <n v="150"/>
    <x v="74"/>
    <n v="6.6666666666667096E-3"/>
  </r>
  <r>
    <s v="Rome"/>
    <s v="Italy"/>
    <x v="1"/>
    <d v="2016-06-24T00:00:00"/>
    <s v="Microwave"/>
    <s v="Andrew Hirst"/>
    <n v="80"/>
    <x v="221"/>
    <n v="9.9999999999999978E-2"/>
  </r>
  <r>
    <s v="Bucharest"/>
    <s v="Romania"/>
    <x v="1"/>
    <d v="2016-06-24T00:00:00"/>
    <s v="Vacuum Cleaner"/>
    <s v="Geoffrey Shiner"/>
    <n v="250"/>
    <x v="102"/>
    <n v="4.8000000000000043E-2"/>
  </r>
  <r>
    <s v="Delhi"/>
    <s v="India"/>
    <x v="2"/>
    <d v="2016-06-25T00:00:00"/>
    <s v="Iron"/>
    <s v="Tessa Morrow"/>
    <n v="30"/>
    <x v="11"/>
    <n v="3.3333333333333326E-2"/>
  </r>
  <r>
    <s v="Kansas City"/>
    <s v="USA"/>
    <x v="3"/>
    <d v="2016-06-25T00:00:00"/>
    <s v="Air conditioner"/>
    <s v="Nick Gee"/>
    <n v="700"/>
    <x v="114"/>
    <n v="7.999999999999996E-2"/>
  </r>
  <r>
    <s v="Madria"/>
    <s v="Spain"/>
    <x v="1"/>
    <d v="2016-06-25T00:00:00"/>
    <s v="Air conditioner"/>
    <s v="Howard Jones"/>
    <n v="700"/>
    <x v="243"/>
    <n v="0.13"/>
  </r>
  <r>
    <s v="Berlin"/>
    <s v="Germany"/>
    <x v="1"/>
    <d v="2016-06-27T00:00:00"/>
    <s v="Vacuum Cleaner"/>
    <s v="Jacqueline Clamp"/>
    <n v="250"/>
    <x v="87"/>
    <n v="9.9999999999999978E-2"/>
  </r>
  <r>
    <s v="Athens"/>
    <s v="Greece"/>
    <x v="1"/>
    <d v="2016-06-28T00:00:00"/>
    <s v="Vacuum Cleaner"/>
    <s v="Alexander Rowntree"/>
    <n v="250"/>
    <x v="140"/>
    <n v="2.0000000000000018E-2"/>
  </r>
  <r>
    <s v="Madria"/>
    <s v="Spain"/>
    <x v="1"/>
    <d v="2016-06-28T00:00:00"/>
    <s v="Microwave"/>
    <s v="Penelope Freeland"/>
    <n v="80"/>
    <x v="160"/>
    <n v="5.0000000000000044E-2"/>
  </r>
  <r>
    <s v="Berlin"/>
    <s v="Germany"/>
    <x v="1"/>
    <d v="2016-06-29T00:00:00"/>
    <s v="Refrigerator"/>
    <s v="Paul Sherwin"/>
    <n v="1000"/>
    <x v="248"/>
    <n v="6.0000000000000053E-2"/>
  </r>
  <r>
    <s v="Ho Chi Minh City"/>
    <s v="Vietnam"/>
    <x v="2"/>
    <d v="2016-06-29T00:00:00"/>
    <s v="Toaster"/>
    <s v="Terence Jones"/>
    <n v="50"/>
    <x v="14"/>
    <n v="7.999999999999996E-2"/>
  </r>
  <r>
    <s v="Lima"/>
    <s v="Peru"/>
    <x v="0"/>
    <d v="2016-06-29T00:00:00"/>
    <s v="Air conditioner"/>
    <s v="Michael Wood"/>
    <n v="700"/>
    <x v="26"/>
    <n v="0.10999999999999999"/>
  </r>
  <r>
    <s v="Osaka"/>
    <s v="Japan"/>
    <x v="2"/>
    <d v="2016-06-30T00:00:00"/>
    <s v="Blender"/>
    <s v="Tracy Stanley"/>
    <n v="50"/>
    <x v="135"/>
    <n v="2.0000000000000018E-2"/>
  </r>
  <r>
    <s v="Toronto"/>
    <s v="Canada"/>
    <x v="3"/>
    <d v="2016-07-01T00:00:00"/>
    <s v="Blender"/>
    <s v="Alison Storey"/>
    <n v="50"/>
    <x v="134"/>
    <n v="9.9999999999999978E-2"/>
  </r>
  <r>
    <s v="Madria"/>
    <s v="Spain"/>
    <x v="1"/>
    <d v="2016-07-01T00:00:00"/>
    <s v="Oven"/>
    <s v="Barrie Murray"/>
    <n v="500"/>
    <x v="37"/>
    <n v="0"/>
  </r>
  <r>
    <s v="Dublin"/>
    <s v="Ireland"/>
    <x v="1"/>
    <d v="2016-07-02T00:00:00"/>
    <s v="Oven"/>
    <s v="Andrew Phillips"/>
    <n v="500"/>
    <x v="37"/>
    <n v="0"/>
  </r>
  <r>
    <s v="Seoul"/>
    <s v="South Korea"/>
    <x v="2"/>
    <d v="2016-07-04T00:00:00"/>
    <s v="Air conditioner"/>
    <s v="Mark Brook"/>
    <n v="700"/>
    <x v="185"/>
    <n v="1.0000000000000009E-2"/>
  </r>
  <r>
    <s v="Bangkok"/>
    <s v="Thailand"/>
    <x v="2"/>
    <d v="2016-07-05T00:00:00"/>
    <s v="Vacuum Cleaner"/>
    <s v="Mary Mitchell"/>
    <n v="250"/>
    <x v="21"/>
    <n v="8.0000000000000071E-3"/>
  </r>
  <r>
    <s v="Buenos Aires"/>
    <s v="Argentina"/>
    <x v="0"/>
    <d v="2016-07-05T00:00:00"/>
    <s v="Oven"/>
    <s v="Ian Grant"/>
    <n v="500"/>
    <x v="37"/>
    <n v="0"/>
  </r>
  <r>
    <s v="San Fransisco"/>
    <s v="USA"/>
    <x v="3"/>
    <d v="2016-07-05T00:00:00"/>
    <s v="Vacuum Cleaner"/>
    <s v="James Stephen"/>
    <n v="250"/>
    <x v="21"/>
    <n v="8.0000000000000071E-3"/>
  </r>
  <r>
    <s v="Tijuana"/>
    <s v="Mexico"/>
    <x v="0"/>
    <d v="2016-07-06T00:00:00"/>
    <s v="Iron"/>
    <s v="Gillian Allnutt"/>
    <n v="30"/>
    <x v="27"/>
    <n v="6.6666666666666652E-2"/>
  </r>
  <r>
    <s v="Madria"/>
    <s v="Spain"/>
    <x v="1"/>
    <d v="2016-07-06T00:00:00"/>
    <s v="Air conditioner"/>
    <s v="Philip Sutherland"/>
    <n v="700"/>
    <x v="123"/>
    <n v="5.0000000000000044E-2"/>
  </r>
  <r>
    <s v="Istanbul"/>
    <s v="Turkey"/>
    <x v="1"/>
    <d v="2016-07-06T00:00:00"/>
    <s v="Iron"/>
    <s v="Ian McCartan"/>
    <n v="30"/>
    <x v="12"/>
    <n v="9.9999999999999978E-2"/>
  </r>
  <r>
    <s v="Athens"/>
    <s v="Greece"/>
    <x v="1"/>
    <d v="2016-07-07T00:00:00"/>
    <s v="Coffee grinder"/>
    <s v="Gary Roberts"/>
    <n v="70"/>
    <x v="72"/>
    <n v="4.2857142857142816E-2"/>
  </r>
  <r>
    <s v="Bangalore"/>
    <s v="India"/>
    <x v="2"/>
    <d v="2016-07-11T00:00:00"/>
    <s v="Microwave"/>
    <s v="Stuart Hunter"/>
    <n v="80"/>
    <x v="47"/>
    <n v="1.2499999999999956E-2"/>
  </r>
  <r>
    <s v="Buenos Aires"/>
    <s v="Argentina"/>
    <x v="0"/>
    <d v="2016-07-11T00:00:00"/>
    <s v="Refrigerator"/>
    <s v="Roy Cooper"/>
    <n v="1000"/>
    <x v="250"/>
    <n v="9.9999999999999978E-2"/>
  </r>
  <r>
    <s v="Los Angeles"/>
    <s v="USA"/>
    <x v="3"/>
    <d v="2016-07-12T00:00:00"/>
    <s v="Toaster"/>
    <s v="Colin Matthews"/>
    <n v="50"/>
    <x v="29"/>
    <n v="0.12"/>
  </r>
  <r>
    <s v="Kuala Lumpur"/>
    <s v="Malaysia"/>
    <x v="2"/>
    <d v="2016-07-13T00:00:00"/>
    <s v="Toaster"/>
    <s v="Anthony Green"/>
    <n v="50"/>
    <x v="14"/>
    <n v="7.999999999999996E-2"/>
  </r>
  <r>
    <s v="Warsaw"/>
    <s v="Poland"/>
    <x v="1"/>
    <d v="2016-07-15T00:00:00"/>
    <s v="Iron"/>
    <s v="Anthony Connolly"/>
    <n v="30"/>
    <x v="260"/>
    <n v="0.73333333333333339"/>
  </r>
  <r>
    <s v="Amsterdam"/>
    <s v="Netherlands"/>
    <x v="1"/>
    <d v="2016-07-16T00:00:00"/>
    <s v="Air conditioner"/>
    <s v="Christopher Hurren"/>
    <n v="700"/>
    <x v="114"/>
    <n v="7.999999999999996E-2"/>
  </r>
  <r>
    <s v="Cairo"/>
    <s v="Egypt"/>
    <x v="1"/>
    <d v="2016-07-16T00:00:00"/>
    <s v="Air conditioner"/>
    <s v="Valerie Pereira"/>
    <n v="700"/>
    <x v="9"/>
    <n v="4.0000000000000036E-2"/>
  </r>
  <r>
    <s v="Birmingham"/>
    <s v="UK"/>
    <x v="1"/>
    <d v="2016-07-17T00:00:00"/>
    <s v="Microwave"/>
    <s v="Susan Reay"/>
    <n v="80"/>
    <x v="160"/>
    <n v="5.0000000000000044E-2"/>
  </r>
  <r>
    <s v="Dubai"/>
    <s v="UAE"/>
    <x v="1"/>
    <d v="2016-07-17T00:00:00"/>
    <s v="Iron"/>
    <s v="Roy Connelly"/>
    <n v="30"/>
    <x v="11"/>
    <n v="3.3333333333333326E-2"/>
  </r>
  <r>
    <s v="Buenos Aires"/>
    <s v="Argentina"/>
    <x v="0"/>
    <d v="2016-07-18T00:00:00"/>
    <s v="Coffee grinder"/>
    <s v="Simon Snape"/>
    <n v="70"/>
    <x v="127"/>
    <n v="9.9999999999999978E-2"/>
  </r>
  <r>
    <s v="Rome"/>
    <s v="Italy"/>
    <x v="1"/>
    <d v="2016-07-19T00:00:00"/>
    <s v="Coffee grinder"/>
    <s v="Steven Bell"/>
    <n v="70"/>
    <x v="83"/>
    <n v="0.1428571428571429"/>
  </r>
  <r>
    <s v="Sydney"/>
    <s v="Australia"/>
    <x v="2"/>
    <d v="2016-07-20T00:00:00"/>
    <s v="Iron"/>
    <s v="James White"/>
    <n v="30"/>
    <x v="12"/>
    <n v="9.9999999999999978E-2"/>
  </r>
  <r>
    <s v="Delhi"/>
    <s v="India"/>
    <x v="2"/>
    <d v="2016-07-20T00:00:00"/>
    <s v="Washing Machine"/>
    <s v="Geoffrey Patel"/>
    <n v="800"/>
    <x v="45"/>
    <n v="0.18999999999999995"/>
  </r>
  <r>
    <s v="Chicago"/>
    <s v="USA"/>
    <x v="3"/>
    <d v="2016-07-21T00:00:00"/>
    <s v="Ceiling fan"/>
    <s v="Paul Collier"/>
    <n v="150"/>
    <x v="74"/>
    <n v="6.6666666666667096E-3"/>
  </r>
  <r>
    <s v="Osaka"/>
    <s v="Japan"/>
    <x v="2"/>
    <d v="2016-07-23T00:00:00"/>
    <s v="Refrigerator"/>
    <s v="Kenneth Walter"/>
    <n v="1000"/>
    <x v="63"/>
    <n v="5.0000000000000044E-2"/>
  </r>
  <r>
    <s v="Kansas City"/>
    <s v="USA"/>
    <x v="3"/>
    <d v="2016-07-25T00:00:00"/>
    <s v="Microwave"/>
    <s v="Xun Simms"/>
    <n v="80"/>
    <x v="212"/>
    <n v="0.15000000000000002"/>
  </r>
  <r>
    <s v="Riyadh"/>
    <s v="Saudi Arabia"/>
    <x v="1"/>
    <d v="2016-07-26T00:00:00"/>
    <s v="Oven"/>
    <s v="Daniel Battersby"/>
    <n v="500"/>
    <x v="54"/>
    <n v="2.0000000000000018E-2"/>
  </r>
  <r>
    <s v="Tokyo"/>
    <s v="Japan"/>
    <x v="2"/>
    <d v="2016-07-27T00:00:00"/>
    <s v="Washing Machine"/>
    <s v="David Gow"/>
    <n v="800"/>
    <x v="206"/>
    <n v="6.9999999999999951E-2"/>
  </r>
  <r>
    <s v="Capetown"/>
    <s v="South Africa"/>
    <x v="1"/>
    <d v="2016-07-27T00:00:00"/>
    <s v="Air conditioner"/>
    <s v="Noel Bull"/>
    <n v="700"/>
    <x v="91"/>
    <n v="9.9999999999999978E-2"/>
  </r>
  <r>
    <s v="New York"/>
    <s v="USA"/>
    <x v="3"/>
    <d v="2016-07-29T00:00:00"/>
    <s v="Oven"/>
    <s v="Sarah Houghton"/>
    <n v="500"/>
    <x v="54"/>
    <n v="2.0000000000000018E-2"/>
  </r>
  <r>
    <s v="Dubai"/>
    <s v="UAE"/>
    <x v="1"/>
    <d v="2016-07-29T00:00:00"/>
    <s v="Coffee grinder"/>
    <s v="David Romero"/>
    <n v="70"/>
    <x v="72"/>
    <n v="4.2857142857142816E-2"/>
  </r>
  <r>
    <s v="Sao Paolo"/>
    <s v="Brazil"/>
    <x v="0"/>
    <d v="2016-07-31T00:00:00"/>
    <s v="Ceiling fan"/>
    <s v="Stephen Smith"/>
    <n v="150"/>
    <x v="90"/>
    <n v="2.6666666666666616E-2"/>
  </r>
  <r>
    <s v="Chicago"/>
    <s v="USA"/>
    <x v="3"/>
    <d v="2016-07-31T00:00:00"/>
    <s v="Vacuum Cleaner"/>
    <s v="Ronald Bettley"/>
    <n v="250"/>
    <x v="140"/>
    <n v="2.0000000000000018E-2"/>
  </r>
  <r>
    <s v="Bogota"/>
    <s v="Columbia"/>
    <x v="0"/>
    <d v="2016-08-02T00:00:00"/>
    <s v="Air conditioner"/>
    <s v="Margaret Buck"/>
    <n v="700"/>
    <x v="147"/>
    <n v="0.14000000000000001"/>
  </r>
  <r>
    <s v="Jerusalem"/>
    <s v="Israel"/>
    <x v="1"/>
    <d v="2016-08-02T00:00:00"/>
    <s v="Coffee grinder"/>
    <s v="William Collins"/>
    <n v="70"/>
    <x v="212"/>
    <n v="2.8571428571428581E-2"/>
  </r>
  <r>
    <s v="Tokyo"/>
    <s v="Japan"/>
    <x v="2"/>
    <d v="2016-08-04T00:00:00"/>
    <s v="Toaster"/>
    <s v="Ken Mishra"/>
    <n v="50"/>
    <x v="135"/>
    <n v="2.0000000000000018E-2"/>
  </r>
  <r>
    <s v="Prague"/>
    <s v="Czech Republic"/>
    <x v="1"/>
    <d v="2016-08-06T00:00:00"/>
    <s v="Washing Machine"/>
    <s v="Edward Khan"/>
    <n v="800"/>
    <x v="154"/>
    <n v="0.12"/>
  </r>
  <r>
    <s v="Capetown"/>
    <s v="South Africa"/>
    <x v="1"/>
    <d v="2016-08-06T00:00:00"/>
    <s v="Coffee grinder"/>
    <s v="Nicholas Holloway"/>
    <n v="70"/>
    <x v="80"/>
    <n v="0"/>
  </r>
  <r>
    <s v="Prague"/>
    <s v="Czech Republic"/>
    <x v="1"/>
    <d v="2016-08-10T00:00:00"/>
    <s v="Vacuum Cleaner"/>
    <s v="Rachel Blane"/>
    <n v="250"/>
    <x v="62"/>
    <n v="2.8000000000000025E-2"/>
  </r>
  <r>
    <s v="Seoul"/>
    <s v="South Korea"/>
    <x v="2"/>
    <d v="2016-08-10T00:00:00"/>
    <s v="Iron"/>
    <s v="Kevin Long"/>
    <n v="30"/>
    <x v="36"/>
    <n v="0"/>
  </r>
  <r>
    <s v="Bogota"/>
    <s v="Columbia"/>
    <x v="0"/>
    <d v="2016-08-11T00:00:00"/>
    <s v="Ceiling fan"/>
    <s v="Gary Percival"/>
    <n v="150"/>
    <x v="90"/>
    <n v="2.6666666666666616E-2"/>
  </r>
  <r>
    <s v="Houston"/>
    <s v="USA"/>
    <x v="3"/>
    <d v="2016-08-14T00:00:00"/>
    <s v="Blender"/>
    <s v="David Salmon"/>
    <n v="50"/>
    <x v="33"/>
    <n v="0.14000000000000001"/>
  </r>
  <r>
    <s v="Tokyo"/>
    <s v="Japan"/>
    <x v="2"/>
    <d v="2016-08-14T00:00:00"/>
    <s v="Refrigerator"/>
    <s v="Kenneth Bullion"/>
    <n v="1000"/>
    <x v="166"/>
    <n v="7.999999999999996E-2"/>
  </r>
  <r>
    <s v="Tokyo"/>
    <s v="Japan"/>
    <x v="2"/>
    <d v="2016-08-15T00:00:00"/>
    <s v="Microwave"/>
    <s v="Nicholas Goude"/>
    <n v="80"/>
    <x v="47"/>
    <n v="1.2499999999999956E-2"/>
  </r>
  <r>
    <s v="Tijuana"/>
    <s v="Mexico"/>
    <x v="0"/>
    <d v="2016-08-16T00:00:00"/>
    <s v="Blender"/>
    <s v="Gillian Allnutt"/>
    <n v="50"/>
    <x v="33"/>
    <n v="0.14000000000000001"/>
  </r>
  <r>
    <s v="Sao Paolo"/>
    <s v="Brazil"/>
    <x v="0"/>
    <d v="2016-08-17T00:00:00"/>
    <s v="Toaster"/>
    <s v="Elizabeth Holloway"/>
    <n v="50"/>
    <x v="135"/>
    <n v="2.0000000000000018E-2"/>
  </r>
  <r>
    <s v="Buenos Aires"/>
    <s v="Argentina"/>
    <x v="0"/>
    <d v="2016-08-19T00:00:00"/>
    <s v="Iron"/>
    <s v="Naeem Perry"/>
    <n v="30"/>
    <x v="27"/>
    <n v="6.6666666666666652E-2"/>
  </r>
  <r>
    <s v="Vienna"/>
    <s v="Austria"/>
    <x v="1"/>
    <d v="2016-08-20T00:00:00"/>
    <s v="Iron"/>
    <s v="Raymond Denning"/>
    <n v="30"/>
    <x v="11"/>
    <n v="3.3333333333333326E-2"/>
  </r>
  <r>
    <s v="Guangzhou"/>
    <s v="China"/>
    <x v="2"/>
    <d v="2016-08-20T00:00:00"/>
    <s v="Microwave"/>
    <s v="Abdul Amos"/>
    <n v="80"/>
    <x v="148"/>
    <n v="2.5000000000000022E-2"/>
  </r>
  <r>
    <s v="Tokyo"/>
    <s v="Japan"/>
    <x v="2"/>
    <d v="2016-08-24T00:00:00"/>
    <s v="Ceiling fan"/>
    <s v="Kenneth Bullion"/>
    <n v="150"/>
    <x v="71"/>
    <n v="0.12666666666666671"/>
  </r>
  <r>
    <s v="London"/>
    <s v="UK"/>
    <x v="1"/>
    <d v="2016-08-24T00:00:00"/>
    <s v="Toaster"/>
    <s v="James Neville"/>
    <n v="50"/>
    <x v="55"/>
    <n v="0"/>
  </r>
  <r>
    <s v="Chicago"/>
    <s v="USA"/>
    <x v="3"/>
    <d v="2016-08-26T00:00:00"/>
    <s v="Vacuum Cleaner"/>
    <s v="Barry Baldwin"/>
    <n v="250"/>
    <x v="106"/>
    <n v="0"/>
  </r>
  <r>
    <s v="Rome"/>
    <s v="Italy"/>
    <x v="1"/>
    <d v="2016-08-26T00:00:00"/>
    <s v="Ceiling fan"/>
    <s v="Golam Reid"/>
    <n v="150"/>
    <x v="220"/>
    <n v="0.10666666666666669"/>
  </r>
  <r>
    <s v="Kuala Lumpur"/>
    <s v="Malaysia"/>
    <x v="2"/>
    <d v="2016-08-27T00:00:00"/>
    <s v="Refrigerator"/>
    <s v="Anthony Green"/>
    <n v="1000"/>
    <x v="217"/>
    <n v="6.9999999999999951E-2"/>
  </r>
  <r>
    <s v="Bogota"/>
    <s v="Columbia"/>
    <x v="0"/>
    <d v="2016-08-28T00:00:00"/>
    <s v="Blender"/>
    <s v="Shelley Mannix"/>
    <n v="50"/>
    <x v="59"/>
    <n v="6.0000000000000053E-2"/>
  </r>
  <r>
    <s v="Tel Aviv"/>
    <s v="Israel"/>
    <x v="1"/>
    <d v="2016-08-28T00:00:00"/>
    <s v="Oven"/>
    <s v="Jacob Percival"/>
    <n v="500"/>
    <x v="37"/>
    <n v="0"/>
  </r>
  <r>
    <s v="Capetown"/>
    <s v="South Africa"/>
    <x v="1"/>
    <d v="2016-08-29T00:00:00"/>
    <s v="Toaster"/>
    <s v="Noel Bull"/>
    <n v="50"/>
    <x v="1"/>
    <n v="4.0000000000000036E-2"/>
  </r>
  <r>
    <s v="Seattle"/>
    <s v="USA"/>
    <x v="3"/>
    <d v="2016-08-30T00:00:00"/>
    <s v="Ceiling fan"/>
    <s v="Kate Nash"/>
    <n v="150"/>
    <x v="74"/>
    <n v="6.6666666666667096E-3"/>
  </r>
  <r>
    <s v="Bangalore"/>
    <s v="India"/>
    <x v="2"/>
    <d v="2016-08-31T00:00:00"/>
    <s v="Oven"/>
    <s v="Paul Rule"/>
    <n v="500"/>
    <x v="54"/>
    <n v="2.0000000000000018E-2"/>
  </r>
  <r>
    <s v="Kansas City"/>
    <s v="USA"/>
    <x v="3"/>
    <d v="2016-08-31T00:00:00"/>
    <s v="Iron"/>
    <s v="David Rodrigues"/>
    <n v="30"/>
    <x v="36"/>
    <n v="0"/>
  </r>
  <r>
    <s v="Osaka"/>
    <s v="Japan"/>
    <x v="2"/>
    <d v="2016-09-01T00:00:00"/>
    <s v="Washing Machine"/>
    <s v="Denise Clark"/>
    <n v="800"/>
    <x v="254"/>
    <n v="4.0000000000000036E-2"/>
  </r>
  <r>
    <s v="Dublin"/>
    <s v="Ireland"/>
    <x v="1"/>
    <d v="2016-09-02T00:00:00"/>
    <s v="Microwave"/>
    <s v="Robert Harris"/>
    <n v="80"/>
    <x v="148"/>
    <n v="2.5000000000000022E-2"/>
  </r>
  <r>
    <s v="Riyadh"/>
    <s v="Saudi Arabia"/>
    <x v="1"/>
    <d v="2016-09-03T00:00:00"/>
    <s v="Blender"/>
    <s v="Jodie Fairhurst"/>
    <n v="50"/>
    <x v="33"/>
    <n v="0.14000000000000001"/>
  </r>
  <r>
    <s v="Shenzhen"/>
    <s v="China"/>
    <x v="2"/>
    <d v="2016-09-03T00:00:00"/>
    <s v="Microwave"/>
    <s v="Russell Reynolds"/>
    <n v="80"/>
    <x v="221"/>
    <n v="9.9999999999999978E-2"/>
  </r>
  <r>
    <s v="Sao Paolo"/>
    <s v="Brazil"/>
    <x v="0"/>
    <d v="2016-09-03T00:00:00"/>
    <s v="Air conditioner"/>
    <s v="Elizabeth Holloway"/>
    <n v="700"/>
    <x v="243"/>
    <n v="0.13"/>
  </r>
  <r>
    <s v="Tijuana"/>
    <s v="Mexico"/>
    <x v="0"/>
    <d v="2016-09-04T00:00:00"/>
    <s v="Microwave"/>
    <s v="Richard Foy"/>
    <n v="80"/>
    <x v="80"/>
    <n v="0.125"/>
  </r>
  <r>
    <s v="Chicago"/>
    <s v="USA"/>
    <x v="3"/>
    <d v="2016-09-07T00:00:00"/>
    <s v="Air conditioner"/>
    <s v="Heather McGill"/>
    <n v="700"/>
    <x v="180"/>
    <n v="0"/>
  </r>
  <r>
    <s v="Tokyo"/>
    <s v="Japan"/>
    <x v="2"/>
    <d v="2016-09-07T00:00:00"/>
    <s v="Vacuum Cleaner"/>
    <s v="Alexander Uddin"/>
    <n v="250"/>
    <x v="138"/>
    <n v="4.0000000000000036E-2"/>
  </r>
  <r>
    <s v="Moscow"/>
    <s v="Russia"/>
    <x v="1"/>
    <d v="2016-09-07T00:00:00"/>
    <s v="Dishwasher"/>
    <s v="Zulfiqar Mirza"/>
    <n v="500"/>
    <x v="118"/>
    <n v="4.0000000000000036E-2"/>
  </r>
  <r>
    <s v="Chicago"/>
    <s v="USA"/>
    <x v="3"/>
    <d v="2016-09-09T00:00:00"/>
    <s v="Vacuum Cleaner"/>
    <s v="Marie Foster"/>
    <n v="250"/>
    <x v="21"/>
    <n v="8.0000000000000071E-3"/>
  </r>
  <r>
    <s v="Buenos Aires"/>
    <s v="Argentina"/>
    <x v="0"/>
    <d v="2016-09-09T00:00:00"/>
    <s v="Microwave"/>
    <s v="Nicola Nathan"/>
    <n v="80"/>
    <x v="164"/>
    <n v="0.11250000000000004"/>
  </r>
  <r>
    <s v="Riyadh"/>
    <s v="Saudi Arabia"/>
    <x v="1"/>
    <d v="2016-09-09T00:00:00"/>
    <s v="Ceiling fan"/>
    <s v="Lloyd Barr"/>
    <n v="150"/>
    <x v="193"/>
    <n v="4.6666666666666634E-2"/>
  </r>
  <r>
    <s v="Bangkok"/>
    <s v="Thailand"/>
    <x v="2"/>
    <d v="2016-09-10T00:00:00"/>
    <s v="Air conditioner"/>
    <s v="Nicole Marshall"/>
    <n v="700"/>
    <x v="180"/>
    <n v="0"/>
  </r>
  <r>
    <s v="Bangalore"/>
    <s v="India"/>
    <x v="2"/>
    <d v="2016-09-10T00:00:00"/>
    <s v="Vacuum Cleaner"/>
    <s v="Delia Muhammad"/>
    <n v="250"/>
    <x v="138"/>
    <n v="4.0000000000000036E-2"/>
  </r>
  <r>
    <s v="Tel Aviv"/>
    <s v="Israel"/>
    <x v="1"/>
    <d v="2016-09-13T00:00:00"/>
    <s v="Blender"/>
    <s v="David Isaacs"/>
    <n v="50"/>
    <x v="134"/>
    <n v="9.9999999999999978E-2"/>
  </r>
  <r>
    <s v="New York"/>
    <s v="USA"/>
    <x v="3"/>
    <d v="2016-09-14T00:00:00"/>
    <s v="Toaster"/>
    <s v="Simon Hirst"/>
    <n v="50"/>
    <x v="29"/>
    <n v="0.12"/>
  </r>
  <r>
    <s v="Shanghai"/>
    <s v="China"/>
    <x v="2"/>
    <d v="2016-09-15T00:00:00"/>
    <s v="Air conditioner"/>
    <s v="Wolf Christian"/>
    <n v="700"/>
    <x v="185"/>
    <n v="1.0000000000000009E-2"/>
  </r>
  <r>
    <s v="Mexico City"/>
    <s v="Mexico"/>
    <x v="0"/>
    <d v="2016-09-15T00:00:00"/>
    <s v="Blender"/>
    <s v="Brendon Dyer"/>
    <n v="50"/>
    <x v="135"/>
    <n v="2.0000000000000018E-2"/>
  </r>
  <r>
    <s v="Capetown"/>
    <s v="South Africa"/>
    <x v="1"/>
    <d v="2016-09-15T00:00:00"/>
    <s v="Iron"/>
    <s v="Lucy Downs"/>
    <n v="30"/>
    <x v="34"/>
    <n v="0.1333333333333333"/>
  </r>
  <r>
    <s v="Guangzhou"/>
    <s v="China"/>
    <x v="2"/>
    <d v="2016-09-16T00:00:00"/>
    <s v="Toaster"/>
    <s v="Abdul Amos"/>
    <n v="50"/>
    <x v="29"/>
    <n v="0.12"/>
  </r>
  <r>
    <s v="Tokyo"/>
    <s v="Japan"/>
    <x v="2"/>
    <d v="2016-09-16T00:00:00"/>
    <s v="Coffee grinder"/>
    <s v="Pauline Pope"/>
    <n v="70"/>
    <x v="167"/>
    <n v="8.5714285714285743E-2"/>
  </r>
  <r>
    <s v="Madria"/>
    <s v="Spain"/>
    <x v="1"/>
    <d v="2016-09-17T00:00:00"/>
    <s v="Vacuum Cleaner"/>
    <s v="Paul Long"/>
    <n v="250"/>
    <x v="106"/>
    <n v="0"/>
  </r>
  <r>
    <s v="Athens"/>
    <s v="Greece"/>
    <x v="1"/>
    <d v="2016-09-17T00:00:00"/>
    <s v="Dishwasher"/>
    <s v="Gary Roberts"/>
    <n v="500"/>
    <x v="49"/>
    <n v="3.0000000000000027E-2"/>
  </r>
  <r>
    <s v="Birmingham"/>
    <s v="UK"/>
    <x v="1"/>
    <d v="2016-09-17T00:00:00"/>
    <s v="Dishwasher"/>
    <s v="Robert Stocks"/>
    <n v="500"/>
    <x v="117"/>
    <n v="0.15000000000000002"/>
  </r>
  <r>
    <s v="Madria"/>
    <s v="Spain"/>
    <x v="1"/>
    <d v="2016-09-17T00:00:00"/>
    <s v="Air conditioner"/>
    <s v="Penelope Freeland"/>
    <n v="700"/>
    <x v="147"/>
    <n v="0.14000000000000001"/>
  </r>
  <r>
    <s v="Paris"/>
    <s v="France"/>
    <x v="1"/>
    <d v="2016-09-18T00:00:00"/>
    <s v="Iron"/>
    <s v="Philip Tubbs"/>
    <n v="30"/>
    <x v="34"/>
    <n v="0.1333333333333333"/>
  </r>
  <r>
    <s v="Tijuana"/>
    <s v="Mexico"/>
    <x v="0"/>
    <d v="2016-09-19T00:00:00"/>
    <s v="Oven"/>
    <s v="Emily Brierley"/>
    <n v="500"/>
    <x v="54"/>
    <n v="2.0000000000000018E-2"/>
  </r>
  <r>
    <s v="Seattle"/>
    <s v="USA"/>
    <x v="3"/>
    <d v="2016-09-20T00:00:00"/>
    <s v="Blender"/>
    <s v="Kate Nash"/>
    <n v="50"/>
    <x v="33"/>
    <n v="0.14000000000000001"/>
  </r>
  <r>
    <s v="Bangalore"/>
    <s v="India"/>
    <x v="2"/>
    <d v="2016-09-20T00:00:00"/>
    <s v="Vacuum Cleaner"/>
    <s v="Colin Lima"/>
    <n v="250"/>
    <x v="137"/>
    <n v="7.999999999999996E-2"/>
  </r>
  <r>
    <s v="Lima"/>
    <s v="Peru"/>
    <x v="0"/>
    <d v="2016-09-21T00:00:00"/>
    <s v="Blender"/>
    <s v="William Lant"/>
    <n v="50"/>
    <x v="135"/>
    <n v="2.0000000000000018E-2"/>
  </r>
  <r>
    <s v="Riyadh"/>
    <s v="Saudi Arabia"/>
    <x v="1"/>
    <d v="2016-09-22T00:00:00"/>
    <s v="Vacuum Cleaner"/>
    <s v="Danny Brooks"/>
    <n v="250"/>
    <x v="137"/>
    <n v="7.999999999999996E-2"/>
  </r>
  <r>
    <s v="Kansas City"/>
    <s v="USA"/>
    <x v="3"/>
    <d v="2016-09-23T00:00:00"/>
    <s v="Oven"/>
    <s v="Ronnette Stocks"/>
    <n v="500"/>
    <x v="39"/>
    <n v="1.0000000000000009E-2"/>
  </r>
  <r>
    <s v="Los Angeles"/>
    <s v="USA"/>
    <x v="3"/>
    <d v="2016-09-23T00:00:00"/>
    <s v="Coffee grinder"/>
    <s v="Rita Jenkins"/>
    <n v="70"/>
    <x v="171"/>
    <n v="5.7142857142857162E-2"/>
  </r>
  <r>
    <s v="Istanbul"/>
    <s v="Turkey"/>
    <x v="1"/>
    <d v="2016-09-24T00:00:00"/>
    <s v="Iron"/>
    <s v="Chloe Lyons"/>
    <n v="30"/>
    <x v="36"/>
    <n v="0"/>
  </r>
  <r>
    <s v="Guangzhou"/>
    <s v="China"/>
    <x v="2"/>
    <d v="2016-09-24T00:00:00"/>
    <s v="Vacuum Cleaner"/>
    <s v="Mark Searle"/>
    <n v="250"/>
    <x v="256"/>
    <n v="0.14800000000000002"/>
  </r>
  <r>
    <s v="Buenos Aires"/>
    <s v="Argentina"/>
    <x v="0"/>
    <d v="2016-09-24T00:00:00"/>
    <s v="Iron"/>
    <s v="Ian Grant"/>
    <n v="30"/>
    <x v="34"/>
    <n v="0.1333333333333333"/>
  </r>
  <r>
    <s v="Bangkok"/>
    <s v="Thailand"/>
    <x v="2"/>
    <d v="2016-09-27T00:00:00"/>
    <s v="Washing Machine"/>
    <s v="John Jenkins"/>
    <n v="800"/>
    <x v="103"/>
    <n v="0.17000000000000004"/>
  </r>
  <r>
    <s v="Tijuana"/>
    <s v="Mexico"/>
    <x v="0"/>
    <d v="2016-09-27T00:00:00"/>
    <s v="Washing Machine"/>
    <s v="Emily Brierley"/>
    <n v="800"/>
    <x v="151"/>
    <n v="0.43999999999999995"/>
  </r>
  <r>
    <s v="Lima"/>
    <s v="Peru"/>
    <x v="0"/>
    <d v="2016-09-29T00:00:00"/>
    <s v="Toaster"/>
    <s v="Rachel Howard"/>
    <n v="50"/>
    <x v="14"/>
    <n v="7.999999999999996E-2"/>
  </r>
  <r>
    <s v="New York"/>
    <s v="USA"/>
    <x v="3"/>
    <d v="2016-09-29T00:00:00"/>
    <s v="Refrigerator"/>
    <s v="Sarah Houghton"/>
    <n v="1000"/>
    <x v="73"/>
    <n v="1.0000000000000009E-2"/>
  </r>
  <r>
    <s v="Birmingham"/>
    <s v="UK"/>
    <x v="1"/>
    <d v="2016-09-30T00:00:00"/>
    <s v="Coffee grinder"/>
    <s v="Philip Collins"/>
    <n v="70"/>
    <x v="128"/>
    <n v="0.11428571428571432"/>
  </r>
  <r>
    <s v="Istanbul"/>
    <s v="Turkey"/>
    <x v="1"/>
    <d v="2016-10-01T00:00:00"/>
    <s v="Refrigerator"/>
    <s v="Cordia Alston"/>
    <n v="1000"/>
    <x v="166"/>
    <n v="7.999999999999996E-2"/>
  </r>
  <r>
    <s v="Mexico City"/>
    <s v="Mexico"/>
    <x v="0"/>
    <d v="2016-10-02T00:00:00"/>
    <s v="Coffee grinder"/>
    <s v="Brendon Dyer"/>
    <n v="70"/>
    <x v="38"/>
    <n v="1.4285714285714235E-2"/>
  </r>
  <r>
    <s v="Chicago"/>
    <s v="USA"/>
    <x v="3"/>
    <d v="2016-10-04T00:00:00"/>
    <s v="Iron"/>
    <s v="Marie Foster"/>
    <n v="30"/>
    <x v="11"/>
    <n v="3.3333333333333326E-2"/>
  </r>
  <r>
    <s v="Chicago"/>
    <s v="USA"/>
    <x v="3"/>
    <d v="2016-10-04T00:00:00"/>
    <s v="Washing Machine"/>
    <s v="Paul Collier"/>
    <n v="800"/>
    <x v="149"/>
    <n v="0.13"/>
  </r>
  <r>
    <s v="Rome"/>
    <s v="Italy"/>
    <x v="1"/>
    <d v="2016-10-04T00:00:00"/>
    <s v="Oven"/>
    <s v="Richard Batty"/>
    <n v="500"/>
    <x v="37"/>
    <n v="0"/>
  </r>
  <r>
    <s v="Capetown"/>
    <s v="South Africa"/>
    <x v="1"/>
    <d v="2016-10-05T00:00:00"/>
    <s v="Iron"/>
    <s v="Nicholas Holloway"/>
    <n v="30"/>
    <x v="12"/>
    <n v="9.9999999999999978E-2"/>
  </r>
  <r>
    <s v="Jerusalem"/>
    <s v="Israel"/>
    <x v="1"/>
    <d v="2016-10-06T00:00:00"/>
    <s v="Blender"/>
    <s v="Isla Parsons"/>
    <n v="50"/>
    <x v="134"/>
    <n v="9.9999999999999978E-2"/>
  </r>
  <r>
    <s v="Athens"/>
    <s v="Greece"/>
    <x v="1"/>
    <d v="2016-10-07T00:00:00"/>
    <s v="Coffee grinder"/>
    <s v="Richard Perrott"/>
    <n v="70"/>
    <x v="167"/>
    <n v="8.5714285714285743E-2"/>
  </r>
  <r>
    <s v="Seoul"/>
    <s v="South Korea"/>
    <x v="2"/>
    <d v="2016-10-08T00:00:00"/>
    <s v="Ceiling fan"/>
    <s v="Mark Brook"/>
    <n v="150"/>
    <x v="141"/>
    <n v="4.0000000000000036E-2"/>
  </r>
  <r>
    <s v="San Fransisco"/>
    <s v="USA"/>
    <x v="3"/>
    <d v="2016-10-08T00:00:00"/>
    <s v="Air conditioner"/>
    <s v="Saffron Cruse"/>
    <n v="700"/>
    <x v="224"/>
    <n v="0.15000000000000002"/>
  </r>
  <r>
    <s v="Buenos Aires"/>
    <s v="Argentina"/>
    <x v="0"/>
    <d v="2016-10-09T00:00:00"/>
    <s v="Ceiling fan"/>
    <s v="Stuart Brown"/>
    <n v="150"/>
    <x v="107"/>
    <n v="6.6666666666666652E-2"/>
  </r>
  <r>
    <s v="Bogota"/>
    <s v="Columbia"/>
    <x v="0"/>
    <d v="2016-10-09T00:00:00"/>
    <s v="Microwave"/>
    <s v="Alison Lazar"/>
    <n v="80"/>
    <x v="38"/>
    <n v="0.13749999999999996"/>
  </r>
  <r>
    <s v="Bangalore"/>
    <s v="India"/>
    <x v="2"/>
    <d v="2016-10-11T00:00:00"/>
    <s v="Air conditioner"/>
    <s v="Paresh Mathews"/>
    <n v="700"/>
    <x v="224"/>
    <n v="0.15000000000000002"/>
  </r>
  <r>
    <s v="Amsterdam"/>
    <s v="Netherlands"/>
    <x v="1"/>
    <d v="2016-10-11T00:00:00"/>
    <s v="Oven"/>
    <s v="Julia Ferguson"/>
    <n v="500"/>
    <x v="54"/>
    <n v="2.0000000000000018E-2"/>
  </r>
  <r>
    <s v="Paris"/>
    <s v="France"/>
    <x v="1"/>
    <d v="2016-10-12T00:00:00"/>
    <s v="Coffee grinder"/>
    <s v="Nicole Ford"/>
    <n v="70"/>
    <x v="72"/>
    <n v="4.2857142857142816E-2"/>
  </r>
  <r>
    <s v="Bucharest"/>
    <s v="Romania"/>
    <x v="1"/>
    <d v="2016-10-12T00:00:00"/>
    <s v="Dishwasher"/>
    <s v="Charles Jago"/>
    <n v="500"/>
    <x v="37"/>
    <n v="0"/>
  </r>
  <r>
    <s v="Kuala Lumpur"/>
    <s v="Malaysia"/>
    <x v="2"/>
    <d v="2016-10-12T00:00:00"/>
    <s v="Oven"/>
    <s v="Harold Lunn"/>
    <n v="500"/>
    <x v="39"/>
    <n v="1.0000000000000009E-2"/>
  </r>
  <r>
    <s v="Sydney"/>
    <s v="Australia"/>
    <x v="2"/>
    <d v="2016-10-13T00:00:00"/>
    <s v="Refrigerator"/>
    <s v="Stephen Neville"/>
    <n v="1000"/>
    <x v="13"/>
    <n v="0.49"/>
  </r>
  <r>
    <s v="Warsaw"/>
    <s v="Poland"/>
    <x v="1"/>
    <d v="2016-10-13T00:00:00"/>
    <s v="Microwave"/>
    <s v="Valerie Brown"/>
    <n v="80"/>
    <x v="38"/>
    <n v="0.13749999999999996"/>
  </r>
  <r>
    <s v="Kuala Lumpur"/>
    <s v="Malaysia"/>
    <x v="2"/>
    <d v="2016-10-15T00:00:00"/>
    <s v="Refrigerator"/>
    <s v="Harold Lunn"/>
    <n v="1000"/>
    <x v="208"/>
    <n v="0.31999999999999995"/>
  </r>
  <r>
    <s v="Kuala Lumpur"/>
    <s v="Malaysia"/>
    <x v="2"/>
    <d v="2016-10-16T00:00:00"/>
    <s v="Iron"/>
    <s v="Stephen MacGregor"/>
    <n v="30"/>
    <x v="27"/>
    <n v="6.6666666666666652E-2"/>
  </r>
  <r>
    <s v="Tokyo"/>
    <s v="Japan"/>
    <x v="2"/>
    <d v="2016-10-18T00:00:00"/>
    <s v="Toaster"/>
    <s v="Rose Rowntree"/>
    <n v="50"/>
    <x v="134"/>
    <n v="9.9999999999999978E-2"/>
  </r>
  <r>
    <s v="Chicago"/>
    <s v="USA"/>
    <x v="3"/>
    <d v="2016-10-19T00:00:00"/>
    <s v="Air conditioner"/>
    <s v="Richard Hughes"/>
    <n v="700"/>
    <x v="185"/>
    <n v="1.0000000000000009E-2"/>
  </r>
  <r>
    <s v="Kansas City"/>
    <s v="USA"/>
    <x v="3"/>
    <d v="2016-10-19T00:00:00"/>
    <s v="Toaster"/>
    <s v="Kirsty Amos"/>
    <n v="50"/>
    <x v="29"/>
    <n v="0.12"/>
  </r>
  <r>
    <s v="Amsterdam"/>
    <s v="Netherlands"/>
    <x v="1"/>
    <d v="2016-10-20T00:00:00"/>
    <s v="Dishwasher"/>
    <s v="Christopher Hurren"/>
    <n v="500"/>
    <x v="120"/>
    <n v="8.9999999999999969E-2"/>
  </r>
  <r>
    <s v="Berlin"/>
    <s v="Germany"/>
    <x v="1"/>
    <d v="2016-10-21T00:00:00"/>
    <s v="Oven"/>
    <s v="Paul Mannion"/>
    <n v="500"/>
    <x v="54"/>
    <n v="2.0000000000000018E-2"/>
  </r>
  <r>
    <s v="Osaka"/>
    <s v="Japan"/>
    <x v="2"/>
    <d v="2016-10-23T00:00:00"/>
    <s v="Toaster"/>
    <s v="Paul Atkins"/>
    <n v="50"/>
    <x v="29"/>
    <n v="0.12"/>
  </r>
  <r>
    <s v="Bangkok"/>
    <s v="Thailand"/>
    <x v="2"/>
    <d v="2016-10-23T00:00:00"/>
    <s v="Coffee grinder"/>
    <s v="Nicole Marshall"/>
    <n v="70"/>
    <x v="212"/>
    <n v="2.8571428571428581E-2"/>
  </r>
  <r>
    <s v="Istanbul"/>
    <s v="Turkey"/>
    <x v="1"/>
    <d v="2016-10-24T00:00:00"/>
    <s v="Blender"/>
    <s v="Bryan Mason"/>
    <n v="50"/>
    <x v="29"/>
    <n v="0.12"/>
  </r>
  <r>
    <s v="Houston"/>
    <s v="USA"/>
    <x v="3"/>
    <d v="2016-10-24T00:00:00"/>
    <s v="Blender"/>
    <s v="Iftikhar Styles"/>
    <n v="50"/>
    <x v="135"/>
    <n v="2.0000000000000018E-2"/>
  </r>
  <r>
    <s v="Paris"/>
    <s v="France"/>
    <x v="1"/>
    <d v="2016-10-25T00:00:00"/>
    <s v="Oven"/>
    <s v="Christopher Griffith"/>
    <n v="500"/>
    <x v="39"/>
    <n v="1.0000000000000009E-2"/>
  </r>
  <r>
    <s v="Istanbul"/>
    <s v="Turkey"/>
    <x v="1"/>
    <d v="2016-10-25T00:00:00"/>
    <s v="Blender"/>
    <s v="Mark Sayer"/>
    <n v="50"/>
    <x v="29"/>
    <n v="0.12"/>
  </r>
  <r>
    <s v="Riyadh"/>
    <s v="Saudi Arabia"/>
    <x v="1"/>
    <d v="2016-10-25T00:00:00"/>
    <s v="Coffee grinder"/>
    <s v="Daniel Battersby"/>
    <n v="70"/>
    <x v="128"/>
    <n v="0.11428571428571432"/>
  </r>
  <r>
    <s v="Shanghai"/>
    <s v="China"/>
    <x v="2"/>
    <d v="2016-10-25T00:00:00"/>
    <s v="Coffee grinder"/>
    <s v="Timothy Fraser"/>
    <n v="70"/>
    <x v="127"/>
    <n v="9.9999999999999978E-2"/>
  </r>
  <r>
    <s v="Sydney"/>
    <s v="Australia"/>
    <x v="2"/>
    <d v="2016-10-26T00:00:00"/>
    <s v="Washing Machine"/>
    <s v="James Ricketts"/>
    <n v="800"/>
    <x v="65"/>
    <n v="0.14000000000000001"/>
  </r>
  <r>
    <s v="Tokyo"/>
    <s v="Japan"/>
    <x v="2"/>
    <d v="2016-10-28T00:00:00"/>
    <s v="Dishwasher"/>
    <s v="Kenneth Bullion"/>
    <n v="500"/>
    <x v="234"/>
    <n v="7.999999999999996E-2"/>
  </r>
  <r>
    <s v="Dubai"/>
    <s v="UAE"/>
    <x v="1"/>
    <d v="2016-10-28T00:00:00"/>
    <s v="Washing Machine"/>
    <s v="Brenda Lightfoot"/>
    <n v="800"/>
    <x v="103"/>
    <n v="0.17000000000000004"/>
  </r>
  <r>
    <s v="Chicago"/>
    <s v="USA"/>
    <x v="3"/>
    <d v="2016-10-28T00:00:00"/>
    <s v="Washing Machine"/>
    <s v="Richard Hughes"/>
    <n v="800"/>
    <x v="113"/>
    <n v="0.25"/>
  </r>
  <r>
    <s v="Sydney"/>
    <s v="Australia"/>
    <x v="2"/>
    <d v="2016-10-30T00:00:00"/>
    <s v="Iron"/>
    <s v="William Martin"/>
    <n v="30"/>
    <x v="34"/>
    <n v="0.1333333333333333"/>
  </r>
  <r>
    <s v="Seattle"/>
    <s v="USA"/>
    <x v="3"/>
    <d v="2016-10-30T00:00:00"/>
    <s v="Blender"/>
    <s v="Derek Harris"/>
    <n v="50"/>
    <x v="1"/>
    <n v="4.0000000000000036E-2"/>
  </r>
  <r>
    <s v="Istanbul"/>
    <s v="Turkey"/>
    <x v="1"/>
    <d v="2016-10-30T00:00:00"/>
    <s v="Ceiling fan"/>
    <s v="Ian McCartan"/>
    <n v="150"/>
    <x v="124"/>
    <n v="2.0000000000000018E-2"/>
  </r>
  <r>
    <s v="Dublin"/>
    <s v="Ireland"/>
    <x v="1"/>
    <d v="2016-10-31T00:00:00"/>
    <s v="Refrigerator"/>
    <s v="James Carley"/>
    <n v="1000"/>
    <x v="233"/>
    <n v="0.13"/>
  </r>
  <r>
    <s v="Shenzhen"/>
    <s v="China"/>
    <x v="2"/>
    <d v="2016-11-01T00:00:00"/>
    <s v="Coffee grinder"/>
    <s v="Russell Reynolds"/>
    <n v="70"/>
    <x v="128"/>
    <n v="0.11428571428571432"/>
  </r>
  <r>
    <s v="Prague"/>
    <s v="Czech Republic"/>
    <x v="1"/>
    <d v="2016-11-01T00:00:00"/>
    <s v="Microwave"/>
    <s v="Alison Hallows"/>
    <n v="80"/>
    <x v="97"/>
    <n v="3.7499999999999978E-2"/>
  </r>
  <r>
    <s v="Tokyo"/>
    <s v="Japan"/>
    <x v="2"/>
    <d v="2016-11-02T00:00:00"/>
    <s v="Microwave"/>
    <s v="Rose Rowntree"/>
    <n v="80"/>
    <x v="164"/>
    <n v="0.11250000000000004"/>
  </r>
  <r>
    <s v="Seoul"/>
    <s v="South Korea"/>
    <x v="2"/>
    <d v="2016-11-04T00:00:00"/>
    <s v="Toaster"/>
    <s v="Leonard Green"/>
    <n v="50"/>
    <x v="55"/>
    <n v="0"/>
  </r>
  <r>
    <s v="Bogota"/>
    <s v="Columbia"/>
    <x v="0"/>
    <d v="2016-11-04T00:00:00"/>
    <s v="Iron"/>
    <s v="Alison Lazar"/>
    <n v="30"/>
    <x v="36"/>
    <n v="0"/>
  </r>
  <r>
    <s v="Shanghai"/>
    <s v="China"/>
    <x v="2"/>
    <d v="2016-11-05T00:00:00"/>
    <s v="Ceiling fan"/>
    <s v="Jonathan Will"/>
    <n v="150"/>
    <x v="74"/>
    <n v="6.6666666666667096E-3"/>
  </r>
  <r>
    <s v="Santiago"/>
    <s v="Chile"/>
    <x v="0"/>
    <d v="2016-11-07T00:00:00"/>
    <s v="Dishwasher"/>
    <s v="Jason Edmund"/>
    <n v="500"/>
    <x v="157"/>
    <n v="9.9999999999999978E-2"/>
  </r>
  <r>
    <s v="Bogota"/>
    <s v="Columbia"/>
    <x v="0"/>
    <d v="2016-11-08T00:00:00"/>
    <s v="Dishwasher"/>
    <s v="Ronald Curtis"/>
    <n v="500"/>
    <x v="261"/>
    <n v="6.0000000000000053E-2"/>
  </r>
  <r>
    <s v="Athens"/>
    <s v="Greece"/>
    <x v="1"/>
    <d v="2016-11-08T00:00:00"/>
    <s v="Refrigerator"/>
    <s v="David Walker"/>
    <n v="1000"/>
    <x v="96"/>
    <n v="0.43999999999999995"/>
  </r>
  <r>
    <s v="Dublin"/>
    <s v="Ireland"/>
    <x v="1"/>
    <d v="2016-11-09T00:00:00"/>
    <s v="Dishwasher"/>
    <s v="Andrew Phillips"/>
    <n v="500"/>
    <x v="251"/>
    <n v="0.10999999999999999"/>
  </r>
  <r>
    <s v="Istanbul"/>
    <s v="Turkey"/>
    <x v="1"/>
    <d v="2016-11-09T00:00:00"/>
    <s v="Coffee grinder"/>
    <s v="Mark Sayer"/>
    <n v="70"/>
    <x v="52"/>
    <n v="7.1428571428571397E-2"/>
  </r>
  <r>
    <s v="Tel Aviv"/>
    <s v="Israel"/>
    <x v="1"/>
    <d v="2016-11-10T00:00:00"/>
    <s v="Iron"/>
    <s v="Thomas Gordon"/>
    <n v="30"/>
    <x v="27"/>
    <n v="6.6666666666666652E-2"/>
  </r>
  <r>
    <s v="Bucharest"/>
    <s v="Romania"/>
    <x v="1"/>
    <d v="2016-11-10T00:00:00"/>
    <s v="Coffee grinder"/>
    <s v="Bruce Neville"/>
    <n v="70"/>
    <x v="38"/>
    <n v="1.4285714285714235E-2"/>
  </r>
  <r>
    <s v="Berlin"/>
    <s v="Germany"/>
    <x v="1"/>
    <d v="2016-11-11T00:00:00"/>
    <s v="Washing Machine"/>
    <s v="John Gunter"/>
    <n v="800"/>
    <x v="262"/>
    <n v="0.27"/>
  </r>
  <r>
    <s v="Seoul"/>
    <s v="South Korea"/>
    <x v="2"/>
    <d v="2016-11-12T00:00:00"/>
    <s v="Iron"/>
    <s v="Steven Wood"/>
    <n v="30"/>
    <x v="11"/>
    <n v="3.3333333333333326E-2"/>
  </r>
  <r>
    <s v="Athens"/>
    <s v="Greece"/>
    <x v="1"/>
    <d v="2016-11-13T00:00:00"/>
    <s v="Dishwasher"/>
    <s v="Denise Harris"/>
    <n v="500"/>
    <x v="54"/>
    <n v="2.0000000000000018E-2"/>
  </r>
  <r>
    <s v="Tokyo"/>
    <s v="Japan"/>
    <x v="2"/>
    <d v="2016-11-14T00:00:00"/>
    <s v="Microwave"/>
    <s v="Nicholas Goude"/>
    <n v="80"/>
    <x v="51"/>
    <n v="6.25E-2"/>
  </r>
  <r>
    <s v="Vancouver"/>
    <s v="Canada"/>
    <x v="3"/>
    <d v="2016-11-15T00:00:00"/>
    <s v="Vacuum Cleaner"/>
    <s v="Christopher Kille"/>
    <n v="250"/>
    <x v="62"/>
    <n v="2.8000000000000025E-2"/>
  </r>
  <r>
    <s v="Rochester"/>
    <s v="USA"/>
    <x v="3"/>
    <d v="2016-11-15T00:00:00"/>
    <s v="Iron"/>
    <s v="Christopher Grey"/>
    <n v="30"/>
    <x v="27"/>
    <n v="6.6666666666666652E-2"/>
  </r>
  <r>
    <s v="Athens"/>
    <s v="Greece"/>
    <x v="1"/>
    <d v="2016-11-16T00:00:00"/>
    <s v="Washing Machine"/>
    <s v="Richard Perrott"/>
    <n v="800"/>
    <x v="255"/>
    <n v="0.35"/>
  </r>
  <r>
    <s v="Kuala Lumpur"/>
    <s v="Malaysia"/>
    <x v="2"/>
    <d v="2016-11-16T00:00:00"/>
    <s v="Refrigerator"/>
    <s v="Harold Lunn"/>
    <n v="1000"/>
    <x v="63"/>
    <n v="5.0000000000000044E-2"/>
  </r>
  <r>
    <s v="Madria"/>
    <s v="Spain"/>
    <x v="1"/>
    <d v="2016-11-16T00:00:00"/>
    <s v="Microwave"/>
    <s v="Roy Lloyd"/>
    <n v="80"/>
    <x v="212"/>
    <n v="0.15000000000000002"/>
  </r>
  <r>
    <s v="Amsterdam"/>
    <s v="Netherlands"/>
    <x v="1"/>
    <d v="2016-11-17T00:00:00"/>
    <s v="Microwave"/>
    <s v="Donald Barratt"/>
    <n v="80"/>
    <x v="80"/>
    <n v="0.125"/>
  </r>
  <r>
    <s v="Amsterdam"/>
    <s v="Netherlands"/>
    <x v="1"/>
    <d v="2016-11-19T00:00:00"/>
    <s v="Coffee grinder"/>
    <s v="Allyson Rush"/>
    <n v="70"/>
    <x v="28"/>
    <n v="0.12857142857142856"/>
  </r>
  <r>
    <s v="Moscow"/>
    <s v="Russia"/>
    <x v="1"/>
    <d v="2016-11-20T00:00:00"/>
    <s v="Dishwasher"/>
    <s v="Rita Hill"/>
    <n v="500"/>
    <x v="170"/>
    <n v="5.0000000000000044E-2"/>
  </r>
  <r>
    <s v="Tel Aviv"/>
    <s v="Israel"/>
    <x v="1"/>
    <d v="2016-11-21T00:00:00"/>
    <s v="Microwave"/>
    <s v="Thomas Gordon"/>
    <n v="80"/>
    <x v="80"/>
    <n v="0.125"/>
  </r>
  <r>
    <s v="Jerusalem"/>
    <s v="Israel"/>
    <x v="1"/>
    <d v="2016-11-23T00:00:00"/>
    <s v="Vacuum Cleaner"/>
    <s v="Harold Charters"/>
    <n v="250"/>
    <x v="138"/>
    <n v="4.0000000000000036E-2"/>
  </r>
  <r>
    <s v="Rome"/>
    <s v="Italy"/>
    <x v="1"/>
    <d v="2016-11-23T00:00:00"/>
    <s v="Vacuum Cleaner"/>
    <s v="Andrew Hirst"/>
    <n v="250"/>
    <x v="256"/>
    <n v="0.14800000000000002"/>
  </r>
  <r>
    <s v="Guangzhou"/>
    <s v="China"/>
    <x v="2"/>
    <d v="2016-11-24T00:00:00"/>
    <s v="Vacuum Cleaner"/>
    <s v="Abdul Amos"/>
    <n v="250"/>
    <x v="138"/>
    <n v="4.0000000000000036E-2"/>
  </r>
  <r>
    <s v="Osaka"/>
    <s v="Japan"/>
    <x v="2"/>
    <d v="2016-11-24T00:00:00"/>
    <s v="Coffee grinder"/>
    <s v="Selwyn Kitching"/>
    <n v="70"/>
    <x v="171"/>
    <n v="5.7142857142857162E-2"/>
  </r>
  <r>
    <s v="Istanbul"/>
    <s v="Turkey"/>
    <x v="1"/>
    <d v="2016-11-25T00:00:00"/>
    <s v="Ceiling fan"/>
    <s v="Chloe Lyons"/>
    <n v="150"/>
    <x v="107"/>
    <n v="6.6666666666666652E-2"/>
  </r>
  <r>
    <s v="Moscow"/>
    <s v="Russia"/>
    <x v="1"/>
    <d v="2016-11-25T00:00:00"/>
    <s v="Ceiling fan"/>
    <s v="Diane Batty"/>
    <n v="150"/>
    <x v="74"/>
    <n v="6.6666666666667096E-3"/>
  </r>
  <r>
    <s v="Prague"/>
    <s v="Czech Republic"/>
    <x v="1"/>
    <d v="2016-11-26T00:00:00"/>
    <s v="Oven"/>
    <s v="Rachel Blane"/>
    <n v="500"/>
    <x v="39"/>
    <n v="1.0000000000000009E-2"/>
  </r>
  <r>
    <s v="Sydney"/>
    <s v="Australia"/>
    <x v="2"/>
    <d v="2016-11-26T00:00:00"/>
    <s v="Washing Machine"/>
    <s v="William Martin"/>
    <n v="800"/>
    <x v="156"/>
    <n v="0.26"/>
  </r>
  <r>
    <s v="Kuala Lumpur"/>
    <s v="Malaysia"/>
    <x v="2"/>
    <d v="2016-11-27T00:00:00"/>
    <s v="Vacuum Cleaner"/>
    <s v="Harold Lunn"/>
    <n v="250"/>
    <x v="146"/>
    <n v="0.12"/>
  </r>
  <r>
    <s v="Jerusalem"/>
    <s v="Israel"/>
    <x v="1"/>
    <d v="2016-11-28T00:00:00"/>
    <s v="Washing Machine"/>
    <s v="Emma Westbrook"/>
    <n v="800"/>
    <x v="45"/>
    <n v="0.18999999999999995"/>
  </r>
  <r>
    <s v="Bucharest"/>
    <s v="Romania"/>
    <x v="1"/>
    <d v="2016-11-29T00:00:00"/>
    <s v="Toaster"/>
    <s v="Constance Tidey"/>
    <n v="50"/>
    <x v="1"/>
    <n v="4.0000000000000036E-2"/>
  </r>
  <r>
    <s v="Dublin"/>
    <s v="Ireland"/>
    <x v="1"/>
    <d v="2016-11-29T00:00:00"/>
    <s v="Refrigerator"/>
    <s v="Gwyn Taylor"/>
    <n v="1000"/>
    <x v="180"/>
    <n v="0.30000000000000004"/>
  </r>
  <r>
    <s v="Sao Paolo"/>
    <s v="Brazil"/>
    <x v="0"/>
    <d v="2016-11-30T00:00:00"/>
    <s v="Coffee grinder"/>
    <s v="Cheryl Tubbs"/>
    <n v="70"/>
    <x v="38"/>
    <n v="1.4285714285714235E-2"/>
  </r>
  <r>
    <s v="Los Angeles"/>
    <s v="USA"/>
    <x v="3"/>
    <d v="2016-12-01T00:00:00"/>
    <s v="Refrigerator"/>
    <s v="Rita Jenkins"/>
    <n v="1000"/>
    <x v="163"/>
    <n v="0.29000000000000004"/>
  </r>
  <r>
    <s v="Los Angeles"/>
    <s v="USA"/>
    <x v="3"/>
    <d v="2016-12-02T00:00:00"/>
    <s v="Microwave"/>
    <s v="Christopher Kitching"/>
    <n v="80"/>
    <x v="47"/>
    <n v="1.2499999999999956E-2"/>
  </r>
  <r>
    <s v="Kansas City"/>
    <s v="USA"/>
    <x v="3"/>
    <d v="2016-12-03T00:00:00"/>
    <s v="Vacuum Cleaner"/>
    <s v="Nicola Wright"/>
    <n v="250"/>
    <x v="143"/>
    <n v="8.7999999999999967E-2"/>
  </r>
  <r>
    <s v="Berlin"/>
    <s v="Germany"/>
    <x v="1"/>
    <d v="2016-12-03T00:00:00"/>
    <s v="Microwave"/>
    <s v="Natasha Carvalho"/>
    <n v="80"/>
    <x v="47"/>
    <n v="1.2499999999999956E-2"/>
  </r>
  <r>
    <s v="Tijuana"/>
    <s v="Mexico"/>
    <x v="0"/>
    <d v="2016-12-04T00:00:00"/>
    <s v="Coffee grinder"/>
    <s v="Kevin McLauchlin"/>
    <n v="70"/>
    <x v="38"/>
    <n v="1.4285714285714235E-2"/>
  </r>
  <r>
    <s v="Dublin"/>
    <s v="Ireland"/>
    <x v="1"/>
    <d v="2016-12-05T00:00:00"/>
    <s v="Microwave"/>
    <s v="Andrew Phillips"/>
    <n v="80"/>
    <x v="80"/>
    <n v="0.125"/>
  </r>
  <r>
    <s v="Berlin"/>
    <s v="Germany"/>
    <x v="1"/>
    <d v="2016-12-07T00:00:00"/>
    <s v="Vacuum Cleaner"/>
    <s v="David Power"/>
    <n v="250"/>
    <x v="2"/>
    <n v="6.0000000000000053E-2"/>
  </r>
  <r>
    <s v="Osaka"/>
    <s v="Japan"/>
    <x v="2"/>
    <d v="2016-12-09T00:00:00"/>
    <s v="Refrigerator"/>
    <s v="Paul Atkins"/>
    <n v="1000"/>
    <x v="246"/>
    <n v="0.26"/>
  </r>
  <r>
    <s v="Amsterdam"/>
    <s v="Netherlands"/>
    <x v="1"/>
    <d v="2016-12-10T00:00:00"/>
    <s v="Ceiling fan"/>
    <s v="Donald Barratt"/>
    <n v="150"/>
    <x v="141"/>
    <n v="4.0000000000000036E-2"/>
  </r>
  <r>
    <s v="Santiago"/>
    <s v="Chile"/>
    <x v="0"/>
    <d v="2016-12-10T00:00:00"/>
    <s v="Iron"/>
    <s v="Ram Mathews"/>
    <n v="30"/>
    <x v="34"/>
    <n v="0.1333333333333333"/>
  </r>
  <r>
    <s v="Kuala Lumpur"/>
    <s v="Malaysia"/>
    <x v="2"/>
    <d v="2016-12-11T00:00:00"/>
    <s v="Microwave"/>
    <s v="Trudi Griffin"/>
    <n v="80"/>
    <x v="97"/>
    <n v="3.7499999999999978E-2"/>
  </r>
  <r>
    <s v="Buenos Aires"/>
    <s v="Argentina"/>
    <x v="0"/>
    <d v="2016-12-11T00:00:00"/>
    <s v="Blender"/>
    <s v="Nicola Nathan"/>
    <n v="50"/>
    <x v="55"/>
    <n v="0"/>
  </r>
  <r>
    <s v="Bangkok"/>
    <s v="Thailand"/>
    <x v="2"/>
    <d v="2016-12-11T00:00:00"/>
    <s v="Ceiling fan"/>
    <s v="Nicole Marshall"/>
    <n v="150"/>
    <x v="136"/>
    <n v="0"/>
  </r>
  <r>
    <s v="Berlin"/>
    <s v="Germany"/>
    <x v="1"/>
    <d v="2016-12-11T00:00:00"/>
    <s v="Blender"/>
    <s v="John Gunter"/>
    <n v="50"/>
    <x v="135"/>
    <n v="2.0000000000000018E-2"/>
  </r>
  <r>
    <s v="Bucharest"/>
    <s v="Romania"/>
    <x v="1"/>
    <d v="2016-12-12T00:00:00"/>
    <s v="Iron"/>
    <s v="Constance Tidey"/>
    <n v="30"/>
    <x v="36"/>
    <n v="0"/>
  </r>
  <r>
    <s v="Jerusalem"/>
    <s v="Israel"/>
    <x v="1"/>
    <d v="2016-12-14T00:00:00"/>
    <s v="Microwave"/>
    <s v="John Bond"/>
    <n v="80"/>
    <x v="176"/>
    <n v="7.4999999999999956E-2"/>
  </r>
  <r>
    <s v="Toronto"/>
    <s v="Canada"/>
    <x v="3"/>
    <d v="2016-12-15T00:00:00"/>
    <s v="Toaster"/>
    <s v="Nick Blacklock"/>
    <n v="50"/>
    <x v="135"/>
    <n v="2.0000000000000018E-2"/>
  </r>
  <r>
    <s v="Ho Chi Minh City"/>
    <s v="Vietnam"/>
    <x v="2"/>
    <d v="2016-12-15T00:00:00"/>
    <s v="Microwave"/>
    <s v="Ken Rogerson"/>
    <n v="80"/>
    <x v="51"/>
    <n v="6.25E-2"/>
  </r>
  <r>
    <s v="Delhi"/>
    <s v="India"/>
    <x v="2"/>
    <d v="2016-12-17T00:00:00"/>
    <s v="Microwave"/>
    <s v="Gillian Harris"/>
    <n v="80"/>
    <x v="47"/>
    <n v="1.2499999999999956E-2"/>
  </r>
  <r>
    <s v="Bangkok"/>
    <s v="Thailand"/>
    <x v="2"/>
    <d v="2016-12-17T00:00:00"/>
    <s v="Iron"/>
    <s v="Carol Cormack"/>
    <n v="30"/>
    <x v="11"/>
    <n v="3.3333333333333326E-2"/>
  </r>
  <r>
    <s v="Tel Aviv"/>
    <s v="Israel"/>
    <x v="1"/>
    <d v="2016-12-19T00:00:00"/>
    <s v="Coffee grinder"/>
    <s v="Deanna Wang"/>
    <n v="70"/>
    <x v="83"/>
    <n v="0.1428571428571429"/>
  </r>
  <r>
    <s v="Prague"/>
    <s v="Czech Republic"/>
    <x v="1"/>
    <d v="2016-12-19T00:00:00"/>
    <s v="Washing Machine"/>
    <s v="Stephen Nolan"/>
    <n v="800"/>
    <x v="263"/>
    <n v="0.29000000000000004"/>
  </r>
  <r>
    <s v="Vancouver"/>
    <s v="Canada"/>
    <x v="3"/>
    <d v="2016-12-21T00:00:00"/>
    <s v="Microwave"/>
    <s v="Elaine Ricketts"/>
    <n v="80"/>
    <x v="148"/>
    <n v="2.5000000000000022E-2"/>
  </r>
  <r>
    <s v="Warsaw"/>
    <s v="Poland"/>
    <x v="1"/>
    <d v="2016-12-21T00:00:00"/>
    <s v="Vacuum Cleaner"/>
    <s v="Gary Mistry"/>
    <n v="250"/>
    <x v="264"/>
    <n v="0.58800000000000008"/>
  </r>
  <r>
    <s v="Shanghai"/>
    <s v="China"/>
    <x v="2"/>
    <d v="2016-12-22T00:00:00"/>
    <s v="Dishwasher"/>
    <s v="Jonathan Will"/>
    <n v="500"/>
    <x v="252"/>
    <n v="0.13"/>
  </r>
  <r>
    <s v="Jerusalem"/>
    <s v="Israel"/>
    <x v="1"/>
    <d v="2016-12-22T00:00:00"/>
    <s v="Dishwasher"/>
    <s v="Neil Tubbs"/>
    <n v="500"/>
    <x v="252"/>
    <n v="0.13"/>
  </r>
  <r>
    <s v="Mexico City"/>
    <s v="Mexico"/>
    <x v="0"/>
    <d v="2016-12-23T00:00:00"/>
    <s v="Iron"/>
    <s v="John Ali"/>
    <n v="30"/>
    <x v="36"/>
    <n v="0"/>
  </r>
  <r>
    <s v="Santiago"/>
    <s v="Chile"/>
    <x v="0"/>
    <d v="2016-12-24T00:00:00"/>
    <s v="Ceiling fan"/>
    <s v="Bruce McPhee"/>
    <n v="150"/>
    <x v="71"/>
    <n v="0.12666666666666671"/>
  </r>
  <r>
    <s v="Kansas City"/>
    <s v="USA"/>
    <x v="3"/>
    <d v="2016-12-24T00:00:00"/>
    <s v="Blender"/>
    <s v="David Rodrigues"/>
    <n v="50"/>
    <x v="135"/>
    <n v="2.0000000000000018E-2"/>
  </r>
  <r>
    <s v="Ho Chi Minh City"/>
    <s v="Vietnam"/>
    <x v="2"/>
    <d v="2016-12-25T00:00:00"/>
    <s v="Coffee grinder"/>
    <s v="Irene Skiba"/>
    <n v="70"/>
    <x v="52"/>
    <n v="7.1428571428571397E-2"/>
  </r>
  <r>
    <s v="Tijuana"/>
    <s v="Mexico"/>
    <x v="0"/>
    <d v="2016-12-27T00:00:00"/>
    <s v="Microwave"/>
    <s v="Paul Salmon"/>
    <n v="80"/>
    <x v="148"/>
    <n v="2.5000000000000022E-2"/>
  </r>
  <r>
    <s v="Tokyo"/>
    <s v="Japan"/>
    <x v="2"/>
    <d v="2016-12-27T00:00:00"/>
    <s v="Air conditioner"/>
    <s v="Kenneth Bullion"/>
    <n v="700"/>
    <x v="114"/>
    <n v="7.999999999999996E-2"/>
  </r>
  <r>
    <s v="Warsaw"/>
    <s v="Poland"/>
    <x v="1"/>
    <d v="2016-12-29T00:00:00"/>
    <s v="Vacuum Cleaner"/>
    <s v="Alexandra Wright"/>
    <n v="250"/>
    <x v="21"/>
    <n v="8.0000000000000071E-3"/>
  </r>
  <r>
    <s v="Bucharest"/>
    <s v="Romania"/>
    <x v="1"/>
    <d v="2017-01-01T00:00:00"/>
    <s v="Refrigerator"/>
    <s v="Nicola Hewitt"/>
    <n v="1000"/>
    <x v="191"/>
    <n v="0.31000000000000005"/>
  </r>
  <r>
    <s v="Capetown"/>
    <s v="South Africa"/>
    <x v="1"/>
    <d v="2017-01-01T00:00:00"/>
    <s v="Vacuum Cleaner"/>
    <s v="Helen Cooke"/>
    <n v="250"/>
    <x v="143"/>
    <n v="8.7999999999999967E-2"/>
  </r>
  <r>
    <s v="Madria"/>
    <s v="Spain"/>
    <x v="1"/>
    <d v="2017-01-02T00:00:00"/>
    <s v="Refrigerator"/>
    <s v="Catherine Gagg"/>
    <n v="1000"/>
    <x v="64"/>
    <n v="0.35"/>
  </r>
  <r>
    <s v="Santiago"/>
    <s v="Chile"/>
    <x v="0"/>
    <d v="2017-01-02T00:00:00"/>
    <s v="Air conditioner"/>
    <s v="Julia Hurren"/>
    <n v="700"/>
    <x v="242"/>
    <n v="8.9999999999999969E-2"/>
  </r>
  <r>
    <s v="Madria"/>
    <s v="Spain"/>
    <x v="1"/>
    <d v="2017-01-04T00:00:00"/>
    <s v="Ceiling fan"/>
    <s v="Roy Lloyd"/>
    <n v="150"/>
    <x v="132"/>
    <n v="7.999999999999996E-2"/>
  </r>
  <r>
    <s v="Seoul"/>
    <s v="South Korea"/>
    <x v="2"/>
    <d v="2017-01-05T00:00:00"/>
    <s v="Blender"/>
    <s v="Iftikhar Haywood"/>
    <n v="50"/>
    <x v="1"/>
    <n v="4.0000000000000036E-2"/>
  </r>
  <r>
    <s v="Lima"/>
    <s v="Peru"/>
    <x v="0"/>
    <d v="2017-01-05T00:00:00"/>
    <s v="Air conditioner"/>
    <s v="Peter Jago"/>
    <n v="700"/>
    <x v="6"/>
    <n v="2.0000000000000018E-2"/>
  </r>
  <r>
    <s v="Ho Chi Minh City"/>
    <s v="Vietnam"/>
    <x v="2"/>
    <d v="2017-01-05T00:00:00"/>
    <s v="Toaster"/>
    <s v="Austin Parsons"/>
    <n v="50"/>
    <x v="55"/>
    <n v="0"/>
  </r>
  <r>
    <s v="London"/>
    <s v="UK"/>
    <x v="1"/>
    <d v="2017-01-07T00:00:00"/>
    <s v="Ceiling fan"/>
    <s v="William Cruse"/>
    <n v="150"/>
    <x v="136"/>
    <n v="0"/>
  </r>
  <r>
    <s v="Buenos Aires"/>
    <s v="Argentina"/>
    <x v="0"/>
    <d v="2017-01-08T00:00:00"/>
    <s v="Vacuum Cleaner"/>
    <s v="Stuart Brown"/>
    <n v="250"/>
    <x v="62"/>
    <n v="2.8000000000000025E-2"/>
  </r>
  <r>
    <s v="Jerusalem"/>
    <s v="Israel"/>
    <x v="1"/>
    <d v="2017-01-09T00:00:00"/>
    <s v="Toaster"/>
    <s v="Barbara Scott"/>
    <n v="50"/>
    <x v="59"/>
    <n v="6.0000000000000053E-2"/>
  </r>
  <r>
    <s v="Bangkok"/>
    <s v="Thailand"/>
    <x v="2"/>
    <d v="2017-01-09T00:00:00"/>
    <s v="Coffee grinder"/>
    <s v="Olive Foster"/>
    <n v="70"/>
    <x v="38"/>
    <n v="1.4285714285714235E-2"/>
  </r>
  <r>
    <s v="Madria"/>
    <s v="Spain"/>
    <x v="1"/>
    <d v="2017-01-10T00:00:00"/>
    <s v="Washing Machine"/>
    <s v="Martin Mishra"/>
    <n v="800"/>
    <x v="218"/>
    <n v="1.0000000000000009E-2"/>
  </r>
  <r>
    <s v="Moscow"/>
    <s v="Russia"/>
    <x v="1"/>
    <d v="2017-01-10T00:00:00"/>
    <s v="Ceiling fan"/>
    <s v="Zulfiqar Mirza"/>
    <n v="150"/>
    <x v="74"/>
    <n v="6.6666666666667096E-3"/>
  </r>
  <r>
    <s v="Tokyo"/>
    <s v="Japan"/>
    <x v="2"/>
    <d v="2017-01-11T00:00:00"/>
    <s v="Vacuum Cleaner"/>
    <s v="Tony Milner"/>
    <n v="250"/>
    <x v="137"/>
    <n v="7.999999999999996E-2"/>
  </r>
  <r>
    <s v="Shanghai"/>
    <s v="China"/>
    <x v="2"/>
    <d v="2017-01-11T00:00:00"/>
    <s v="Dishwasher"/>
    <s v="Wolf Christian"/>
    <n v="500"/>
    <x v="170"/>
    <n v="5.0000000000000044E-2"/>
  </r>
  <r>
    <s v="Shenzhen"/>
    <s v="China"/>
    <x v="2"/>
    <d v="2017-01-13T00:00:00"/>
    <s v="Ceiling fan"/>
    <s v="Joanne Ripley"/>
    <n v="150"/>
    <x v="193"/>
    <n v="4.6666666666666634E-2"/>
  </r>
  <r>
    <s v="Cairo"/>
    <s v="Egypt"/>
    <x v="1"/>
    <d v="2017-01-13T00:00:00"/>
    <s v="Dishwasher"/>
    <s v="Marek Kwiatkowski"/>
    <n v="500"/>
    <x v="37"/>
    <n v="0"/>
  </r>
  <r>
    <s v="Buenos Aires"/>
    <s v="Argentina"/>
    <x v="0"/>
    <d v="2017-01-14T00:00:00"/>
    <s v="Oven"/>
    <s v="Simon Snape"/>
    <n v="500"/>
    <x v="37"/>
    <n v="0"/>
  </r>
  <r>
    <s v="Mexico City"/>
    <s v="Mexico"/>
    <x v="0"/>
    <d v="2017-01-15T00:00:00"/>
    <s v="Iron"/>
    <s v="Paul Smith"/>
    <n v="30"/>
    <x v="36"/>
    <n v="0"/>
  </r>
  <r>
    <s v="Buenos Aires"/>
    <s v="Argentina"/>
    <x v="0"/>
    <d v="2017-01-16T00:00:00"/>
    <s v="Toaster"/>
    <s v="Kevin Curtis"/>
    <n v="50"/>
    <x v="135"/>
    <n v="2.0000000000000018E-2"/>
  </r>
  <r>
    <s v="Berlin"/>
    <s v="Germany"/>
    <x v="1"/>
    <d v="2017-01-16T00:00:00"/>
    <s v="Coffee grinder"/>
    <s v="John Gunter"/>
    <n v="70"/>
    <x v="171"/>
    <n v="5.7142857142857162E-2"/>
  </r>
  <r>
    <s v="Istanbul"/>
    <s v="Turkey"/>
    <x v="1"/>
    <d v="2017-01-17T00:00:00"/>
    <s v="Vacuum Cleaner"/>
    <s v="Chloe Lyons"/>
    <n v="250"/>
    <x v="138"/>
    <n v="4.0000000000000036E-2"/>
  </r>
  <r>
    <s v="Madria"/>
    <s v="Spain"/>
    <x v="1"/>
    <d v="2017-01-19T00:00:00"/>
    <s v="Dishwasher"/>
    <s v="Roy Nunes"/>
    <n v="500"/>
    <x v="118"/>
    <n v="4.0000000000000036E-2"/>
  </r>
  <r>
    <s v="Riyadh"/>
    <s v="Saudi Arabia"/>
    <x v="1"/>
    <d v="2017-01-19T00:00:00"/>
    <s v="Dishwasher"/>
    <s v="David Adams"/>
    <n v="500"/>
    <x v="49"/>
    <n v="3.0000000000000027E-2"/>
  </r>
  <r>
    <s v="Madria"/>
    <s v="Spain"/>
    <x v="1"/>
    <d v="2017-01-20T00:00:00"/>
    <s v="Washing Machine"/>
    <s v="Roy Lloyd"/>
    <n v="800"/>
    <x v="161"/>
    <n v="2.0000000000000018E-2"/>
  </r>
  <r>
    <s v="Paris"/>
    <s v="France"/>
    <x v="1"/>
    <d v="2017-01-22T00:00:00"/>
    <s v="Oven"/>
    <s v="Ryan Goad"/>
    <n v="500"/>
    <x v="39"/>
    <n v="1.0000000000000009E-2"/>
  </r>
  <r>
    <s v="Los Angeles"/>
    <s v="USA"/>
    <x v="3"/>
    <d v="2017-01-22T00:00:00"/>
    <s v="Iron"/>
    <s v="Rita Jenkins"/>
    <n v="30"/>
    <x v="11"/>
    <n v="3.3333333333333326E-2"/>
  </r>
  <r>
    <s v="Santiago"/>
    <s v="Chile"/>
    <x v="0"/>
    <d v="2017-01-25T00:00:00"/>
    <s v="Air conditioner"/>
    <s v="Jason Edmund"/>
    <n v="700"/>
    <x v="185"/>
    <n v="1.0000000000000009E-2"/>
  </r>
  <r>
    <s v="Paris"/>
    <s v="France"/>
    <x v="1"/>
    <d v="2017-01-25T00:00:00"/>
    <s v="Dishwasher"/>
    <s v="Darren Webb"/>
    <n v="500"/>
    <x v="170"/>
    <n v="5.0000000000000044E-2"/>
  </r>
  <r>
    <s v="Berlin"/>
    <s v="Germany"/>
    <x v="1"/>
    <d v="2017-01-25T00:00:00"/>
    <s v="Blender"/>
    <s v="James Whitehead"/>
    <n v="50"/>
    <x v="59"/>
    <n v="6.0000000000000053E-2"/>
  </r>
  <r>
    <s v="Seoul"/>
    <s v="South Korea"/>
    <x v="2"/>
    <d v="2017-01-27T00:00:00"/>
    <s v="Microwave"/>
    <s v="Mark Brook"/>
    <n v="80"/>
    <x v="148"/>
    <n v="2.5000000000000022E-2"/>
  </r>
  <r>
    <s v="Santiago"/>
    <s v="Chile"/>
    <x v="0"/>
    <d v="2017-01-27T00:00:00"/>
    <s v="Vacuum Cleaner"/>
    <s v="Julia Hurren"/>
    <n v="250"/>
    <x v="137"/>
    <n v="7.999999999999996E-2"/>
  </r>
  <r>
    <s v="Tel Aviv"/>
    <s v="Israel"/>
    <x v="1"/>
    <d v="2017-01-29T00:00:00"/>
    <s v="Washing Machine"/>
    <s v="Frances Weller"/>
    <n v="800"/>
    <x v="230"/>
    <n v="0.22999999999999998"/>
  </r>
  <r>
    <s v="Rome"/>
    <s v="Italy"/>
    <x v="1"/>
    <d v="2017-01-30T00:00:00"/>
    <s v="Toaster"/>
    <s v="Audrey Kane"/>
    <n v="50"/>
    <x v="134"/>
    <n v="9.9999999999999978E-2"/>
  </r>
  <r>
    <s v="Amsterdam"/>
    <s v="Netherlands"/>
    <x v="1"/>
    <d v="2017-02-01T00:00:00"/>
    <s v="Refrigerator"/>
    <s v="David Dorey"/>
    <n v="1000"/>
    <x v="184"/>
    <n v="0.12"/>
  </r>
  <r>
    <s v="Lima"/>
    <s v="Peru"/>
    <x v="0"/>
    <d v="2017-02-03T00:00:00"/>
    <s v="Washing Machine"/>
    <s v="Janet Ford"/>
    <n v="800"/>
    <x v="113"/>
    <n v="0.25"/>
  </r>
  <r>
    <s v="Jerusalem"/>
    <s v="Israel"/>
    <x v="1"/>
    <d v="2017-02-03T00:00:00"/>
    <s v="Blender"/>
    <s v="Abu Moore"/>
    <n v="50"/>
    <x v="14"/>
    <n v="7.999999999999996E-2"/>
  </r>
  <r>
    <s v="Paris"/>
    <s v="France"/>
    <x v="1"/>
    <d v="2017-02-03T00:00:00"/>
    <s v="Iron"/>
    <s v="Caroline Eccles"/>
    <n v="30"/>
    <x v="27"/>
    <n v="6.6666666666666652E-2"/>
  </r>
  <r>
    <s v="Los Angeles"/>
    <s v="USA"/>
    <x v="3"/>
    <d v="2017-02-04T00:00:00"/>
    <s v="Coffee grinder"/>
    <s v="Anthony Procter"/>
    <n v="70"/>
    <x v="52"/>
    <n v="7.1428571428571397E-2"/>
  </r>
  <r>
    <s v="Jerusalem"/>
    <s v="Israel"/>
    <x v="1"/>
    <d v="2017-02-06T00:00:00"/>
    <s v="Ceiling fan"/>
    <s v="Neil Tubbs"/>
    <n v="150"/>
    <x v="141"/>
    <n v="4.0000000000000036E-2"/>
  </r>
  <r>
    <s v="Istanbul"/>
    <s v="Turkey"/>
    <x v="1"/>
    <d v="2017-02-06T00:00:00"/>
    <s v="Microwave"/>
    <s v="Julie Pope"/>
    <n v="80"/>
    <x v="41"/>
    <n v="8.7500000000000022E-2"/>
  </r>
  <r>
    <s v="Seoul"/>
    <s v="South Korea"/>
    <x v="2"/>
    <d v="2017-02-07T00:00:00"/>
    <s v="Vacuum Cleaner"/>
    <s v="Steven Wood"/>
    <n v="250"/>
    <x v="138"/>
    <n v="4.0000000000000036E-2"/>
  </r>
  <r>
    <s v="Sydney"/>
    <s v="Australia"/>
    <x v="2"/>
    <d v="2017-02-09T00:00:00"/>
    <s v="Refrigerator"/>
    <s v="William Martin"/>
    <n v="1000"/>
    <x v="265"/>
    <n v="0.43000000000000005"/>
  </r>
  <r>
    <s v="Sao Paolo"/>
    <s v="Brazil"/>
    <x v="0"/>
    <d v="2017-02-09T00:00:00"/>
    <s v="Washing Machine"/>
    <s v="Richard Kay"/>
    <n v="800"/>
    <x v="208"/>
    <n v="0.15000000000000002"/>
  </r>
  <r>
    <s v="Moscow"/>
    <s v="Russia"/>
    <x v="1"/>
    <d v="2017-02-12T00:00:00"/>
    <s v="Dishwasher"/>
    <s v="Zulfiqar Mirza"/>
    <n v="500"/>
    <x v="49"/>
    <n v="3.0000000000000027E-2"/>
  </r>
  <r>
    <s v="Birmingham"/>
    <s v="UK"/>
    <x v="1"/>
    <d v="2017-02-12T00:00:00"/>
    <s v="Ceiling fan"/>
    <s v="John Whitehead"/>
    <n v="150"/>
    <x v="136"/>
    <n v="0"/>
  </r>
  <r>
    <s v="Bucharest"/>
    <s v="Romania"/>
    <x v="1"/>
    <d v="2017-02-15T00:00:00"/>
    <s v="Blender"/>
    <s v="Constance Tidey"/>
    <n v="50"/>
    <x v="55"/>
    <n v="0"/>
  </r>
  <r>
    <s v="Moscow"/>
    <s v="Russia"/>
    <x v="1"/>
    <d v="2017-02-16T00:00:00"/>
    <s v="Microwave"/>
    <s v="Alexander Hillier"/>
    <n v="80"/>
    <x v="160"/>
    <n v="5.0000000000000044E-2"/>
  </r>
  <r>
    <s v="Kansas City"/>
    <s v="USA"/>
    <x v="3"/>
    <d v="2017-02-17T00:00:00"/>
    <s v="Washing Machine"/>
    <s v="Christina Pedley"/>
    <n v="800"/>
    <x v="45"/>
    <n v="0.18999999999999995"/>
  </r>
  <r>
    <s v="Berlin"/>
    <s v="Germany"/>
    <x v="1"/>
    <d v="2017-02-17T00:00:00"/>
    <s v="Toaster"/>
    <s v="John Gunter"/>
    <n v="50"/>
    <x v="14"/>
    <n v="7.999999999999996E-2"/>
  </r>
  <r>
    <s v="Tijuana"/>
    <s v="Mexico"/>
    <x v="0"/>
    <d v="2017-02-17T00:00:00"/>
    <s v="Refrigerator"/>
    <s v="Emily Brierley"/>
    <n v="1000"/>
    <x v="63"/>
    <n v="5.0000000000000044E-2"/>
  </r>
  <r>
    <s v="Sao Paolo"/>
    <s v="Brazil"/>
    <x v="0"/>
    <d v="2017-02-17T00:00:00"/>
    <s v="Vacuum Cleaner"/>
    <s v="Elizabeth Holloway"/>
    <n v="250"/>
    <x v="143"/>
    <n v="8.7999999999999967E-2"/>
  </r>
  <r>
    <s v="Los Angeles"/>
    <s v="USA"/>
    <x v="3"/>
    <d v="2017-02-19T00:00:00"/>
    <s v="Dishwasher"/>
    <s v="Christopher Kitching"/>
    <n v="500"/>
    <x v="39"/>
    <n v="1.0000000000000009E-2"/>
  </r>
  <r>
    <s v="Sydney"/>
    <s v="Australia"/>
    <x v="2"/>
    <d v="2017-02-20T00:00:00"/>
    <s v="Oven"/>
    <s v="Stephen Neville"/>
    <n v="500"/>
    <x v="37"/>
    <n v="0"/>
  </r>
  <r>
    <s v="Jerusalem"/>
    <s v="Israel"/>
    <x v="1"/>
    <d v="2017-02-20T00:00:00"/>
    <s v="Iron"/>
    <s v="Isla Parsons"/>
    <n v="30"/>
    <x v="11"/>
    <n v="3.3333333333333326E-2"/>
  </r>
  <r>
    <s v="Moscow"/>
    <s v="Russia"/>
    <x v="1"/>
    <d v="2017-02-21T00:00:00"/>
    <s v="Washing Machine"/>
    <s v="Rita Hill"/>
    <n v="800"/>
    <x v="65"/>
    <n v="0.14000000000000001"/>
  </r>
  <r>
    <s v="Lima"/>
    <s v="Peru"/>
    <x v="0"/>
    <d v="2017-02-23T00:00:00"/>
    <s v="Blender"/>
    <s v="Claire Storey"/>
    <n v="50"/>
    <x v="55"/>
    <n v="0"/>
  </r>
  <r>
    <s v="Toronto"/>
    <s v="Canada"/>
    <x v="3"/>
    <d v="2017-02-24T00:00:00"/>
    <s v="Dishwasher"/>
    <s v="Richard Oliver"/>
    <n v="500"/>
    <x v="118"/>
    <n v="4.0000000000000036E-2"/>
  </r>
  <r>
    <s v="Cairo"/>
    <s v="Egypt"/>
    <x v="1"/>
    <d v="2017-02-24T00:00:00"/>
    <s v="Toaster"/>
    <s v="Marek Kwiatkowski"/>
    <n v="50"/>
    <x v="135"/>
    <n v="2.0000000000000018E-2"/>
  </r>
  <r>
    <s v="Berlin"/>
    <s v="Germany"/>
    <x v="1"/>
    <d v="2017-02-24T00:00:00"/>
    <s v="Ceiling fan"/>
    <s v="Jacqueline Clamp"/>
    <n v="150"/>
    <x v="136"/>
    <n v="0"/>
  </r>
  <r>
    <s v="London"/>
    <s v="UK"/>
    <x v="1"/>
    <d v="2017-02-24T00:00:00"/>
    <s v="Blender"/>
    <s v="Francis Godden"/>
    <n v="50"/>
    <x v="135"/>
    <n v="2.0000000000000018E-2"/>
  </r>
  <r>
    <s v="Tokyo"/>
    <s v="Japan"/>
    <x v="2"/>
    <d v="2017-02-26T00:00:00"/>
    <s v="Blender"/>
    <s v="Michelle Hunter"/>
    <n v="50"/>
    <x v="14"/>
    <n v="7.999999999999996E-2"/>
  </r>
  <r>
    <s v="Shanghai"/>
    <s v="China"/>
    <x v="2"/>
    <d v="2017-02-26T00:00:00"/>
    <s v="Dishwasher"/>
    <s v="Paul Power"/>
    <n v="500"/>
    <x v="49"/>
    <n v="3.0000000000000027E-2"/>
  </r>
  <r>
    <s v="Berlin"/>
    <s v="Germany"/>
    <x v="1"/>
    <d v="2017-02-27T00:00:00"/>
    <s v="Air conditioner"/>
    <s v="Jacqueline Clamp"/>
    <n v="700"/>
    <x v="9"/>
    <n v="4.0000000000000036E-2"/>
  </r>
  <r>
    <s v="Toronto"/>
    <s v="Canada"/>
    <x v="3"/>
    <d v="2017-02-27T00:00:00"/>
    <s v="Coffee grinder"/>
    <s v="Michael Patel"/>
    <n v="70"/>
    <x v="52"/>
    <n v="7.1428571428571397E-2"/>
  </r>
  <r>
    <s v="Tokyo"/>
    <s v="Japan"/>
    <x v="2"/>
    <d v="2017-02-28T00:00:00"/>
    <s v="Microwave"/>
    <s v="Steven Douglas"/>
    <n v="80"/>
    <x v="221"/>
    <n v="9.9999999999999978E-2"/>
  </r>
  <r>
    <s v="Tokyo"/>
    <s v="Japan"/>
    <x v="2"/>
    <d v="2017-03-01T00:00:00"/>
    <s v="Dishwasher"/>
    <s v="Ken Mishra"/>
    <n v="500"/>
    <x v="120"/>
    <n v="8.9999999999999969E-2"/>
  </r>
  <r>
    <s v="London"/>
    <s v="UK"/>
    <x v="1"/>
    <d v="2017-03-01T00:00:00"/>
    <s v="Vacuum Cleaner"/>
    <s v="Philip Dewar"/>
    <n v="250"/>
    <x v="138"/>
    <n v="4.0000000000000036E-2"/>
  </r>
  <r>
    <s v="Osaka"/>
    <s v="Japan"/>
    <x v="2"/>
    <d v="2017-03-02T00:00:00"/>
    <s v="Blender"/>
    <s v="Jill Thompson"/>
    <n v="50"/>
    <x v="14"/>
    <n v="7.999999999999996E-2"/>
  </r>
  <r>
    <s v="Sao Paolo"/>
    <s v="Brazil"/>
    <x v="0"/>
    <d v="2017-03-04T00:00:00"/>
    <s v="Air conditioner"/>
    <s v="Gary Reynolds"/>
    <n v="700"/>
    <x v="6"/>
    <n v="2.0000000000000018E-2"/>
  </r>
  <r>
    <s v="Moscow"/>
    <s v="Russia"/>
    <x v="1"/>
    <d v="2017-03-04T00:00:00"/>
    <s v="Air conditioner"/>
    <s v="May Wilmot"/>
    <n v="700"/>
    <x v="185"/>
    <n v="1.0000000000000009E-2"/>
  </r>
  <r>
    <s v="Buenos Aires"/>
    <s v="Argentina"/>
    <x v="0"/>
    <d v="2017-03-04T00:00:00"/>
    <s v="Oven"/>
    <s v="Paul Martin"/>
    <n v="500"/>
    <x v="54"/>
    <n v="2.0000000000000018E-2"/>
  </r>
  <r>
    <s v="Tijuana"/>
    <s v="Mexico"/>
    <x v="0"/>
    <d v="2017-03-05T00:00:00"/>
    <s v="Vacuum Cleaner"/>
    <s v="Stephen Carlin"/>
    <n v="250"/>
    <x v="140"/>
    <n v="2.0000000000000018E-2"/>
  </r>
  <r>
    <s v="Istanbul"/>
    <s v="Turkey"/>
    <x v="1"/>
    <d v="2017-03-05T00:00:00"/>
    <s v="Dishwasher"/>
    <s v="Ian McCartan"/>
    <n v="500"/>
    <x v="120"/>
    <n v="8.9999999999999969E-2"/>
  </r>
  <r>
    <s v="Jerusalem"/>
    <s v="Israel"/>
    <x v="1"/>
    <d v="2017-03-05T00:00:00"/>
    <s v="Blender"/>
    <s v="David Hubble"/>
    <n v="50"/>
    <x v="59"/>
    <n v="6.0000000000000053E-2"/>
  </r>
  <r>
    <s v="Istanbul"/>
    <s v="Turkey"/>
    <x v="1"/>
    <d v="2017-03-07T00:00:00"/>
    <s v="Oven"/>
    <s v="David Philp"/>
    <n v="500"/>
    <x v="37"/>
    <n v="0"/>
  </r>
  <r>
    <s v="Buenos Aires"/>
    <s v="Argentina"/>
    <x v="0"/>
    <d v="2017-03-07T00:00:00"/>
    <s v="Vacuum Cleaner"/>
    <s v="Lisa Wood"/>
    <n v="250"/>
    <x v="62"/>
    <n v="2.8000000000000025E-2"/>
  </r>
  <r>
    <s v="Mexico City"/>
    <s v="Mexico"/>
    <x v="0"/>
    <d v="2017-03-08T00:00:00"/>
    <s v="Air conditioner"/>
    <s v="Jacqueline Green"/>
    <n v="700"/>
    <x v="104"/>
    <n v="3.0000000000000027E-2"/>
  </r>
  <r>
    <s v="Lima"/>
    <s v="Peru"/>
    <x v="0"/>
    <d v="2017-03-11T00:00:00"/>
    <s v="Microwave"/>
    <s v="Jacqueline Swaine"/>
    <n v="80"/>
    <x v="41"/>
    <n v="8.7500000000000022E-2"/>
  </r>
  <r>
    <s v="Ho Chi Minh City"/>
    <s v="Vietnam"/>
    <x v="2"/>
    <d v="2017-03-11T00:00:00"/>
    <s v="Dishwasher"/>
    <s v="Austin Parsons"/>
    <n v="500"/>
    <x v="157"/>
    <n v="9.9999999999999978E-2"/>
  </r>
  <r>
    <s v="Ho Chi Minh City"/>
    <s v="Vietnam"/>
    <x v="2"/>
    <d v="2017-03-12T00:00:00"/>
    <s v="Refrigerator"/>
    <s v="Susan Dixon"/>
    <n v="1000"/>
    <x v="255"/>
    <n v="0.48"/>
  </r>
  <r>
    <s v="London"/>
    <s v="UK"/>
    <x v="1"/>
    <d v="2017-03-15T00:00:00"/>
    <s v="Microwave"/>
    <s v="Claire Brooks"/>
    <n v="80"/>
    <x v="61"/>
    <n v="0"/>
  </r>
  <r>
    <s v="Paris"/>
    <s v="France"/>
    <x v="1"/>
    <d v="2017-03-15T00:00:00"/>
    <s v="Refrigerator"/>
    <s v="Ketan Bryan"/>
    <n v="1000"/>
    <x v="208"/>
    <n v="0.31999999999999995"/>
  </r>
  <r>
    <s v="Seoul"/>
    <s v="South Korea"/>
    <x v="2"/>
    <d v="2017-03-16T00:00:00"/>
    <s v="Iron"/>
    <s v="Martin Birch"/>
    <n v="30"/>
    <x v="11"/>
    <n v="3.3333333333333326E-2"/>
  </r>
  <r>
    <s v="San Fransisco"/>
    <s v="USA"/>
    <x v="3"/>
    <d v="2017-03-18T00:00:00"/>
    <s v="Microwave"/>
    <s v="John Osborne"/>
    <n v="80"/>
    <x v="148"/>
    <n v="2.5000000000000022E-2"/>
  </r>
  <r>
    <s v="Capetown"/>
    <s v="South Africa"/>
    <x v="1"/>
    <d v="2017-03-19T00:00:00"/>
    <s v="Oven"/>
    <s v="Marcus Jacob"/>
    <n v="500"/>
    <x v="37"/>
    <n v="0"/>
  </r>
  <r>
    <s v="Ho Chi Minh City"/>
    <s v="Vietnam"/>
    <x v="2"/>
    <d v="2017-03-20T00:00:00"/>
    <s v="Blender"/>
    <s v="Frank Sewell"/>
    <n v="50"/>
    <x v="134"/>
    <n v="9.9999999999999978E-2"/>
  </r>
  <r>
    <s v="Istanbul"/>
    <s v="Turkey"/>
    <x v="1"/>
    <d v="2017-03-23T00:00:00"/>
    <s v="Iron"/>
    <s v="Anthony Rothery"/>
    <n v="30"/>
    <x v="27"/>
    <n v="6.6666666666666652E-2"/>
  </r>
  <r>
    <s v="Rome"/>
    <s v="Italy"/>
    <x v="1"/>
    <d v="2017-03-24T00:00:00"/>
    <s v="Ceiling fan"/>
    <s v="Golam Reid"/>
    <n v="150"/>
    <x v="107"/>
    <n v="6.6666666666666652E-2"/>
  </r>
  <r>
    <s v="Mexico City"/>
    <s v="Mexico"/>
    <x v="0"/>
    <d v="2017-03-25T00:00:00"/>
    <s v="Microwave"/>
    <s v="Malcolm Griffith"/>
    <n v="80"/>
    <x v="97"/>
    <n v="3.7499999999999978E-2"/>
  </r>
  <r>
    <s v="Berlin"/>
    <s v="Germany"/>
    <x v="1"/>
    <d v="2017-03-25T00:00:00"/>
    <s v="Washing Machine"/>
    <s v="John Gunter"/>
    <n v="800"/>
    <x v="161"/>
    <n v="2.0000000000000018E-2"/>
  </r>
  <r>
    <s v="Kansas City"/>
    <s v="USA"/>
    <x v="3"/>
    <d v="2017-03-26T00:00:00"/>
    <s v="Air conditioner"/>
    <s v="Robert Arnold"/>
    <n v="700"/>
    <x v="242"/>
    <n v="8.9999999999999969E-2"/>
  </r>
  <r>
    <s v="Cairo"/>
    <s v="Egypt"/>
    <x v="1"/>
    <d v="2017-03-26T00:00:00"/>
    <s v="Dishwasher"/>
    <s v="Marek Kwiatkowski"/>
    <n v="500"/>
    <x v="234"/>
    <n v="7.999999999999996E-2"/>
  </r>
  <r>
    <s v="London"/>
    <s v="UK"/>
    <x v="1"/>
    <d v="2017-03-27T00:00:00"/>
    <s v="Blender"/>
    <s v="William Cruse"/>
    <n v="50"/>
    <x v="55"/>
    <n v="0"/>
  </r>
  <r>
    <s v="Shanghai"/>
    <s v="China"/>
    <x v="2"/>
    <d v="2017-03-28T00:00:00"/>
    <s v="Coffee grinder"/>
    <s v="Glenys Raymond"/>
    <n v="70"/>
    <x v="80"/>
    <n v="0"/>
  </r>
  <r>
    <s v="New York"/>
    <s v="USA"/>
    <x v="3"/>
    <d v="2017-03-31T00:00:00"/>
    <s v="Refrigerator"/>
    <s v="Andrew Jones"/>
    <n v="1000"/>
    <x v="78"/>
    <n v="0.32999999999999996"/>
  </r>
  <r>
    <s v="Kansas City"/>
    <s v="USA"/>
    <x v="3"/>
    <d v="2017-03-31T00:00:00"/>
    <s v="Iron"/>
    <s v="Robert Arnold"/>
    <n v="30"/>
    <x v="11"/>
    <n v="3.3333333333333326E-2"/>
  </r>
  <r>
    <s v="Seoul"/>
    <s v="South Korea"/>
    <x v="2"/>
    <d v="2017-03-31T00:00:00"/>
    <s v="Refrigerator"/>
    <s v="Mark Brook"/>
    <n v="1000"/>
    <x v="184"/>
    <n v="0.12"/>
  </r>
  <r>
    <s v="Paris"/>
    <s v="France"/>
    <x v="1"/>
    <d v="2017-04-02T00:00:00"/>
    <s v="Refrigerator"/>
    <s v="Ryan Goad"/>
    <n v="1000"/>
    <x v="266"/>
    <n v="0.18000000000000005"/>
  </r>
  <r>
    <s v="Paris"/>
    <s v="France"/>
    <x v="1"/>
    <d v="2017-04-03T00:00:00"/>
    <s v="Iron"/>
    <s v="Caroline Eccles"/>
    <n v="30"/>
    <x v="11"/>
    <n v="3.3333333333333326E-2"/>
  </r>
  <r>
    <s v="Rome"/>
    <s v="Italy"/>
    <x v="1"/>
    <d v="2017-04-04T00:00:00"/>
    <s v="Washing Machine"/>
    <s v="Peter Allan"/>
    <n v="800"/>
    <x v="45"/>
    <n v="0.18999999999999995"/>
  </r>
  <r>
    <s v="Madria"/>
    <s v="Spain"/>
    <x v="1"/>
    <d v="2017-04-04T00:00:00"/>
    <s v="Iron"/>
    <s v="Penelope Freeland"/>
    <n v="30"/>
    <x v="11"/>
    <n v="3.3333333333333326E-2"/>
  </r>
  <r>
    <s v="Bangalore"/>
    <s v="India"/>
    <x v="2"/>
    <d v="2017-04-04T00:00:00"/>
    <s v="Refrigerator"/>
    <s v="Johanna Mirza"/>
    <n v="1000"/>
    <x v="180"/>
    <n v="0.30000000000000004"/>
  </r>
  <r>
    <s v="Jerusalem"/>
    <s v="Israel"/>
    <x v="1"/>
    <d v="2017-04-05T00:00:00"/>
    <s v="Blender"/>
    <s v="Fiona Johnson"/>
    <n v="50"/>
    <x v="55"/>
    <n v="0"/>
  </r>
  <r>
    <s v="Ho Chi Minh City"/>
    <s v="Vietnam"/>
    <x v="2"/>
    <d v="2017-04-05T00:00:00"/>
    <s v="Blender"/>
    <s v="Susan Passey"/>
    <n v="50"/>
    <x v="55"/>
    <n v="0"/>
  </r>
  <r>
    <s v="Sao Paolo"/>
    <s v="Brazil"/>
    <x v="0"/>
    <d v="2017-04-05T00:00:00"/>
    <s v="Vacuum Cleaner"/>
    <s v="Stephen Smith"/>
    <n v="250"/>
    <x v="143"/>
    <n v="8.7999999999999967E-2"/>
  </r>
  <r>
    <s v="Capetown"/>
    <s v="South Africa"/>
    <x v="1"/>
    <d v="2017-04-06T00:00:00"/>
    <s v="Air conditioner"/>
    <s v="Margaret Philp"/>
    <n v="700"/>
    <x v="123"/>
    <n v="5.0000000000000044E-2"/>
  </r>
  <r>
    <s v="Kansas City"/>
    <s v="USA"/>
    <x v="3"/>
    <d v="2017-04-06T00:00:00"/>
    <s v="Coffee grinder"/>
    <s v="David Rodrigues"/>
    <n v="70"/>
    <x v="167"/>
    <n v="8.5714285714285743E-2"/>
  </r>
  <r>
    <s v="Vancouver"/>
    <s v="Canada"/>
    <x v="3"/>
    <d v="2017-04-08T00:00:00"/>
    <s v="Refrigerator"/>
    <s v="Brian Clarke"/>
    <n v="1000"/>
    <x v="96"/>
    <n v="0.43999999999999995"/>
  </r>
  <r>
    <s v="Sydney"/>
    <s v="Australia"/>
    <x v="2"/>
    <d v="2017-04-09T00:00:00"/>
    <s v="Coffee grinder"/>
    <s v="William Martin"/>
    <n v="70"/>
    <x v="80"/>
    <n v="0"/>
  </r>
  <r>
    <s v="Riyadh"/>
    <s v="Saudi Arabia"/>
    <x v="1"/>
    <d v="2017-04-10T00:00:00"/>
    <s v="Coffee grinder"/>
    <s v="Victoria Sherwin"/>
    <n v="70"/>
    <x v="212"/>
    <n v="2.8571428571428581E-2"/>
  </r>
  <r>
    <s v="Paris"/>
    <s v="France"/>
    <x v="1"/>
    <d v="2017-04-10T00:00:00"/>
    <s v="Dishwasher"/>
    <s v="Caroline Eccles"/>
    <n v="500"/>
    <x v="118"/>
    <n v="4.0000000000000036E-2"/>
  </r>
  <r>
    <s v="Istanbul"/>
    <s v="Turkey"/>
    <x v="1"/>
    <d v="2017-04-10T00:00:00"/>
    <s v="Microwave"/>
    <s v="Chloe Lyons"/>
    <n v="80"/>
    <x v="51"/>
    <n v="6.25E-2"/>
  </r>
  <r>
    <s v="Ho Chi Minh City"/>
    <s v="Vietnam"/>
    <x v="2"/>
    <d v="2017-04-10T00:00:00"/>
    <s v="Air conditioner"/>
    <s v="Rosemary Aziz"/>
    <n v="700"/>
    <x v="155"/>
    <n v="6.0000000000000053E-2"/>
  </r>
  <r>
    <s v="Osaka"/>
    <s v="Japan"/>
    <x v="2"/>
    <d v="2017-04-11T00:00:00"/>
    <s v="Blender"/>
    <s v="Kenneth Walter"/>
    <n v="50"/>
    <x v="55"/>
    <n v="0"/>
  </r>
  <r>
    <s v="Ho Chi Minh City"/>
    <s v="Vietnam"/>
    <x v="2"/>
    <d v="2017-04-12T00:00:00"/>
    <s v="Ceiling fan"/>
    <s v="Barbara Love"/>
    <n v="150"/>
    <x v="141"/>
    <n v="4.0000000000000036E-2"/>
  </r>
  <r>
    <s v="Bangalore"/>
    <s v="India"/>
    <x v="2"/>
    <d v="2017-04-12T00:00:00"/>
    <s v="Blender"/>
    <s v="Delia Muhammad"/>
    <n v="50"/>
    <x v="59"/>
    <n v="6.0000000000000053E-2"/>
  </r>
  <r>
    <s v="Shenzhen"/>
    <s v="China"/>
    <x v="2"/>
    <d v="2017-04-13T00:00:00"/>
    <s v="Toaster"/>
    <s v="Fatima James"/>
    <n v="50"/>
    <x v="55"/>
    <n v="0"/>
  </r>
  <r>
    <s v="Vancouver"/>
    <s v="Canada"/>
    <x v="3"/>
    <d v="2017-04-13T00:00:00"/>
    <s v="Iron"/>
    <s v="Christopher Kille"/>
    <n v="30"/>
    <x v="27"/>
    <n v="6.6666666666666652E-2"/>
  </r>
  <r>
    <s v="Bangkok"/>
    <s v="Thailand"/>
    <x v="2"/>
    <d v="2017-04-14T00:00:00"/>
    <s v="Microwave"/>
    <s v="Carol Cormack"/>
    <n v="80"/>
    <x v="160"/>
    <n v="5.0000000000000044E-2"/>
  </r>
  <r>
    <s v="Kuala Lumpur"/>
    <s v="Malaysia"/>
    <x v="2"/>
    <d v="2017-04-14T00:00:00"/>
    <s v="Microwave"/>
    <s v="Stephen MacGregor"/>
    <n v="80"/>
    <x v="176"/>
    <n v="7.4999999999999956E-2"/>
  </r>
  <r>
    <s v="Vancouver"/>
    <s v="Canada"/>
    <x v="3"/>
    <d v="2017-04-14T00:00:00"/>
    <s v="Dishwasher"/>
    <s v="Brian Clarke"/>
    <n v="500"/>
    <x v="261"/>
    <n v="6.0000000000000053E-2"/>
  </r>
  <r>
    <s v="Ho Chi Minh City"/>
    <s v="Vietnam"/>
    <x v="2"/>
    <d v="2017-04-15T00:00:00"/>
    <s v="Iron"/>
    <s v="Rosemary Aziz"/>
    <n v="30"/>
    <x v="27"/>
    <n v="6.6666666666666652E-2"/>
  </r>
  <r>
    <s v="Santiago"/>
    <s v="Chile"/>
    <x v="0"/>
    <d v="2017-04-17T00:00:00"/>
    <s v="Toaster"/>
    <s v="Karen Hopewell"/>
    <n v="50"/>
    <x v="14"/>
    <n v="7.999999999999996E-2"/>
  </r>
  <r>
    <s v="San Fransisco"/>
    <s v="USA"/>
    <x v="3"/>
    <d v="2017-04-19T00:00:00"/>
    <s v="Air conditioner"/>
    <s v="Richard Dewar"/>
    <n v="700"/>
    <x v="123"/>
    <n v="5.0000000000000044E-2"/>
  </r>
  <r>
    <s v="Rome"/>
    <s v="Italy"/>
    <x v="1"/>
    <d v="2017-04-20T00:00:00"/>
    <s v="Oven"/>
    <s v="Golam Reid"/>
    <n v="500"/>
    <x v="37"/>
    <n v="0"/>
  </r>
  <r>
    <s v="Cairo"/>
    <s v="Egypt"/>
    <x v="1"/>
    <d v="2017-04-20T00:00:00"/>
    <s v="Toaster"/>
    <s v="David Amos"/>
    <n v="50"/>
    <x v="55"/>
    <n v="0"/>
  </r>
  <r>
    <s v="Kuala Lumpur"/>
    <s v="Malaysia"/>
    <x v="2"/>
    <d v="2017-04-20T00:00:00"/>
    <s v="Toaster"/>
    <s v="Anthony Green"/>
    <n v="50"/>
    <x v="59"/>
    <n v="6.0000000000000053E-2"/>
  </r>
  <r>
    <s v="Bangalore"/>
    <s v="India"/>
    <x v="2"/>
    <d v="2017-04-21T00:00:00"/>
    <s v="Oven"/>
    <s v="Johanna Mirza"/>
    <n v="500"/>
    <x v="39"/>
    <n v="1.0000000000000009E-2"/>
  </r>
  <r>
    <s v="San Fransisco"/>
    <s v="USA"/>
    <x v="3"/>
    <d v="2017-04-22T00:00:00"/>
    <s v="Toaster"/>
    <s v="James Scott"/>
    <n v="50"/>
    <x v="14"/>
    <n v="7.999999999999996E-2"/>
  </r>
  <r>
    <s v="Riyadh"/>
    <s v="Saudi Arabia"/>
    <x v="1"/>
    <d v="2017-04-22T00:00:00"/>
    <s v="Washing Machine"/>
    <s v="Victoria Sherwin"/>
    <n v="800"/>
    <x v="109"/>
    <n v="0.43000000000000005"/>
  </r>
  <r>
    <s v="Prague"/>
    <s v="Czech Republic"/>
    <x v="1"/>
    <d v="2017-04-23T00:00:00"/>
    <s v="Washing Machine"/>
    <s v="David Stewart"/>
    <n v="800"/>
    <x v="84"/>
    <n v="9.9999999999999978E-2"/>
  </r>
  <r>
    <s v="Bucharest"/>
    <s v="Romania"/>
    <x v="1"/>
    <d v="2017-04-23T00:00:00"/>
    <s v="Dishwasher"/>
    <s v="Bruce Neville"/>
    <n v="500"/>
    <x v="37"/>
    <n v="0"/>
  </r>
  <r>
    <s v="Berlin"/>
    <s v="Germany"/>
    <x v="1"/>
    <d v="2017-04-24T00:00:00"/>
    <s v="Microwave"/>
    <s v="Jacqueline Clamp"/>
    <n v="80"/>
    <x v="160"/>
    <n v="5.0000000000000044E-2"/>
  </r>
  <r>
    <s v="Riyadh"/>
    <s v="Saudi Arabia"/>
    <x v="1"/>
    <d v="2017-04-24T00:00:00"/>
    <s v="Refrigerator"/>
    <s v="Kelly Owen"/>
    <n v="1000"/>
    <x v="246"/>
    <n v="0.26"/>
  </r>
  <r>
    <s v="Moscow"/>
    <s v="Russia"/>
    <x v="1"/>
    <d v="2017-04-26T00:00:00"/>
    <s v="Vacuum Cleaner"/>
    <s v="Rita Hill"/>
    <n v="250"/>
    <x v="106"/>
    <n v="0"/>
  </r>
  <r>
    <s v="Birmingham"/>
    <s v="UK"/>
    <x v="1"/>
    <d v="2017-04-26T00:00:00"/>
    <s v="Refrigerator"/>
    <s v="Robert James"/>
    <n v="1000"/>
    <x v="267"/>
    <n v="0.17000000000000004"/>
  </r>
  <r>
    <s v="London"/>
    <s v="UK"/>
    <x v="1"/>
    <d v="2017-04-26T00:00:00"/>
    <s v="Microwave"/>
    <s v="Nicola Williams"/>
    <n v="80"/>
    <x v="160"/>
    <n v="5.0000000000000044E-2"/>
  </r>
  <r>
    <s v="Bangkok"/>
    <s v="Thailand"/>
    <x v="2"/>
    <d v="2017-04-27T00:00:00"/>
    <s v="Iron"/>
    <s v="Mayank Ali"/>
    <n v="30"/>
    <x v="11"/>
    <n v="3.3333333333333326E-2"/>
  </r>
  <r>
    <s v="New York"/>
    <s v="USA"/>
    <x v="3"/>
    <d v="2017-04-27T00:00:00"/>
    <s v="Air conditioner"/>
    <s v="Robert Salisbury"/>
    <n v="700"/>
    <x v="58"/>
    <n v="6.9999999999999951E-2"/>
  </r>
  <r>
    <s v="Delhi"/>
    <s v="India"/>
    <x v="2"/>
    <d v="2017-04-27T00:00:00"/>
    <s v="Refrigerator"/>
    <s v="David Johnson"/>
    <n v="1000"/>
    <x v="268"/>
    <n v="0.14000000000000001"/>
  </r>
  <r>
    <s v="Tel Aviv"/>
    <s v="Israel"/>
    <x v="1"/>
    <d v="2017-04-28T00:00:00"/>
    <s v="Toaster"/>
    <s v="Richard McGrath"/>
    <n v="50"/>
    <x v="14"/>
    <n v="7.999999999999996E-2"/>
  </r>
  <r>
    <s v="Kansas City"/>
    <s v="USA"/>
    <x v="3"/>
    <d v="2017-04-28T00:00:00"/>
    <s v="Coffee grinder"/>
    <s v="Robert Arnold"/>
    <n v="70"/>
    <x v="212"/>
    <n v="2.8571428571428581E-2"/>
  </r>
  <r>
    <s v="Sydney"/>
    <s v="Australia"/>
    <x v="2"/>
    <d v="2017-04-28T00:00:00"/>
    <s v="Microwave"/>
    <s v="Armand Ahmed"/>
    <n v="80"/>
    <x v="61"/>
    <n v="0"/>
  </r>
  <r>
    <s v="Dublin"/>
    <s v="Ireland"/>
    <x v="1"/>
    <d v="2017-04-29T00:00:00"/>
    <s v="Air conditioner"/>
    <s v="Andrew Phillips"/>
    <n v="700"/>
    <x v="104"/>
    <n v="3.0000000000000027E-2"/>
  </r>
  <r>
    <s v="Capetown"/>
    <s v="South Africa"/>
    <x v="1"/>
    <d v="2017-04-29T00:00:00"/>
    <s v="Air conditioner"/>
    <s v="Stuart Anderson"/>
    <n v="700"/>
    <x v="6"/>
    <n v="2.0000000000000018E-2"/>
  </r>
  <r>
    <s v="Lima"/>
    <s v="Peru"/>
    <x v="0"/>
    <d v="2017-04-29T00:00:00"/>
    <s v="Dishwasher"/>
    <s v="William Lant"/>
    <n v="500"/>
    <x v="37"/>
    <n v="0"/>
  </r>
  <r>
    <s v="Vienna"/>
    <s v="Austria"/>
    <x v="1"/>
    <d v="2017-04-30T00:00:00"/>
    <s v="Refrigerator"/>
    <s v="Peter Thompson"/>
    <n v="1000"/>
    <x v="70"/>
    <n v="0.21999999999999997"/>
  </r>
  <r>
    <s v="Buenos Aires"/>
    <s v="Argentina"/>
    <x v="0"/>
    <d v="2017-04-30T00:00:00"/>
    <s v="Refrigerator"/>
    <s v="Brendon Sykes"/>
    <n v="1000"/>
    <x v="96"/>
    <n v="0.43999999999999995"/>
  </r>
  <r>
    <s v="Berlin"/>
    <s v="Germany"/>
    <x v="1"/>
    <d v="2017-05-01T00:00:00"/>
    <s v="Toaster"/>
    <s v="James Whitehead"/>
    <n v="50"/>
    <x v="14"/>
    <n v="7.999999999999996E-2"/>
  </r>
  <r>
    <s v="Berlin"/>
    <s v="Germany"/>
    <x v="1"/>
    <d v="2017-05-03T00:00:00"/>
    <s v="Blender"/>
    <s v="James Whitehead"/>
    <n v="50"/>
    <x v="135"/>
    <n v="2.0000000000000018E-2"/>
  </r>
  <r>
    <s v="Bucharest"/>
    <s v="Romania"/>
    <x v="1"/>
    <d v="2017-05-03T00:00:00"/>
    <s v="Iron"/>
    <s v="Bruce Neville"/>
    <n v="30"/>
    <x v="11"/>
    <n v="3.3333333333333326E-2"/>
  </r>
  <r>
    <s v="Kansas City"/>
    <s v="USA"/>
    <x v="3"/>
    <d v="2017-05-04T00:00:00"/>
    <s v="Ceiling fan"/>
    <s v="Nicola Wright"/>
    <n v="150"/>
    <x v="136"/>
    <n v="0"/>
  </r>
  <r>
    <s v="Seattle"/>
    <s v="USA"/>
    <x v="3"/>
    <d v="2017-05-05T00:00:00"/>
    <s v="Toaster"/>
    <s v="John Hetherington"/>
    <n v="50"/>
    <x v="1"/>
    <n v="4.0000000000000036E-2"/>
  </r>
  <r>
    <s v="San Fransisco"/>
    <s v="USA"/>
    <x v="3"/>
    <d v="2017-05-07T00:00:00"/>
    <s v="Vacuum Cleaner"/>
    <s v="Richard Dewar"/>
    <n v="250"/>
    <x v="102"/>
    <n v="4.8000000000000043E-2"/>
  </r>
  <r>
    <s v="Vienna"/>
    <s v="Austria"/>
    <x v="1"/>
    <d v="2017-05-08T00:00:00"/>
    <s v="Iron"/>
    <s v="Jesus Timmins"/>
    <n v="30"/>
    <x v="11"/>
    <n v="3.3333333333333326E-2"/>
  </r>
  <r>
    <s v="Moscow"/>
    <s v="Russia"/>
    <x v="1"/>
    <d v="2017-05-08T00:00:00"/>
    <s v="Ceiling fan"/>
    <s v="Diane Batty"/>
    <n v="150"/>
    <x v="124"/>
    <n v="2.0000000000000018E-2"/>
  </r>
  <r>
    <s v="Guangzhou"/>
    <s v="China"/>
    <x v="2"/>
    <d v="2017-05-08T00:00:00"/>
    <s v="Ceiling fan"/>
    <s v="Mark Searle"/>
    <n v="150"/>
    <x v="8"/>
    <n v="6.0000000000000053E-2"/>
  </r>
  <r>
    <s v="Capetown"/>
    <s v="South Africa"/>
    <x v="1"/>
    <d v="2017-05-08T00:00:00"/>
    <s v="Blender"/>
    <s v="Lucy Downs"/>
    <n v="50"/>
    <x v="1"/>
    <n v="4.0000000000000036E-2"/>
  </r>
  <r>
    <s v="Dublin"/>
    <s v="Ireland"/>
    <x v="1"/>
    <d v="2017-05-09T00:00:00"/>
    <s v="Ceiling fan"/>
    <s v="James Carley"/>
    <n v="150"/>
    <x v="193"/>
    <n v="4.6666666666666634E-2"/>
  </r>
  <r>
    <s v="Amsterdam"/>
    <s v="Netherlands"/>
    <x v="1"/>
    <d v="2017-05-09T00:00:00"/>
    <s v="Blender"/>
    <s v="Allyson Rush"/>
    <n v="50"/>
    <x v="59"/>
    <n v="6.0000000000000053E-2"/>
  </r>
  <r>
    <s v="Prague"/>
    <s v="Czech Republic"/>
    <x v="1"/>
    <d v="2017-05-12T00:00:00"/>
    <s v="Air conditioner"/>
    <s v="Nick Denny"/>
    <n v="700"/>
    <x v="91"/>
    <n v="9.9999999999999978E-2"/>
  </r>
  <r>
    <s v="Chicago"/>
    <s v="USA"/>
    <x v="3"/>
    <d v="2017-05-12T00:00:00"/>
    <s v="Toaster"/>
    <s v="Paul Collier"/>
    <n v="50"/>
    <x v="1"/>
    <n v="4.0000000000000036E-2"/>
  </r>
  <r>
    <s v="Bogota"/>
    <s v="Columbia"/>
    <x v="0"/>
    <d v="2017-05-13T00:00:00"/>
    <s v="Air conditioner"/>
    <s v="Shelley Mannix"/>
    <n v="700"/>
    <x v="185"/>
    <n v="1.0000000000000009E-2"/>
  </r>
  <r>
    <s v="Mexico City"/>
    <s v="Mexico"/>
    <x v="0"/>
    <d v="2017-05-14T00:00:00"/>
    <s v="Ceiling fan"/>
    <s v="Jacqueline Green"/>
    <n v="150"/>
    <x v="124"/>
    <n v="2.0000000000000018E-2"/>
  </r>
  <r>
    <s v="Toronto"/>
    <s v="Canada"/>
    <x v="3"/>
    <d v="2017-05-14T00:00:00"/>
    <s v="Blender"/>
    <s v="Nick Blacklock"/>
    <n v="50"/>
    <x v="14"/>
    <n v="7.999999999999996E-2"/>
  </r>
  <r>
    <s v="Bangalore"/>
    <s v="India"/>
    <x v="2"/>
    <d v="2017-05-18T00:00:00"/>
    <s v="Microwave"/>
    <s v="Colin Lima"/>
    <n v="80"/>
    <x v="51"/>
    <n v="6.25E-2"/>
  </r>
  <r>
    <s v="Paris"/>
    <s v="France"/>
    <x v="1"/>
    <d v="2017-05-18T00:00:00"/>
    <s v="Air conditioner"/>
    <s v="Melanie Fletcher"/>
    <n v="700"/>
    <x v="180"/>
    <n v="0"/>
  </r>
  <r>
    <s v="Capetown"/>
    <s v="South Africa"/>
    <x v="1"/>
    <d v="2017-05-18T00:00:00"/>
    <s v="Iron"/>
    <s v="Stuart Anderson"/>
    <n v="30"/>
    <x v="27"/>
    <n v="6.6666666666666652E-2"/>
  </r>
  <r>
    <s v="Delhi"/>
    <s v="India"/>
    <x v="2"/>
    <d v="2017-05-18T00:00:00"/>
    <s v="Washing Machine"/>
    <s v="Steven Batty"/>
    <n v="800"/>
    <x v="156"/>
    <n v="0.26"/>
  </r>
  <r>
    <s v="Jerusalem"/>
    <s v="Israel"/>
    <x v="1"/>
    <d v="2017-05-20T00:00:00"/>
    <s v="Iron"/>
    <s v="Abu Moore"/>
    <n v="30"/>
    <x v="27"/>
    <n v="6.6666666666666652E-2"/>
  </r>
  <r>
    <s v="Kansas City"/>
    <s v="USA"/>
    <x v="3"/>
    <d v="2017-05-20T00:00:00"/>
    <s v="Oven"/>
    <s v="Kirsty Amos"/>
    <n v="500"/>
    <x v="37"/>
    <n v="0"/>
  </r>
  <r>
    <s v="Moscow"/>
    <s v="Russia"/>
    <x v="1"/>
    <d v="2017-05-20T00:00:00"/>
    <s v="Microwave"/>
    <s v="Diane Batty"/>
    <n v="80"/>
    <x v="160"/>
    <n v="5.0000000000000044E-2"/>
  </r>
  <r>
    <s v="Mexico City"/>
    <s v="Mexico"/>
    <x v="0"/>
    <d v="2017-05-20T00:00:00"/>
    <s v="Blender"/>
    <s v="Phillip Clarke"/>
    <n v="50"/>
    <x v="59"/>
    <n v="6.0000000000000053E-2"/>
  </r>
  <r>
    <s v="London"/>
    <s v="UK"/>
    <x v="1"/>
    <d v="2017-05-20T00:00:00"/>
    <s v="Washing Machine"/>
    <s v="Francis Godden"/>
    <n v="800"/>
    <x v="208"/>
    <n v="0.15000000000000002"/>
  </r>
  <r>
    <s v="Kuala Lumpur"/>
    <s v="Malaysia"/>
    <x v="2"/>
    <d v="2017-05-22T00:00:00"/>
    <s v="Air conditioner"/>
    <s v="Trudi Griffin"/>
    <n v="700"/>
    <x v="58"/>
    <n v="6.9999999999999951E-2"/>
  </r>
  <r>
    <s v="Istanbul"/>
    <s v="Turkey"/>
    <x v="1"/>
    <d v="2017-05-22T00:00:00"/>
    <s v="Washing Machine"/>
    <s v="Francis Hall"/>
    <n v="800"/>
    <x v="159"/>
    <n v="0.36"/>
  </r>
  <r>
    <s v="Chicago"/>
    <s v="USA"/>
    <x v="3"/>
    <d v="2017-05-22T00:00:00"/>
    <s v="Vacuum Cleaner"/>
    <s v="Ronald Bettley"/>
    <n v="250"/>
    <x v="140"/>
    <n v="2.0000000000000018E-2"/>
  </r>
  <r>
    <s v="Riyadh"/>
    <s v="Saudi Arabia"/>
    <x v="1"/>
    <d v="2017-05-23T00:00:00"/>
    <s v="Blender"/>
    <s v="Danny Brooks"/>
    <n v="50"/>
    <x v="134"/>
    <n v="9.9999999999999978E-2"/>
  </r>
  <r>
    <s v="London"/>
    <s v="UK"/>
    <x v="1"/>
    <d v="2017-05-24T00:00:00"/>
    <s v="Coffee grinder"/>
    <s v="Philip Dewar"/>
    <n v="70"/>
    <x v="72"/>
    <n v="4.2857142857142816E-2"/>
  </r>
  <r>
    <s v="Houston"/>
    <s v="USA"/>
    <x v="3"/>
    <d v="2017-05-24T00:00:00"/>
    <s v="Blender"/>
    <s v="Rachel Snape"/>
    <n v="50"/>
    <x v="59"/>
    <n v="6.0000000000000053E-2"/>
  </r>
  <r>
    <s v="Kansas City"/>
    <s v="USA"/>
    <x v="3"/>
    <d v="2017-05-25T00:00:00"/>
    <s v="Ceiling fan"/>
    <s v="Ronnette Stocks"/>
    <n v="150"/>
    <x v="136"/>
    <n v="0"/>
  </r>
  <r>
    <s v="Athens"/>
    <s v="Greece"/>
    <x v="1"/>
    <d v="2017-05-26T00:00:00"/>
    <s v="Vacuum Cleaner"/>
    <s v="Sarah Chadwick"/>
    <n v="250"/>
    <x v="137"/>
    <n v="7.999999999999996E-2"/>
  </r>
  <r>
    <s v="Ho Chi Minh City"/>
    <s v="Vietnam"/>
    <x v="2"/>
    <d v="2017-05-28T00:00:00"/>
    <s v="Blender"/>
    <s v="Rosemary Aziz"/>
    <n v="50"/>
    <x v="55"/>
    <n v="0"/>
  </r>
  <r>
    <s v="Tijuana"/>
    <s v="Mexico"/>
    <x v="0"/>
    <d v="2017-05-28T00:00:00"/>
    <s v="Oven"/>
    <s v="Paul Salmon"/>
    <n v="500"/>
    <x v="54"/>
    <n v="2.0000000000000018E-2"/>
  </r>
  <r>
    <s v="Riyadh"/>
    <s v="Saudi Arabia"/>
    <x v="1"/>
    <d v="2017-05-29T00:00:00"/>
    <s v="Washing Machine"/>
    <s v="Daniel Battersby"/>
    <n v="800"/>
    <x v="258"/>
    <n v="0.31000000000000005"/>
  </r>
  <r>
    <s v="Dublin"/>
    <s v="Ireland"/>
    <x v="1"/>
    <d v="2017-05-29T00:00:00"/>
    <s v="Iron"/>
    <s v="Emma Gibbons"/>
    <n v="30"/>
    <x v="36"/>
    <n v="0"/>
  </r>
  <r>
    <s v="Moscow"/>
    <s v="Russia"/>
    <x v="1"/>
    <d v="2017-05-30T00:00:00"/>
    <s v="Blender"/>
    <s v="May Wilmot"/>
    <n v="50"/>
    <x v="135"/>
    <n v="2.0000000000000018E-2"/>
  </r>
  <r>
    <s v="Sao Paolo"/>
    <s v="Brazil"/>
    <x v="0"/>
    <d v="2017-05-30T00:00:00"/>
    <s v="Oven"/>
    <s v="Elizabeth Holloway"/>
    <n v="500"/>
    <x v="54"/>
    <n v="2.0000000000000018E-2"/>
  </r>
  <r>
    <s v="Los Angeles"/>
    <s v="USA"/>
    <x v="3"/>
    <d v="2017-05-31T00:00:00"/>
    <s v="Iron"/>
    <s v="Paul Hirst"/>
    <n v="30"/>
    <x v="11"/>
    <n v="3.3333333333333326E-2"/>
  </r>
  <r>
    <s v="Lima"/>
    <s v="Peru"/>
    <x v="0"/>
    <d v="2017-06-01T00:00:00"/>
    <s v="Ceiling fan"/>
    <s v="Christopher Cresswell"/>
    <n v="150"/>
    <x v="132"/>
    <n v="7.999999999999996E-2"/>
  </r>
  <r>
    <s v="Kuala Lumpur"/>
    <s v="Malaysia"/>
    <x v="2"/>
    <d v="2017-06-01T00:00:00"/>
    <s v="Toaster"/>
    <s v="Stephen MacGregor"/>
    <n v="50"/>
    <x v="14"/>
    <n v="7.999999999999996E-2"/>
  </r>
  <r>
    <s v="Lima"/>
    <s v="Peru"/>
    <x v="0"/>
    <d v="2017-06-01T00:00:00"/>
    <s v="Iron"/>
    <s v="Kevin Goad"/>
    <n v="30"/>
    <x v="12"/>
    <n v="9.9999999999999978E-2"/>
  </r>
  <r>
    <s v="Jerusalem"/>
    <s v="Israel"/>
    <x v="1"/>
    <d v="2017-06-01T00:00:00"/>
    <s v="Oven"/>
    <s v="Barbara Scott"/>
    <n v="500"/>
    <x v="37"/>
    <n v="0"/>
  </r>
  <r>
    <s v="Kuala Lumpur"/>
    <s v="Malaysia"/>
    <x v="2"/>
    <d v="2017-06-03T00:00:00"/>
    <s v="Coffee grinder"/>
    <s v="Harold Lunn"/>
    <n v="70"/>
    <x v="167"/>
    <n v="8.5714285714285743E-2"/>
  </r>
  <r>
    <s v="Seoul"/>
    <s v="South Korea"/>
    <x v="2"/>
    <d v="2017-06-03T00:00:00"/>
    <s v="Ceiling fan"/>
    <s v="Roger Scott"/>
    <n v="150"/>
    <x v="90"/>
    <n v="2.6666666666666616E-2"/>
  </r>
  <r>
    <s v="Seoul"/>
    <s v="South Korea"/>
    <x v="2"/>
    <d v="2017-06-03T00:00:00"/>
    <s v="Dishwasher"/>
    <s v="Roger Scott"/>
    <n v="500"/>
    <x v="39"/>
    <n v="1.0000000000000009E-2"/>
  </r>
  <r>
    <s v="New York"/>
    <s v="USA"/>
    <x v="3"/>
    <d v="2017-06-05T00:00:00"/>
    <s v="Microwave"/>
    <s v="Richard Nash"/>
    <n v="80"/>
    <x v="221"/>
    <n v="9.9999999999999978E-2"/>
  </r>
  <r>
    <s v="Delhi"/>
    <s v="India"/>
    <x v="2"/>
    <d v="2017-06-05T00:00:00"/>
    <s v="Washing Machine"/>
    <s v="David Johnson"/>
    <n v="800"/>
    <x v="133"/>
    <n v="0.41000000000000003"/>
  </r>
  <r>
    <s v="New York"/>
    <s v="USA"/>
    <x v="3"/>
    <d v="2017-06-05T00:00:00"/>
    <s v="Oven"/>
    <s v="Sarah Houghton"/>
    <n v="500"/>
    <x v="39"/>
    <n v="1.0000000000000009E-2"/>
  </r>
  <r>
    <s v="Vienna"/>
    <s v="Austria"/>
    <x v="1"/>
    <d v="2017-06-05T00:00:00"/>
    <s v="Ceiling fan"/>
    <s v="Janet Ward"/>
    <n v="150"/>
    <x v="141"/>
    <n v="4.0000000000000036E-2"/>
  </r>
  <r>
    <s v="Shanghai"/>
    <s v="China"/>
    <x v="2"/>
    <d v="2017-06-06T00:00:00"/>
    <s v="Air conditioner"/>
    <s v="Alen Dinan"/>
    <n v="700"/>
    <x v="58"/>
    <n v="6.9999999999999951E-2"/>
  </r>
  <r>
    <s v="Tijuana"/>
    <s v="Mexico"/>
    <x v="0"/>
    <d v="2017-06-06T00:00:00"/>
    <s v="Dishwasher"/>
    <s v="Richard Foy"/>
    <n v="500"/>
    <x v="157"/>
    <n v="9.9999999999999978E-2"/>
  </r>
  <r>
    <s v="Paris"/>
    <s v="France"/>
    <x v="1"/>
    <d v="2017-06-06T00:00:00"/>
    <s v="Vacuum Cleaner"/>
    <s v="Philip Tubbs"/>
    <n v="250"/>
    <x v="102"/>
    <n v="4.8000000000000043E-2"/>
  </r>
  <r>
    <s v="Vienna"/>
    <s v="Austria"/>
    <x v="1"/>
    <d v="2017-06-07T00:00:00"/>
    <s v="Microwave"/>
    <s v="Daniel Henderson"/>
    <n v="80"/>
    <x v="148"/>
    <n v="2.5000000000000022E-2"/>
  </r>
  <r>
    <s v="Dubai"/>
    <s v="UAE"/>
    <x v="1"/>
    <d v="2017-06-07T00:00:00"/>
    <s v="Dishwasher"/>
    <s v="Marie Whitfield"/>
    <n v="500"/>
    <x v="269"/>
    <n v="0.47"/>
  </r>
  <r>
    <s v="Paris"/>
    <s v="France"/>
    <x v="1"/>
    <d v="2017-06-08T00:00:00"/>
    <s v="Coffee grinder"/>
    <s v="Melanie Fletcher"/>
    <n v="70"/>
    <x v="38"/>
    <n v="1.4285714285714235E-2"/>
  </r>
  <r>
    <s v="Toronto"/>
    <s v="Canada"/>
    <x v="3"/>
    <d v="2017-06-09T00:00:00"/>
    <s v="Washing Machine"/>
    <s v="Nick Blacklock"/>
    <n v="800"/>
    <x v="205"/>
    <n v="0.28000000000000003"/>
  </r>
  <r>
    <s v="Vienna"/>
    <s v="Austria"/>
    <x v="1"/>
    <d v="2017-06-11T00:00:00"/>
    <s v="Toaster"/>
    <s v="Paul Drage"/>
    <n v="50"/>
    <x v="55"/>
    <n v="0"/>
  </r>
  <r>
    <s v="Amsterdam"/>
    <s v="Netherlands"/>
    <x v="1"/>
    <d v="2017-06-11T00:00:00"/>
    <s v="Dishwasher"/>
    <s v="Allyson Rush"/>
    <n v="500"/>
    <x v="189"/>
    <n v="6.9999999999999951E-2"/>
  </r>
  <r>
    <s v="Mexico City"/>
    <s v="Mexico"/>
    <x v="0"/>
    <d v="2017-06-12T00:00:00"/>
    <s v="Oven"/>
    <s v="Malcolm Griffith"/>
    <n v="500"/>
    <x v="37"/>
    <n v="0"/>
  </r>
  <r>
    <s v="Prague"/>
    <s v="Czech Republic"/>
    <x v="1"/>
    <d v="2017-06-14T00:00:00"/>
    <s v="Blender"/>
    <s v="Edward Khan"/>
    <n v="50"/>
    <x v="35"/>
    <n v="0.56000000000000005"/>
  </r>
  <r>
    <s v="Sydney"/>
    <s v="Australia"/>
    <x v="2"/>
    <d v="2017-06-15T00:00:00"/>
    <s v="Washing Machine"/>
    <s v="Christine Davies"/>
    <n v="800"/>
    <x v="109"/>
    <n v="0.43000000000000005"/>
  </r>
  <r>
    <s v="Paris"/>
    <s v="France"/>
    <x v="1"/>
    <d v="2017-06-16T00:00:00"/>
    <s v="Blender"/>
    <s v="Philip Tubbs"/>
    <n v="50"/>
    <x v="135"/>
    <n v="2.0000000000000018E-2"/>
  </r>
  <r>
    <s v="Lima"/>
    <s v="Peru"/>
    <x v="0"/>
    <d v="2017-06-16T00:00:00"/>
    <s v="Washing Machine"/>
    <s v="Janet Ford"/>
    <n v="800"/>
    <x v="103"/>
    <n v="0.17000000000000004"/>
  </r>
  <r>
    <s v="Mexico City"/>
    <s v="Mexico"/>
    <x v="0"/>
    <d v="2017-06-17T00:00:00"/>
    <s v="Washing Machine"/>
    <s v="Phillip Clarke"/>
    <n v="800"/>
    <x v="258"/>
    <n v="0.31000000000000005"/>
  </r>
  <r>
    <s v="Bangkok"/>
    <s v="Thailand"/>
    <x v="2"/>
    <d v="2017-06-19T00:00:00"/>
    <s v="Ceiling fan"/>
    <s v="Stephen Burch"/>
    <n v="150"/>
    <x v="74"/>
    <n v="6.6666666666667096E-3"/>
  </r>
  <r>
    <s v="Bogota"/>
    <s v="Columbia"/>
    <x v="0"/>
    <d v="2017-06-21T00:00:00"/>
    <s v="Refrigerator"/>
    <s v="Russell Thorley"/>
    <n v="1000"/>
    <x v="163"/>
    <n v="0.29000000000000004"/>
  </r>
  <r>
    <s v="Prague"/>
    <s v="Czech Republic"/>
    <x v="1"/>
    <d v="2017-06-22T00:00:00"/>
    <s v="Oven"/>
    <s v="Christopher Lloyd"/>
    <n v="500"/>
    <x v="39"/>
    <n v="1.0000000000000009E-2"/>
  </r>
  <r>
    <s v="Toronto"/>
    <s v="Canada"/>
    <x v="3"/>
    <d v="2017-06-24T00:00:00"/>
    <s v="Coffee grinder"/>
    <s v="James Hammond"/>
    <n v="70"/>
    <x v="72"/>
    <n v="4.2857142857142816E-2"/>
  </r>
  <r>
    <s v="Kuala Lumpur"/>
    <s v="Malaysia"/>
    <x v="2"/>
    <d v="2017-06-25T00:00:00"/>
    <s v="Ceiling fan"/>
    <s v="Harold Lunn"/>
    <n v="150"/>
    <x v="141"/>
    <n v="4.0000000000000036E-2"/>
  </r>
  <r>
    <s v="Rome"/>
    <s v="Italy"/>
    <x v="1"/>
    <d v="2017-06-26T00:00:00"/>
    <s v="Vacuum Cleaner"/>
    <s v="Golam Reid"/>
    <n v="250"/>
    <x v="137"/>
    <n v="7.999999999999996E-2"/>
  </r>
  <r>
    <s v="Prague"/>
    <s v="Czech Republic"/>
    <x v="1"/>
    <d v="2017-06-26T00:00:00"/>
    <s v="Dishwasher"/>
    <s v="Terence Mirza"/>
    <n v="500"/>
    <x v="157"/>
    <n v="9.9999999999999978E-2"/>
  </r>
  <r>
    <s v="Capetown"/>
    <s v="South Africa"/>
    <x v="1"/>
    <d v="2017-06-27T00:00:00"/>
    <s v="Dishwasher"/>
    <s v="Thomas Davies"/>
    <n v="500"/>
    <x v="118"/>
    <n v="4.0000000000000036E-2"/>
  </r>
  <r>
    <s v="Bangkok"/>
    <s v="Thailand"/>
    <x v="2"/>
    <d v="2017-06-28T00:00:00"/>
    <s v="Oven"/>
    <s v="Stephen Burch"/>
    <n v="500"/>
    <x v="54"/>
    <n v="2.0000000000000018E-2"/>
  </r>
  <r>
    <s v="Warsaw"/>
    <s v="Poland"/>
    <x v="1"/>
    <d v="2017-06-29T00:00:00"/>
    <s v="Microwave"/>
    <s v="David Grey"/>
    <n v="80"/>
    <x v="176"/>
    <n v="7.4999999999999956E-2"/>
  </r>
  <r>
    <s v="Toronto"/>
    <s v="Canada"/>
    <x v="3"/>
    <d v="2017-06-29T00:00:00"/>
    <s v="Vacuum Cleaner"/>
    <s v="Alison Storey"/>
    <n v="250"/>
    <x v="62"/>
    <n v="2.8000000000000025E-2"/>
  </r>
  <r>
    <s v="Madria"/>
    <s v="Spain"/>
    <x v="1"/>
    <d v="2017-06-30T00:00:00"/>
    <s v="Dishwasher"/>
    <s v="Howard Jones"/>
    <n v="500"/>
    <x v="120"/>
    <n v="8.9999999999999969E-2"/>
  </r>
  <r>
    <s v="Kuala Lumpur"/>
    <s v="Malaysia"/>
    <x v="2"/>
    <d v="2017-06-30T00:00:00"/>
    <s v="Iron"/>
    <s v="Rachel Oliver"/>
    <n v="30"/>
    <x v="11"/>
    <n v="3.3333333333333326E-2"/>
  </r>
  <r>
    <s v="Rome"/>
    <s v="Italy"/>
    <x v="1"/>
    <d v="2017-06-30T00:00:00"/>
    <s v="Air conditioner"/>
    <s v="Richard Batty"/>
    <n v="700"/>
    <x v="6"/>
    <n v="2.0000000000000018E-2"/>
  </r>
  <r>
    <s v="London"/>
    <s v="UK"/>
    <x v="1"/>
    <d v="2017-07-01T00:00:00"/>
    <s v="Toaster"/>
    <s v="Nicola Williams"/>
    <n v="50"/>
    <x v="1"/>
    <n v="4.0000000000000036E-2"/>
  </r>
  <r>
    <s v="Shenzhen"/>
    <s v="China"/>
    <x v="2"/>
    <d v="2017-07-01T00:00:00"/>
    <s v="Iron"/>
    <s v="Fatima James"/>
    <n v="30"/>
    <x v="11"/>
    <n v="3.3333333333333326E-2"/>
  </r>
  <r>
    <s v="Dublin"/>
    <s v="Ireland"/>
    <x v="1"/>
    <d v="2017-07-02T00:00:00"/>
    <s v="Dishwasher"/>
    <s v="Robert Harris"/>
    <n v="500"/>
    <x v="261"/>
    <n v="6.0000000000000053E-2"/>
  </r>
  <r>
    <s v="Mexico City"/>
    <s v="Mexico"/>
    <x v="0"/>
    <d v="2017-07-05T00:00:00"/>
    <s v="Toaster"/>
    <s v="Phillip Clarke"/>
    <n v="50"/>
    <x v="135"/>
    <n v="2.0000000000000018E-2"/>
  </r>
  <r>
    <s v="Berlin"/>
    <s v="Germany"/>
    <x v="1"/>
    <d v="2017-07-05T00:00:00"/>
    <s v="Microwave"/>
    <s v="Jacqueline Clamp"/>
    <n v="80"/>
    <x v="41"/>
    <n v="8.7500000000000022E-2"/>
  </r>
  <r>
    <s v="Ho Chi Minh City"/>
    <s v="Vietnam"/>
    <x v="2"/>
    <d v="2017-07-06T00:00:00"/>
    <s v="Coffee grinder"/>
    <s v="Susan Dixon"/>
    <n v="70"/>
    <x v="52"/>
    <n v="7.1428571428571397E-2"/>
  </r>
  <r>
    <s v="Shenzhen"/>
    <s v="China"/>
    <x v="2"/>
    <d v="2017-07-06T00:00:00"/>
    <s v="Oven"/>
    <s v="Keith Drage"/>
    <n v="500"/>
    <x v="39"/>
    <n v="1.0000000000000009E-2"/>
  </r>
  <r>
    <s v="Riyadh"/>
    <s v="Saudi Arabia"/>
    <x v="1"/>
    <d v="2017-07-07T00:00:00"/>
    <s v="Coffee grinder"/>
    <s v="Heather Murray"/>
    <n v="70"/>
    <x v="171"/>
    <n v="5.7142857142857162E-2"/>
  </r>
  <r>
    <s v="Bangkok"/>
    <s v="Thailand"/>
    <x v="2"/>
    <d v="2017-07-08T00:00:00"/>
    <s v="Air conditioner"/>
    <s v="Jonathan Pereira"/>
    <n v="700"/>
    <x v="123"/>
    <n v="5.0000000000000044E-2"/>
  </r>
  <r>
    <s v="Dublin"/>
    <s v="Ireland"/>
    <x v="1"/>
    <d v="2017-07-09T00:00:00"/>
    <s v="Ceiling fan"/>
    <s v="Penelope Norton"/>
    <n v="150"/>
    <x v="74"/>
    <n v="6.6666666666667096E-3"/>
  </r>
  <r>
    <s v="Warsaw"/>
    <s v="Poland"/>
    <x v="1"/>
    <d v="2017-07-09T00:00:00"/>
    <s v="Refrigerator"/>
    <s v="David Grey"/>
    <n v="1000"/>
    <x v="76"/>
    <n v="0.18999999999999995"/>
  </r>
  <r>
    <s v="Riyadh"/>
    <s v="Saudi Arabia"/>
    <x v="1"/>
    <d v="2017-07-10T00:00:00"/>
    <s v="Refrigerator"/>
    <s v="Danny Brooks"/>
    <n v="1000"/>
    <x v="37"/>
    <n v="0.5"/>
  </r>
  <r>
    <s v="Bangkok"/>
    <s v="Thailand"/>
    <x v="2"/>
    <d v="2017-07-10T00:00:00"/>
    <s v="Iron"/>
    <s v="John Jenkins"/>
    <n v="30"/>
    <x v="11"/>
    <n v="3.3333333333333326E-2"/>
  </r>
  <r>
    <s v="Houston"/>
    <s v="USA"/>
    <x v="3"/>
    <d v="2017-07-10T00:00:00"/>
    <s v="Washing Machine"/>
    <s v="Peter Carley"/>
    <n v="800"/>
    <x v="20"/>
    <n v="0.31999999999999995"/>
  </r>
  <r>
    <s v="Capetown"/>
    <s v="South Africa"/>
    <x v="1"/>
    <d v="2017-07-11T00:00:00"/>
    <s v="Vacuum Cleaner"/>
    <s v="Lucy Downs"/>
    <n v="250"/>
    <x v="21"/>
    <n v="8.0000000000000071E-3"/>
  </r>
  <r>
    <s v="Dublin"/>
    <s v="Ireland"/>
    <x v="1"/>
    <d v="2017-07-11T00:00:00"/>
    <s v="Air conditioner"/>
    <s v="Andrew Phillips"/>
    <n v="700"/>
    <x v="180"/>
    <n v="0"/>
  </r>
  <r>
    <s v="London"/>
    <s v="UK"/>
    <x v="1"/>
    <d v="2017-07-12T00:00:00"/>
    <s v="Iron"/>
    <s v="Claire Brooks"/>
    <n v="30"/>
    <x v="36"/>
    <n v="0"/>
  </r>
  <r>
    <s v="Tokyo"/>
    <s v="Japan"/>
    <x v="2"/>
    <d v="2017-07-12T00:00:00"/>
    <s v="Dishwasher"/>
    <s v="Nicholas Goude"/>
    <n v="500"/>
    <x v="118"/>
    <n v="4.0000000000000036E-2"/>
  </r>
  <r>
    <s v="Bangalore"/>
    <s v="India"/>
    <x v="2"/>
    <d v="2017-07-12T00:00:00"/>
    <s v="Washing Machine"/>
    <s v="Paul Rule"/>
    <n v="800"/>
    <x v="151"/>
    <n v="0.43999999999999995"/>
  </r>
  <r>
    <s v="Jerusalem"/>
    <s v="Israel"/>
    <x v="1"/>
    <d v="2017-07-13T00:00:00"/>
    <s v="Toaster"/>
    <s v="Harold Charters"/>
    <n v="50"/>
    <x v="14"/>
    <n v="7.999999999999996E-2"/>
  </r>
  <r>
    <s v="Seattle"/>
    <s v="USA"/>
    <x v="3"/>
    <d v="2017-07-13T00:00:00"/>
    <s v="Ceiling fan"/>
    <s v="Lesleyann Pope"/>
    <n v="150"/>
    <x v="124"/>
    <n v="2.0000000000000018E-2"/>
  </r>
  <r>
    <s v="Paris"/>
    <s v="France"/>
    <x v="1"/>
    <d v="2017-07-13T00:00:00"/>
    <s v="Refrigerator"/>
    <s v="Rory Bullion"/>
    <n v="1000"/>
    <x v="255"/>
    <n v="0.48"/>
  </r>
  <r>
    <s v="Buenos Aires"/>
    <s v="Argentina"/>
    <x v="0"/>
    <d v="2017-07-14T00:00:00"/>
    <s v="Washing Machine"/>
    <s v="Lisa Wood"/>
    <n v="800"/>
    <x v="216"/>
    <n v="0.44999999999999996"/>
  </r>
  <r>
    <s v="Bangkok"/>
    <s v="Thailand"/>
    <x v="2"/>
    <d v="2017-07-15T00:00:00"/>
    <s v="Refrigerator"/>
    <s v="Mary Mitchell"/>
    <n v="1000"/>
    <x v="246"/>
    <n v="0.26"/>
  </r>
  <r>
    <s v="Bucharest"/>
    <s v="Romania"/>
    <x v="1"/>
    <d v="2017-07-15T00:00:00"/>
    <s v="Iron"/>
    <s v="Jacqueline Todd"/>
    <n v="30"/>
    <x v="11"/>
    <n v="3.3333333333333326E-2"/>
  </r>
  <r>
    <s v="Toronto"/>
    <s v="Canada"/>
    <x v="3"/>
    <d v="2017-07-15T00:00:00"/>
    <s v="Ceiling fan"/>
    <s v="Jordan Andrews"/>
    <n v="150"/>
    <x v="136"/>
    <n v="0"/>
  </r>
  <r>
    <s v="Bogota"/>
    <s v="Columbia"/>
    <x v="0"/>
    <d v="2017-07-15T00:00:00"/>
    <s v="Refrigerator"/>
    <s v="David Finnie"/>
    <n v="1000"/>
    <x v="259"/>
    <n v="0.27"/>
  </r>
  <r>
    <s v="Tijuana"/>
    <s v="Mexico"/>
    <x v="0"/>
    <d v="2017-07-16T00:00:00"/>
    <s v="Air conditioner"/>
    <s v="Gillian Allnutt"/>
    <n v="700"/>
    <x v="242"/>
    <n v="8.9999999999999969E-2"/>
  </r>
  <r>
    <s v="Seattle"/>
    <s v="USA"/>
    <x v="3"/>
    <d v="2017-07-16T00:00:00"/>
    <s v="Air conditioner"/>
    <s v="Kate Nash"/>
    <n v="700"/>
    <x v="123"/>
    <n v="5.0000000000000044E-2"/>
  </r>
  <r>
    <s v="Osaka"/>
    <s v="Japan"/>
    <x v="2"/>
    <d v="2017-07-17T00:00:00"/>
    <s v="Ceiling fan"/>
    <s v="Peter Walker"/>
    <n v="150"/>
    <x v="74"/>
    <n v="6.6666666666667096E-3"/>
  </r>
  <r>
    <s v="Shanghai"/>
    <s v="China"/>
    <x v="2"/>
    <d v="2017-07-18T00:00:00"/>
    <s v="Air conditioner"/>
    <s v="Alen Dinan"/>
    <n v="700"/>
    <x v="58"/>
    <n v="6.9999999999999951E-2"/>
  </r>
  <r>
    <s v="Prague"/>
    <s v="Czech Republic"/>
    <x v="1"/>
    <d v="2017-07-18T00:00:00"/>
    <s v="Oven"/>
    <s v="Maureen Haymes"/>
    <n v="500"/>
    <x v="37"/>
    <n v="0"/>
  </r>
  <r>
    <s v="Tel Aviv"/>
    <s v="Israel"/>
    <x v="1"/>
    <d v="2017-07-18T00:00:00"/>
    <s v="Dishwasher"/>
    <s v="Rebecca Delo"/>
    <n v="500"/>
    <x v="157"/>
    <n v="9.9999999999999978E-2"/>
  </r>
  <r>
    <s v="Capetown"/>
    <s v="South Africa"/>
    <x v="1"/>
    <d v="2017-07-18T00:00:00"/>
    <s v="Ceiling fan"/>
    <s v="Noel Bull"/>
    <n v="150"/>
    <x v="8"/>
    <n v="6.0000000000000053E-2"/>
  </r>
  <r>
    <s v="New York"/>
    <s v="USA"/>
    <x v="3"/>
    <d v="2017-07-20T00:00:00"/>
    <s v="Microwave"/>
    <s v="Stephen Cohen"/>
    <n v="80"/>
    <x v="51"/>
    <n v="6.25E-2"/>
  </r>
  <r>
    <s v="Prague"/>
    <s v="Czech Republic"/>
    <x v="1"/>
    <d v="2017-07-20T00:00:00"/>
    <s v="Toaster"/>
    <s v="Stephen Nolan"/>
    <n v="50"/>
    <x v="59"/>
    <n v="6.0000000000000053E-2"/>
  </r>
  <r>
    <s v="Paris"/>
    <s v="France"/>
    <x v="1"/>
    <d v="2017-07-20T00:00:00"/>
    <s v="Toaster"/>
    <s v="Christopher Griffith"/>
    <n v="50"/>
    <x v="59"/>
    <n v="6.0000000000000053E-2"/>
  </r>
  <r>
    <s v="Moscow"/>
    <s v="Russia"/>
    <x v="1"/>
    <d v="2017-07-20T00:00:00"/>
    <s v="Washing Machine"/>
    <s v="Alexander Hillier"/>
    <n v="800"/>
    <x v="206"/>
    <n v="6.9999999999999951E-2"/>
  </r>
  <r>
    <s v="Dublin"/>
    <s v="Ireland"/>
    <x v="1"/>
    <d v="2017-07-21T00:00:00"/>
    <s v="Air conditioner"/>
    <s v="Robert Harris"/>
    <n v="700"/>
    <x v="242"/>
    <n v="8.9999999999999969E-2"/>
  </r>
  <r>
    <s v="Tel Aviv"/>
    <s v="Israel"/>
    <x v="1"/>
    <d v="2017-07-22T00:00:00"/>
    <s v="Ceiling fan"/>
    <s v="Thomas Gordon"/>
    <n v="150"/>
    <x v="90"/>
    <n v="2.6666666666666616E-2"/>
  </r>
  <r>
    <s v="Santiago"/>
    <s v="Chile"/>
    <x v="0"/>
    <d v="2017-07-22T00:00:00"/>
    <s v="Coffee grinder"/>
    <s v="Jason Edmund"/>
    <n v="70"/>
    <x v="38"/>
    <n v="1.4285714285714235E-2"/>
  </r>
  <r>
    <s v="Bangalore"/>
    <s v="India"/>
    <x v="2"/>
    <d v="2017-07-22T00:00:00"/>
    <s v="Vacuum Cleaner"/>
    <s v="Paul Benton"/>
    <n v="250"/>
    <x v="102"/>
    <n v="4.8000000000000043E-2"/>
  </r>
  <r>
    <s v="Tel Aviv"/>
    <s v="Israel"/>
    <x v="1"/>
    <d v="2017-07-23T00:00:00"/>
    <s v="Toaster"/>
    <s v="Maureen Reynolds"/>
    <n v="50"/>
    <x v="14"/>
    <n v="7.999999999999996E-2"/>
  </r>
  <r>
    <s v="Santiago"/>
    <s v="Chile"/>
    <x v="0"/>
    <d v="2017-07-23T00:00:00"/>
    <s v="Vacuum Cleaner"/>
    <s v="Jason Edmund"/>
    <n v="250"/>
    <x v="21"/>
    <n v="8.0000000000000071E-3"/>
  </r>
  <r>
    <s v="Seattle"/>
    <s v="USA"/>
    <x v="3"/>
    <d v="2017-07-23T00:00:00"/>
    <s v="Refrigerator"/>
    <s v="Susan Toye"/>
    <n v="1000"/>
    <x v="3"/>
    <n v="0.38"/>
  </r>
  <r>
    <s v="Warsaw"/>
    <s v="Poland"/>
    <x v="1"/>
    <d v="2017-07-24T00:00:00"/>
    <s v="Coffee grinder"/>
    <s v="Gary Mistry"/>
    <n v="70"/>
    <x v="38"/>
    <n v="1.4285714285714235E-2"/>
  </r>
  <r>
    <s v="Tokyo"/>
    <s v="Japan"/>
    <x v="2"/>
    <d v="2017-07-25T00:00:00"/>
    <s v="Dishwasher"/>
    <s v="Basil Bell"/>
    <n v="500"/>
    <x v="118"/>
    <n v="4.0000000000000036E-2"/>
  </r>
  <r>
    <s v="Madria"/>
    <s v="Spain"/>
    <x v="1"/>
    <d v="2017-07-26T00:00:00"/>
    <s v="Air conditioner"/>
    <s v="Paul Long"/>
    <n v="700"/>
    <x v="180"/>
    <n v="0"/>
  </r>
  <r>
    <s v="London"/>
    <s v="UK"/>
    <x v="1"/>
    <d v="2017-07-26T00:00:00"/>
    <s v="Vacuum Cleaner"/>
    <s v="Claire Brooks"/>
    <n v="250"/>
    <x v="62"/>
    <n v="2.8000000000000025E-2"/>
  </r>
  <r>
    <s v="Shenzhen"/>
    <s v="China"/>
    <x v="2"/>
    <d v="2017-07-27T00:00:00"/>
    <s v="Washing Machine"/>
    <s v="Roger Rust"/>
    <n v="800"/>
    <x v="112"/>
    <n v="0.19999999999999996"/>
  </r>
  <r>
    <s v="Kansas City"/>
    <s v="USA"/>
    <x v="3"/>
    <d v="2017-07-27T00:00:00"/>
    <s v="Toaster"/>
    <s v="Nicola Wright"/>
    <n v="50"/>
    <x v="55"/>
    <n v="0"/>
  </r>
  <r>
    <s v="Vienna"/>
    <s v="Austria"/>
    <x v="1"/>
    <d v="2017-07-27T00:00:00"/>
    <s v="Microwave"/>
    <s v="Peter Thompson"/>
    <n v="80"/>
    <x v="41"/>
    <n v="8.7500000000000022E-2"/>
  </r>
  <r>
    <s v="Shenzhen"/>
    <s v="China"/>
    <x v="2"/>
    <d v="2017-07-28T00:00:00"/>
    <s v="Iron"/>
    <s v="Ronald Butler"/>
    <n v="30"/>
    <x v="12"/>
    <n v="9.9999999999999978E-2"/>
  </r>
  <r>
    <s v="Vienna"/>
    <s v="Austria"/>
    <x v="1"/>
    <d v="2017-07-28T00:00:00"/>
    <s v="Vacuum Cleaner"/>
    <s v="Baljinder Anderson"/>
    <n v="250"/>
    <x v="62"/>
    <n v="2.8000000000000025E-2"/>
  </r>
  <r>
    <s v="Houston"/>
    <s v="USA"/>
    <x v="3"/>
    <d v="2017-07-28T00:00:00"/>
    <s v="Dishwasher"/>
    <s v="Rachel Snape"/>
    <n v="500"/>
    <x v="261"/>
    <n v="6.0000000000000053E-2"/>
  </r>
  <r>
    <s v="Seoul"/>
    <s v="South Korea"/>
    <x v="2"/>
    <d v="2017-07-28T00:00:00"/>
    <s v="Air conditioner"/>
    <s v="James Gahagan"/>
    <n v="700"/>
    <x v="123"/>
    <n v="5.0000000000000044E-2"/>
  </r>
  <r>
    <s v="San Fransisco"/>
    <s v="USA"/>
    <x v="3"/>
    <d v="2017-07-29T00:00:00"/>
    <s v="Oven"/>
    <s v="Gillan Clark"/>
    <n v="500"/>
    <x v="37"/>
    <n v="0"/>
  </r>
  <r>
    <s v="Shenzhen"/>
    <s v="China"/>
    <x v="2"/>
    <d v="2017-07-29T00:00:00"/>
    <s v="Coffee grinder"/>
    <s v="Alastair Mills"/>
    <n v="70"/>
    <x v="72"/>
    <n v="4.2857142857142816E-2"/>
  </r>
  <r>
    <s v="Riyadh"/>
    <s v="Saudi Arabia"/>
    <x v="1"/>
    <d v="2017-07-30T00:00:00"/>
    <s v="Coffee grinder"/>
    <s v="Victoria Sherwin"/>
    <n v="70"/>
    <x v="212"/>
    <n v="2.8571428571428581E-2"/>
  </r>
  <r>
    <s v="Shanghai"/>
    <s v="China"/>
    <x v="2"/>
    <d v="2017-07-30T00:00:00"/>
    <s v="Air conditioner"/>
    <s v="Michelle Murray"/>
    <n v="700"/>
    <x v="104"/>
    <n v="3.0000000000000027E-2"/>
  </r>
  <r>
    <s v="Madria"/>
    <s v="Spain"/>
    <x v="1"/>
    <d v="2017-07-30T00:00:00"/>
    <s v="Refrigerator"/>
    <s v="Roy Lloyd"/>
    <n v="1000"/>
    <x v="91"/>
    <n v="0.37"/>
  </r>
  <r>
    <s v="Warsaw"/>
    <s v="Poland"/>
    <x v="1"/>
    <d v="2017-07-31T00:00:00"/>
    <s v="Iron"/>
    <s v="Robert Brook"/>
    <n v="30"/>
    <x v="57"/>
    <n v="0.16666666666666663"/>
  </r>
  <r>
    <s v="London"/>
    <s v="UK"/>
    <x v="1"/>
    <d v="2017-08-01T00:00:00"/>
    <s v="Dishwasher"/>
    <s v="Philip Dewar"/>
    <n v="500"/>
    <x v="37"/>
    <n v="0"/>
  </r>
  <r>
    <s v="Paris"/>
    <s v="France"/>
    <x v="1"/>
    <d v="2017-08-01T00:00:00"/>
    <s v="Coffee grinder"/>
    <s v="Rory Bullion"/>
    <n v="70"/>
    <x v="171"/>
    <n v="5.7142857142857162E-2"/>
  </r>
  <r>
    <s v="Athens"/>
    <s v="Greece"/>
    <x v="1"/>
    <d v="2017-08-01T00:00:00"/>
    <s v="Dishwasher"/>
    <s v="Martin Timmins"/>
    <n v="500"/>
    <x v="189"/>
    <n v="6.9999999999999951E-2"/>
  </r>
  <r>
    <s v="Dublin"/>
    <s v="Ireland"/>
    <x v="1"/>
    <d v="2017-08-02T00:00:00"/>
    <s v="Iron"/>
    <s v="Alison Younger"/>
    <n v="30"/>
    <x v="11"/>
    <n v="3.3333333333333326E-2"/>
  </r>
  <r>
    <s v="Seoul"/>
    <s v="South Korea"/>
    <x v="2"/>
    <d v="2017-08-03T00:00:00"/>
    <s v="Iron"/>
    <s v="Steven Wood"/>
    <n v="30"/>
    <x v="36"/>
    <n v="0"/>
  </r>
  <r>
    <s v="Dubai"/>
    <s v="UAE"/>
    <x v="1"/>
    <d v="2017-08-05T00:00:00"/>
    <s v="Air conditioner"/>
    <s v="David Romero"/>
    <n v="700"/>
    <x v="242"/>
    <n v="8.9999999999999969E-2"/>
  </r>
  <r>
    <s v="Vancouver"/>
    <s v="Canada"/>
    <x v="3"/>
    <d v="2017-08-05T00:00:00"/>
    <s v="Coffee grinder"/>
    <s v="Margaret McGregor"/>
    <n v="70"/>
    <x v="72"/>
    <n v="4.2857142857142816E-2"/>
  </r>
  <r>
    <s v="Birmingham"/>
    <s v="UK"/>
    <x v="1"/>
    <d v="2017-08-06T00:00:00"/>
    <s v="Iron"/>
    <s v="Gustavo Taiwo"/>
    <n v="30"/>
    <x v="36"/>
    <n v="0"/>
  </r>
  <r>
    <s v="Prague"/>
    <s v="Czech Republic"/>
    <x v="1"/>
    <d v="2017-08-09T00:00:00"/>
    <s v="Ceiling fan"/>
    <s v="Christopher Martin"/>
    <n v="150"/>
    <x v="158"/>
    <n v="0.16000000000000003"/>
  </r>
  <r>
    <s v="Seattle"/>
    <s v="USA"/>
    <x v="3"/>
    <d v="2017-08-10T00:00:00"/>
    <s v="Coffee grinder"/>
    <s v="Lesleyann Pope"/>
    <n v="70"/>
    <x v="171"/>
    <n v="5.7142857142857162E-2"/>
  </r>
  <r>
    <s v="Shenzhen"/>
    <s v="China"/>
    <x v="2"/>
    <d v="2017-08-12T00:00:00"/>
    <s v="Dishwasher"/>
    <s v="Roger Rust"/>
    <n v="500"/>
    <x v="39"/>
    <n v="1.0000000000000009E-2"/>
  </r>
  <r>
    <s v="Dubai"/>
    <s v="UAE"/>
    <x v="1"/>
    <d v="2017-08-12T00:00:00"/>
    <s v="Air conditioner"/>
    <s v="Peter Kelly"/>
    <n v="700"/>
    <x v="123"/>
    <n v="5.0000000000000044E-2"/>
  </r>
  <r>
    <s v="Tijuana"/>
    <s v="Mexico"/>
    <x v="0"/>
    <d v="2017-08-12T00:00:00"/>
    <s v="Dishwasher"/>
    <s v="Richard Allnutt"/>
    <n v="500"/>
    <x v="54"/>
    <n v="2.0000000000000018E-2"/>
  </r>
  <r>
    <s v="Dublin"/>
    <s v="Ireland"/>
    <x v="1"/>
    <d v="2017-08-12T00:00:00"/>
    <s v="Ceiling fan"/>
    <s v="Gwyn Taylor"/>
    <n v="150"/>
    <x v="74"/>
    <n v="6.6666666666667096E-3"/>
  </r>
  <r>
    <s v="Dubai"/>
    <s v="UAE"/>
    <x v="1"/>
    <d v="2017-08-12T00:00:00"/>
    <s v="Washing Machine"/>
    <s v="Marie Whitfield"/>
    <n v="800"/>
    <x v="156"/>
    <n v="0.26"/>
  </r>
  <r>
    <s v="Dubai"/>
    <s v="UAE"/>
    <x v="1"/>
    <d v="2017-08-13T00:00:00"/>
    <s v="Refrigerator"/>
    <s v="Rachel Clayton"/>
    <n v="1000"/>
    <x v="191"/>
    <n v="0.31000000000000005"/>
  </r>
  <r>
    <s v="Amsterdam"/>
    <s v="Netherlands"/>
    <x v="1"/>
    <d v="2017-08-14T00:00:00"/>
    <s v="Dishwasher"/>
    <s v="Donald Barratt"/>
    <n v="500"/>
    <x v="49"/>
    <n v="3.0000000000000027E-2"/>
  </r>
  <r>
    <s v="Moscow"/>
    <s v="Russia"/>
    <x v="1"/>
    <d v="2017-08-14T00:00:00"/>
    <s v="Dishwasher"/>
    <s v="Alexander Hillier"/>
    <n v="500"/>
    <x v="118"/>
    <n v="4.0000000000000036E-2"/>
  </r>
  <r>
    <s v="Paris"/>
    <s v="France"/>
    <x v="1"/>
    <d v="2017-08-15T00:00:00"/>
    <s v="Oven"/>
    <s v="Darren Webb"/>
    <n v="500"/>
    <x v="37"/>
    <n v="0"/>
  </r>
  <r>
    <s v="Los Angeles"/>
    <s v="USA"/>
    <x v="3"/>
    <d v="2017-08-15T00:00:00"/>
    <s v="Ceiling fan"/>
    <s v="Colin Matthews"/>
    <n v="150"/>
    <x v="8"/>
    <n v="6.0000000000000053E-2"/>
  </r>
  <r>
    <s v="Prague"/>
    <s v="Czech Republic"/>
    <x v="1"/>
    <d v="2017-08-15T00:00:00"/>
    <s v="Air conditioner"/>
    <s v="Edward Khan"/>
    <n v="700"/>
    <x v="104"/>
    <n v="3.0000000000000027E-2"/>
  </r>
  <r>
    <s v="Bogota"/>
    <s v="Columbia"/>
    <x v="0"/>
    <d v="2017-08-16T00:00:00"/>
    <s v="Dishwasher"/>
    <s v="Paul Puri"/>
    <n v="500"/>
    <x v="261"/>
    <n v="6.0000000000000053E-2"/>
  </r>
  <r>
    <s v="Amsterdam"/>
    <s v="Netherlands"/>
    <x v="1"/>
    <d v="2017-08-16T00:00:00"/>
    <s v="Toaster"/>
    <s v="Danny Grant"/>
    <n v="50"/>
    <x v="135"/>
    <n v="2.0000000000000018E-2"/>
  </r>
  <r>
    <s v="Lima"/>
    <s v="Peru"/>
    <x v="0"/>
    <d v="2017-08-18T00:00:00"/>
    <s v="Coffee grinder"/>
    <s v="Rachel Howard"/>
    <n v="70"/>
    <x v="167"/>
    <n v="8.5714285714285743E-2"/>
  </r>
  <r>
    <s v="Tokyo"/>
    <s v="Japan"/>
    <x v="2"/>
    <d v="2017-08-18T00:00:00"/>
    <s v="Refrigerator"/>
    <s v="Pauline Pope"/>
    <n v="1000"/>
    <x v="270"/>
    <n v="0.10999999999999999"/>
  </r>
  <r>
    <s v="Bogota"/>
    <s v="Columbia"/>
    <x v="0"/>
    <d v="2017-08-18T00:00:00"/>
    <s v="Microwave"/>
    <s v="Russell Thorley"/>
    <n v="80"/>
    <x v="61"/>
    <n v="0"/>
  </r>
  <r>
    <s v="Osaka"/>
    <s v="Japan"/>
    <x v="2"/>
    <d v="2017-08-19T00:00:00"/>
    <s v="Vacuum Cleaner"/>
    <s v="Selwyn Kitching"/>
    <n v="250"/>
    <x v="137"/>
    <n v="7.999999999999996E-2"/>
  </r>
  <r>
    <s v="Riyadh"/>
    <s v="Saudi Arabia"/>
    <x v="1"/>
    <d v="2017-08-19T00:00:00"/>
    <s v="Coffee grinder"/>
    <s v="David Adams"/>
    <n v="70"/>
    <x v="127"/>
    <n v="9.9999999999999978E-2"/>
  </r>
  <r>
    <s v="Riyadh"/>
    <s v="Saudi Arabia"/>
    <x v="1"/>
    <d v="2017-08-20T00:00:00"/>
    <s v="Vacuum Cleaner"/>
    <s v="John Craig"/>
    <n v="250"/>
    <x v="87"/>
    <n v="9.9999999999999978E-2"/>
  </r>
  <r>
    <s v="Delhi"/>
    <s v="India"/>
    <x v="2"/>
    <d v="2017-08-21T00:00:00"/>
    <s v="Oven"/>
    <s v="Gillian Harris"/>
    <n v="500"/>
    <x v="54"/>
    <n v="2.0000000000000018E-2"/>
  </r>
  <r>
    <s v="Bangalore"/>
    <s v="India"/>
    <x v="2"/>
    <d v="2017-08-22T00:00:00"/>
    <s v="Vacuum Cleaner"/>
    <s v="Stuart Hunter"/>
    <n v="250"/>
    <x v="87"/>
    <n v="9.9999999999999978E-2"/>
  </r>
  <r>
    <s v="Bangkok"/>
    <s v="Thailand"/>
    <x v="2"/>
    <d v="2017-08-22T00:00:00"/>
    <s v="Ceiling fan"/>
    <s v="Andi Liu"/>
    <n v="150"/>
    <x v="136"/>
    <n v="0"/>
  </r>
  <r>
    <s v="Paris"/>
    <s v="France"/>
    <x v="1"/>
    <d v="2017-08-24T00:00:00"/>
    <s v="Coffee grinder"/>
    <s v="Melanie Fletcher"/>
    <n v="70"/>
    <x v="72"/>
    <n v="4.2857142857142816E-2"/>
  </r>
  <r>
    <s v="Tokyo"/>
    <s v="Japan"/>
    <x v="2"/>
    <d v="2017-08-27T00:00:00"/>
    <s v="Washing Machine"/>
    <s v="Basil Bell"/>
    <n v="800"/>
    <x v="96"/>
    <n v="0.30000000000000004"/>
  </r>
  <r>
    <s v="Kuala Lumpur"/>
    <s v="Malaysia"/>
    <x v="2"/>
    <d v="2017-08-27T00:00:00"/>
    <s v="Ceiling fan"/>
    <s v="Harold Lunn"/>
    <n v="150"/>
    <x v="107"/>
    <n v="6.6666666666666652E-2"/>
  </r>
  <r>
    <s v="Bangalore"/>
    <s v="India"/>
    <x v="2"/>
    <d v="2017-08-28T00:00:00"/>
    <s v="Coffee grinder"/>
    <s v="Paul Rule"/>
    <n v="70"/>
    <x v="127"/>
    <n v="9.9999999999999978E-2"/>
  </r>
  <r>
    <s v="Shanghai"/>
    <s v="China"/>
    <x v="2"/>
    <d v="2017-09-02T00:00:00"/>
    <s v="Microwave"/>
    <s v="Glenys Raymond"/>
    <n v="80"/>
    <x v="97"/>
    <n v="3.7499999999999978E-2"/>
  </r>
  <r>
    <s v="Tijuana"/>
    <s v="Mexico"/>
    <x v="0"/>
    <d v="2017-09-03T00:00:00"/>
    <s v="Iron"/>
    <s v="Ryan Pearce"/>
    <n v="30"/>
    <x v="11"/>
    <n v="3.3333333333333326E-2"/>
  </r>
  <r>
    <s v="Seattle"/>
    <s v="USA"/>
    <x v="3"/>
    <d v="2017-09-03T00:00:00"/>
    <s v="Washing Machine"/>
    <s v="Derek Harris"/>
    <n v="800"/>
    <x v="262"/>
    <n v="0.27"/>
  </r>
  <r>
    <s v="Riyadh"/>
    <s v="Saudi Arabia"/>
    <x v="1"/>
    <d v="2017-09-04T00:00:00"/>
    <s v="Toaster"/>
    <s v="Victoria Sherwin"/>
    <n v="50"/>
    <x v="59"/>
    <n v="6.0000000000000053E-2"/>
  </r>
  <r>
    <s v="Sydney"/>
    <s v="Australia"/>
    <x v="2"/>
    <d v="2017-09-04T00:00:00"/>
    <s v="Coffee grinder"/>
    <s v="James White"/>
    <n v="70"/>
    <x v="127"/>
    <n v="9.9999999999999978E-2"/>
  </r>
  <r>
    <s v="Guangzhou"/>
    <s v="China"/>
    <x v="2"/>
    <d v="2017-09-05T00:00:00"/>
    <s v="Oven"/>
    <s v="Donald Higgs"/>
    <n v="500"/>
    <x v="39"/>
    <n v="1.0000000000000009E-2"/>
  </r>
  <r>
    <s v="Toronto"/>
    <s v="Canada"/>
    <x v="3"/>
    <d v="2017-09-06T00:00:00"/>
    <s v="Vacuum Cleaner"/>
    <s v="Stephen James"/>
    <n v="250"/>
    <x v="102"/>
    <n v="4.8000000000000043E-2"/>
  </r>
  <r>
    <s v="Berlin"/>
    <s v="Germany"/>
    <x v="1"/>
    <d v="2017-09-06T00:00:00"/>
    <s v="Vacuum Cleaner"/>
    <s v="Paul Mannion"/>
    <n v="250"/>
    <x v="62"/>
    <n v="2.8000000000000025E-2"/>
  </r>
  <r>
    <s v="Sydney"/>
    <s v="Australia"/>
    <x v="2"/>
    <d v="2017-09-06T00:00:00"/>
    <s v="Blender"/>
    <s v="Susan Luker"/>
    <n v="50"/>
    <x v="59"/>
    <n v="6.0000000000000053E-2"/>
  </r>
  <r>
    <s v="Bangalore"/>
    <s v="India"/>
    <x v="2"/>
    <d v="2017-09-06T00:00:00"/>
    <s v="Refrigerator"/>
    <s v="Stuart Sykes"/>
    <n v="1000"/>
    <x v="265"/>
    <n v="0.43000000000000005"/>
  </r>
  <r>
    <s v="Santiago"/>
    <s v="Chile"/>
    <x v="0"/>
    <d v="2017-09-07T00:00:00"/>
    <s v="Washing Machine"/>
    <s v="Julia Hammond"/>
    <n v="800"/>
    <x v="208"/>
    <n v="0.15000000000000002"/>
  </r>
  <r>
    <s v="Vienna"/>
    <s v="Austria"/>
    <x v="1"/>
    <d v="2017-09-08T00:00:00"/>
    <s v="Ceiling fan"/>
    <s v="Daniel Henderson"/>
    <n v="150"/>
    <x v="132"/>
    <n v="7.999999999999996E-2"/>
  </r>
  <r>
    <s v="Amsterdam"/>
    <s v="Netherlands"/>
    <x v="1"/>
    <d v="2017-09-08T00:00:00"/>
    <s v="Air conditioner"/>
    <s v="Ian Christian"/>
    <n v="700"/>
    <x v="114"/>
    <n v="7.999999999999996E-2"/>
  </r>
  <r>
    <s v="London"/>
    <s v="UK"/>
    <x v="1"/>
    <d v="2017-09-09T00:00:00"/>
    <s v="Refrigerator"/>
    <s v="Francis Godden"/>
    <n v="1000"/>
    <x v="270"/>
    <n v="0.10999999999999999"/>
  </r>
  <r>
    <s v="Athens"/>
    <s v="Greece"/>
    <x v="1"/>
    <d v="2017-09-12T00:00:00"/>
    <s v="Iron"/>
    <s v="Olivia Reynolds"/>
    <n v="30"/>
    <x v="11"/>
    <n v="3.3333333333333326E-2"/>
  </r>
  <r>
    <s v="Mexico City"/>
    <s v="Mexico"/>
    <x v="0"/>
    <d v="2017-09-13T00:00:00"/>
    <s v="Iron"/>
    <s v="James Anthony"/>
    <n v="30"/>
    <x v="27"/>
    <n v="6.6666666666666652E-2"/>
  </r>
  <r>
    <s v="London"/>
    <s v="UK"/>
    <x v="1"/>
    <d v="2017-09-14T00:00:00"/>
    <s v="Dishwasher"/>
    <s v="James Neville"/>
    <n v="500"/>
    <x v="49"/>
    <n v="3.0000000000000027E-2"/>
  </r>
  <r>
    <s v="Los Angeles"/>
    <s v="USA"/>
    <x v="3"/>
    <d v="2017-09-15T00:00:00"/>
    <s v="Microwave"/>
    <s v="Colin Matthews"/>
    <n v="80"/>
    <x v="221"/>
    <n v="9.9999999999999978E-2"/>
  </r>
  <r>
    <s v="Kansas City"/>
    <s v="USA"/>
    <x v="3"/>
    <d v="2017-09-15T00:00:00"/>
    <s v="Refrigerator"/>
    <s v="Robert Arnold"/>
    <n v="1000"/>
    <x v="180"/>
    <n v="0.30000000000000004"/>
  </r>
  <r>
    <s v="Dublin"/>
    <s v="Ireland"/>
    <x v="1"/>
    <d v="2017-09-16T00:00:00"/>
    <s v="Microwave"/>
    <s v="Alison Younger"/>
    <n v="80"/>
    <x v="221"/>
    <n v="9.9999999999999978E-2"/>
  </r>
  <r>
    <s v="Shanghai"/>
    <s v="China"/>
    <x v="2"/>
    <d v="2017-09-16T00:00:00"/>
    <s v="Vacuum Cleaner"/>
    <s v="Craig Johnson"/>
    <n v="250"/>
    <x v="87"/>
    <n v="9.9999999999999978E-2"/>
  </r>
  <r>
    <s v="New York"/>
    <s v="USA"/>
    <x v="3"/>
    <d v="2017-09-16T00:00:00"/>
    <s v="Air conditioner"/>
    <s v="Sarah Houghton"/>
    <n v="700"/>
    <x v="9"/>
    <n v="4.0000000000000036E-2"/>
  </r>
  <r>
    <s v="Dubai"/>
    <s v="UAE"/>
    <x v="1"/>
    <d v="2017-09-16T00:00:00"/>
    <s v="Blender"/>
    <s v="Nicholas Timbrell"/>
    <n v="50"/>
    <x v="135"/>
    <n v="2.0000000000000018E-2"/>
  </r>
  <r>
    <s v="Cairo"/>
    <s v="Egypt"/>
    <x v="1"/>
    <d v="2017-09-17T00:00:00"/>
    <s v="Refrigerator"/>
    <s v="David Amos"/>
    <n v="1000"/>
    <x v="78"/>
    <n v="0.32999999999999996"/>
  </r>
  <r>
    <s v="New York"/>
    <s v="USA"/>
    <x v="3"/>
    <d v="2017-09-18T00:00:00"/>
    <s v="Toaster"/>
    <s v="Robert Salisbury"/>
    <n v="50"/>
    <x v="134"/>
    <n v="9.9999999999999978E-2"/>
  </r>
  <r>
    <s v="Rochester"/>
    <s v="USA"/>
    <x v="3"/>
    <d v="2017-09-19T00:00:00"/>
    <s v="Toaster"/>
    <s v="Michael Lauder"/>
    <n v="50"/>
    <x v="14"/>
    <n v="7.999999999999996E-2"/>
  </r>
  <r>
    <s v="Ho Chi Minh City"/>
    <s v="Vietnam"/>
    <x v="2"/>
    <d v="2017-09-20T00:00:00"/>
    <s v="Refrigerator"/>
    <s v="Austin Parsons"/>
    <n v="1000"/>
    <x v="78"/>
    <n v="0.32999999999999996"/>
  </r>
  <r>
    <s v="Athens"/>
    <s v="Greece"/>
    <x v="1"/>
    <d v="2017-09-20T00:00:00"/>
    <s v="Coffee grinder"/>
    <s v="Gary Roberts"/>
    <n v="70"/>
    <x v="38"/>
    <n v="1.4285714285714235E-2"/>
  </r>
  <r>
    <s v="Athens"/>
    <s v="Greece"/>
    <x v="1"/>
    <d v="2017-09-20T00:00:00"/>
    <s v="Iron"/>
    <s v="Mark Lawton"/>
    <n v="30"/>
    <x v="36"/>
    <n v="0"/>
  </r>
  <r>
    <s v="Seattle"/>
    <s v="USA"/>
    <x v="3"/>
    <d v="2017-09-21T00:00:00"/>
    <s v="Vacuum Cleaner"/>
    <s v="Kevin Styles"/>
    <n v="250"/>
    <x v="106"/>
    <n v="0"/>
  </r>
  <r>
    <s v="Berlin"/>
    <s v="Germany"/>
    <x v="1"/>
    <d v="2017-09-23T00:00:00"/>
    <s v="Dishwasher"/>
    <s v="Paul Sherwin"/>
    <n v="500"/>
    <x v="189"/>
    <n v="6.9999999999999951E-2"/>
  </r>
  <r>
    <s v="Prague"/>
    <s v="Czech Republic"/>
    <x v="1"/>
    <d v="2017-09-24T00:00:00"/>
    <s v="Microwave"/>
    <s v="Christopher Martin"/>
    <n v="80"/>
    <x v="148"/>
    <n v="2.5000000000000022E-2"/>
  </r>
  <r>
    <s v="Lima"/>
    <s v="Peru"/>
    <x v="0"/>
    <d v="2017-09-25T00:00:00"/>
    <s v="Iron"/>
    <s v="Janet Ford"/>
    <n v="30"/>
    <x v="12"/>
    <n v="9.9999999999999978E-2"/>
  </r>
  <r>
    <s v="Bangkok"/>
    <s v="Thailand"/>
    <x v="2"/>
    <d v="2017-09-26T00:00:00"/>
    <s v="Toaster"/>
    <s v="Olive Foster"/>
    <n v="50"/>
    <x v="55"/>
    <n v="0"/>
  </r>
  <r>
    <s v="Chicago"/>
    <s v="USA"/>
    <x v="3"/>
    <d v="2017-09-27T00:00:00"/>
    <s v="Vacuum Cleaner"/>
    <s v="Robert Polhill"/>
    <n v="250"/>
    <x v="138"/>
    <n v="4.0000000000000036E-2"/>
  </r>
  <r>
    <s v="Prague"/>
    <s v="Czech Republic"/>
    <x v="1"/>
    <d v="2017-09-28T00:00:00"/>
    <s v="Washing Machine"/>
    <s v="Edward Khan"/>
    <n v="800"/>
    <x v="271"/>
    <n v="7.999999999999996E-2"/>
  </r>
  <r>
    <s v="Rome"/>
    <s v="Italy"/>
    <x v="1"/>
    <d v="2017-09-28T00:00:00"/>
    <s v="Washing Machine"/>
    <s v="Michael Toy"/>
    <n v="800"/>
    <x v="86"/>
    <n v="0.39"/>
  </r>
  <r>
    <s v="Kuala Lumpur"/>
    <s v="Malaysia"/>
    <x v="2"/>
    <d v="2017-09-30T00:00:00"/>
    <s v="Toaster"/>
    <s v="Stephen MacGregor"/>
    <n v="50"/>
    <x v="14"/>
    <n v="7.999999999999996E-2"/>
  </r>
  <r>
    <s v="Madria"/>
    <s v="Spain"/>
    <x v="1"/>
    <d v="2017-09-30T00:00:00"/>
    <s v="Blender"/>
    <s v="Paul Long"/>
    <n v="50"/>
    <x v="135"/>
    <n v="2.0000000000000018E-2"/>
  </r>
  <r>
    <s v="Bogota"/>
    <s v="Columbia"/>
    <x v="0"/>
    <d v="2017-10-04T00:00:00"/>
    <s v="Vacuum Cleaner"/>
    <s v="David Finnie"/>
    <n v="250"/>
    <x v="2"/>
    <n v="6.0000000000000053E-2"/>
  </r>
  <r>
    <s v="Bucharest"/>
    <s v="Romania"/>
    <x v="1"/>
    <d v="2017-10-04T00:00:00"/>
    <s v="Vacuum Cleaner"/>
    <s v="Jacqueline Todd"/>
    <n v="250"/>
    <x v="21"/>
    <n v="8.0000000000000071E-3"/>
  </r>
  <r>
    <s v="Prague"/>
    <s v="Czech Republic"/>
    <x v="1"/>
    <d v="2017-10-05T00:00:00"/>
    <s v="Coffee grinder"/>
    <s v="Nick Denny"/>
    <n v="70"/>
    <x v="127"/>
    <n v="9.9999999999999978E-2"/>
  </r>
  <r>
    <s v="Shanghai"/>
    <s v="China"/>
    <x v="2"/>
    <d v="2017-10-06T00:00:00"/>
    <s v="Ceiling fan"/>
    <s v="Michelle Murray"/>
    <n v="150"/>
    <x v="107"/>
    <n v="6.6666666666666652E-2"/>
  </r>
  <r>
    <s v="London"/>
    <s v="UK"/>
    <x v="1"/>
    <d v="2017-10-06T00:00:00"/>
    <s v="Refrigerator"/>
    <s v="Ian Borowski"/>
    <n v="1000"/>
    <x v="70"/>
    <n v="0.21999999999999997"/>
  </r>
  <r>
    <s v="Buenos Aires"/>
    <s v="Argentina"/>
    <x v="0"/>
    <d v="2017-10-06T00:00:00"/>
    <s v="Air conditioner"/>
    <s v="Kevin Curtis"/>
    <n v="700"/>
    <x v="155"/>
    <n v="6.0000000000000053E-2"/>
  </r>
  <r>
    <s v="Kansas City"/>
    <s v="USA"/>
    <x v="3"/>
    <d v="2017-10-06T00:00:00"/>
    <s v="Coffee grinder"/>
    <s v="David Rodrigues"/>
    <n v="70"/>
    <x v="38"/>
    <n v="1.4285714285714235E-2"/>
  </r>
  <r>
    <s v="Rome"/>
    <s v="Italy"/>
    <x v="1"/>
    <d v="2017-10-07T00:00:00"/>
    <s v="Ceiling fan"/>
    <s v="Elaine Whitfield"/>
    <n v="150"/>
    <x v="74"/>
    <n v="6.6666666666667096E-3"/>
  </r>
  <r>
    <s v="Birmingham"/>
    <s v="UK"/>
    <x v="1"/>
    <d v="2017-10-07T00:00:00"/>
    <s v="Refrigerator"/>
    <s v="Robert Stocks"/>
    <n v="1000"/>
    <x v="166"/>
    <n v="7.999999999999996E-2"/>
  </r>
  <r>
    <s v="Los Angeles"/>
    <s v="USA"/>
    <x v="3"/>
    <d v="2017-10-07T00:00:00"/>
    <s v="Ceiling fan"/>
    <s v="Heather Beck"/>
    <n v="150"/>
    <x v="8"/>
    <n v="6.0000000000000053E-2"/>
  </r>
  <r>
    <s v="Madria"/>
    <s v="Spain"/>
    <x v="1"/>
    <d v="2017-10-07T00:00:00"/>
    <s v="Oven"/>
    <s v="Howard Jones"/>
    <n v="500"/>
    <x v="39"/>
    <n v="1.0000000000000009E-2"/>
  </r>
  <r>
    <s v="Tijuana"/>
    <s v="Mexico"/>
    <x v="0"/>
    <d v="2017-10-09T00:00:00"/>
    <s v="Washing Machine"/>
    <s v="Timothy Younger"/>
    <n v="800"/>
    <x v="262"/>
    <n v="0.27"/>
  </r>
  <r>
    <s v="Paris"/>
    <s v="France"/>
    <x v="1"/>
    <d v="2017-10-10T00:00:00"/>
    <s v="Ceiling fan"/>
    <s v="Barry Smith"/>
    <n v="150"/>
    <x v="132"/>
    <n v="7.999999999999996E-2"/>
  </r>
  <r>
    <s v="London"/>
    <s v="UK"/>
    <x v="1"/>
    <d v="2017-10-10T00:00:00"/>
    <s v="Oven"/>
    <s v="Francis Godden"/>
    <n v="500"/>
    <x v="54"/>
    <n v="2.0000000000000018E-2"/>
  </r>
  <r>
    <s v="Riyadh"/>
    <s v="Saudi Arabia"/>
    <x v="1"/>
    <d v="2017-10-11T00:00:00"/>
    <s v="Refrigerator"/>
    <s v="Daniel Battersby"/>
    <n v="1000"/>
    <x v="76"/>
    <n v="0.18999999999999995"/>
  </r>
  <r>
    <s v="Dubai"/>
    <s v="UAE"/>
    <x v="1"/>
    <d v="2017-10-11T00:00:00"/>
    <s v="Toaster"/>
    <s v="Roy Connelly"/>
    <n v="50"/>
    <x v="14"/>
    <n v="7.999999999999996E-2"/>
  </r>
  <r>
    <s v="Osaka"/>
    <s v="Japan"/>
    <x v="2"/>
    <d v="2017-10-11T00:00:00"/>
    <s v="Dishwasher"/>
    <s v="Colin Patel"/>
    <n v="500"/>
    <x v="118"/>
    <n v="4.0000000000000036E-2"/>
  </r>
  <r>
    <s v="Tel Aviv"/>
    <s v="Israel"/>
    <x v="1"/>
    <d v="2017-10-11T00:00:00"/>
    <s v="Toaster"/>
    <s v="Frances Weller"/>
    <n v="50"/>
    <x v="135"/>
    <n v="2.0000000000000018E-2"/>
  </r>
  <r>
    <s v="Dublin"/>
    <s v="Ireland"/>
    <x v="1"/>
    <d v="2017-10-12T00:00:00"/>
    <s v="Refrigerator"/>
    <s v="Robert Harris"/>
    <n v="1000"/>
    <x v="78"/>
    <n v="0.32999999999999996"/>
  </r>
  <r>
    <s v="Guangzhou"/>
    <s v="China"/>
    <x v="2"/>
    <d v="2017-10-13T00:00:00"/>
    <s v="Ceiling fan"/>
    <s v="Donald Higgs"/>
    <n v="150"/>
    <x v="8"/>
    <n v="6.0000000000000053E-2"/>
  </r>
  <r>
    <s v="Bogota"/>
    <s v="Columbia"/>
    <x v="0"/>
    <d v="2017-10-14T00:00:00"/>
    <s v="Vacuum Cleaner"/>
    <s v="Ronald Curtis"/>
    <n v="250"/>
    <x v="137"/>
    <n v="7.999999999999996E-2"/>
  </r>
  <r>
    <s v="Dubai"/>
    <s v="UAE"/>
    <x v="1"/>
    <d v="2017-10-14T00:00:00"/>
    <s v="Washing Machine"/>
    <s v="Nicholas Timbrell"/>
    <n v="800"/>
    <x v="161"/>
    <n v="2.0000000000000018E-2"/>
  </r>
  <r>
    <s v="Dublin"/>
    <s v="Ireland"/>
    <x v="1"/>
    <d v="2017-10-14T00:00:00"/>
    <s v="Coffee grinder"/>
    <s v="Emma Gibbons"/>
    <n v="70"/>
    <x v="72"/>
    <n v="4.2857142857142816E-2"/>
  </r>
  <r>
    <s v="Tokyo"/>
    <s v="Japan"/>
    <x v="2"/>
    <d v="2017-10-15T00:00:00"/>
    <s v="Washing Machine"/>
    <s v="Basil Bell"/>
    <n v="800"/>
    <x v="271"/>
    <n v="7.999999999999996E-2"/>
  </r>
  <r>
    <s v="Lima"/>
    <s v="Peru"/>
    <x v="0"/>
    <d v="2017-10-15T00:00:00"/>
    <s v="Washing Machine"/>
    <s v="Lloyd Norton"/>
    <n v="800"/>
    <x v="206"/>
    <n v="6.9999999999999951E-2"/>
  </r>
  <r>
    <s v="Cairo"/>
    <s v="Egypt"/>
    <x v="1"/>
    <d v="2017-10-16T00:00:00"/>
    <s v="Toaster"/>
    <s v="Marek Kwiatkowski"/>
    <n v="50"/>
    <x v="55"/>
    <n v="0"/>
  </r>
  <r>
    <s v="Guangzhou"/>
    <s v="China"/>
    <x v="2"/>
    <d v="2017-10-16T00:00:00"/>
    <s v="Toaster"/>
    <s v="Glenys Wright"/>
    <n v="50"/>
    <x v="1"/>
    <n v="4.0000000000000036E-2"/>
  </r>
  <r>
    <s v="Birmingham"/>
    <s v="UK"/>
    <x v="1"/>
    <d v="2017-10-17T00:00:00"/>
    <s v="Blender"/>
    <s v="Robert Reed"/>
    <n v="50"/>
    <x v="14"/>
    <n v="7.999999999999996E-2"/>
  </r>
  <r>
    <s v="Paris"/>
    <s v="France"/>
    <x v="1"/>
    <d v="2017-10-17T00:00:00"/>
    <s v="Air conditioner"/>
    <s v="Ketan Bryan"/>
    <n v="700"/>
    <x v="9"/>
    <n v="4.0000000000000036E-2"/>
  </r>
  <r>
    <s v="Madria"/>
    <s v="Spain"/>
    <x v="1"/>
    <d v="2017-10-17T00:00:00"/>
    <s v="Blender"/>
    <s v="Paul Long"/>
    <n v="50"/>
    <x v="134"/>
    <n v="9.9999999999999978E-2"/>
  </r>
  <r>
    <s v="Dublin"/>
    <s v="Ireland"/>
    <x v="1"/>
    <d v="2017-10-18T00:00:00"/>
    <s v="Vacuum Cleaner"/>
    <s v="Robert Harris"/>
    <n v="250"/>
    <x v="2"/>
    <n v="6.0000000000000053E-2"/>
  </r>
  <r>
    <s v="Guangzhou"/>
    <s v="China"/>
    <x v="2"/>
    <d v="2017-10-19T00:00:00"/>
    <s v="Washing Machine"/>
    <s v="Wolfgang Carvalho"/>
    <n v="800"/>
    <x v="159"/>
    <n v="0.36"/>
  </r>
  <r>
    <s v="Berlin"/>
    <s v="Germany"/>
    <x v="1"/>
    <d v="2017-10-21T00:00:00"/>
    <s v="Blender"/>
    <s v="Kate Pearce"/>
    <n v="50"/>
    <x v="14"/>
    <n v="7.999999999999996E-2"/>
  </r>
  <r>
    <s v="Athens"/>
    <s v="Greece"/>
    <x v="1"/>
    <d v="2017-10-22T00:00:00"/>
    <s v="Blender"/>
    <s v="David Walker"/>
    <n v="50"/>
    <x v="55"/>
    <n v="0"/>
  </r>
  <r>
    <s v="Dublin"/>
    <s v="Ireland"/>
    <x v="1"/>
    <d v="2017-10-23T00:00:00"/>
    <s v="Air conditioner"/>
    <s v="James Carley"/>
    <n v="700"/>
    <x v="123"/>
    <n v="5.0000000000000044E-2"/>
  </r>
  <r>
    <s v="Vienna"/>
    <s v="Austria"/>
    <x v="1"/>
    <d v="2017-10-23T00:00:00"/>
    <s v="Iron"/>
    <s v="Paul Munday"/>
    <n v="30"/>
    <x v="27"/>
    <n v="6.6666666666666652E-2"/>
  </r>
  <r>
    <s v="Prague"/>
    <s v="Czech Republic"/>
    <x v="1"/>
    <d v="2017-10-24T00:00:00"/>
    <s v="Ceiling fan"/>
    <s v="Christopher Martin"/>
    <n v="150"/>
    <x v="107"/>
    <n v="6.6666666666666652E-2"/>
  </r>
  <r>
    <s v="Sao Paolo"/>
    <s v="Brazil"/>
    <x v="0"/>
    <d v="2017-10-26T00:00:00"/>
    <s v="Microwave"/>
    <s v="Zoe Munday"/>
    <n v="80"/>
    <x v="176"/>
    <n v="7.4999999999999956E-2"/>
  </r>
  <r>
    <s v="Chicago"/>
    <s v="USA"/>
    <x v="3"/>
    <d v="2017-10-26T00:00:00"/>
    <s v="Air conditioner"/>
    <s v="Derek Anderson"/>
    <n v="700"/>
    <x v="180"/>
    <n v="0"/>
  </r>
  <r>
    <s v="Los Angeles"/>
    <s v="USA"/>
    <x v="3"/>
    <d v="2017-10-27T00:00:00"/>
    <s v="Air conditioner"/>
    <s v="Heather Beck"/>
    <n v="700"/>
    <x v="185"/>
    <n v="1.0000000000000009E-2"/>
  </r>
  <r>
    <s v="Mexico City"/>
    <s v="Mexico"/>
    <x v="0"/>
    <d v="2017-10-29T00:00:00"/>
    <s v="Blender"/>
    <s v="Brendon Dyer"/>
    <n v="50"/>
    <x v="1"/>
    <n v="4.0000000000000036E-2"/>
  </r>
  <r>
    <s v="Mexico City"/>
    <s v="Mexico"/>
    <x v="0"/>
    <d v="2017-10-29T00:00:00"/>
    <s v="Ceiling fan"/>
    <s v="Jeremy Morrow"/>
    <n v="150"/>
    <x v="141"/>
    <n v="4.0000000000000036E-2"/>
  </r>
  <r>
    <s v="Seoul"/>
    <s v="South Korea"/>
    <x v="2"/>
    <d v="2017-10-29T00:00:00"/>
    <s v="Washing Machine"/>
    <s v="Steven Wood"/>
    <n v="800"/>
    <x v="230"/>
    <n v="0.22999999999999998"/>
  </r>
  <r>
    <s v="Kansas City"/>
    <s v="USA"/>
    <x v="3"/>
    <d v="2017-10-30T00:00:00"/>
    <s v="Toaster"/>
    <s v="Nick Gee"/>
    <n v="50"/>
    <x v="55"/>
    <n v="0"/>
  </r>
  <r>
    <s v="Madria"/>
    <s v="Spain"/>
    <x v="1"/>
    <d v="2017-11-01T00:00:00"/>
    <s v="Iron"/>
    <s v="Howard Jones"/>
    <n v="30"/>
    <x v="11"/>
    <n v="3.3333333333333326E-2"/>
  </r>
  <r>
    <s v="Rome"/>
    <s v="Italy"/>
    <x v="1"/>
    <d v="2017-11-01T00:00:00"/>
    <s v="Toaster"/>
    <s v="Golam Reid"/>
    <n v="50"/>
    <x v="59"/>
    <n v="6.0000000000000053E-2"/>
  </r>
  <r>
    <s v="Istanbul"/>
    <s v="Turkey"/>
    <x v="1"/>
    <d v="2017-11-02T00:00:00"/>
    <s v="Oven"/>
    <s v="Richard Barr"/>
    <n v="500"/>
    <x v="54"/>
    <n v="2.0000000000000018E-2"/>
  </r>
  <r>
    <s v="Vienna"/>
    <s v="Austria"/>
    <x v="1"/>
    <d v="2017-11-03T00:00:00"/>
    <s v="Refrigerator"/>
    <s v="Paul Drage"/>
    <n v="1000"/>
    <x v="229"/>
    <n v="4.0000000000000036E-2"/>
  </r>
  <r>
    <s v="Amsterdam"/>
    <s v="Netherlands"/>
    <x v="1"/>
    <d v="2017-11-04T00:00:00"/>
    <s v="Oven"/>
    <s v="Danny Grant"/>
    <n v="500"/>
    <x v="54"/>
    <n v="2.0000000000000018E-2"/>
  </r>
  <r>
    <s v="Dubai"/>
    <s v="UAE"/>
    <x v="1"/>
    <d v="2017-11-05T00:00:00"/>
    <s v="Ceiling fan"/>
    <s v="Marie Whitfield"/>
    <n v="150"/>
    <x v="272"/>
    <n v="0.33999999999999997"/>
  </r>
  <r>
    <s v="Istanbul"/>
    <s v="Turkey"/>
    <x v="1"/>
    <d v="2017-11-05T00:00:00"/>
    <s v="Iron"/>
    <s v="Richard Barr"/>
    <n v="30"/>
    <x v="27"/>
    <n v="6.6666666666666652E-2"/>
  </r>
  <r>
    <s v="Bangalore"/>
    <s v="India"/>
    <x v="2"/>
    <d v="2017-11-06T00:00:00"/>
    <s v="Iron"/>
    <s v="Francis Walsh"/>
    <n v="30"/>
    <x v="11"/>
    <n v="3.3333333333333326E-2"/>
  </r>
  <r>
    <s v="Dubai"/>
    <s v="UAE"/>
    <x v="1"/>
    <d v="2017-11-06T00:00:00"/>
    <s v="Iron"/>
    <s v="David Romero"/>
    <n v="30"/>
    <x v="36"/>
    <n v="0"/>
  </r>
  <r>
    <s v="Athens"/>
    <s v="Greece"/>
    <x v="1"/>
    <d v="2017-11-07T00:00:00"/>
    <s v="Oven"/>
    <s v="David Walker"/>
    <n v="500"/>
    <x v="37"/>
    <n v="0"/>
  </r>
  <r>
    <s v="Riyadh"/>
    <s v="Saudi Arabia"/>
    <x v="1"/>
    <d v="2017-11-07T00:00:00"/>
    <s v="Blender"/>
    <s v="Victoria Sherwin"/>
    <n v="50"/>
    <x v="14"/>
    <n v="7.999999999999996E-2"/>
  </r>
  <r>
    <s v="Berlin"/>
    <s v="Germany"/>
    <x v="1"/>
    <d v="2017-11-08T00:00:00"/>
    <s v="Ceiling fan"/>
    <s v="David Power"/>
    <n v="150"/>
    <x v="90"/>
    <n v="2.6666666666666616E-2"/>
  </r>
  <r>
    <s v="Rochester"/>
    <s v="USA"/>
    <x v="3"/>
    <d v="2017-11-09T00:00:00"/>
    <s v="Coffee grinder"/>
    <s v="Michael Lauder"/>
    <n v="70"/>
    <x v="72"/>
    <n v="4.2857142857142816E-2"/>
  </r>
  <r>
    <s v="Istanbul"/>
    <s v="Turkey"/>
    <x v="1"/>
    <d v="2017-11-11T00:00:00"/>
    <s v="Coffee grinder"/>
    <s v="Ian McCartan"/>
    <n v="70"/>
    <x v="212"/>
    <n v="2.8571428571428581E-2"/>
  </r>
  <r>
    <s v="Delhi"/>
    <s v="India"/>
    <x v="2"/>
    <d v="2017-11-13T00:00:00"/>
    <s v="Microwave"/>
    <s v="Tessa Morrow"/>
    <n v="80"/>
    <x v="148"/>
    <n v="2.5000000000000022E-2"/>
  </r>
  <r>
    <s v="Bogota"/>
    <s v="Columbia"/>
    <x v="0"/>
    <d v="2017-11-13T00:00:00"/>
    <s v="Ceiling fan"/>
    <s v="Russell Thorley"/>
    <n v="150"/>
    <x v="124"/>
    <n v="2.0000000000000018E-2"/>
  </r>
  <r>
    <s v="Vienna"/>
    <s v="Austria"/>
    <x v="1"/>
    <d v="2017-11-14T00:00:00"/>
    <s v="Blender"/>
    <s v="Raymond Denning"/>
    <n v="50"/>
    <x v="59"/>
    <n v="6.0000000000000053E-2"/>
  </r>
  <r>
    <s v="Warsaw"/>
    <s v="Poland"/>
    <x v="1"/>
    <d v="2017-11-14T00:00:00"/>
    <s v="Ceiling fan"/>
    <s v="Anthony Connolly"/>
    <n v="150"/>
    <x v="132"/>
    <n v="7.999999999999996E-2"/>
  </r>
  <r>
    <s v="London"/>
    <s v="UK"/>
    <x v="1"/>
    <d v="2017-11-16T00:00:00"/>
    <s v="Air conditioner"/>
    <s v="Francis Godden"/>
    <n v="700"/>
    <x v="123"/>
    <n v="5.0000000000000044E-2"/>
  </r>
  <r>
    <s v="Berlin"/>
    <s v="Germany"/>
    <x v="1"/>
    <d v="2017-11-17T00:00:00"/>
    <s v="Washing Machine"/>
    <s v="Jacqueline Clamp"/>
    <n v="800"/>
    <x v="53"/>
    <n v="0.24"/>
  </r>
  <r>
    <s v="Buenos Aires"/>
    <s v="Argentina"/>
    <x v="0"/>
    <d v="2017-11-17T00:00:00"/>
    <s v="Iron"/>
    <s v="Ian Grant"/>
    <n v="30"/>
    <x v="27"/>
    <n v="6.6666666666666652E-2"/>
  </r>
  <r>
    <s v="London"/>
    <s v="UK"/>
    <x v="1"/>
    <d v="2017-11-17T00:00:00"/>
    <s v="Refrigerator"/>
    <s v="Philip Dewar"/>
    <n v="1000"/>
    <x v="181"/>
    <n v="0"/>
  </r>
  <r>
    <s v="Chicago"/>
    <s v="USA"/>
    <x v="3"/>
    <d v="2017-11-19T00:00:00"/>
    <s v="Blender"/>
    <s v="Heather McGill"/>
    <n v="50"/>
    <x v="1"/>
    <n v="4.0000000000000036E-2"/>
  </r>
  <r>
    <s v="Santiago"/>
    <s v="Chile"/>
    <x v="0"/>
    <d v="2017-11-22T00:00:00"/>
    <s v="Toaster"/>
    <s v="Bruce McPhee"/>
    <n v="50"/>
    <x v="135"/>
    <n v="2.0000000000000018E-2"/>
  </r>
  <r>
    <s v="Seoul"/>
    <s v="South Korea"/>
    <x v="2"/>
    <d v="2017-11-22T00:00:00"/>
    <s v="Microwave"/>
    <s v="Steven Wood"/>
    <n v="80"/>
    <x v="97"/>
    <n v="3.7499999999999978E-2"/>
  </r>
  <r>
    <s v="Ho Chi Minh City"/>
    <s v="Vietnam"/>
    <x v="2"/>
    <d v="2017-11-22T00:00:00"/>
    <s v="Oven"/>
    <s v="Susan Passey"/>
    <n v="500"/>
    <x v="39"/>
    <n v="1.0000000000000009E-2"/>
  </r>
  <r>
    <s v="London"/>
    <s v="UK"/>
    <x v="1"/>
    <d v="2017-11-23T00:00:00"/>
    <s v="Oven"/>
    <s v="Ian Borowski"/>
    <n v="500"/>
    <x v="39"/>
    <n v="1.0000000000000009E-2"/>
  </r>
  <r>
    <s v="Berlin"/>
    <s v="Germany"/>
    <x v="1"/>
    <d v="2017-11-24T00:00:00"/>
    <s v="Vacuum Cleaner"/>
    <s v="David Townsend"/>
    <n v="250"/>
    <x v="2"/>
    <n v="6.0000000000000053E-2"/>
  </r>
  <r>
    <s v="Tel Aviv"/>
    <s v="Israel"/>
    <x v="1"/>
    <d v="2017-11-24T00:00:00"/>
    <s v="Air conditioner"/>
    <s v="Maureen Reynolds"/>
    <n v="700"/>
    <x v="185"/>
    <n v="1.0000000000000009E-2"/>
  </r>
  <r>
    <s v="Sydney"/>
    <s v="Australia"/>
    <x v="2"/>
    <d v="2017-11-24T00:00:00"/>
    <s v="Oven"/>
    <s v="Susan Luker"/>
    <n v="500"/>
    <x v="54"/>
    <n v="2.0000000000000018E-2"/>
  </r>
  <r>
    <s v="Bogota"/>
    <s v="Columbia"/>
    <x v="0"/>
    <d v="2017-11-24T00:00:00"/>
    <s v="Microwave"/>
    <s v="Lisa Manning"/>
    <n v="80"/>
    <x v="176"/>
    <n v="7.4999999999999956E-2"/>
  </r>
  <r>
    <s v="Santiago"/>
    <s v="Chile"/>
    <x v="0"/>
    <d v="2017-11-25T00:00:00"/>
    <s v="Toaster"/>
    <s v="Julia Hurren"/>
    <n v="50"/>
    <x v="135"/>
    <n v="2.0000000000000018E-2"/>
  </r>
  <r>
    <s v="Warsaw"/>
    <s v="Poland"/>
    <x v="1"/>
    <d v="2017-11-25T00:00:00"/>
    <s v="Iron"/>
    <s v="Hin Bragg"/>
    <n v="30"/>
    <x v="12"/>
    <n v="9.9999999999999978E-2"/>
  </r>
  <r>
    <s v="Istanbul"/>
    <s v="Turkey"/>
    <x v="1"/>
    <d v="2017-11-25T00:00:00"/>
    <s v="Ceiling fan"/>
    <s v="Chloe Lyons"/>
    <n v="150"/>
    <x v="141"/>
    <n v="4.0000000000000036E-2"/>
  </r>
  <r>
    <s v="Berlin"/>
    <s v="Germany"/>
    <x v="1"/>
    <d v="2017-11-26T00:00:00"/>
    <s v="Microwave"/>
    <s v="Jacqueline Clamp"/>
    <n v="80"/>
    <x v="176"/>
    <n v="7.4999999999999956E-2"/>
  </r>
  <r>
    <s v="London"/>
    <s v="UK"/>
    <x v="1"/>
    <d v="2017-11-26T00:00:00"/>
    <s v="Dishwasher"/>
    <s v="Claire Brooks"/>
    <n v="500"/>
    <x v="170"/>
    <n v="5.0000000000000044E-2"/>
  </r>
  <r>
    <s v="Prague"/>
    <s v="Czech Republic"/>
    <x v="1"/>
    <d v="2017-11-27T00:00:00"/>
    <s v="Washing Machine"/>
    <s v="Edward Khan"/>
    <n v="800"/>
    <x v="154"/>
    <n v="0.12"/>
  </r>
  <r>
    <s v="Prague"/>
    <s v="Czech Republic"/>
    <x v="1"/>
    <d v="2017-11-27T00:00:00"/>
    <s v="Coffee grinder"/>
    <s v="Terence Mirza"/>
    <n v="70"/>
    <x v="212"/>
    <n v="2.8571428571428581E-2"/>
  </r>
  <r>
    <s v="Dubai"/>
    <s v="UAE"/>
    <x v="1"/>
    <d v="2017-11-27T00:00:00"/>
    <s v="Microwave"/>
    <s v="Nicholas Timbrell"/>
    <n v="80"/>
    <x v="148"/>
    <n v="2.5000000000000022E-2"/>
  </r>
  <r>
    <s v="New York"/>
    <s v="USA"/>
    <x v="3"/>
    <d v="2017-11-28T00:00:00"/>
    <s v="Coffee grinder"/>
    <s v="Matthew Crowe"/>
    <n v="70"/>
    <x v="212"/>
    <n v="2.8571428571428581E-2"/>
  </r>
  <r>
    <s v="Capetown"/>
    <s v="South Africa"/>
    <x v="1"/>
    <d v="2017-11-28T00:00:00"/>
    <s v="Oven"/>
    <s v="Lucy Downs"/>
    <n v="500"/>
    <x v="54"/>
    <n v="2.0000000000000018E-2"/>
  </r>
  <r>
    <s v="Prague"/>
    <s v="Czech Republic"/>
    <x v="1"/>
    <d v="2017-11-28T00:00:00"/>
    <s v="Vacuum Cleaner"/>
    <s v="David Stewart"/>
    <n v="250"/>
    <x v="137"/>
    <n v="7.999999999999996E-2"/>
  </r>
  <r>
    <s v="Toronto"/>
    <s v="Canada"/>
    <x v="3"/>
    <d v="2017-11-30T00:00:00"/>
    <s v="Air conditioner"/>
    <s v="Robin Hall"/>
    <n v="700"/>
    <x v="6"/>
    <n v="2.0000000000000018E-2"/>
  </r>
  <r>
    <s v="Sydney"/>
    <s v="Australia"/>
    <x v="2"/>
    <d v="2017-11-30T00:00:00"/>
    <s v="Washing Machine"/>
    <s v="Stephen Neville"/>
    <n v="800"/>
    <x v="255"/>
    <n v="0.35"/>
  </r>
  <r>
    <s v="Tel Aviv"/>
    <s v="Israel"/>
    <x v="1"/>
    <d v="2017-11-30T00:00:00"/>
    <s v="Microwave"/>
    <s v="Jacob Percival"/>
    <n v="80"/>
    <x v="160"/>
    <n v="5.0000000000000044E-2"/>
  </r>
  <r>
    <s v="Cairo"/>
    <s v="Egypt"/>
    <x v="1"/>
    <d v="2017-11-30T00:00:00"/>
    <s v="Refrigerator"/>
    <s v="David Amos"/>
    <n v="1000"/>
    <x v="268"/>
    <n v="0.14000000000000001"/>
  </r>
  <r>
    <s v="Bangalore"/>
    <s v="India"/>
    <x v="2"/>
    <d v="2017-12-01T00:00:00"/>
    <s v="Washing Machine"/>
    <s v="Stuart Sykes"/>
    <n v="800"/>
    <x v="53"/>
    <n v="0.24"/>
  </r>
  <r>
    <s v="Rome"/>
    <s v="Italy"/>
    <x v="1"/>
    <d v="2017-12-03T00:00:00"/>
    <s v="Vacuum Cleaner"/>
    <s v="Golam Reid"/>
    <n v="250"/>
    <x v="140"/>
    <n v="2.0000000000000018E-2"/>
  </r>
  <r>
    <s v="Vancouver"/>
    <s v="Canada"/>
    <x v="3"/>
    <d v="2017-12-03T00:00:00"/>
    <s v="Blender"/>
    <s v="Margaret McGregor"/>
    <n v="50"/>
    <x v="134"/>
    <n v="9.9999999999999978E-2"/>
  </r>
  <r>
    <s v="Vienna"/>
    <s v="Austria"/>
    <x v="1"/>
    <d v="2017-12-04T00:00:00"/>
    <s v="Air conditioner"/>
    <s v="Daniel Henderson"/>
    <n v="700"/>
    <x v="180"/>
    <n v="0"/>
  </r>
  <r>
    <s v="Birmingham"/>
    <s v="UK"/>
    <x v="1"/>
    <d v="2017-12-05T00:00:00"/>
    <s v="Ceiling fan"/>
    <s v="Philip Collins"/>
    <n v="150"/>
    <x v="107"/>
    <n v="6.6666666666666652E-2"/>
  </r>
  <r>
    <s v="Dubai"/>
    <s v="UAE"/>
    <x v="1"/>
    <d v="2017-12-06T00:00:00"/>
    <s v="Refrigerator"/>
    <s v="George Smith"/>
    <n v="1000"/>
    <x v="227"/>
    <n v="0.20999999999999996"/>
  </r>
  <r>
    <s v="Berlin"/>
    <s v="Germany"/>
    <x v="1"/>
    <d v="2017-12-07T00:00:00"/>
    <s v="Air conditioner"/>
    <s v="Paul Mannion"/>
    <n v="700"/>
    <x v="6"/>
    <n v="2.0000000000000018E-2"/>
  </r>
  <r>
    <s v="Kansas City"/>
    <s v="USA"/>
    <x v="3"/>
    <d v="2017-12-08T00:00:00"/>
    <s v="Dishwasher"/>
    <s v="Christina Pedley"/>
    <n v="500"/>
    <x v="261"/>
    <n v="6.0000000000000053E-2"/>
  </r>
  <r>
    <s v="Seoul"/>
    <s v="South Korea"/>
    <x v="2"/>
    <d v="2017-12-09T00:00:00"/>
    <s v="Vacuum Cleaner"/>
    <s v="James Gahagan"/>
    <n v="250"/>
    <x v="106"/>
    <n v="0"/>
  </r>
  <r>
    <s v="Vienna"/>
    <s v="Austria"/>
    <x v="1"/>
    <d v="2017-12-09T00:00:00"/>
    <s v="Dishwasher"/>
    <s v="Daniel Henderson"/>
    <n v="500"/>
    <x v="261"/>
    <n v="6.0000000000000053E-2"/>
  </r>
  <r>
    <s v="Seattle"/>
    <s v="USA"/>
    <x v="3"/>
    <d v="2017-12-09T00:00:00"/>
    <s v="Iron"/>
    <s v="Alan Davie"/>
    <n v="30"/>
    <x v="11"/>
    <n v="3.3333333333333326E-2"/>
  </r>
  <r>
    <s v="Tokyo"/>
    <s v="Japan"/>
    <x v="2"/>
    <d v="2017-12-10T00:00:00"/>
    <s v="Coffee grinder"/>
    <s v="Pauline Taylor"/>
    <n v="70"/>
    <x v="38"/>
    <n v="1.4285714285714235E-2"/>
  </r>
  <r>
    <s v="Moscow"/>
    <s v="Russia"/>
    <x v="1"/>
    <d v="2017-12-11T00:00:00"/>
    <s v="Toaster"/>
    <s v="Zulfiqar Mirza"/>
    <n v="50"/>
    <x v="55"/>
    <n v="0"/>
  </r>
  <r>
    <s v="Tel Aviv"/>
    <s v="Israel"/>
    <x v="1"/>
    <d v="2017-12-12T00:00:00"/>
    <s v="Ceiling fan"/>
    <s v="Rebecca Delo"/>
    <n v="150"/>
    <x v="141"/>
    <n v="4.0000000000000036E-2"/>
  </r>
  <r>
    <s v="Amsterdam"/>
    <s v="Netherlands"/>
    <x v="1"/>
    <d v="2017-12-12T00:00:00"/>
    <s v="Blender"/>
    <s v="David Dorey"/>
    <n v="50"/>
    <x v="55"/>
    <n v="0"/>
  </r>
  <r>
    <s v="Bangkok"/>
    <s v="Thailand"/>
    <x v="2"/>
    <d v="2017-12-12T00:00:00"/>
    <s v="Toaster"/>
    <s v="Andi Liu"/>
    <n v="50"/>
    <x v="55"/>
    <n v="0"/>
  </r>
  <r>
    <s v="Sao Paolo"/>
    <s v="Brazil"/>
    <x v="0"/>
    <d v="2017-12-13T00:00:00"/>
    <s v="Oven"/>
    <s v="Elizabeth Holloway"/>
    <n v="500"/>
    <x v="54"/>
    <n v="2.0000000000000018E-2"/>
  </r>
  <r>
    <s v="Berlin"/>
    <s v="Germany"/>
    <x v="1"/>
    <d v="2017-12-14T00:00:00"/>
    <s v="Coffee grinder"/>
    <s v="Kate Pearce"/>
    <n v="70"/>
    <x v="167"/>
    <n v="8.5714285714285743E-2"/>
  </r>
  <r>
    <s v="Seoul"/>
    <s v="South Korea"/>
    <x v="2"/>
    <d v="2017-12-14T00:00:00"/>
    <s v="Oven"/>
    <s v="Mark Towey"/>
    <n v="500"/>
    <x v="39"/>
    <n v="1.0000000000000009E-2"/>
  </r>
  <r>
    <s v="Vienna"/>
    <s v="Austria"/>
    <x v="1"/>
    <d v="2017-12-16T00:00:00"/>
    <s v="Toaster"/>
    <s v="Janet Ward"/>
    <n v="50"/>
    <x v="59"/>
    <n v="6.0000000000000053E-2"/>
  </r>
  <r>
    <s v="Osaka"/>
    <s v="Japan"/>
    <x v="2"/>
    <d v="2017-12-17T00:00:00"/>
    <s v="Ceiling fan"/>
    <s v="Alice Canning"/>
    <n v="150"/>
    <x v="132"/>
    <n v="7.999999999999996E-2"/>
  </r>
  <r>
    <s v="Dubai"/>
    <s v="UAE"/>
    <x v="1"/>
    <d v="2017-12-17T00:00:00"/>
    <s v="Oven"/>
    <s v="Brenda Lightfoot"/>
    <n v="500"/>
    <x v="37"/>
    <n v="0"/>
  </r>
  <r>
    <s v="San Fransisco"/>
    <s v="USA"/>
    <x v="3"/>
    <d v="2017-12-18T00:00:00"/>
    <s v="Washing Machine"/>
    <s v="John Osborne"/>
    <n v="800"/>
    <x v="211"/>
    <n v="0.20999999999999996"/>
  </r>
  <r>
    <s v="Birmingham"/>
    <s v="UK"/>
    <x v="1"/>
    <d v="2017-12-19T00:00:00"/>
    <s v="Microwave"/>
    <s v="Susan Goude"/>
    <n v="80"/>
    <x v="61"/>
    <n v="0"/>
  </r>
  <r>
    <s v="Berlin"/>
    <s v="Germany"/>
    <x v="1"/>
    <d v="2017-12-19T00:00:00"/>
    <s v="Oven"/>
    <s v="David Townsend"/>
    <n v="500"/>
    <x v="39"/>
    <n v="1.0000000000000009E-2"/>
  </r>
  <r>
    <s v="Vienna"/>
    <s v="Austria"/>
    <x v="1"/>
    <d v="2017-12-19T00:00:00"/>
    <s v="Microwave"/>
    <s v="Raymond Denning"/>
    <n v="80"/>
    <x v="148"/>
    <n v="2.5000000000000022E-2"/>
  </r>
  <r>
    <s v="Bangalore"/>
    <s v="India"/>
    <x v="2"/>
    <d v="2017-12-20T00:00:00"/>
    <s v="Refrigerator"/>
    <s v="Paul Rule"/>
    <n v="1000"/>
    <x v="37"/>
    <n v="0.5"/>
  </r>
  <r>
    <s v="Toronto"/>
    <s v="Canada"/>
    <x v="3"/>
    <d v="2017-12-20T00:00:00"/>
    <s v="Blender"/>
    <s v="Alison Storey"/>
    <n v="50"/>
    <x v="55"/>
    <n v="0"/>
  </r>
  <r>
    <s v="Lima"/>
    <s v="Peru"/>
    <x v="0"/>
    <d v="2017-12-24T00:00:00"/>
    <s v="Ceiling fan"/>
    <s v="Rachel Howard"/>
    <n v="150"/>
    <x v="66"/>
    <n v="9.9999999999999978E-2"/>
  </r>
  <r>
    <s v="Bogota"/>
    <s v="Columbia"/>
    <x v="0"/>
    <d v="2017-12-25T00:00:00"/>
    <s v="Iron"/>
    <s v="Lisa Manning"/>
    <n v="30"/>
    <x v="12"/>
    <n v="9.9999999999999978E-2"/>
  </r>
  <r>
    <s v="Toronto"/>
    <s v="Canada"/>
    <x v="3"/>
    <d v="2017-12-25T00:00:00"/>
    <s v="Vacuum Cleaner"/>
    <s v="Robin Hall"/>
    <n v="250"/>
    <x v="2"/>
    <n v="6.0000000000000053E-2"/>
  </r>
  <r>
    <s v="Jerusalem"/>
    <s v="Israel"/>
    <x v="1"/>
    <d v="2017-12-26T00:00:00"/>
    <s v="Ceiling fan"/>
    <s v="John Bond"/>
    <n v="150"/>
    <x v="193"/>
    <n v="4.6666666666666634E-2"/>
  </r>
  <r>
    <s v="Warsaw"/>
    <s v="Poland"/>
    <x v="1"/>
    <d v="2017-12-27T00:00:00"/>
    <s v="Dishwasher"/>
    <s v="Tony Green"/>
    <n v="500"/>
    <x v="118"/>
    <n v="4.0000000000000036E-2"/>
  </r>
  <r>
    <s v="Bangalore"/>
    <s v="India"/>
    <x v="2"/>
    <d v="2017-12-27T00:00:00"/>
    <s v="Toaster"/>
    <s v="Johanna Mirza"/>
    <n v="50"/>
    <x v="1"/>
    <n v="4.0000000000000036E-2"/>
  </r>
  <r>
    <s v="Sao Paolo"/>
    <s v="Brazil"/>
    <x v="0"/>
    <d v="2017-12-30T00:00:00"/>
    <s v="Ceiling fan"/>
    <s v="Cheryl Tubbs"/>
    <n v="150"/>
    <x v="107"/>
    <n v="6.6666666666666652E-2"/>
  </r>
  <r>
    <s v="Bogota"/>
    <s v="Columbia"/>
    <x v="0"/>
    <d v="2017-12-30T00:00:00"/>
    <s v="Washing Machine"/>
    <s v="Basil Nolan"/>
    <n v="800"/>
    <x v="86"/>
    <n v="0.39"/>
  </r>
  <r>
    <s v="London"/>
    <s v="UK"/>
    <x v="1"/>
    <d v="2017-12-30T00:00:00"/>
    <s v="Dishwasher"/>
    <s v="Nicola Williams"/>
    <n v="500"/>
    <x v="170"/>
    <n v="5.0000000000000044E-2"/>
  </r>
  <r>
    <s v="Guangzhou"/>
    <s v="China"/>
    <x v="2"/>
    <d v="2018-01-01T00:00:00"/>
    <s v="Air conditioner"/>
    <s v="Abdul Amos"/>
    <n v="700"/>
    <x v="155"/>
    <n v="6.0000000000000053E-2"/>
  </r>
  <r>
    <s v="Bangkok"/>
    <s v="Thailand"/>
    <x v="2"/>
    <d v="2018-01-02T00:00:00"/>
    <s v="Oven"/>
    <s v="John Jenkins"/>
    <n v="500"/>
    <x v="54"/>
    <n v="2.0000000000000018E-2"/>
  </r>
  <r>
    <s v="San Fransisco"/>
    <s v="USA"/>
    <x v="3"/>
    <d v="2018-01-05T00:00:00"/>
    <s v="Iron"/>
    <s v="Arthur Carley"/>
    <n v="30"/>
    <x v="34"/>
    <n v="0.1333333333333333"/>
  </r>
  <r>
    <s v="Bucharest"/>
    <s v="Romania"/>
    <x v="1"/>
    <d v="2018-01-05T00:00:00"/>
    <s v="Coffee grinder"/>
    <s v="Alan Grant"/>
    <n v="70"/>
    <x v="38"/>
    <n v="1.4285714285714235E-2"/>
  </r>
  <r>
    <s v="Prague"/>
    <s v="Czech Republic"/>
    <x v="1"/>
    <d v="2018-01-05T00:00:00"/>
    <s v="Refrigerator"/>
    <s v="Pauline Pluck"/>
    <n v="1000"/>
    <x v="63"/>
    <n v="5.0000000000000044E-2"/>
  </r>
  <r>
    <s v="Prague"/>
    <s v="Czech Republic"/>
    <x v="1"/>
    <d v="2018-01-06T00:00:00"/>
    <s v="Blender"/>
    <s v="Christopher Lloyd"/>
    <n v="50"/>
    <x v="192"/>
    <n v="0.38"/>
  </r>
  <r>
    <s v="Los Angeles"/>
    <s v="USA"/>
    <x v="3"/>
    <d v="2018-01-06T00:00:00"/>
    <s v="Oven"/>
    <s v="Colin Matthews"/>
    <n v="500"/>
    <x v="37"/>
    <n v="0"/>
  </r>
  <r>
    <s v="Vancouver"/>
    <s v="Canada"/>
    <x v="3"/>
    <d v="2018-01-08T00:00:00"/>
    <s v="Ceiling fan"/>
    <s v="Brian Clarke"/>
    <n v="150"/>
    <x v="71"/>
    <n v="0.12666666666666671"/>
  </r>
  <r>
    <s v="Riyadh"/>
    <s v="Saudi Arabia"/>
    <x v="1"/>
    <d v="2018-01-10T00:00:00"/>
    <s v="Blender"/>
    <s v="Danny Brooks"/>
    <n v="50"/>
    <x v="134"/>
    <n v="9.9999999999999978E-2"/>
  </r>
  <r>
    <s v="Tokyo"/>
    <s v="Japan"/>
    <x v="2"/>
    <d v="2018-01-11T00:00:00"/>
    <s v="Oven"/>
    <s v="David Gow"/>
    <n v="500"/>
    <x v="39"/>
    <n v="1.0000000000000009E-2"/>
  </r>
  <r>
    <s v="Chicago"/>
    <s v="USA"/>
    <x v="3"/>
    <d v="2018-01-11T00:00:00"/>
    <s v="Oven"/>
    <s v="Amelia Scott"/>
    <n v="500"/>
    <x v="39"/>
    <n v="1.0000000000000009E-2"/>
  </r>
  <r>
    <s v="Tijuana"/>
    <s v="Mexico"/>
    <x v="0"/>
    <d v="2018-01-12T00:00:00"/>
    <s v="Blender"/>
    <s v="Stephen Carlin"/>
    <n v="50"/>
    <x v="29"/>
    <n v="0.12"/>
  </r>
  <r>
    <s v="Shanghai"/>
    <s v="China"/>
    <x v="2"/>
    <d v="2018-01-12T00:00:00"/>
    <s v="Iron"/>
    <s v="Paul Power"/>
    <n v="30"/>
    <x v="34"/>
    <n v="0.1333333333333333"/>
  </r>
  <r>
    <s v="Buenos Aires"/>
    <s v="Argentina"/>
    <x v="0"/>
    <d v="2018-01-12T00:00:00"/>
    <s v="Oven"/>
    <s v="Nicola Nathan"/>
    <n v="500"/>
    <x v="54"/>
    <n v="2.0000000000000018E-2"/>
  </r>
  <r>
    <s v="Rome"/>
    <s v="Italy"/>
    <x v="1"/>
    <d v="2018-01-13T00:00:00"/>
    <s v="Vacuum Cleaner"/>
    <s v="Andrew Hirst"/>
    <n v="250"/>
    <x v="146"/>
    <n v="0.12"/>
  </r>
  <r>
    <s v="Tijuana"/>
    <s v="Mexico"/>
    <x v="0"/>
    <d v="2018-01-13T00:00:00"/>
    <s v="Oven"/>
    <s v="Richard Foy"/>
    <n v="500"/>
    <x v="54"/>
    <n v="2.0000000000000018E-2"/>
  </r>
  <r>
    <s v="Istanbul"/>
    <s v="Turkey"/>
    <x v="1"/>
    <d v="2018-01-14T00:00:00"/>
    <s v="Oven"/>
    <s v="Ian McCartan"/>
    <n v="500"/>
    <x v="37"/>
    <n v="0"/>
  </r>
  <r>
    <s v="Lima"/>
    <s v="Peru"/>
    <x v="0"/>
    <d v="2018-01-14T00:00:00"/>
    <s v="Toaster"/>
    <s v="Christopher Cresswell"/>
    <n v="50"/>
    <x v="14"/>
    <n v="7.999999999999996E-2"/>
  </r>
  <r>
    <s v="Tokyo"/>
    <s v="Japan"/>
    <x v="2"/>
    <d v="2018-01-15T00:00:00"/>
    <s v="Microwave"/>
    <s v="Nicholas Goude"/>
    <n v="80"/>
    <x v="176"/>
    <n v="7.4999999999999956E-2"/>
  </r>
  <r>
    <s v="Warsaw"/>
    <s v="Poland"/>
    <x v="1"/>
    <d v="2018-01-15T00:00:00"/>
    <s v="Refrigerator"/>
    <s v="Robert Brook"/>
    <n v="1000"/>
    <x v="198"/>
    <n v="3.0000000000000027E-2"/>
  </r>
  <r>
    <s v="Istanbul"/>
    <s v="Turkey"/>
    <x v="1"/>
    <d v="2018-01-15T00:00:00"/>
    <s v="Blender"/>
    <s v="Ian McCartan"/>
    <n v="50"/>
    <x v="134"/>
    <n v="9.9999999999999978E-2"/>
  </r>
  <r>
    <s v="Dublin"/>
    <s v="Ireland"/>
    <x v="1"/>
    <d v="2018-01-16T00:00:00"/>
    <s v="Blender"/>
    <s v="Alison Younger"/>
    <n v="50"/>
    <x v="33"/>
    <n v="0.14000000000000001"/>
  </r>
  <r>
    <s v="New York"/>
    <s v="USA"/>
    <x v="3"/>
    <d v="2018-01-16T00:00:00"/>
    <s v="Ceiling fan"/>
    <s v="Robert Salisbury"/>
    <n v="150"/>
    <x v="31"/>
    <n v="0.14666666666666661"/>
  </r>
  <r>
    <s v="Vienna"/>
    <s v="Austria"/>
    <x v="1"/>
    <d v="2018-01-17T00:00:00"/>
    <s v="Dishwasher"/>
    <s v="Bryan Clement"/>
    <n v="500"/>
    <x v="251"/>
    <n v="0.10999999999999999"/>
  </r>
  <r>
    <s v="San Fransisco"/>
    <s v="USA"/>
    <x v="3"/>
    <d v="2018-01-19T00:00:00"/>
    <s v="Oven"/>
    <s v="Gillan Clark"/>
    <n v="500"/>
    <x v="39"/>
    <n v="1.0000000000000009E-2"/>
  </r>
  <r>
    <s v="Birmingham"/>
    <s v="UK"/>
    <x v="1"/>
    <d v="2018-01-20T00:00:00"/>
    <s v="Vacuum Cleaner"/>
    <s v="Robert Reed"/>
    <n v="250"/>
    <x v="146"/>
    <n v="0.12"/>
  </r>
  <r>
    <s v="Delhi"/>
    <s v="India"/>
    <x v="2"/>
    <d v="2018-01-21T00:00:00"/>
    <s v="Coffee grinder"/>
    <s v="Glen Campbell"/>
    <n v="70"/>
    <x v="167"/>
    <n v="8.5714285714285743E-2"/>
  </r>
  <r>
    <s v="Istanbul"/>
    <s v="Turkey"/>
    <x v="1"/>
    <d v="2018-01-21T00:00:00"/>
    <s v="Toaster"/>
    <s v="Mark Buntain"/>
    <n v="50"/>
    <x v="59"/>
    <n v="6.0000000000000053E-2"/>
  </r>
  <r>
    <s v="Santiago"/>
    <s v="Chile"/>
    <x v="0"/>
    <d v="2018-01-21T00:00:00"/>
    <s v="Air conditioner"/>
    <s v="Bruce McPhee"/>
    <n v="700"/>
    <x v="147"/>
    <n v="0.14000000000000001"/>
  </r>
  <r>
    <s v="San Fransisco"/>
    <s v="USA"/>
    <x v="3"/>
    <d v="2018-01-23T00:00:00"/>
    <s v="Air conditioner"/>
    <s v="Robert Tattersall"/>
    <n v="700"/>
    <x v="243"/>
    <n v="0.13"/>
  </r>
  <r>
    <s v="London"/>
    <s v="UK"/>
    <x v="1"/>
    <d v="2018-01-23T00:00:00"/>
    <s v="Blender"/>
    <s v="Ian Borowski"/>
    <n v="50"/>
    <x v="55"/>
    <n v="0"/>
  </r>
  <r>
    <s v="Kansas City"/>
    <s v="USA"/>
    <x v="3"/>
    <d v="2018-01-24T00:00:00"/>
    <s v="Dishwasher"/>
    <s v="Christina Pedley"/>
    <n v="500"/>
    <x v="39"/>
    <n v="1.0000000000000009E-2"/>
  </r>
  <r>
    <s v="Berlin"/>
    <s v="Germany"/>
    <x v="1"/>
    <d v="2018-01-25T00:00:00"/>
    <s v="Vacuum Cleaner"/>
    <s v="David Townsend"/>
    <n v="250"/>
    <x v="256"/>
    <n v="0.14800000000000002"/>
  </r>
  <r>
    <s v="Jerusalem"/>
    <s v="Israel"/>
    <x v="1"/>
    <d v="2018-01-25T00:00:00"/>
    <s v="Refrigerator"/>
    <s v="Harold Charters"/>
    <n v="1000"/>
    <x v="191"/>
    <n v="0.31000000000000005"/>
  </r>
  <r>
    <s v="Prague"/>
    <s v="Czech Republic"/>
    <x v="1"/>
    <d v="2018-01-26T00:00:00"/>
    <s v="Coffee grinder"/>
    <s v="Stephen Nolan"/>
    <n v="70"/>
    <x v="212"/>
    <n v="2.8571428571428581E-2"/>
  </r>
  <r>
    <s v="Cairo"/>
    <s v="Egypt"/>
    <x v="1"/>
    <d v="2018-01-26T00:00:00"/>
    <s v="Air conditioner"/>
    <s v="Valerie Pereira"/>
    <n v="700"/>
    <x v="26"/>
    <n v="0.10999999999999999"/>
  </r>
  <r>
    <s v="Kansas City"/>
    <s v="USA"/>
    <x v="3"/>
    <d v="2018-01-26T00:00:00"/>
    <s v="Oven"/>
    <s v="Douglas Davies"/>
    <n v="500"/>
    <x v="37"/>
    <n v="0"/>
  </r>
  <r>
    <s v="Vienna"/>
    <s v="Austria"/>
    <x v="1"/>
    <d v="2018-01-27T00:00:00"/>
    <s v="Microwave"/>
    <s v="Raymond Denning"/>
    <n v="80"/>
    <x v="80"/>
    <n v="0.125"/>
  </r>
  <r>
    <s v="Vienna"/>
    <s v="Austria"/>
    <x v="1"/>
    <d v="2018-01-28T00:00:00"/>
    <s v="Refrigerator"/>
    <s v="Noel Hardy"/>
    <n v="1000"/>
    <x v="30"/>
    <n v="0.25"/>
  </r>
  <r>
    <s v="Delhi"/>
    <s v="India"/>
    <x v="2"/>
    <d v="2018-01-28T00:00:00"/>
    <s v="Microwave"/>
    <s v="Geoffrey Patel"/>
    <n v="80"/>
    <x v="61"/>
    <n v="0"/>
  </r>
  <r>
    <s v="Delhi"/>
    <s v="India"/>
    <x v="2"/>
    <d v="2018-01-29T00:00:00"/>
    <s v="Refrigerator"/>
    <s v="Russell Wood"/>
    <n v="1000"/>
    <x v="227"/>
    <n v="0.20999999999999996"/>
  </r>
  <r>
    <s v="Bucharest"/>
    <s v="Romania"/>
    <x v="1"/>
    <d v="2018-01-29T00:00:00"/>
    <s v="Dishwasher"/>
    <s v="Geoffrey Shiner"/>
    <n v="500"/>
    <x v="54"/>
    <n v="2.0000000000000018E-2"/>
  </r>
  <r>
    <s v="Mexico City"/>
    <s v="Mexico"/>
    <x v="0"/>
    <d v="2018-01-30T00:00:00"/>
    <s v="Blender"/>
    <s v="Malcolm Griffith"/>
    <n v="50"/>
    <x v="33"/>
    <n v="0.14000000000000001"/>
  </r>
  <r>
    <s v="Paris"/>
    <s v="France"/>
    <x v="1"/>
    <d v="2018-02-01T00:00:00"/>
    <s v="Ceiling fan"/>
    <s v="Nicola Rea"/>
    <n v="150"/>
    <x v="193"/>
    <n v="4.6666666666666634E-2"/>
  </r>
  <r>
    <s v="Madria"/>
    <s v="Spain"/>
    <x v="1"/>
    <d v="2018-02-01T00:00:00"/>
    <s v="Toaster"/>
    <s v="Howard Jones"/>
    <n v="50"/>
    <x v="59"/>
    <n v="6.0000000000000053E-2"/>
  </r>
  <r>
    <s v="New York"/>
    <s v="USA"/>
    <x v="3"/>
    <d v="2018-02-01T00:00:00"/>
    <s v="Toaster"/>
    <s v="Robert Salisbury"/>
    <n v="50"/>
    <x v="55"/>
    <n v="0"/>
  </r>
  <r>
    <s v="Osaka"/>
    <s v="Japan"/>
    <x v="2"/>
    <d v="2018-02-02T00:00:00"/>
    <s v="Coffee grinder"/>
    <s v="Kenneth Walter"/>
    <n v="70"/>
    <x v="38"/>
    <n v="1.4285714285714235E-2"/>
  </r>
  <r>
    <s v="Shanghai"/>
    <s v="China"/>
    <x v="2"/>
    <d v="2018-02-03T00:00:00"/>
    <s v="Vacuum Cleaner"/>
    <s v="Glenys Raymond"/>
    <n v="250"/>
    <x v="106"/>
    <n v="0"/>
  </r>
  <r>
    <s v="San Fransisco"/>
    <s v="USA"/>
    <x v="3"/>
    <d v="2018-02-03T00:00:00"/>
    <s v="Iron"/>
    <s v="James Bard"/>
    <n v="30"/>
    <x v="36"/>
    <n v="0"/>
  </r>
  <r>
    <s v="Ho Chi Minh City"/>
    <s v="Vietnam"/>
    <x v="2"/>
    <d v="2018-02-04T00:00:00"/>
    <s v="Oven"/>
    <s v="Michael Bell"/>
    <n v="500"/>
    <x v="37"/>
    <n v="0"/>
  </r>
  <r>
    <s v="Cairo"/>
    <s v="Egypt"/>
    <x v="1"/>
    <d v="2018-02-04T00:00:00"/>
    <s v="Iron"/>
    <s v="Robert Payne"/>
    <n v="30"/>
    <x v="11"/>
    <n v="3.3333333333333326E-2"/>
  </r>
  <r>
    <s v="Kansas City"/>
    <s v="USA"/>
    <x v="3"/>
    <d v="2018-02-04T00:00:00"/>
    <s v="Toaster"/>
    <s v="Douglas Davies"/>
    <n v="50"/>
    <x v="134"/>
    <n v="9.9999999999999978E-2"/>
  </r>
  <r>
    <s v="Berlin"/>
    <s v="Germany"/>
    <x v="1"/>
    <d v="2018-02-06T00:00:00"/>
    <s v="Washing Machine"/>
    <s v="David Townsend"/>
    <n v="800"/>
    <x v="183"/>
    <n v="5.0000000000000044E-2"/>
  </r>
  <r>
    <s v="Shenzhen"/>
    <s v="China"/>
    <x v="2"/>
    <d v="2018-02-08T00:00:00"/>
    <s v="Toaster"/>
    <s v="Alastair Mills"/>
    <n v="50"/>
    <x v="273"/>
    <n v="0.65999999999999992"/>
  </r>
  <r>
    <s v="Dubai"/>
    <s v="UAE"/>
    <x v="1"/>
    <d v="2018-02-09T00:00:00"/>
    <s v="Dishwasher"/>
    <s v="David Romero"/>
    <n v="500"/>
    <x v="274"/>
    <n v="0.8"/>
  </r>
  <r>
    <s v="Capetown"/>
    <s v="South Africa"/>
    <x v="1"/>
    <d v="2018-02-09T00:00:00"/>
    <s v="Vacuum Cleaner"/>
    <s v="Lucy Downs"/>
    <n v="250"/>
    <x v="62"/>
    <n v="2.8000000000000025E-2"/>
  </r>
  <r>
    <s v="Bucharest"/>
    <s v="Romania"/>
    <x v="1"/>
    <d v="2018-02-11T00:00:00"/>
    <s v="Air conditioner"/>
    <s v="Geoffrey Shiner"/>
    <n v="700"/>
    <x v="104"/>
    <n v="3.0000000000000027E-2"/>
  </r>
  <r>
    <s v="Paris"/>
    <s v="France"/>
    <x v="1"/>
    <d v="2018-02-12T00:00:00"/>
    <s v="Toaster"/>
    <s v="Ketan Bryan"/>
    <n v="50"/>
    <x v="33"/>
    <n v="0.14000000000000001"/>
  </r>
  <r>
    <s v="Seattle"/>
    <s v="USA"/>
    <x v="3"/>
    <d v="2018-02-13T00:00:00"/>
    <s v="Iron"/>
    <s v="Lesleyann Pope"/>
    <n v="30"/>
    <x v="12"/>
    <n v="9.9999999999999978E-2"/>
  </r>
  <r>
    <s v="Warsaw"/>
    <s v="Poland"/>
    <x v="1"/>
    <d v="2018-02-13T00:00:00"/>
    <s v="Microwave"/>
    <s v="Gary Mistry"/>
    <n v="80"/>
    <x v="38"/>
    <n v="0.13749999999999996"/>
  </r>
  <r>
    <s v="Capetown"/>
    <s v="South Africa"/>
    <x v="1"/>
    <d v="2018-02-13T00:00:00"/>
    <s v="Coffee grinder"/>
    <s v="Nicholas Holloway"/>
    <n v="70"/>
    <x v="212"/>
    <n v="2.8571428571428581E-2"/>
  </r>
  <r>
    <s v="New York"/>
    <s v="USA"/>
    <x v="3"/>
    <d v="2018-02-13T00:00:00"/>
    <s v="Ceiling fan"/>
    <s v="Simon Hirst"/>
    <n v="150"/>
    <x v="124"/>
    <n v="2.0000000000000018E-2"/>
  </r>
  <r>
    <s v="Berlin"/>
    <s v="Germany"/>
    <x v="1"/>
    <d v="2018-02-13T00:00:00"/>
    <s v="Oven"/>
    <s v="John Gunter"/>
    <n v="500"/>
    <x v="39"/>
    <n v="1.0000000000000009E-2"/>
  </r>
  <r>
    <s v="Los Angeles"/>
    <s v="USA"/>
    <x v="3"/>
    <d v="2018-02-13T00:00:00"/>
    <s v="Air conditioner"/>
    <s v="Alexandra Mukherjee"/>
    <n v="700"/>
    <x v="147"/>
    <n v="0.14000000000000001"/>
  </r>
  <r>
    <s v="Delhi"/>
    <s v="India"/>
    <x v="2"/>
    <d v="2018-02-14T00:00:00"/>
    <s v="Washing Machine"/>
    <s v="Tessa Morrow"/>
    <n v="800"/>
    <x v="118"/>
    <n v="0.4"/>
  </r>
  <r>
    <s v="Bucharest"/>
    <s v="Romania"/>
    <x v="1"/>
    <d v="2018-02-16T00:00:00"/>
    <s v="Toaster"/>
    <s v="Constance Tidey"/>
    <n v="50"/>
    <x v="135"/>
    <n v="2.0000000000000018E-2"/>
  </r>
  <r>
    <s v="Warsaw"/>
    <s v="Poland"/>
    <x v="1"/>
    <d v="2018-02-17T00:00:00"/>
    <s v="Washing Machine"/>
    <s v="Alexandra Wright"/>
    <n v="800"/>
    <x v="103"/>
    <n v="0.17000000000000004"/>
  </r>
  <r>
    <s v="Berlin"/>
    <s v="Germany"/>
    <x v="1"/>
    <d v="2018-02-17T00:00:00"/>
    <s v="Washing Machine"/>
    <s v="Kate Pearce"/>
    <n v="800"/>
    <x v="216"/>
    <n v="0.44999999999999996"/>
  </r>
  <r>
    <s v="Toronto"/>
    <s v="Canada"/>
    <x v="3"/>
    <d v="2018-02-19T00:00:00"/>
    <s v="Blender"/>
    <s v="Michael Patel"/>
    <n v="50"/>
    <x v="55"/>
    <n v="0"/>
  </r>
  <r>
    <s v="Prague"/>
    <s v="Czech Republic"/>
    <x v="1"/>
    <d v="2018-02-19T00:00:00"/>
    <s v="Dishwasher"/>
    <s v="Maureen Haymes"/>
    <n v="500"/>
    <x v="252"/>
    <n v="0.13"/>
  </r>
  <r>
    <s v="Kansas City"/>
    <s v="USA"/>
    <x v="3"/>
    <d v="2018-02-19T00:00:00"/>
    <s v="Ceiling fan"/>
    <s v="Ronnette Stocks"/>
    <n v="150"/>
    <x v="81"/>
    <n v="8.666666666666667E-2"/>
  </r>
  <r>
    <s v="Jerusalem"/>
    <s v="Israel"/>
    <x v="1"/>
    <d v="2018-02-20T00:00:00"/>
    <s v="Oven"/>
    <s v="Susan Carley"/>
    <n v="500"/>
    <x v="39"/>
    <n v="1.0000000000000009E-2"/>
  </r>
  <r>
    <s v="Bucharest"/>
    <s v="Romania"/>
    <x v="1"/>
    <d v="2018-02-20T00:00:00"/>
    <s v="Washing Machine"/>
    <s v="Kevin Ross"/>
    <n v="800"/>
    <x v="133"/>
    <n v="0.41000000000000003"/>
  </r>
  <r>
    <s v="Shanghai"/>
    <s v="China"/>
    <x v="2"/>
    <d v="2018-02-21T00:00:00"/>
    <s v="Oven"/>
    <s v="Michelle Murray"/>
    <n v="500"/>
    <x v="37"/>
    <n v="0"/>
  </r>
  <r>
    <s v="Toronto"/>
    <s v="Canada"/>
    <x v="3"/>
    <d v="2018-02-22T00:00:00"/>
    <s v="Microwave"/>
    <s v="Michael Patel"/>
    <n v="80"/>
    <x v="61"/>
    <n v="0"/>
  </r>
  <r>
    <s v="Osaka"/>
    <s v="Japan"/>
    <x v="2"/>
    <d v="2018-02-23T00:00:00"/>
    <s v="Vacuum Cleaner"/>
    <s v="Denise Clark"/>
    <n v="250"/>
    <x v="106"/>
    <n v="0"/>
  </r>
  <r>
    <s v="Capetown"/>
    <s v="South Africa"/>
    <x v="1"/>
    <d v="2018-02-24T00:00:00"/>
    <s v="Dishwasher"/>
    <s v="Lucy Downs"/>
    <n v="500"/>
    <x v="120"/>
    <n v="8.9999999999999969E-2"/>
  </r>
  <r>
    <s v="Buenos Aires"/>
    <s v="Argentina"/>
    <x v="0"/>
    <d v="2018-02-26T00:00:00"/>
    <s v="Vacuum Cleaner"/>
    <s v="Ronald Rowlands"/>
    <n v="250"/>
    <x v="2"/>
    <n v="6.0000000000000053E-2"/>
  </r>
  <r>
    <s v="Vienna"/>
    <s v="Austria"/>
    <x v="1"/>
    <d v="2018-03-02T00:00:00"/>
    <s v="Ceiling fan"/>
    <s v="Jesus Timmins"/>
    <n v="150"/>
    <x v="66"/>
    <n v="9.9999999999999978E-2"/>
  </r>
  <r>
    <s v="Madria"/>
    <s v="Spain"/>
    <x v="1"/>
    <d v="2018-03-04T00:00:00"/>
    <s v="Air conditioner"/>
    <s v="Zhan Whitfield"/>
    <n v="700"/>
    <x v="6"/>
    <n v="2.0000000000000018E-2"/>
  </r>
  <r>
    <s v="Kuala Lumpur"/>
    <s v="Malaysia"/>
    <x v="2"/>
    <d v="2018-03-04T00:00:00"/>
    <s v="Coffee grinder"/>
    <s v="Valerie Hook"/>
    <n v="70"/>
    <x v="38"/>
    <n v="1.4285714285714235E-2"/>
  </r>
  <r>
    <s v="Vienna"/>
    <s v="Austria"/>
    <x v="1"/>
    <d v="2018-03-04T00:00:00"/>
    <s v="Oven"/>
    <s v="Paul Drage"/>
    <n v="500"/>
    <x v="39"/>
    <n v="1.0000000000000009E-2"/>
  </r>
  <r>
    <s v="Buenos Aires"/>
    <s v="Argentina"/>
    <x v="0"/>
    <d v="2018-03-05T00:00:00"/>
    <s v="Vacuum Cleaner"/>
    <s v="Stuart Brown"/>
    <n v="250"/>
    <x v="21"/>
    <n v="8.0000000000000071E-3"/>
  </r>
  <r>
    <s v="Sao Paolo"/>
    <s v="Brazil"/>
    <x v="0"/>
    <d v="2018-03-08T00:00:00"/>
    <s v="Oven"/>
    <s v="Stephen Smith"/>
    <n v="500"/>
    <x v="54"/>
    <n v="2.0000000000000018E-2"/>
  </r>
  <r>
    <s v="Tel Aviv"/>
    <s v="Israel"/>
    <x v="1"/>
    <d v="2018-03-08T00:00:00"/>
    <s v="Air conditioner"/>
    <s v="Frances Weller"/>
    <n v="700"/>
    <x v="243"/>
    <n v="0.13"/>
  </r>
  <r>
    <s v="Seoul"/>
    <s v="South Korea"/>
    <x v="2"/>
    <d v="2018-03-09T00:00:00"/>
    <s v="Refrigerator"/>
    <s v="Martin Birch"/>
    <n v="1000"/>
    <x v="70"/>
    <n v="0.21999999999999997"/>
  </r>
  <r>
    <s v="Kuala Lumpur"/>
    <s v="Malaysia"/>
    <x v="2"/>
    <d v="2018-03-10T00:00:00"/>
    <s v="Blender"/>
    <s v="Trudi Griffin"/>
    <n v="50"/>
    <x v="1"/>
    <n v="4.0000000000000036E-2"/>
  </r>
  <r>
    <s v="Moscow"/>
    <s v="Russia"/>
    <x v="1"/>
    <d v="2018-03-10T00:00:00"/>
    <s v="Ceiling fan"/>
    <s v="Zulfiqar Mirza"/>
    <n v="150"/>
    <x v="193"/>
    <n v="4.6666666666666634E-2"/>
  </r>
  <r>
    <s v="Madria"/>
    <s v="Spain"/>
    <x v="1"/>
    <d v="2018-03-14T00:00:00"/>
    <s v="Iron"/>
    <s v="Penelope Freeland"/>
    <n v="30"/>
    <x v="34"/>
    <n v="0.1333333333333333"/>
  </r>
  <r>
    <s v="New York"/>
    <s v="USA"/>
    <x v="3"/>
    <d v="2018-03-14T00:00:00"/>
    <s v="Oven"/>
    <s v="John Bull"/>
    <n v="500"/>
    <x v="54"/>
    <n v="2.0000000000000018E-2"/>
  </r>
  <r>
    <s v="Buenos Aires"/>
    <s v="Argentina"/>
    <x v="0"/>
    <d v="2018-03-14T00:00:00"/>
    <s v="Ceiling fan"/>
    <s v="Naeem Perry"/>
    <n v="150"/>
    <x v="31"/>
    <n v="0.14666666666666661"/>
  </r>
  <r>
    <s v="Seattle"/>
    <s v="USA"/>
    <x v="3"/>
    <d v="2018-03-14T00:00:00"/>
    <s v="Washing Machine"/>
    <s v="Harold Green"/>
    <n v="800"/>
    <x v="275"/>
    <n v="0.42000000000000004"/>
  </r>
  <r>
    <s v="Madria"/>
    <s v="Spain"/>
    <x v="1"/>
    <d v="2018-03-15T00:00:00"/>
    <s v="Air conditioner"/>
    <s v="Paul Long"/>
    <n v="700"/>
    <x v="230"/>
    <n v="0.12"/>
  </r>
  <r>
    <s v="Shanghai"/>
    <s v="China"/>
    <x v="2"/>
    <d v="2018-03-16T00:00:00"/>
    <s v="Microwave"/>
    <s v="Christopher Snape"/>
    <n v="80"/>
    <x v="47"/>
    <n v="1.2499999999999956E-2"/>
  </r>
  <r>
    <s v="Sydney"/>
    <s v="Australia"/>
    <x v="2"/>
    <d v="2018-03-16T00:00:00"/>
    <s v="Refrigerator"/>
    <s v="Susan Luker"/>
    <n v="1000"/>
    <x v="217"/>
    <n v="6.9999999999999951E-2"/>
  </r>
  <r>
    <s v="Madria"/>
    <s v="Spain"/>
    <x v="1"/>
    <d v="2018-03-16T00:00:00"/>
    <s v="Air conditioner"/>
    <s v="Martin Mishra"/>
    <n v="700"/>
    <x v="26"/>
    <n v="0.10999999999999999"/>
  </r>
  <r>
    <s v="Los Angeles"/>
    <s v="USA"/>
    <x v="3"/>
    <d v="2018-03-17T00:00:00"/>
    <s v="Oven"/>
    <s v="Ron Goodman"/>
    <n v="500"/>
    <x v="54"/>
    <n v="2.0000000000000018E-2"/>
  </r>
  <r>
    <s v="Guangzhou"/>
    <s v="China"/>
    <x v="2"/>
    <d v="2018-03-17T00:00:00"/>
    <s v="Dishwasher"/>
    <s v="Donald Higgs"/>
    <n v="500"/>
    <x v="252"/>
    <n v="0.13"/>
  </r>
  <r>
    <s v="Bogota"/>
    <s v="Columbia"/>
    <x v="0"/>
    <d v="2018-03-19T00:00:00"/>
    <s v="Oven"/>
    <s v="Russell Thorley"/>
    <n v="500"/>
    <x v="54"/>
    <n v="2.0000000000000018E-2"/>
  </r>
  <r>
    <s v="Delhi"/>
    <s v="India"/>
    <x v="2"/>
    <d v="2018-03-21T00:00:00"/>
    <s v="Blender"/>
    <s v="Roy Johnson"/>
    <n v="50"/>
    <x v="33"/>
    <n v="0.14000000000000001"/>
  </r>
  <r>
    <s v="Madria"/>
    <s v="Spain"/>
    <x v="1"/>
    <d v="2018-03-21T00:00:00"/>
    <s v="Iron"/>
    <s v="Roy Nunes"/>
    <n v="30"/>
    <x v="11"/>
    <n v="3.3333333333333326E-2"/>
  </r>
  <r>
    <s v="Dublin"/>
    <s v="Ireland"/>
    <x v="1"/>
    <d v="2018-03-22T00:00:00"/>
    <s v="Oven"/>
    <s v="James Carley"/>
    <n v="500"/>
    <x v="39"/>
    <n v="1.0000000000000009E-2"/>
  </r>
  <r>
    <s v="Bogota"/>
    <s v="Columbia"/>
    <x v="0"/>
    <d v="2018-03-23T00:00:00"/>
    <s v="Iron"/>
    <s v="Ronald Curtis"/>
    <n v="30"/>
    <x v="11"/>
    <n v="3.3333333333333326E-2"/>
  </r>
  <r>
    <s v="Delhi"/>
    <s v="India"/>
    <x v="2"/>
    <d v="2018-03-23T00:00:00"/>
    <s v="Ceiling fan"/>
    <s v="Gillian Harris"/>
    <n v="150"/>
    <x v="31"/>
    <n v="0.14666666666666661"/>
  </r>
  <r>
    <s v="Ho Chi Minh City"/>
    <s v="Vietnam"/>
    <x v="2"/>
    <d v="2018-03-25T00:00:00"/>
    <s v="Iron"/>
    <s v="Michael Bell"/>
    <n v="30"/>
    <x v="34"/>
    <n v="0.1333333333333333"/>
  </r>
  <r>
    <s v="Bucharest"/>
    <s v="Romania"/>
    <x v="1"/>
    <d v="2018-03-25T00:00:00"/>
    <s v="Microwave"/>
    <s v="Alan Grant"/>
    <n v="80"/>
    <x v="148"/>
    <n v="2.5000000000000022E-2"/>
  </r>
  <r>
    <s v="Tel Aviv"/>
    <s v="Israel"/>
    <x v="1"/>
    <d v="2018-03-25T00:00:00"/>
    <s v="Washing Machine"/>
    <s v="Frances Weller"/>
    <n v="800"/>
    <x v="276"/>
    <n v="0.38"/>
  </r>
  <r>
    <s v="Osaka"/>
    <s v="Japan"/>
    <x v="2"/>
    <d v="2018-03-26T00:00:00"/>
    <s v="Coffee grinder"/>
    <s v="Jill Thompson"/>
    <n v="70"/>
    <x v="167"/>
    <n v="8.5714285714285743E-2"/>
  </r>
  <r>
    <s v="Seoul"/>
    <s v="South Korea"/>
    <x v="2"/>
    <d v="2018-03-26T00:00:00"/>
    <s v="Refrigerator"/>
    <s v="Roger Scott"/>
    <n v="1000"/>
    <x v="277"/>
    <n v="0.47"/>
  </r>
  <r>
    <s v="Amsterdam"/>
    <s v="Netherlands"/>
    <x v="1"/>
    <d v="2018-03-29T00:00:00"/>
    <s v="Washing Machine"/>
    <s v="Christopher Hurren"/>
    <n v="800"/>
    <x v="255"/>
    <n v="0.35"/>
  </r>
  <r>
    <s v="Shanghai"/>
    <s v="China"/>
    <x v="2"/>
    <d v="2018-03-30T00:00:00"/>
    <s v="Blender"/>
    <s v="Jonathan Will"/>
    <n v="50"/>
    <x v="59"/>
    <n v="6.0000000000000053E-2"/>
  </r>
  <r>
    <s v="Osaka"/>
    <s v="Japan"/>
    <x v="2"/>
    <d v="2018-03-30T00:00:00"/>
    <s v="Microwave"/>
    <s v="Tracy Stanley"/>
    <n v="80"/>
    <x v="61"/>
    <n v="0"/>
  </r>
  <r>
    <s v="Riyadh"/>
    <s v="Saudi Arabia"/>
    <x v="1"/>
    <d v="2018-03-31T00:00:00"/>
    <s v="Blender"/>
    <s v="Heather Murray"/>
    <n v="50"/>
    <x v="55"/>
    <n v="0"/>
  </r>
  <r>
    <s v="New York"/>
    <s v="USA"/>
    <x v="3"/>
    <d v="2018-03-31T00:00:00"/>
    <s v="Washing Machine"/>
    <s v="Sarah Houghton"/>
    <n v="800"/>
    <x v="230"/>
    <n v="0.22999999999999998"/>
  </r>
  <r>
    <s v="Bogota"/>
    <s v="Columbia"/>
    <x v="0"/>
    <d v="2018-04-01T00:00:00"/>
    <s v="Air conditioner"/>
    <s v="Antony Westlake"/>
    <n v="700"/>
    <x v="185"/>
    <n v="1.0000000000000009E-2"/>
  </r>
  <r>
    <s v="Cairo"/>
    <s v="Egypt"/>
    <x v="1"/>
    <d v="2018-04-01T00:00:00"/>
    <s v="Blender"/>
    <s v="John Barnett"/>
    <n v="50"/>
    <x v="1"/>
    <n v="4.0000000000000036E-2"/>
  </r>
  <r>
    <s v="New York"/>
    <s v="USA"/>
    <x v="3"/>
    <d v="2018-04-01T00:00:00"/>
    <s v="Blender"/>
    <s v="Robert Salisbury"/>
    <n v="50"/>
    <x v="1"/>
    <n v="4.0000000000000036E-2"/>
  </r>
  <r>
    <s v="Santiago"/>
    <s v="Chile"/>
    <x v="0"/>
    <d v="2018-04-01T00:00:00"/>
    <s v="Washing Machine"/>
    <s v="Julia Hammond"/>
    <n v="800"/>
    <x v="112"/>
    <n v="0.19999999999999996"/>
  </r>
  <r>
    <s v="Birmingham"/>
    <s v="UK"/>
    <x v="1"/>
    <d v="2018-04-02T00:00:00"/>
    <s v="Washing Machine"/>
    <s v="Susan Reay"/>
    <n v="800"/>
    <x v="103"/>
    <n v="0.17000000000000004"/>
  </r>
  <r>
    <s v="Shenzhen"/>
    <s v="China"/>
    <x v="2"/>
    <d v="2018-04-04T00:00:00"/>
    <s v="Vacuum Cleaner"/>
    <s v="Gary Shaw"/>
    <n v="250"/>
    <x v="102"/>
    <n v="4.8000000000000043E-2"/>
  </r>
  <r>
    <s v="Mexico City"/>
    <s v="Mexico"/>
    <x v="0"/>
    <d v="2018-04-04T00:00:00"/>
    <s v="Refrigerator"/>
    <s v="Catherine Rahman"/>
    <n v="1000"/>
    <x v="84"/>
    <n v="0.28000000000000003"/>
  </r>
  <r>
    <s v="Moscow"/>
    <s v="Russia"/>
    <x v="1"/>
    <d v="2018-04-04T00:00:00"/>
    <s v="Coffee grinder"/>
    <s v="Darren Brooks"/>
    <n v="70"/>
    <x v="38"/>
    <n v="1.4285714285714235E-2"/>
  </r>
  <r>
    <s v="Tijuana"/>
    <s v="Mexico"/>
    <x v="0"/>
    <d v="2018-04-05T00:00:00"/>
    <s v="Coffee grinder"/>
    <s v="Richard Allnutt"/>
    <n v="70"/>
    <x v="28"/>
    <n v="0.12857142857142856"/>
  </r>
  <r>
    <s v="San Fransisco"/>
    <s v="USA"/>
    <x v="3"/>
    <d v="2018-04-07T00:00:00"/>
    <s v="Toaster"/>
    <s v="Gary Acheampong"/>
    <n v="50"/>
    <x v="135"/>
    <n v="2.0000000000000018E-2"/>
  </r>
  <r>
    <s v="Osaka"/>
    <s v="Japan"/>
    <x v="2"/>
    <d v="2018-04-08T00:00:00"/>
    <s v="Refrigerator"/>
    <s v="Neil McAvoy"/>
    <n v="1000"/>
    <x v="217"/>
    <n v="6.9999999999999951E-2"/>
  </r>
  <r>
    <s v="Guangzhou"/>
    <s v="China"/>
    <x v="2"/>
    <d v="2018-04-08T00:00:00"/>
    <s v="Vacuum Cleaner"/>
    <s v="Wolfgang Carvalho"/>
    <n v="250"/>
    <x v="87"/>
    <n v="9.9999999999999978E-2"/>
  </r>
  <r>
    <s v="Paris"/>
    <s v="France"/>
    <x v="1"/>
    <d v="2018-04-08T00:00:00"/>
    <s v="Blender"/>
    <s v="Melanie Fletcher"/>
    <n v="50"/>
    <x v="33"/>
    <n v="0.14000000000000001"/>
  </r>
  <r>
    <s v="Shanghai"/>
    <s v="China"/>
    <x v="2"/>
    <d v="2018-04-10T00:00:00"/>
    <s v="Microwave"/>
    <s v="Sharon Hubble"/>
    <n v="80"/>
    <x v="41"/>
    <n v="8.7500000000000022E-2"/>
  </r>
  <r>
    <s v="Seoul"/>
    <s v="South Korea"/>
    <x v="2"/>
    <d v="2018-04-10T00:00:00"/>
    <s v="Microwave"/>
    <s v="Suzanna Davies"/>
    <n v="80"/>
    <x v="160"/>
    <n v="5.0000000000000044E-2"/>
  </r>
  <r>
    <s v="Lima"/>
    <s v="Peru"/>
    <x v="0"/>
    <d v="2018-04-11T00:00:00"/>
    <s v="Coffee grinder"/>
    <s v="Janet Ford"/>
    <n v="70"/>
    <x v="38"/>
    <n v="1.4285714285714235E-2"/>
  </r>
  <r>
    <s v="Kuala Lumpur"/>
    <s v="Malaysia"/>
    <x v="2"/>
    <d v="2018-04-11T00:00:00"/>
    <s v="Iron"/>
    <s v="Harold Lunn"/>
    <n v="30"/>
    <x v="11"/>
    <n v="3.3333333333333326E-2"/>
  </r>
  <r>
    <s v="Moscow"/>
    <s v="Russia"/>
    <x v="1"/>
    <d v="2018-04-12T00:00:00"/>
    <s v="Microwave"/>
    <s v="Zulfiqar Mirza"/>
    <n v="80"/>
    <x v="47"/>
    <n v="1.2499999999999956E-2"/>
  </r>
  <r>
    <s v="Bangkok"/>
    <s v="Thailand"/>
    <x v="2"/>
    <d v="2018-04-12T00:00:00"/>
    <s v="Toaster"/>
    <s v="Jonathan Pereira"/>
    <n v="50"/>
    <x v="1"/>
    <n v="4.0000000000000036E-2"/>
  </r>
  <r>
    <s v="Tokyo"/>
    <s v="Japan"/>
    <x v="2"/>
    <d v="2018-04-13T00:00:00"/>
    <s v="Iron"/>
    <s v="David Gow"/>
    <n v="30"/>
    <x v="11"/>
    <n v="3.3333333333333326E-2"/>
  </r>
  <r>
    <s v="Kuala Lumpur"/>
    <s v="Malaysia"/>
    <x v="2"/>
    <d v="2018-04-13T00:00:00"/>
    <s v="Vacuum Cleaner"/>
    <s v="Anthony Green"/>
    <n v="250"/>
    <x v="146"/>
    <n v="0.12"/>
  </r>
  <r>
    <s v="Chicago"/>
    <s v="USA"/>
    <x v="3"/>
    <d v="2018-04-13T00:00:00"/>
    <s v="Microwave"/>
    <s v="Amelia Scott"/>
    <n v="80"/>
    <x v="61"/>
    <n v="0"/>
  </r>
  <r>
    <s v="Birmingham"/>
    <s v="UK"/>
    <x v="1"/>
    <d v="2018-04-15T00:00:00"/>
    <s v="Dishwasher"/>
    <s v="Robert Reed"/>
    <n v="500"/>
    <x v="120"/>
    <n v="8.9999999999999969E-2"/>
  </r>
  <r>
    <s v="Paris"/>
    <s v="France"/>
    <x v="1"/>
    <d v="2018-04-15T00:00:00"/>
    <s v="Iron"/>
    <s v="Christopher Griffith"/>
    <n v="30"/>
    <x v="27"/>
    <n v="6.6666666666666652E-2"/>
  </r>
  <r>
    <s v="Paris"/>
    <s v="France"/>
    <x v="1"/>
    <d v="2018-04-16T00:00:00"/>
    <s v="Vacuum Cleaner"/>
    <s v="Barry Smith"/>
    <n v="250"/>
    <x v="257"/>
    <n v="6.7999999999999949E-2"/>
  </r>
  <r>
    <s v="Tel Aviv"/>
    <s v="Israel"/>
    <x v="1"/>
    <d v="2018-04-16T00:00:00"/>
    <s v="Vacuum Cleaner"/>
    <s v="Deanna Wang"/>
    <n v="250"/>
    <x v="44"/>
    <n v="0.10799999999999998"/>
  </r>
  <r>
    <s v="Moscow"/>
    <s v="Russia"/>
    <x v="1"/>
    <d v="2018-04-17T00:00:00"/>
    <s v="Air conditioner"/>
    <s v="Rita Hill"/>
    <n v="700"/>
    <x v="104"/>
    <n v="3.0000000000000027E-2"/>
  </r>
  <r>
    <s v="Osaka"/>
    <s v="Japan"/>
    <x v="2"/>
    <d v="2018-04-17T00:00:00"/>
    <s v="Ceiling fan"/>
    <s v="Kyle Walter"/>
    <n v="150"/>
    <x v="136"/>
    <n v="0"/>
  </r>
  <r>
    <s v="Cairo"/>
    <s v="Egypt"/>
    <x v="1"/>
    <d v="2018-04-18T00:00:00"/>
    <s v="Iron"/>
    <s v="John Barnett"/>
    <n v="30"/>
    <x v="34"/>
    <n v="0.1333333333333333"/>
  </r>
  <r>
    <s v="Seattle"/>
    <s v="USA"/>
    <x v="3"/>
    <d v="2018-04-18T00:00:00"/>
    <s v="Coffee grinder"/>
    <s v="Susan Toye"/>
    <n v="70"/>
    <x v="72"/>
    <n v="4.2857142857142816E-2"/>
  </r>
  <r>
    <s v="Mexico City"/>
    <s v="Mexico"/>
    <x v="0"/>
    <d v="2018-04-19T00:00:00"/>
    <s v="Blender"/>
    <s v="Paul Smith"/>
    <n v="50"/>
    <x v="33"/>
    <n v="0.14000000000000001"/>
  </r>
  <r>
    <s v="Santiago"/>
    <s v="Chile"/>
    <x v="0"/>
    <d v="2018-04-19T00:00:00"/>
    <s v="Oven"/>
    <s v="Jason Edmund"/>
    <n v="500"/>
    <x v="54"/>
    <n v="2.0000000000000018E-2"/>
  </r>
  <r>
    <s v="Seoul"/>
    <s v="South Korea"/>
    <x v="2"/>
    <d v="2018-04-21T00:00:00"/>
    <s v="Ceiling fan"/>
    <s v="Rosalind Chandler"/>
    <n v="150"/>
    <x v="124"/>
    <n v="2.0000000000000018E-2"/>
  </r>
  <r>
    <s v="Seattle"/>
    <s v="USA"/>
    <x v="3"/>
    <d v="2018-04-23T00:00:00"/>
    <s v="Coffee grinder"/>
    <s v="Alan Davie"/>
    <n v="70"/>
    <x v="72"/>
    <n v="4.2857142857142816E-2"/>
  </r>
  <r>
    <s v="Seoul"/>
    <s v="South Korea"/>
    <x v="2"/>
    <d v="2018-04-23T00:00:00"/>
    <s v="Dishwasher"/>
    <s v="Steven Wood"/>
    <n v="500"/>
    <x v="118"/>
    <n v="4.0000000000000036E-2"/>
  </r>
  <r>
    <s v="Osaka"/>
    <s v="Japan"/>
    <x v="2"/>
    <d v="2018-04-25T00:00:00"/>
    <s v="Coffee grinder"/>
    <s v="Colin Patel"/>
    <n v="70"/>
    <x v="38"/>
    <n v="1.4285714285714235E-2"/>
  </r>
  <r>
    <s v="Kansas City"/>
    <s v="USA"/>
    <x v="3"/>
    <d v="2018-04-26T00:00:00"/>
    <s v="Washing Machine"/>
    <s v="David Rodrigues"/>
    <n v="800"/>
    <x v="96"/>
    <n v="0.30000000000000004"/>
  </r>
  <r>
    <s v="Riyadh"/>
    <s v="Saudi Arabia"/>
    <x v="1"/>
    <d v="2018-04-26T00:00:00"/>
    <s v="Blender"/>
    <s v="Heather Murray"/>
    <n v="50"/>
    <x v="33"/>
    <n v="0.14000000000000001"/>
  </r>
  <r>
    <s v="Madria"/>
    <s v="Spain"/>
    <x v="1"/>
    <d v="2018-04-26T00:00:00"/>
    <s v="Vacuum Cleaner"/>
    <s v="Roy Lloyd"/>
    <n v="250"/>
    <x v="146"/>
    <n v="0.12"/>
  </r>
  <r>
    <s v="Moscow"/>
    <s v="Russia"/>
    <x v="1"/>
    <d v="2018-04-27T00:00:00"/>
    <s v="Iron"/>
    <s v="Alexander Hillier"/>
    <n v="30"/>
    <x v="11"/>
    <n v="3.3333333333333326E-2"/>
  </r>
  <r>
    <s v="Athens"/>
    <s v="Greece"/>
    <x v="1"/>
    <d v="2018-04-28T00:00:00"/>
    <s v="Ceiling fan"/>
    <s v="Sarah Chadwick"/>
    <n v="150"/>
    <x v="136"/>
    <n v="0"/>
  </r>
  <r>
    <s v="Dubai"/>
    <s v="UAE"/>
    <x v="1"/>
    <d v="2018-04-28T00:00:00"/>
    <s v="Microwave"/>
    <s v="Marie Whitfield"/>
    <n v="80"/>
    <x v="153"/>
    <n v="0.27500000000000002"/>
  </r>
  <r>
    <s v="Capetown"/>
    <s v="South Africa"/>
    <x v="1"/>
    <d v="2018-04-28T00:00:00"/>
    <s v="Iron"/>
    <s v="Noel Bull"/>
    <n v="30"/>
    <x v="34"/>
    <n v="0.1333333333333333"/>
  </r>
  <r>
    <s v="Moscow"/>
    <s v="Russia"/>
    <x v="1"/>
    <d v="2018-04-30T00:00:00"/>
    <s v="Oven"/>
    <s v="Darren Brooks"/>
    <n v="500"/>
    <x v="54"/>
    <n v="2.0000000000000018E-2"/>
  </r>
  <r>
    <s v="Capetown"/>
    <s v="South Africa"/>
    <x v="1"/>
    <d v="2018-05-04T00:00:00"/>
    <s v="Refrigerator"/>
    <s v="Stuart Anderson"/>
    <n v="1000"/>
    <x v="270"/>
    <n v="0.10999999999999999"/>
  </r>
  <r>
    <s v="Jerusalem"/>
    <s v="Israel"/>
    <x v="1"/>
    <d v="2018-05-04T00:00:00"/>
    <s v="Blender"/>
    <s v="Susan Carley"/>
    <n v="50"/>
    <x v="135"/>
    <n v="2.0000000000000018E-2"/>
  </r>
  <r>
    <s v="Dubai"/>
    <s v="UAE"/>
    <x v="1"/>
    <d v="2018-05-06T00:00:00"/>
    <s v="Vacuum Cleaner"/>
    <s v="Rachel Clayton"/>
    <n v="250"/>
    <x v="44"/>
    <n v="0.10799999999999998"/>
  </r>
  <r>
    <s v="Kansas City"/>
    <s v="USA"/>
    <x v="3"/>
    <d v="2018-05-07T00:00:00"/>
    <s v="Coffee grinder"/>
    <s v="Nick Gee"/>
    <n v="70"/>
    <x v="83"/>
    <n v="0.1428571428571429"/>
  </r>
  <r>
    <s v="Seattle"/>
    <s v="USA"/>
    <x v="3"/>
    <d v="2018-05-07T00:00:00"/>
    <s v="Oven"/>
    <s v="Alan Davie"/>
    <n v="500"/>
    <x v="37"/>
    <n v="0"/>
  </r>
  <r>
    <s v="New York"/>
    <s v="USA"/>
    <x v="3"/>
    <d v="2018-05-08T00:00:00"/>
    <s v="Refrigerator"/>
    <s v="Simon Hirst"/>
    <n v="1000"/>
    <x v="112"/>
    <n v="0.36"/>
  </r>
  <r>
    <s v="Bangkok"/>
    <s v="Thailand"/>
    <x v="2"/>
    <d v="2018-05-08T00:00:00"/>
    <s v="Iron"/>
    <s v="Martin Gee"/>
    <n v="30"/>
    <x v="36"/>
    <n v="0"/>
  </r>
  <r>
    <s v="Toronto"/>
    <s v="Canada"/>
    <x v="3"/>
    <d v="2018-05-09T00:00:00"/>
    <s v="Dishwasher"/>
    <s v="David Shiner"/>
    <n v="500"/>
    <x v="117"/>
    <n v="0.15000000000000002"/>
  </r>
  <r>
    <s v="Tel Aviv"/>
    <s v="Israel"/>
    <x v="1"/>
    <d v="2018-05-10T00:00:00"/>
    <s v="Air conditioner"/>
    <s v="Frances Weller"/>
    <n v="700"/>
    <x v="58"/>
    <n v="6.9999999999999951E-2"/>
  </r>
  <r>
    <s v="Delhi"/>
    <s v="India"/>
    <x v="2"/>
    <d v="2018-05-10T00:00:00"/>
    <s v="Vacuum Cleaner"/>
    <s v="Francis Hughes"/>
    <n v="250"/>
    <x v="44"/>
    <n v="0.10799999999999998"/>
  </r>
  <r>
    <s v="Istanbul"/>
    <s v="Turkey"/>
    <x v="1"/>
    <d v="2018-05-10T00:00:00"/>
    <s v="Microwave"/>
    <s v="Mark Holmes"/>
    <n v="80"/>
    <x v="61"/>
    <n v="0"/>
  </r>
  <r>
    <s v="Shanghai"/>
    <s v="China"/>
    <x v="2"/>
    <d v="2018-05-10T00:00:00"/>
    <s v="Blender"/>
    <s v="Glenys Raymond"/>
    <n v="50"/>
    <x v="59"/>
    <n v="6.0000000000000053E-2"/>
  </r>
  <r>
    <s v="Amsterdam"/>
    <s v="Netherlands"/>
    <x v="1"/>
    <d v="2018-05-10T00:00:00"/>
    <s v="Ceiling fan"/>
    <s v="Allyson Rush"/>
    <n v="150"/>
    <x v="31"/>
    <n v="0.14666666666666661"/>
  </r>
  <r>
    <s v="Tijuana"/>
    <s v="Mexico"/>
    <x v="0"/>
    <d v="2018-05-13T00:00:00"/>
    <s v="Coffee grinder"/>
    <s v="Emily Brierley"/>
    <n v="70"/>
    <x v="72"/>
    <n v="4.2857142857142816E-2"/>
  </r>
  <r>
    <s v="Houston"/>
    <s v="USA"/>
    <x v="3"/>
    <d v="2018-05-13T00:00:00"/>
    <s v="Air conditioner"/>
    <s v="Paul Faulkner"/>
    <n v="700"/>
    <x v="155"/>
    <n v="6.0000000000000053E-2"/>
  </r>
  <r>
    <s v="Rochester"/>
    <s v="USA"/>
    <x v="3"/>
    <d v="2018-05-13T00:00:00"/>
    <s v="Refrigerator"/>
    <s v="Christopher Grey"/>
    <n v="1000"/>
    <x v="78"/>
    <n v="0.32999999999999996"/>
  </r>
  <r>
    <s v="Birmingham"/>
    <s v="UK"/>
    <x v="1"/>
    <d v="2018-05-14T00:00:00"/>
    <s v="Oven"/>
    <s v="Robert Stocks"/>
    <n v="500"/>
    <x v="39"/>
    <n v="1.0000000000000009E-2"/>
  </r>
  <r>
    <s v="Capetown"/>
    <s v="South Africa"/>
    <x v="1"/>
    <d v="2018-05-15T00:00:00"/>
    <s v="Iron"/>
    <s v="Stuart Anderson"/>
    <n v="30"/>
    <x v="27"/>
    <n v="6.6666666666666652E-2"/>
  </r>
  <r>
    <s v="Seattle"/>
    <s v="USA"/>
    <x v="3"/>
    <d v="2018-05-15T00:00:00"/>
    <s v="Toaster"/>
    <s v="Richard Anderson"/>
    <n v="50"/>
    <x v="1"/>
    <n v="4.0000000000000036E-2"/>
  </r>
  <r>
    <s v="Rome"/>
    <s v="Italy"/>
    <x v="1"/>
    <d v="2018-05-18T00:00:00"/>
    <s v="Vacuum Cleaner"/>
    <s v="Michael Toy"/>
    <n v="250"/>
    <x v="143"/>
    <n v="8.7999999999999967E-2"/>
  </r>
  <r>
    <s v="Bangalore"/>
    <s v="India"/>
    <x v="2"/>
    <d v="2018-05-18T00:00:00"/>
    <s v="Air conditioner"/>
    <s v="Francis Walsh"/>
    <n v="700"/>
    <x v="114"/>
    <n v="7.999999999999996E-2"/>
  </r>
  <r>
    <s v="Delhi"/>
    <s v="India"/>
    <x v="2"/>
    <d v="2018-05-19T00:00:00"/>
    <s v="Dishwasher"/>
    <s v="Francis Hughes"/>
    <n v="500"/>
    <x v="251"/>
    <n v="0.10999999999999999"/>
  </r>
  <r>
    <s v="Madria"/>
    <s v="Spain"/>
    <x v="1"/>
    <d v="2018-05-20T00:00:00"/>
    <s v="Iron"/>
    <s v="Roy Nunes"/>
    <n v="30"/>
    <x v="27"/>
    <n v="6.6666666666666652E-2"/>
  </r>
  <r>
    <s v="Bangalore"/>
    <s v="India"/>
    <x v="2"/>
    <d v="2018-05-21T00:00:00"/>
    <s v="Ceiling fan"/>
    <s v="Stuart Sykes"/>
    <n v="150"/>
    <x v="132"/>
    <n v="7.999999999999996E-2"/>
  </r>
  <r>
    <s v="Warsaw"/>
    <s v="Poland"/>
    <x v="1"/>
    <d v="2018-05-21T00:00:00"/>
    <s v="Vacuum Cleaner"/>
    <s v="Valerie Brown"/>
    <n v="250"/>
    <x v="55"/>
    <n v="0.8"/>
  </r>
  <r>
    <s v="Delhi"/>
    <s v="India"/>
    <x v="2"/>
    <d v="2018-05-22T00:00:00"/>
    <s v="Iron"/>
    <s v="Tessa Morrow"/>
    <n v="30"/>
    <x v="34"/>
    <n v="0.1333333333333333"/>
  </r>
  <r>
    <s v="Buenos Aires"/>
    <s v="Argentina"/>
    <x v="0"/>
    <d v="2018-05-24T00:00:00"/>
    <s v="Air conditioner"/>
    <s v="Stuart Brown"/>
    <n v="700"/>
    <x v="58"/>
    <n v="6.9999999999999951E-2"/>
  </r>
  <r>
    <s v="Kuala Lumpur"/>
    <s v="Malaysia"/>
    <x v="2"/>
    <d v="2018-05-25T00:00:00"/>
    <s v="Toaster"/>
    <s v="Valerie Hook"/>
    <n v="50"/>
    <x v="1"/>
    <n v="4.0000000000000036E-2"/>
  </r>
  <r>
    <s v="Toronto"/>
    <s v="Canada"/>
    <x v="3"/>
    <d v="2018-05-25T00:00:00"/>
    <s v="Iron"/>
    <s v="Michael Patel"/>
    <n v="30"/>
    <x v="11"/>
    <n v="3.3333333333333326E-2"/>
  </r>
  <r>
    <s v="Berlin"/>
    <s v="Germany"/>
    <x v="1"/>
    <d v="2018-05-26T00:00:00"/>
    <s v="Toaster"/>
    <s v="John Gunter"/>
    <n v="50"/>
    <x v="1"/>
    <n v="4.0000000000000036E-2"/>
  </r>
  <r>
    <s v="Madria"/>
    <s v="Spain"/>
    <x v="1"/>
    <d v="2018-05-27T00:00:00"/>
    <s v="Toaster"/>
    <s v="Roy Lloyd"/>
    <n v="50"/>
    <x v="55"/>
    <n v="0"/>
  </r>
  <r>
    <s v="Tijuana"/>
    <s v="Mexico"/>
    <x v="0"/>
    <d v="2018-05-28T00:00:00"/>
    <s v="Refrigerator"/>
    <s v="Kevin McLauchlin"/>
    <n v="1000"/>
    <x v="166"/>
    <n v="7.999999999999996E-2"/>
  </r>
  <r>
    <s v="Warsaw"/>
    <s v="Poland"/>
    <x v="1"/>
    <d v="2018-05-30T00:00:00"/>
    <s v="Refrigerator"/>
    <s v="James Lam"/>
    <n v="1000"/>
    <x v="248"/>
    <n v="6.0000000000000053E-2"/>
  </r>
  <r>
    <s v="Lima"/>
    <s v="Peru"/>
    <x v="0"/>
    <d v="2018-06-01T00:00:00"/>
    <s v="Oven"/>
    <s v="William Lant"/>
    <n v="500"/>
    <x v="39"/>
    <n v="1.0000000000000009E-2"/>
  </r>
  <r>
    <s v="Jerusalem"/>
    <s v="Israel"/>
    <x v="1"/>
    <d v="2018-06-03T00:00:00"/>
    <s v="Vacuum Cleaner"/>
    <s v="David Hubble"/>
    <n v="250"/>
    <x v="140"/>
    <n v="2.0000000000000018E-2"/>
  </r>
  <r>
    <s v="Seoul"/>
    <s v="South Korea"/>
    <x v="2"/>
    <d v="2018-06-05T00:00:00"/>
    <s v="Air conditioner"/>
    <s v="Martin Birch"/>
    <n v="700"/>
    <x v="6"/>
    <n v="2.0000000000000018E-2"/>
  </r>
  <r>
    <s v="Delhi"/>
    <s v="India"/>
    <x v="2"/>
    <d v="2018-06-06T00:00:00"/>
    <s v="Refrigerator"/>
    <s v="Gillian Harris"/>
    <n v="1000"/>
    <x v="246"/>
    <n v="0.26"/>
  </r>
  <r>
    <s v="Paris"/>
    <s v="France"/>
    <x v="1"/>
    <d v="2018-06-06T00:00:00"/>
    <s v="Blender"/>
    <s v="Joanne Sayer"/>
    <n v="50"/>
    <x v="55"/>
    <n v="0"/>
  </r>
  <r>
    <s v="San Fransisco"/>
    <s v="USA"/>
    <x v="3"/>
    <d v="2018-06-07T00:00:00"/>
    <s v="Coffee grinder"/>
    <s v="Patricia Sewell"/>
    <n v="70"/>
    <x v="127"/>
    <n v="9.9999999999999978E-2"/>
  </r>
  <r>
    <s v="Sydney"/>
    <s v="Australia"/>
    <x v="2"/>
    <d v="2018-06-08T00:00:00"/>
    <s v="Air conditioner"/>
    <s v="Christine Davies"/>
    <n v="700"/>
    <x v="185"/>
    <n v="1.0000000000000009E-2"/>
  </r>
  <r>
    <s v="Bucharest"/>
    <s v="Romania"/>
    <x v="1"/>
    <d v="2018-06-08T00:00:00"/>
    <s v="Dishwasher"/>
    <s v="Thomas Taylor"/>
    <n v="500"/>
    <x v="49"/>
    <n v="3.0000000000000027E-2"/>
  </r>
  <r>
    <s v="Bogota"/>
    <s v="Columbia"/>
    <x v="0"/>
    <d v="2018-06-08T00:00:00"/>
    <s v="Ceiling fan"/>
    <s v="Philip Mishra"/>
    <n v="150"/>
    <x v="253"/>
    <n v="0.14000000000000001"/>
  </r>
  <r>
    <s v="Kansas City"/>
    <s v="USA"/>
    <x v="3"/>
    <d v="2018-06-09T00:00:00"/>
    <s v="Toaster"/>
    <s v="Robert Jenkins"/>
    <n v="50"/>
    <x v="14"/>
    <n v="7.999999999999996E-2"/>
  </r>
  <r>
    <s v="Moscow"/>
    <s v="Russia"/>
    <x v="1"/>
    <d v="2018-06-10T00:00:00"/>
    <s v="Microwave"/>
    <s v="May Wilmot"/>
    <n v="80"/>
    <x v="47"/>
    <n v="1.2499999999999956E-2"/>
  </r>
  <r>
    <s v="Tijuana"/>
    <s v="Mexico"/>
    <x v="0"/>
    <d v="2018-06-10T00:00:00"/>
    <s v="Blender"/>
    <s v="Stephen Carlin"/>
    <n v="50"/>
    <x v="33"/>
    <n v="0.14000000000000001"/>
  </r>
  <r>
    <s v="Shenzhen"/>
    <s v="China"/>
    <x v="2"/>
    <d v="2018-06-11T00:00:00"/>
    <s v="Blender"/>
    <s v="Roger Rust"/>
    <n v="50"/>
    <x v="55"/>
    <n v="0"/>
  </r>
  <r>
    <s v="Bogota"/>
    <s v="Columbia"/>
    <x v="0"/>
    <d v="2018-06-13T00:00:00"/>
    <s v="Air conditioner"/>
    <s v="Philip Mishra"/>
    <n v="700"/>
    <x v="58"/>
    <n v="6.9999999999999951E-2"/>
  </r>
  <r>
    <s v="Tel Aviv"/>
    <s v="Israel"/>
    <x v="1"/>
    <d v="2018-06-13T00:00:00"/>
    <s v="Vacuum Cleaner"/>
    <s v="Deanna Wang"/>
    <n v="250"/>
    <x v="44"/>
    <n v="0.10799999999999998"/>
  </r>
  <r>
    <s v="Sao Paolo"/>
    <s v="Brazil"/>
    <x v="0"/>
    <d v="2018-06-14T00:00:00"/>
    <s v="Coffee grinder"/>
    <s v="Elizabeth Holloway"/>
    <n v="70"/>
    <x v="83"/>
    <n v="0.1428571428571429"/>
  </r>
  <r>
    <s v="Los Angeles"/>
    <s v="USA"/>
    <x v="3"/>
    <d v="2018-06-14T00:00:00"/>
    <s v="Microwave"/>
    <s v="Chandrakant Atkins"/>
    <n v="80"/>
    <x v="41"/>
    <n v="8.7500000000000022E-2"/>
  </r>
  <r>
    <s v="Cairo"/>
    <s v="Egypt"/>
    <x v="1"/>
    <d v="2018-06-14T00:00:00"/>
    <s v="Oven"/>
    <s v="Robert Payne"/>
    <n v="500"/>
    <x v="37"/>
    <n v="0"/>
  </r>
  <r>
    <s v="Capetown"/>
    <s v="South Africa"/>
    <x v="1"/>
    <d v="2018-06-15T00:00:00"/>
    <s v="Ceiling fan"/>
    <s v="Helen Cooke"/>
    <n v="150"/>
    <x v="124"/>
    <n v="2.0000000000000018E-2"/>
  </r>
  <r>
    <s v="Osaka"/>
    <s v="Japan"/>
    <x v="2"/>
    <d v="2018-06-15T00:00:00"/>
    <s v="Washing Machine"/>
    <s v="Kyle Walter"/>
    <n v="800"/>
    <x v="206"/>
    <n v="6.9999999999999951E-2"/>
  </r>
  <r>
    <s v="Cairo"/>
    <s v="Egypt"/>
    <x v="1"/>
    <d v="2018-06-16T00:00:00"/>
    <s v="Refrigerator"/>
    <s v="David Amos"/>
    <n v="1000"/>
    <x v="184"/>
    <n v="0.12"/>
  </r>
  <r>
    <s v="Los Angeles"/>
    <s v="USA"/>
    <x v="3"/>
    <d v="2018-06-16T00:00:00"/>
    <s v="Air conditioner"/>
    <s v="Colin Matthews"/>
    <n v="700"/>
    <x v="242"/>
    <n v="8.9999999999999969E-2"/>
  </r>
  <r>
    <s v="Kuala Lumpur"/>
    <s v="Malaysia"/>
    <x v="2"/>
    <d v="2018-06-17T00:00:00"/>
    <s v="Iron"/>
    <s v="Rachel Oliver"/>
    <n v="30"/>
    <x v="34"/>
    <n v="0.1333333333333333"/>
  </r>
  <r>
    <s v="Kuala Lumpur"/>
    <s v="Malaysia"/>
    <x v="2"/>
    <d v="2018-06-18T00:00:00"/>
    <s v="Microwave"/>
    <s v="Ian Baker"/>
    <n v="80"/>
    <x v="176"/>
    <n v="7.4999999999999956E-2"/>
  </r>
  <r>
    <s v="Paris"/>
    <s v="France"/>
    <x v="1"/>
    <d v="2018-06-18T00:00:00"/>
    <s v="Dishwasher"/>
    <s v="Darren Webb"/>
    <n v="500"/>
    <x v="120"/>
    <n v="8.9999999999999969E-2"/>
  </r>
  <r>
    <s v="Lima"/>
    <s v="Peru"/>
    <x v="0"/>
    <d v="2018-06-19T00:00:00"/>
    <s v="Dishwasher"/>
    <s v="Michael Wood"/>
    <n v="500"/>
    <x v="49"/>
    <n v="3.0000000000000027E-2"/>
  </r>
  <r>
    <s v="Kansas City"/>
    <s v="USA"/>
    <x v="3"/>
    <d v="2018-06-20T00:00:00"/>
    <s v="Vacuum Cleaner"/>
    <s v="David Rodrigues"/>
    <n v="250"/>
    <x v="140"/>
    <n v="2.0000000000000018E-2"/>
  </r>
  <r>
    <s v="Vancouver"/>
    <s v="Canada"/>
    <x v="3"/>
    <d v="2018-06-20T00:00:00"/>
    <s v="Ceiling fan"/>
    <s v="Elaine Ricketts"/>
    <n v="150"/>
    <x v="107"/>
    <n v="6.6666666666666652E-2"/>
  </r>
  <r>
    <s v="Athens"/>
    <s v="Greece"/>
    <x v="1"/>
    <d v="2018-06-21T00:00:00"/>
    <s v="Iron"/>
    <s v="Martin Timmins"/>
    <n v="30"/>
    <x v="36"/>
    <n v="0"/>
  </r>
  <r>
    <s v="Athens"/>
    <s v="Greece"/>
    <x v="1"/>
    <d v="2018-06-21T00:00:00"/>
    <s v="Washing Machine"/>
    <s v="Sarah Chadwick"/>
    <n v="800"/>
    <x v="109"/>
    <n v="0.43000000000000005"/>
  </r>
  <r>
    <s v="Bangalore"/>
    <s v="India"/>
    <x v="2"/>
    <d v="2018-06-23T00:00:00"/>
    <s v="Oven"/>
    <s v="Stuart Hunter"/>
    <n v="500"/>
    <x v="54"/>
    <n v="2.0000000000000018E-2"/>
  </r>
  <r>
    <s v="Tijuana"/>
    <s v="Mexico"/>
    <x v="0"/>
    <d v="2018-06-24T00:00:00"/>
    <s v="Washing Machine"/>
    <s v="Gillian Allnutt"/>
    <n v="800"/>
    <x v="154"/>
    <n v="0.12"/>
  </r>
  <r>
    <s v="Rome"/>
    <s v="Italy"/>
    <x v="1"/>
    <d v="2018-06-24T00:00:00"/>
    <s v="Vacuum Cleaner"/>
    <s v="Michael Toy"/>
    <n v="250"/>
    <x v="2"/>
    <n v="6.0000000000000053E-2"/>
  </r>
  <r>
    <s v="London"/>
    <s v="UK"/>
    <x v="1"/>
    <d v="2018-06-26T00:00:00"/>
    <s v="Ceiling fan"/>
    <s v="Damilola Raymond"/>
    <n v="150"/>
    <x v="136"/>
    <n v="0"/>
  </r>
  <r>
    <s v="Dublin"/>
    <s v="Ireland"/>
    <x v="1"/>
    <d v="2018-06-26T00:00:00"/>
    <s v="Refrigerator"/>
    <s v="Andrew Phillips"/>
    <n v="1000"/>
    <x v="208"/>
    <n v="0.31999999999999995"/>
  </r>
  <r>
    <s v="Riyadh"/>
    <s v="Saudi Arabia"/>
    <x v="1"/>
    <d v="2018-06-28T00:00:00"/>
    <s v="Coffee grinder"/>
    <s v="John Craig"/>
    <n v="70"/>
    <x v="83"/>
    <n v="0.1428571428571429"/>
  </r>
  <r>
    <s v="New York"/>
    <s v="USA"/>
    <x v="3"/>
    <d v="2018-06-28T00:00:00"/>
    <s v="Washing Machine"/>
    <s v="Richard Nash"/>
    <n v="800"/>
    <x v="258"/>
    <n v="0.31000000000000005"/>
  </r>
  <r>
    <s v="Warsaw"/>
    <s v="Poland"/>
    <x v="1"/>
    <d v="2018-06-28T00:00:00"/>
    <s v="Washing Machine"/>
    <s v="Hin Bragg"/>
    <n v="800"/>
    <x v="205"/>
    <n v="0.28000000000000003"/>
  </r>
  <r>
    <s v="Capetown"/>
    <s v="South Africa"/>
    <x v="1"/>
    <d v="2018-06-29T00:00:00"/>
    <s v="Refrigerator"/>
    <s v="Stuart Anderson"/>
    <n v="1000"/>
    <x v="217"/>
    <n v="6.9999999999999951E-2"/>
  </r>
  <r>
    <s v="Prague"/>
    <s v="Czech Republic"/>
    <x v="1"/>
    <d v="2018-06-30T00:00:00"/>
    <s v="Coffee grinder"/>
    <s v="Stephen Nolan"/>
    <n v="70"/>
    <x v="52"/>
    <n v="7.1428571428571397E-2"/>
  </r>
  <r>
    <s v="Berlin"/>
    <s v="Germany"/>
    <x v="1"/>
    <d v="2018-07-01T00:00:00"/>
    <s v="Air conditioner"/>
    <s v="Natasha Carvalho"/>
    <n v="700"/>
    <x v="26"/>
    <n v="0.10999999999999999"/>
  </r>
  <r>
    <s v="Rochester"/>
    <s v="USA"/>
    <x v="3"/>
    <d v="2018-07-01T00:00:00"/>
    <s v="Coffee grinder"/>
    <s v="Helen Deignan"/>
    <n v="70"/>
    <x v="38"/>
    <n v="1.4285714285714235E-2"/>
  </r>
  <r>
    <s v="Sydney"/>
    <s v="Australia"/>
    <x v="2"/>
    <d v="2018-07-04T00:00:00"/>
    <s v="Oven"/>
    <s v="James Ricketts"/>
    <n v="500"/>
    <x v="39"/>
    <n v="1.0000000000000009E-2"/>
  </r>
  <r>
    <s v="Jerusalem"/>
    <s v="Israel"/>
    <x v="1"/>
    <d v="2018-07-05T00:00:00"/>
    <s v="Air conditioner"/>
    <s v="John Bond"/>
    <n v="700"/>
    <x v="9"/>
    <n v="4.0000000000000036E-2"/>
  </r>
  <r>
    <s v="Seattle"/>
    <s v="USA"/>
    <x v="3"/>
    <d v="2018-07-05T00:00:00"/>
    <s v="Iron"/>
    <s v="Kate Nash"/>
    <n v="30"/>
    <x v="11"/>
    <n v="3.3333333333333326E-2"/>
  </r>
  <r>
    <s v="Dublin"/>
    <s v="Ireland"/>
    <x v="1"/>
    <d v="2018-07-06T00:00:00"/>
    <s v="Iron"/>
    <s v="John Curtis"/>
    <n v="30"/>
    <x v="11"/>
    <n v="3.3333333333333326E-2"/>
  </r>
  <r>
    <s v="Dublin"/>
    <s v="Ireland"/>
    <x v="1"/>
    <d v="2018-07-06T00:00:00"/>
    <s v="Blender"/>
    <s v="James Carley"/>
    <n v="50"/>
    <x v="29"/>
    <n v="0.12"/>
  </r>
  <r>
    <s v="Bucharest"/>
    <s v="Romania"/>
    <x v="1"/>
    <d v="2018-07-07T00:00:00"/>
    <s v="Dishwasher"/>
    <s v="Jacqueline Todd"/>
    <n v="500"/>
    <x v="37"/>
    <n v="0"/>
  </r>
  <r>
    <s v="Sydney"/>
    <s v="Australia"/>
    <x v="2"/>
    <d v="2018-07-07T00:00:00"/>
    <s v="Vacuum Cleaner"/>
    <s v="Robert Faulkner"/>
    <n v="250"/>
    <x v="256"/>
    <n v="0.14800000000000002"/>
  </r>
  <r>
    <s v="London"/>
    <s v="UK"/>
    <x v="1"/>
    <d v="2018-07-08T00:00:00"/>
    <s v="Dishwasher"/>
    <s v="Ian Borowski"/>
    <n v="500"/>
    <x v="54"/>
    <n v="2.0000000000000018E-2"/>
  </r>
  <r>
    <s v="Santiago"/>
    <s v="Chile"/>
    <x v="0"/>
    <d v="2018-07-08T00:00:00"/>
    <s v="Microwave"/>
    <s v="Karen Hopewell"/>
    <n v="80"/>
    <x v="148"/>
    <n v="2.5000000000000022E-2"/>
  </r>
  <r>
    <s v="San Fransisco"/>
    <s v="USA"/>
    <x v="3"/>
    <d v="2018-07-08T00:00:00"/>
    <s v="Oven"/>
    <s v="Gillan Clark"/>
    <n v="500"/>
    <x v="39"/>
    <n v="1.0000000000000009E-2"/>
  </r>
  <r>
    <s v="Capetown"/>
    <s v="South Africa"/>
    <x v="1"/>
    <d v="2018-07-09T00:00:00"/>
    <s v="Refrigerator"/>
    <s v="Nicholas Holloway"/>
    <n v="1000"/>
    <x v="112"/>
    <n v="0.36"/>
  </r>
  <r>
    <s v="Cairo"/>
    <s v="Egypt"/>
    <x v="1"/>
    <d v="2018-07-09T00:00:00"/>
    <s v="Blender"/>
    <s v="Basil Bain"/>
    <n v="50"/>
    <x v="59"/>
    <n v="6.0000000000000053E-2"/>
  </r>
  <r>
    <s v="San Fransisco"/>
    <s v="USA"/>
    <x v="3"/>
    <d v="2018-07-10T00:00:00"/>
    <s v="Ceiling fan"/>
    <s v="Patricia Sewell"/>
    <n v="150"/>
    <x v="124"/>
    <n v="2.0000000000000018E-2"/>
  </r>
  <r>
    <s v="Delhi"/>
    <s v="India"/>
    <x v="2"/>
    <d v="2018-07-10T00:00:00"/>
    <s v="Vacuum Cleaner"/>
    <s v="Tessa Morrow"/>
    <n v="250"/>
    <x v="138"/>
    <n v="4.0000000000000036E-2"/>
  </r>
  <r>
    <s v="Amsterdam"/>
    <s v="Netherlands"/>
    <x v="1"/>
    <d v="2018-07-14T00:00:00"/>
    <s v="Microwave"/>
    <s v="Ian Christian"/>
    <n v="80"/>
    <x v="41"/>
    <n v="8.7500000000000022E-2"/>
  </r>
  <r>
    <s v="Lima"/>
    <s v="Peru"/>
    <x v="0"/>
    <d v="2018-07-14T00:00:00"/>
    <s v="Dishwasher"/>
    <s v="Michael Wood"/>
    <n v="500"/>
    <x v="170"/>
    <n v="5.0000000000000044E-2"/>
  </r>
  <r>
    <s v="Chicago"/>
    <s v="USA"/>
    <x v="3"/>
    <d v="2018-07-15T00:00:00"/>
    <s v="Iron"/>
    <s v="Amelia Scott"/>
    <n v="30"/>
    <x v="11"/>
    <n v="3.3333333333333326E-2"/>
  </r>
  <r>
    <s v="Guangzhou"/>
    <s v="China"/>
    <x v="2"/>
    <d v="2018-07-16T00:00:00"/>
    <s v="Vacuum Cleaner"/>
    <s v="Glenys Wright"/>
    <n v="250"/>
    <x v="140"/>
    <n v="2.0000000000000018E-2"/>
  </r>
  <r>
    <s v="Dublin"/>
    <s v="Ireland"/>
    <x v="1"/>
    <d v="2018-07-16T00:00:00"/>
    <s v="Washing Machine"/>
    <s v="Alison Younger"/>
    <n v="800"/>
    <x v="60"/>
    <n v="0.10999999999999999"/>
  </r>
  <r>
    <s v="Prague"/>
    <s v="Czech Republic"/>
    <x v="1"/>
    <d v="2018-07-17T00:00:00"/>
    <s v="Microwave"/>
    <s v="Nick Denny"/>
    <n v="80"/>
    <x v="47"/>
    <n v="1.2499999999999956E-2"/>
  </r>
  <r>
    <s v="Toronto"/>
    <s v="Canada"/>
    <x v="3"/>
    <d v="2018-07-19T00:00:00"/>
    <s v="Iron"/>
    <s v="Robin Hall"/>
    <n v="30"/>
    <x v="12"/>
    <n v="9.9999999999999978E-2"/>
  </r>
  <r>
    <s v="Kansas City"/>
    <s v="USA"/>
    <x v="3"/>
    <d v="2018-07-19T00:00:00"/>
    <s v="Oven"/>
    <s v="Nick Gee"/>
    <n v="500"/>
    <x v="37"/>
    <n v="0"/>
  </r>
  <r>
    <s v="Dublin"/>
    <s v="Ireland"/>
    <x v="1"/>
    <d v="2018-07-22T00:00:00"/>
    <s v="Microwave"/>
    <s v="Alison Younger"/>
    <n v="80"/>
    <x v="148"/>
    <n v="2.5000000000000022E-2"/>
  </r>
  <r>
    <s v="Warsaw"/>
    <s v="Poland"/>
    <x v="1"/>
    <d v="2018-07-22T00:00:00"/>
    <s v="Vacuum Cleaner"/>
    <s v="David Grey"/>
    <n v="250"/>
    <x v="2"/>
    <n v="6.0000000000000053E-2"/>
  </r>
  <r>
    <s v="Rochester"/>
    <s v="USA"/>
    <x v="3"/>
    <d v="2018-07-23T00:00:00"/>
    <s v="Toaster"/>
    <s v="Michael Lauder"/>
    <n v="50"/>
    <x v="1"/>
    <n v="4.0000000000000036E-2"/>
  </r>
  <r>
    <s v="Lima"/>
    <s v="Peru"/>
    <x v="0"/>
    <d v="2018-07-24T00:00:00"/>
    <s v="Iron"/>
    <s v="Claire Storey"/>
    <n v="30"/>
    <x v="36"/>
    <n v="0"/>
  </r>
  <r>
    <s v="Mexico City"/>
    <s v="Mexico"/>
    <x v="0"/>
    <d v="2018-07-26T00:00:00"/>
    <s v="Toaster"/>
    <s v="Brendon Dyer"/>
    <n v="50"/>
    <x v="134"/>
    <n v="9.9999999999999978E-2"/>
  </r>
  <r>
    <s v="Lima"/>
    <s v="Peru"/>
    <x v="0"/>
    <d v="2018-07-26T00:00:00"/>
    <s v="Oven"/>
    <s v="William Lant"/>
    <n v="500"/>
    <x v="54"/>
    <n v="2.0000000000000018E-2"/>
  </r>
  <r>
    <s v="Tijuana"/>
    <s v="Mexico"/>
    <x v="0"/>
    <d v="2018-07-26T00:00:00"/>
    <s v="Air conditioner"/>
    <s v="Paul Skiba"/>
    <n v="700"/>
    <x v="91"/>
    <n v="9.9999999999999978E-2"/>
  </r>
  <r>
    <s v="Shenzhen"/>
    <s v="China"/>
    <x v="2"/>
    <d v="2018-07-28T00:00:00"/>
    <s v="Oven"/>
    <s v="Fatima James"/>
    <n v="500"/>
    <x v="37"/>
    <n v="0"/>
  </r>
  <r>
    <s v="Dublin"/>
    <s v="Ireland"/>
    <x v="1"/>
    <d v="2018-07-29T00:00:00"/>
    <s v="Vacuum Cleaner"/>
    <s v="Alison Younger"/>
    <n v="250"/>
    <x v="106"/>
    <n v="0"/>
  </r>
  <r>
    <s v="Madria"/>
    <s v="Spain"/>
    <x v="1"/>
    <d v="2018-07-29T00:00:00"/>
    <s v="Iron"/>
    <s v="Pauline Gagg"/>
    <n v="30"/>
    <x v="12"/>
    <n v="9.9999999999999978E-2"/>
  </r>
  <r>
    <s v="Jerusalem"/>
    <s v="Israel"/>
    <x v="1"/>
    <d v="2018-07-30T00:00:00"/>
    <s v="Toaster"/>
    <s v="Harold Charters"/>
    <n v="50"/>
    <x v="29"/>
    <n v="0.12"/>
  </r>
  <r>
    <s v="Dubai"/>
    <s v="UAE"/>
    <x v="1"/>
    <d v="2018-08-01T00:00:00"/>
    <s v="Toaster"/>
    <s v="Nicholas Timbrell"/>
    <n v="50"/>
    <x v="59"/>
    <n v="6.0000000000000053E-2"/>
  </r>
  <r>
    <s v="Amsterdam"/>
    <s v="Netherlands"/>
    <x v="1"/>
    <d v="2018-08-01T00:00:00"/>
    <s v="Air conditioner"/>
    <s v="Allyson Parker"/>
    <n v="700"/>
    <x v="26"/>
    <n v="0.10999999999999999"/>
  </r>
  <r>
    <s v="Madria"/>
    <s v="Spain"/>
    <x v="1"/>
    <d v="2018-08-02T00:00:00"/>
    <s v="Microwave"/>
    <s v="Catherine Gagg"/>
    <n v="80"/>
    <x v="80"/>
    <n v="0.125"/>
  </r>
  <r>
    <s v="Birmingham"/>
    <s v="UK"/>
    <x v="1"/>
    <d v="2018-08-04T00:00:00"/>
    <s v="Washing Machine"/>
    <s v="Johanna Collins"/>
    <n v="800"/>
    <x v="45"/>
    <n v="0.18999999999999995"/>
  </r>
  <r>
    <s v="Tijuana"/>
    <s v="Mexico"/>
    <x v="0"/>
    <d v="2018-08-05T00:00:00"/>
    <s v="Washing Machine"/>
    <s v="Paul Salmon"/>
    <n v="800"/>
    <x v="60"/>
    <n v="0.10999999999999999"/>
  </r>
  <r>
    <s v="Capetown"/>
    <s v="South Africa"/>
    <x v="1"/>
    <d v="2018-08-06T00:00:00"/>
    <s v="Microwave"/>
    <s v="Stuart Anderson"/>
    <n v="80"/>
    <x v="38"/>
    <n v="0.13749999999999996"/>
  </r>
  <r>
    <s v="Delhi"/>
    <s v="India"/>
    <x v="2"/>
    <d v="2018-08-07T00:00:00"/>
    <s v="Ceiling fan"/>
    <s v="Steven Batty"/>
    <n v="150"/>
    <x v="193"/>
    <n v="4.6666666666666634E-2"/>
  </r>
  <r>
    <s v="Kuala Lumpur"/>
    <s v="Malaysia"/>
    <x v="2"/>
    <d v="2018-08-07T00:00:00"/>
    <s v="Oven"/>
    <s v="Trudi Griffin"/>
    <n v="500"/>
    <x v="37"/>
    <n v="0"/>
  </r>
  <r>
    <s v="Bangalore"/>
    <s v="India"/>
    <x v="2"/>
    <d v="2018-08-08T00:00:00"/>
    <s v="Ceiling fan"/>
    <s v="Delia Muhammad"/>
    <n v="150"/>
    <x v="71"/>
    <n v="0.12666666666666671"/>
  </r>
  <r>
    <s v="Shenzhen"/>
    <s v="China"/>
    <x v="2"/>
    <d v="2018-08-09T00:00:00"/>
    <s v="Oven"/>
    <s v="Joanne Ripley"/>
    <n v="500"/>
    <x v="39"/>
    <n v="1.0000000000000009E-2"/>
  </r>
  <r>
    <s v="Warsaw"/>
    <s v="Poland"/>
    <x v="1"/>
    <d v="2018-08-11T00:00:00"/>
    <s v="Iron"/>
    <s v="Anthony Connolly"/>
    <n v="30"/>
    <x v="27"/>
    <n v="6.6666666666666652E-2"/>
  </r>
  <r>
    <s v="Los Angeles"/>
    <s v="USA"/>
    <x v="3"/>
    <d v="2018-08-13T00:00:00"/>
    <s v="Oven"/>
    <s v="Christopher Kitching"/>
    <n v="500"/>
    <x v="39"/>
    <n v="1.0000000000000009E-2"/>
  </r>
  <r>
    <s v="Madria"/>
    <s v="Spain"/>
    <x v="1"/>
    <d v="2018-08-13T00:00:00"/>
    <s v="Blender"/>
    <s v="Martin Mishra"/>
    <n v="50"/>
    <x v="1"/>
    <n v="4.0000000000000036E-2"/>
  </r>
  <r>
    <s v="Birmingham"/>
    <s v="UK"/>
    <x v="1"/>
    <d v="2018-08-13T00:00:00"/>
    <s v="Microwave"/>
    <s v="John Whitehead"/>
    <n v="80"/>
    <x v="80"/>
    <n v="0.125"/>
  </r>
  <r>
    <s v="Istanbul"/>
    <s v="Turkey"/>
    <x v="1"/>
    <d v="2018-08-14T00:00:00"/>
    <s v="Ceiling fan"/>
    <s v="Mark Buntain"/>
    <n v="150"/>
    <x v="81"/>
    <n v="8.666666666666667E-2"/>
  </r>
  <r>
    <s v="Sao Paolo"/>
    <s v="Brazil"/>
    <x v="0"/>
    <d v="2018-08-14T00:00:00"/>
    <s v="Vacuum Cleaner"/>
    <s v="Richard Kay"/>
    <n v="250"/>
    <x v="106"/>
    <n v="0"/>
  </r>
  <r>
    <s v="Tel Aviv"/>
    <s v="Israel"/>
    <x v="1"/>
    <d v="2018-08-14T00:00:00"/>
    <s v="Iron"/>
    <s v="Deanna Wang"/>
    <n v="30"/>
    <x v="11"/>
    <n v="3.3333333333333326E-2"/>
  </r>
  <r>
    <s v="Rome"/>
    <s v="Italy"/>
    <x v="1"/>
    <d v="2018-08-15T00:00:00"/>
    <s v="Blender"/>
    <s v="Steven Bell"/>
    <n v="50"/>
    <x v="33"/>
    <n v="0.14000000000000001"/>
  </r>
  <r>
    <s v="Amsterdam"/>
    <s v="Netherlands"/>
    <x v="1"/>
    <d v="2018-08-15T00:00:00"/>
    <s v="Toaster"/>
    <s v="Allyson Rush"/>
    <n v="50"/>
    <x v="29"/>
    <n v="0.12"/>
  </r>
  <r>
    <s v="Guangzhou"/>
    <s v="China"/>
    <x v="2"/>
    <d v="2018-08-15T00:00:00"/>
    <s v="Vacuum Cleaner"/>
    <s v="Donald Higgs"/>
    <n v="250"/>
    <x v="138"/>
    <n v="4.0000000000000036E-2"/>
  </r>
  <r>
    <s v="Tijuana"/>
    <s v="Mexico"/>
    <x v="0"/>
    <d v="2018-08-15T00:00:00"/>
    <s v="Coffee grinder"/>
    <s v="Paul Skiba"/>
    <n v="70"/>
    <x v="80"/>
    <n v="0"/>
  </r>
  <r>
    <s v="Riyadh"/>
    <s v="Saudi Arabia"/>
    <x v="1"/>
    <d v="2018-08-15T00:00:00"/>
    <s v="Microwave"/>
    <s v="Lloyd Barr"/>
    <n v="80"/>
    <x v="176"/>
    <n v="7.4999999999999956E-2"/>
  </r>
  <r>
    <s v="Dublin"/>
    <s v="Ireland"/>
    <x v="1"/>
    <d v="2018-08-17T00:00:00"/>
    <s v="Dishwasher"/>
    <s v="John Curtis"/>
    <n v="500"/>
    <x v="39"/>
    <n v="1.0000000000000009E-2"/>
  </r>
  <r>
    <s v="Kuala Lumpur"/>
    <s v="Malaysia"/>
    <x v="2"/>
    <d v="2018-08-17T00:00:00"/>
    <s v="Blender"/>
    <s v="Trudi Griffin"/>
    <n v="50"/>
    <x v="135"/>
    <n v="2.0000000000000018E-2"/>
  </r>
  <r>
    <s v="San Fransisco"/>
    <s v="USA"/>
    <x v="3"/>
    <d v="2018-08-17T00:00:00"/>
    <s v="Ceiling fan"/>
    <s v="Kevin Ahmed"/>
    <n v="150"/>
    <x v="31"/>
    <n v="0.14666666666666661"/>
  </r>
  <r>
    <s v="Warsaw"/>
    <s v="Poland"/>
    <x v="1"/>
    <d v="2018-08-17T00:00:00"/>
    <s v="Oven"/>
    <s v="Valerie Brown"/>
    <n v="500"/>
    <x v="37"/>
    <n v="0"/>
  </r>
  <r>
    <s v="Bangalore"/>
    <s v="India"/>
    <x v="2"/>
    <d v="2018-08-18T00:00:00"/>
    <s v="Iron"/>
    <s v="Paul Rule"/>
    <n v="30"/>
    <x v="11"/>
    <n v="3.3333333333333326E-2"/>
  </r>
  <r>
    <s v="Santiago"/>
    <s v="Chile"/>
    <x v="0"/>
    <d v="2018-08-19T00:00:00"/>
    <s v="Washing Machine"/>
    <s v="Karen Hopewell"/>
    <n v="800"/>
    <x v="15"/>
    <n v="0.33999999999999997"/>
  </r>
  <r>
    <s v="Osaka"/>
    <s v="Japan"/>
    <x v="2"/>
    <d v="2018-08-19T00:00:00"/>
    <s v="Air conditioner"/>
    <s v="Alice Canning"/>
    <n v="700"/>
    <x v="6"/>
    <n v="2.0000000000000018E-2"/>
  </r>
  <r>
    <s v="Chicago"/>
    <s v="USA"/>
    <x v="3"/>
    <d v="2018-08-26T00:00:00"/>
    <s v="Ceiling fan"/>
    <s v="Barry Baldwin"/>
    <n v="150"/>
    <x v="124"/>
    <n v="2.0000000000000018E-2"/>
  </r>
  <r>
    <s v="Tokyo"/>
    <s v="Japan"/>
    <x v="2"/>
    <d v="2018-08-26T00:00:00"/>
    <s v="Blender"/>
    <s v="Michelle Hunter"/>
    <n v="50"/>
    <x v="134"/>
    <n v="9.9999999999999978E-2"/>
  </r>
  <r>
    <s v="Seattle"/>
    <s v="USA"/>
    <x v="3"/>
    <d v="2018-08-26T00:00:00"/>
    <s v="Washing Machine"/>
    <s v="Susan Toye"/>
    <n v="800"/>
    <x v="208"/>
    <n v="0.15000000000000002"/>
  </r>
  <r>
    <s v="Moscow"/>
    <s v="Russia"/>
    <x v="1"/>
    <d v="2018-08-26T00:00:00"/>
    <s v="Microwave"/>
    <s v="Dermot Bailey"/>
    <n v="80"/>
    <x v="148"/>
    <n v="2.5000000000000022E-2"/>
  </r>
  <r>
    <s v="Riyadh"/>
    <s v="Saudi Arabia"/>
    <x v="1"/>
    <d v="2018-08-27T00:00:00"/>
    <s v="Dishwasher"/>
    <s v="Gillian Crawley"/>
    <n v="500"/>
    <x v="189"/>
    <n v="6.9999999999999951E-2"/>
  </r>
  <r>
    <s v="San Fransisco"/>
    <s v="USA"/>
    <x v="3"/>
    <d v="2018-08-30T00:00:00"/>
    <s v="Blender"/>
    <s v="Gillan Clark"/>
    <n v="50"/>
    <x v="33"/>
    <n v="0.14000000000000001"/>
  </r>
  <r>
    <s v="Kuala Lumpur"/>
    <s v="Malaysia"/>
    <x v="2"/>
    <d v="2018-08-30T00:00:00"/>
    <s v="Coffee grinder"/>
    <s v="Ian Baker"/>
    <n v="70"/>
    <x v="52"/>
    <n v="7.1428571428571397E-2"/>
  </r>
  <r>
    <s v="Kuala Lumpur"/>
    <s v="Malaysia"/>
    <x v="2"/>
    <d v="2018-08-30T00:00:00"/>
    <s v="Blender"/>
    <s v="Valerie Hook"/>
    <n v="50"/>
    <x v="29"/>
    <n v="0.12"/>
  </r>
  <r>
    <s v="Seattle"/>
    <s v="USA"/>
    <x v="3"/>
    <d v="2018-08-30T00:00:00"/>
    <s v="Toaster"/>
    <s v="Kevin Styles"/>
    <n v="50"/>
    <x v="14"/>
    <n v="7.999999999999996E-2"/>
  </r>
  <r>
    <s v="Osaka"/>
    <s v="Japan"/>
    <x v="2"/>
    <d v="2018-08-30T00:00:00"/>
    <s v="Washing Machine"/>
    <s v="Alice Canning"/>
    <n v="800"/>
    <x v="239"/>
    <n v="6.0000000000000053E-2"/>
  </r>
  <r>
    <s v="Tel Aviv"/>
    <s v="Israel"/>
    <x v="1"/>
    <d v="2018-08-31T00:00:00"/>
    <s v="Coffee grinder"/>
    <s v="Jacob Percival"/>
    <n v="70"/>
    <x v="38"/>
    <n v="1.4285714285714235E-2"/>
  </r>
  <r>
    <s v="Berlin"/>
    <s v="Germany"/>
    <x v="1"/>
    <d v="2018-08-31T00:00:00"/>
    <s v="Oven"/>
    <s v="Paul Sherwin"/>
    <n v="500"/>
    <x v="39"/>
    <n v="1.0000000000000009E-2"/>
  </r>
  <r>
    <s v="Vancouver"/>
    <s v="Canada"/>
    <x v="3"/>
    <d v="2018-08-31T00:00:00"/>
    <s v="Microwave"/>
    <s v="Margaret McGregor"/>
    <n v="80"/>
    <x v="176"/>
    <n v="7.4999999999999956E-2"/>
  </r>
  <r>
    <s v="Vienna"/>
    <s v="Austria"/>
    <x v="1"/>
    <d v="2018-09-01T00:00:00"/>
    <s v="Washing Machine"/>
    <s v="Paul Munday"/>
    <n v="800"/>
    <x v="197"/>
    <n v="3.0000000000000027E-2"/>
  </r>
  <r>
    <s v="Bangkok"/>
    <s v="Thailand"/>
    <x v="2"/>
    <d v="2018-09-01T00:00:00"/>
    <s v="Coffee grinder"/>
    <s v="Alan Procter"/>
    <n v="70"/>
    <x v="38"/>
    <n v="1.4285714285714235E-2"/>
  </r>
  <r>
    <s v="Tokyo"/>
    <s v="Japan"/>
    <x v="2"/>
    <d v="2018-09-01T00:00:00"/>
    <s v="Coffee grinder"/>
    <s v="Nicholas Goude"/>
    <n v="70"/>
    <x v="52"/>
    <n v="7.1428571428571397E-2"/>
  </r>
  <r>
    <s v="Amsterdam"/>
    <s v="Netherlands"/>
    <x v="1"/>
    <d v="2018-09-02T00:00:00"/>
    <s v="Ceiling fan"/>
    <s v="Ian Christian"/>
    <n v="150"/>
    <x v="71"/>
    <n v="0.12666666666666671"/>
  </r>
  <r>
    <s v="Cairo"/>
    <s v="Egypt"/>
    <x v="1"/>
    <d v="2018-09-03T00:00:00"/>
    <s v="Refrigerator"/>
    <s v="John Barnett"/>
    <n v="1000"/>
    <x v="229"/>
    <n v="4.0000000000000036E-2"/>
  </r>
  <r>
    <s v="Sao Paolo"/>
    <s v="Brazil"/>
    <x v="0"/>
    <d v="2018-09-03T00:00:00"/>
    <s v="Ceiling fan"/>
    <s v="Zoe Munday"/>
    <n v="150"/>
    <x v="141"/>
    <n v="4.0000000000000036E-2"/>
  </r>
  <r>
    <s v="Seoul"/>
    <s v="South Korea"/>
    <x v="2"/>
    <d v="2018-09-03T00:00:00"/>
    <s v="Microwave"/>
    <s v="Mark Brook"/>
    <n v="80"/>
    <x v="61"/>
    <n v="0"/>
  </r>
  <r>
    <s v="Berlin"/>
    <s v="Germany"/>
    <x v="1"/>
    <d v="2018-09-04T00:00:00"/>
    <s v="Washing Machine"/>
    <s v="Paul Mannion"/>
    <n v="800"/>
    <x v="276"/>
    <n v="0.38"/>
  </r>
  <r>
    <s v="San Fransisco"/>
    <s v="USA"/>
    <x v="3"/>
    <d v="2018-09-04T00:00:00"/>
    <s v="Air conditioner"/>
    <s v="James Scott"/>
    <n v="700"/>
    <x v="9"/>
    <n v="4.0000000000000036E-2"/>
  </r>
  <r>
    <s v="Kansas City"/>
    <s v="USA"/>
    <x v="3"/>
    <d v="2018-09-04T00:00:00"/>
    <s v="Vacuum Cleaner"/>
    <s v="Ronnette Stocks"/>
    <n v="250"/>
    <x v="241"/>
    <n v="0.128"/>
  </r>
  <r>
    <s v="Lima"/>
    <s v="Peru"/>
    <x v="0"/>
    <d v="2018-09-05T00:00:00"/>
    <s v="Toaster"/>
    <s v="Kevin Goad"/>
    <n v="50"/>
    <x v="55"/>
    <n v="0"/>
  </r>
  <r>
    <s v="Delhi"/>
    <s v="India"/>
    <x v="2"/>
    <d v="2018-09-05T00:00:00"/>
    <s v="Dishwasher"/>
    <s v="Tessa Morrow"/>
    <n v="500"/>
    <x v="118"/>
    <n v="4.0000000000000036E-2"/>
  </r>
  <r>
    <s v="Seoul"/>
    <s v="South Korea"/>
    <x v="2"/>
    <d v="2018-09-06T00:00:00"/>
    <s v="Washing Machine"/>
    <s v="James Gahagan"/>
    <n v="800"/>
    <x v="258"/>
    <n v="0.31000000000000005"/>
  </r>
  <r>
    <s v="Amsterdam"/>
    <s v="Netherlands"/>
    <x v="1"/>
    <d v="2018-09-07T00:00:00"/>
    <s v="Coffee grinder"/>
    <s v="David Dorey"/>
    <n v="70"/>
    <x v="72"/>
    <n v="4.2857142857142816E-2"/>
  </r>
  <r>
    <s v="Chicago"/>
    <s v="USA"/>
    <x v="3"/>
    <d v="2018-09-09T00:00:00"/>
    <s v="Vacuum Cleaner"/>
    <s v="Amelia Scott"/>
    <n v="250"/>
    <x v="21"/>
    <n v="8.0000000000000071E-3"/>
  </r>
  <r>
    <s v="San Fransisco"/>
    <s v="USA"/>
    <x v="3"/>
    <d v="2018-09-10T00:00:00"/>
    <s v="Washing Machine"/>
    <s v="Arthur Carley"/>
    <n v="800"/>
    <x v="20"/>
    <n v="0.31999999999999995"/>
  </r>
  <r>
    <s v="Moscow"/>
    <s v="Russia"/>
    <x v="1"/>
    <d v="2018-09-11T00:00:00"/>
    <s v="Blender"/>
    <s v="Zulfiqar Mirza"/>
    <n v="50"/>
    <x v="135"/>
    <n v="2.0000000000000018E-2"/>
  </r>
  <r>
    <s v="Berlin"/>
    <s v="Germany"/>
    <x v="1"/>
    <d v="2018-09-11T00:00:00"/>
    <s v="Vacuum Cleaner"/>
    <s v="Jacqueline Clamp"/>
    <n v="250"/>
    <x v="143"/>
    <n v="8.7999999999999967E-2"/>
  </r>
  <r>
    <s v="Ho Chi Minh City"/>
    <s v="Vietnam"/>
    <x v="2"/>
    <d v="2018-09-11T00:00:00"/>
    <s v="Dishwasher"/>
    <s v="Austin Parsons"/>
    <n v="500"/>
    <x v="54"/>
    <n v="2.0000000000000018E-2"/>
  </r>
  <r>
    <s v="Mexico City"/>
    <s v="Mexico"/>
    <x v="0"/>
    <d v="2018-09-12T00:00:00"/>
    <s v="Refrigerator"/>
    <s v="Catherine Rahman"/>
    <n v="1000"/>
    <x v="180"/>
    <n v="0.30000000000000004"/>
  </r>
  <r>
    <s v="Moscow"/>
    <s v="Russia"/>
    <x v="1"/>
    <d v="2018-09-12T00:00:00"/>
    <s v="Washing Machine"/>
    <s v="Alexander Hillier"/>
    <n v="800"/>
    <x v="112"/>
    <n v="0.19999999999999996"/>
  </r>
  <r>
    <s v="Los Angeles"/>
    <s v="USA"/>
    <x v="3"/>
    <d v="2018-09-12T00:00:00"/>
    <s v="Oven"/>
    <s v="Rita Jenkins"/>
    <n v="500"/>
    <x v="37"/>
    <n v="0"/>
  </r>
  <r>
    <s v="Riyadh"/>
    <s v="Saudi Arabia"/>
    <x v="1"/>
    <d v="2018-09-13T00:00:00"/>
    <s v="Ceiling fan"/>
    <s v="David Adams"/>
    <n v="150"/>
    <x v="193"/>
    <n v="4.6666666666666634E-2"/>
  </r>
  <r>
    <s v="Dubai"/>
    <s v="UAE"/>
    <x v="1"/>
    <d v="2018-09-13T00:00:00"/>
    <s v="Iron"/>
    <s v="Rachel Clayton"/>
    <n v="30"/>
    <x v="11"/>
    <n v="3.3333333333333326E-2"/>
  </r>
  <r>
    <s v="Toronto"/>
    <s v="Canada"/>
    <x v="3"/>
    <d v="2018-09-16T00:00:00"/>
    <s v="Washing Machine"/>
    <s v="Alison Storey"/>
    <n v="800"/>
    <x v="149"/>
    <n v="0.13"/>
  </r>
  <r>
    <s v="Los Angeles"/>
    <s v="USA"/>
    <x v="3"/>
    <d v="2018-09-16T00:00:00"/>
    <s v="Oven"/>
    <s v="Rita Jenkins"/>
    <n v="500"/>
    <x v="54"/>
    <n v="2.0000000000000018E-2"/>
  </r>
  <r>
    <s v="Tel Aviv"/>
    <s v="Israel"/>
    <x v="1"/>
    <d v="2018-09-17T00:00:00"/>
    <s v="Oven"/>
    <s v="Thomas Gordon"/>
    <n v="500"/>
    <x v="37"/>
    <n v="0"/>
  </r>
  <r>
    <s v="Bogota"/>
    <s v="Columbia"/>
    <x v="0"/>
    <d v="2018-09-17T00:00:00"/>
    <s v="Refrigerator"/>
    <s v="Basil Nolan"/>
    <n v="1000"/>
    <x v="0"/>
    <n v="0.41000000000000003"/>
  </r>
  <r>
    <s v="San Fransisco"/>
    <s v="USA"/>
    <x v="3"/>
    <d v="2018-09-17T00:00:00"/>
    <s v="Toaster"/>
    <s v="Gillan Clark"/>
    <n v="50"/>
    <x v="1"/>
    <n v="4.0000000000000036E-2"/>
  </r>
  <r>
    <s v="Birmingham"/>
    <s v="UK"/>
    <x v="1"/>
    <d v="2018-09-18T00:00:00"/>
    <s v="Refrigerator"/>
    <s v="Susan Goude"/>
    <n v="1000"/>
    <x v="217"/>
    <n v="6.9999999999999951E-2"/>
  </r>
  <r>
    <s v="Warsaw"/>
    <s v="Poland"/>
    <x v="1"/>
    <d v="2018-09-21T00:00:00"/>
    <s v="Oven"/>
    <s v="Alexandra Wright"/>
    <n v="500"/>
    <x v="37"/>
    <n v="0"/>
  </r>
  <r>
    <s v="Bangalore"/>
    <s v="India"/>
    <x v="2"/>
    <d v="2018-09-22T00:00:00"/>
    <s v="Toaster"/>
    <s v="Delia Muhammad"/>
    <n v="50"/>
    <x v="55"/>
    <n v="0"/>
  </r>
  <r>
    <s v="Ho Chi Minh City"/>
    <s v="Vietnam"/>
    <x v="2"/>
    <d v="2018-09-22T00:00:00"/>
    <s v="Iron"/>
    <s v="Michael Bell"/>
    <n v="30"/>
    <x v="11"/>
    <n v="3.3333333333333326E-2"/>
  </r>
  <r>
    <s v="Tijuana"/>
    <s v="Mexico"/>
    <x v="0"/>
    <d v="2018-09-23T00:00:00"/>
    <s v="Vacuum Cleaner"/>
    <s v="Timothy Younger"/>
    <n v="250"/>
    <x v="146"/>
    <n v="0.12"/>
  </r>
  <r>
    <s v="Bogota"/>
    <s v="Columbia"/>
    <x v="0"/>
    <d v="2018-09-25T00:00:00"/>
    <s v="Blender"/>
    <s v="Russell Thorley"/>
    <n v="50"/>
    <x v="134"/>
    <n v="9.9999999999999978E-2"/>
  </r>
  <r>
    <s v="Riyadh"/>
    <s v="Saudi Arabia"/>
    <x v="1"/>
    <d v="2018-09-25T00:00:00"/>
    <s v="Iron"/>
    <s v="Victoria Sherwin"/>
    <n v="30"/>
    <x v="12"/>
    <n v="9.9999999999999978E-2"/>
  </r>
  <r>
    <s v="Seoul"/>
    <s v="South Korea"/>
    <x v="2"/>
    <d v="2018-09-26T00:00:00"/>
    <s v="Coffee grinder"/>
    <s v="Roger Scott"/>
    <n v="70"/>
    <x v="38"/>
    <n v="1.4285714285714235E-2"/>
  </r>
  <r>
    <s v="Bangalore"/>
    <s v="India"/>
    <x v="2"/>
    <d v="2018-09-27T00:00:00"/>
    <s v="Iron"/>
    <s v="Colin Lima"/>
    <n v="30"/>
    <x v="34"/>
    <n v="0.1333333333333333"/>
  </r>
  <r>
    <s v="Prague"/>
    <s v="Czech Republic"/>
    <x v="1"/>
    <d v="2018-09-28T00:00:00"/>
    <s v="Iron"/>
    <s v="Rachel Blane"/>
    <n v="30"/>
    <x v="11"/>
    <n v="3.3333333333333326E-2"/>
  </r>
  <r>
    <s v="Tokyo"/>
    <s v="Japan"/>
    <x v="2"/>
    <d v="2018-09-29T00:00:00"/>
    <s v="Iron"/>
    <s v="Pauline Taylor"/>
    <n v="30"/>
    <x v="12"/>
    <n v="9.9999999999999978E-2"/>
  </r>
  <r>
    <s v="Santiago"/>
    <s v="Chile"/>
    <x v="0"/>
    <d v="2018-09-29T00:00:00"/>
    <s v="Washing Machine"/>
    <s v="Bruce McPhee"/>
    <n v="800"/>
    <x v="230"/>
    <n v="0.22999999999999998"/>
  </r>
  <r>
    <s v="Santiago"/>
    <s v="Chile"/>
    <x v="0"/>
    <d v="2018-09-29T00:00:00"/>
    <s v="Coffee grinder"/>
    <s v="Bruce McPhee"/>
    <n v="70"/>
    <x v="171"/>
    <n v="5.7142857142857162E-2"/>
  </r>
  <r>
    <s v="Los Angeles"/>
    <s v="USA"/>
    <x v="3"/>
    <d v="2018-09-30T00:00:00"/>
    <s v="Dishwasher"/>
    <s v="Christopher Kitching"/>
    <n v="500"/>
    <x v="49"/>
    <n v="3.0000000000000027E-2"/>
  </r>
  <r>
    <s v="Capetown"/>
    <s v="South Africa"/>
    <x v="1"/>
    <d v="2018-09-30T00:00:00"/>
    <s v="Washing Machine"/>
    <s v="Margaret Philp"/>
    <n v="800"/>
    <x v="149"/>
    <n v="0.13"/>
  </r>
  <r>
    <s v="Buenos Aires"/>
    <s v="Argentina"/>
    <x v="0"/>
    <d v="2018-10-01T00:00:00"/>
    <s v="Refrigerator"/>
    <s v="Stuart Brown"/>
    <n v="1000"/>
    <x v="265"/>
    <n v="0.43000000000000005"/>
  </r>
  <r>
    <s v="Seoul"/>
    <s v="South Korea"/>
    <x v="2"/>
    <d v="2018-10-02T00:00:00"/>
    <s v="Blender"/>
    <s v="Martin Birch"/>
    <n v="50"/>
    <x v="135"/>
    <n v="2.0000000000000018E-2"/>
  </r>
  <r>
    <s v="Toronto"/>
    <s v="Canada"/>
    <x v="3"/>
    <d v="2018-10-03T00:00:00"/>
    <s v="Microwave"/>
    <s v="James Hammond"/>
    <n v="80"/>
    <x v="41"/>
    <n v="8.7500000000000022E-2"/>
  </r>
  <r>
    <s v="Shanghai"/>
    <s v="China"/>
    <x v="2"/>
    <d v="2018-10-03T00:00:00"/>
    <s v="Iron"/>
    <s v="Glenys Raymond"/>
    <n v="30"/>
    <x v="34"/>
    <n v="0.1333333333333333"/>
  </r>
  <r>
    <s v="Birmingham"/>
    <s v="UK"/>
    <x v="1"/>
    <d v="2018-10-03T00:00:00"/>
    <s v="Blender"/>
    <s v="Stephen Muhammad"/>
    <n v="50"/>
    <x v="29"/>
    <n v="0.12"/>
  </r>
  <r>
    <s v="Amsterdam"/>
    <s v="Netherlands"/>
    <x v="1"/>
    <d v="2018-10-05T00:00:00"/>
    <s v="Coffee grinder"/>
    <s v="Danny Grant"/>
    <n v="70"/>
    <x v="212"/>
    <n v="2.8571428571428581E-2"/>
  </r>
  <r>
    <s v="Bangalore"/>
    <s v="India"/>
    <x v="2"/>
    <d v="2018-10-05T00:00:00"/>
    <s v="Washing Machine"/>
    <s v="Paul Benton"/>
    <n v="800"/>
    <x v="60"/>
    <n v="0.10999999999999999"/>
  </r>
  <r>
    <s v="Bangkok"/>
    <s v="Thailand"/>
    <x v="2"/>
    <d v="2018-10-08T00:00:00"/>
    <s v="Microwave"/>
    <s v="Arthur Moncrieff"/>
    <n v="80"/>
    <x v="148"/>
    <n v="2.5000000000000022E-2"/>
  </r>
  <r>
    <s v="Tokyo"/>
    <s v="Japan"/>
    <x v="2"/>
    <d v="2018-10-09T00:00:00"/>
    <s v="Air conditioner"/>
    <s v="Alexander Uddin"/>
    <n v="700"/>
    <x v="6"/>
    <n v="2.0000000000000018E-2"/>
  </r>
  <r>
    <s v="Paris"/>
    <s v="France"/>
    <x v="1"/>
    <d v="2018-10-09T00:00:00"/>
    <s v="Blender"/>
    <s v="Darren Webb"/>
    <n v="50"/>
    <x v="1"/>
    <n v="4.0000000000000036E-2"/>
  </r>
  <r>
    <s v="Seoul"/>
    <s v="South Korea"/>
    <x v="2"/>
    <d v="2018-10-10T00:00:00"/>
    <s v="Air conditioner"/>
    <s v="Suzanna Davies"/>
    <n v="700"/>
    <x v="9"/>
    <n v="4.0000000000000036E-2"/>
  </r>
  <r>
    <s v="Mexico City"/>
    <s v="Mexico"/>
    <x v="0"/>
    <d v="2018-10-11T00:00:00"/>
    <s v="Iron"/>
    <s v="Paul Smith"/>
    <n v="30"/>
    <x v="27"/>
    <n v="6.6666666666666652E-2"/>
  </r>
  <r>
    <s v="Vienna"/>
    <s v="Austria"/>
    <x v="1"/>
    <d v="2018-10-13T00:00:00"/>
    <s v="Washing Machine"/>
    <s v="Baljinder Anderson"/>
    <n v="800"/>
    <x v="65"/>
    <n v="0.14000000000000001"/>
  </r>
  <r>
    <s v="Seattle"/>
    <s v="USA"/>
    <x v="3"/>
    <d v="2018-10-14T00:00:00"/>
    <s v="Blender"/>
    <s v="Lesleyann Pope"/>
    <n v="50"/>
    <x v="134"/>
    <n v="9.9999999999999978E-2"/>
  </r>
  <r>
    <s v="Toronto"/>
    <s v="Canada"/>
    <x v="3"/>
    <d v="2018-10-15T00:00:00"/>
    <s v="Oven"/>
    <s v="Stephen James"/>
    <n v="500"/>
    <x v="37"/>
    <n v="0"/>
  </r>
  <r>
    <s v="New York"/>
    <s v="USA"/>
    <x v="3"/>
    <d v="2018-10-15T00:00:00"/>
    <s v="Oven"/>
    <s v="Ian Coates"/>
    <n v="500"/>
    <x v="39"/>
    <n v="1.0000000000000009E-2"/>
  </r>
  <r>
    <s v="Delhi"/>
    <s v="India"/>
    <x v="2"/>
    <d v="2018-10-16T00:00:00"/>
    <s v="Ceiling fan"/>
    <s v="David Johnson"/>
    <n v="150"/>
    <x v="253"/>
    <n v="0.14000000000000001"/>
  </r>
  <r>
    <s v="Shanghai"/>
    <s v="China"/>
    <x v="2"/>
    <d v="2018-10-18T00:00:00"/>
    <s v="Refrigerator"/>
    <s v="Michelle Murray"/>
    <n v="1000"/>
    <x v="163"/>
    <n v="0.29000000000000004"/>
  </r>
  <r>
    <s v="Buenos Aires"/>
    <s v="Argentina"/>
    <x v="0"/>
    <d v="2018-10-18T00:00:00"/>
    <s v="Toaster"/>
    <s v="Simon Snape"/>
    <n v="50"/>
    <x v="29"/>
    <n v="0.12"/>
  </r>
  <r>
    <s v="Sydney"/>
    <s v="Australia"/>
    <x v="2"/>
    <d v="2018-10-19T00:00:00"/>
    <s v="Blender"/>
    <s v="James Ricketts"/>
    <n v="50"/>
    <x v="134"/>
    <n v="9.9999999999999978E-2"/>
  </r>
  <r>
    <s v="Bogota"/>
    <s v="Columbia"/>
    <x v="0"/>
    <d v="2018-10-20T00:00:00"/>
    <s v="Washing Machine"/>
    <s v="Antony Westlake"/>
    <n v="800"/>
    <x v="84"/>
    <n v="9.9999999999999978E-2"/>
  </r>
  <r>
    <s v="Tokyo"/>
    <s v="Japan"/>
    <x v="2"/>
    <d v="2018-10-21T00:00:00"/>
    <s v="Iron"/>
    <s v="Nicholas Goude"/>
    <n v="30"/>
    <x v="12"/>
    <n v="9.9999999999999978E-2"/>
  </r>
  <r>
    <s v="Bangalore"/>
    <s v="India"/>
    <x v="2"/>
    <d v="2018-10-23T00:00:00"/>
    <s v="Dishwasher"/>
    <s v="Paresh Mathews"/>
    <n v="500"/>
    <x v="252"/>
    <n v="0.13"/>
  </r>
  <r>
    <s v="Bangkok"/>
    <s v="Thailand"/>
    <x v="2"/>
    <d v="2018-10-24T00:00:00"/>
    <s v="Vacuum Cleaner"/>
    <s v="Alan Procter"/>
    <n v="250"/>
    <x v="106"/>
    <n v="0"/>
  </r>
  <r>
    <s v="Seattle"/>
    <s v="USA"/>
    <x v="3"/>
    <d v="2018-10-24T00:00:00"/>
    <s v="Iron"/>
    <s v="Harold Green"/>
    <n v="30"/>
    <x v="11"/>
    <n v="3.3333333333333326E-2"/>
  </r>
  <r>
    <s v="Mexico City"/>
    <s v="Mexico"/>
    <x v="0"/>
    <d v="2018-10-24T00:00:00"/>
    <s v="Blender"/>
    <s v="Brendon Dyer"/>
    <n v="50"/>
    <x v="29"/>
    <n v="0.12"/>
  </r>
  <r>
    <s v="Kansas City"/>
    <s v="USA"/>
    <x v="3"/>
    <d v="2018-10-25T00:00:00"/>
    <s v="Iron"/>
    <s v="David Rodrigues"/>
    <n v="30"/>
    <x v="11"/>
    <n v="3.3333333333333326E-2"/>
  </r>
  <r>
    <s v="Capetown"/>
    <s v="South Africa"/>
    <x v="1"/>
    <d v="2018-10-25T00:00:00"/>
    <s v="Microwave"/>
    <s v="Helen Cooke"/>
    <n v="80"/>
    <x v="212"/>
    <n v="0.15000000000000002"/>
  </r>
  <r>
    <s v="New York"/>
    <s v="USA"/>
    <x v="3"/>
    <d v="2018-10-26T00:00:00"/>
    <s v="Washing Machine"/>
    <s v="Stephen Cohen"/>
    <n v="800"/>
    <x v="197"/>
    <n v="3.0000000000000027E-2"/>
  </r>
  <r>
    <s v="Tijuana"/>
    <s v="Mexico"/>
    <x v="0"/>
    <d v="2018-10-26T00:00:00"/>
    <s v="Air conditioner"/>
    <s v="Richard Foy"/>
    <n v="700"/>
    <x v="26"/>
    <n v="0.10999999999999999"/>
  </r>
  <r>
    <s v="Madria"/>
    <s v="Spain"/>
    <x v="1"/>
    <d v="2018-10-29T00:00:00"/>
    <s v="Washing Machine"/>
    <s v="Paul Long"/>
    <n v="800"/>
    <x v="271"/>
    <n v="7.999999999999996E-2"/>
  </r>
  <r>
    <s v="Bucharest"/>
    <s v="Romania"/>
    <x v="1"/>
    <d v="2018-10-31T00:00:00"/>
    <s v="Microwave"/>
    <s v="Dell Lockwood"/>
    <n v="80"/>
    <x v="160"/>
    <n v="5.0000000000000044E-2"/>
  </r>
  <r>
    <s v="Tel Aviv"/>
    <s v="Israel"/>
    <x v="1"/>
    <d v="2018-10-31T00:00:00"/>
    <s v="Air conditioner"/>
    <s v="Jacob Percival"/>
    <n v="700"/>
    <x v="242"/>
    <n v="8.9999999999999969E-2"/>
  </r>
  <r>
    <s v="Prague"/>
    <s v="Czech Republic"/>
    <x v="1"/>
    <d v="2018-11-01T00:00:00"/>
    <s v="Toaster"/>
    <s v="Christopher Martin"/>
    <n v="50"/>
    <x v="29"/>
    <n v="0.12"/>
  </r>
  <r>
    <s v="Tijuana"/>
    <s v="Mexico"/>
    <x v="0"/>
    <d v="2018-11-01T00:00:00"/>
    <s v="Toaster"/>
    <s v="Gillian Allnutt"/>
    <n v="50"/>
    <x v="33"/>
    <n v="0.14000000000000001"/>
  </r>
  <r>
    <s v="Birmingham"/>
    <s v="UK"/>
    <x v="1"/>
    <d v="2018-11-03T00:00:00"/>
    <s v="Vacuum Cleaner"/>
    <s v="Philip Collins"/>
    <n v="250"/>
    <x v="87"/>
    <n v="9.9999999999999978E-2"/>
  </r>
  <r>
    <s v="New York"/>
    <s v="USA"/>
    <x v="3"/>
    <d v="2018-11-03T00:00:00"/>
    <s v="Iron"/>
    <s v="Ian Coates"/>
    <n v="30"/>
    <x v="34"/>
    <n v="0.1333333333333333"/>
  </r>
  <r>
    <s v="Paris"/>
    <s v="France"/>
    <x v="1"/>
    <d v="2018-11-03T00:00:00"/>
    <s v="Air conditioner"/>
    <s v="Ketan Bryan"/>
    <n v="700"/>
    <x v="242"/>
    <n v="8.9999999999999969E-2"/>
  </r>
  <r>
    <s v="Kuala Lumpur"/>
    <s v="Malaysia"/>
    <x v="2"/>
    <d v="2018-11-06T00:00:00"/>
    <s v="Iron"/>
    <s v="Stephen MacGregor"/>
    <n v="30"/>
    <x v="27"/>
    <n v="6.6666666666666652E-2"/>
  </r>
  <r>
    <s v="Toronto"/>
    <s v="Canada"/>
    <x v="3"/>
    <d v="2018-11-06T00:00:00"/>
    <s v="Blender"/>
    <s v="Alison Storey"/>
    <n v="50"/>
    <x v="135"/>
    <n v="2.0000000000000018E-2"/>
  </r>
  <r>
    <s v="Shanghai"/>
    <s v="China"/>
    <x v="2"/>
    <d v="2018-11-07T00:00:00"/>
    <s v="Iron"/>
    <s v="Timothy Fraser"/>
    <n v="30"/>
    <x v="36"/>
    <n v="0"/>
  </r>
  <r>
    <s v="San Fransisco"/>
    <s v="USA"/>
    <x v="3"/>
    <d v="2018-11-07T00:00:00"/>
    <s v="Refrigerator"/>
    <s v="James Stephen"/>
    <n v="1000"/>
    <x v="64"/>
    <n v="0.35"/>
  </r>
  <r>
    <s v="Tokyo"/>
    <s v="Japan"/>
    <x v="2"/>
    <d v="2018-11-08T00:00:00"/>
    <s v="Oven"/>
    <s v="Tony Milner"/>
    <n v="500"/>
    <x v="37"/>
    <n v="0"/>
  </r>
  <r>
    <s v="Sydney"/>
    <s v="Australia"/>
    <x v="2"/>
    <d v="2018-11-08T00:00:00"/>
    <s v="Microwave"/>
    <s v="Stephen Neville"/>
    <n v="80"/>
    <x v="38"/>
    <n v="0.13749999999999996"/>
  </r>
  <r>
    <s v="Toronto"/>
    <s v="Canada"/>
    <x v="3"/>
    <d v="2018-11-09T00:00:00"/>
    <s v="Microwave"/>
    <s v="Alison Storey"/>
    <n v="80"/>
    <x v="221"/>
    <n v="9.9999999999999978E-2"/>
  </r>
  <r>
    <s v="Tijuana"/>
    <s v="Mexico"/>
    <x v="0"/>
    <d v="2018-11-09T00:00:00"/>
    <s v="Toaster"/>
    <s v="Paul Skiba"/>
    <n v="50"/>
    <x v="134"/>
    <n v="9.9999999999999978E-2"/>
  </r>
  <r>
    <s v="Houston"/>
    <s v="USA"/>
    <x v="3"/>
    <d v="2018-11-09T00:00:00"/>
    <s v="Iron"/>
    <s v="Rachel Snape"/>
    <n v="30"/>
    <x v="12"/>
    <n v="9.9999999999999978E-2"/>
  </r>
  <r>
    <s v="Mexico City"/>
    <s v="Mexico"/>
    <x v="0"/>
    <d v="2018-11-09T00:00:00"/>
    <s v="Refrigerator"/>
    <s v="James Anthony"/>
    <n v="1000"/>
    <x v="229"/>
    <n v="4.0000000000000036E-2"/>
  </r>
  <r>
    <s v="New York"/>
    <s v="USA"/>
    <x v="3"/>
    <d v="2018-11-10T00:00:00"/>
    <s v="Iron"/>
    <s v="Stephen Cohen"/>
    <n v="30"/>
    <x v="27"/>
    <n v="6.6666666666666652E-2"/>
  </r>
  <r>
    <s v="Athens"/>
    <s v="Greece"/>
    <x v="1"/>
    <d v="2018-11-10T00:00:00"/>
    <s v="Washing Machine"/>
    <s v="Charles Ali"/>
    <n v="800"/>
    <x v="216"/>
    <n v="0.44999999999999996"/>
  </r>
  <r>
    <s v="Shanghai"/>
    <s v="China"/>
    <x v="2"/>
    <d v="2018-11-12T00:00:00"/>
    <s v="Dishwasher"/>
    <s v="Glenys Raymond"/>
    <n v="500"/>
    <x v="170"/>
    <n v="5.0000000000000044E-2"/>
  </r>
  <r>
    <s v="Ho Chi Minh City"/>
    <s v="Vietnam"/>
    <x v="2"/>
    <d v="2018-11-12T00:00:00"/>
    <s v="Air conditioner"/>
    <s v="Rosemary Aziz"/>
    <n v="700"/>
    <x v="147"/>
    <n v="0.14000000000000001"/>
  </r>
  <r>
    <s v="Bangalore"/>
    <s v="India"/>
    <x v="2"/>
    <d v="2018-11-13T00:00:00"/>
    <s v="Coffee grinder"/>
    <s v="Delia Muhammad"/>
    <n v="70"/>
    <x v="72"/>
    <n v="4.2857142857142816E-2"/>
  </r>
  <r>
    <s v="New York"/>
    <s v="USA"/>
    <x v="3"/>
    <d v="2018-11-15T00:00:00"/>
    <s v="Iron"/>
    <s v="Andrew Jones"/>
    <n v="30"/>
    <x v="11"/>
    <n v="3.3333333333333326E-2"/>
  </r>
  <r>
    <s v="Moscow"/>
    <s v="Russia"/>
    <x v="1"/>
    <d v="2018-11-15T00:00:00"/>
    <s v="Washing Machine"/>
    <s v="Darren Brooks"/>
    <n v="800"/>
    <x v="118"/>
    <n v="0.4"/>
  </r>
  <r>
    <s v="Bangkok"/>
    <s v="Thailand"/>
    <x v="2"/>
    <d v="2018-11-16T00:00:00"/>
    <s v="Washing Machine"/>
    <s v="Olive Foster"/>
    <n v="800"/>
    <x v="197"/>
    <n v="3.0000000000000027E-2"/>
  </r>
  <r>
    <s v="San Fransisco"/>
    <s v="USA"/>
    <x v="3"/>
    <d v="2018-11-18T00:00:00"/>
    <s v="Blender"/>
    <s v="Patricia Sewell"/>
    <n v="50"/>
    <x v="33"/>
    <n v="0.14000000000000001"/>
  </r>
  <r>
    <s v="Amsterdam"/>
    <s v="Netherlands"/>
    <x v="1"/>
    <d v="2018-11-18T00:00:00"/>
    <s v="Toaster"/>
    <s v="Allyson Parker"/>
    <n v="50"/>
    <x v="29"/>
    <n v="0.12"/>
  </r>
  <r>
    <s v="Tel Aviv"/>
    <s v="Israel"/>
    <x v="1"/>
    <d v="2018-11-19T00:00:00"/>
    <s v="Refrigerator"/>
    <s v="Deanna Wang"/>
    <n v="1000"/>
    <x v="173"/>
    <n v="0.15000000000000002"/>
  </r>
  <r>
    <s v="Prague"/>
    <s v="Czech Republic"/>
    <x v="1"/>
    <d v="2018-11-20T00:00:00"/>
    <s v="Oven"/>
    <s v="David Stewart"/>
    <n v="500"/>
    <x v="39"/>
    <n v="1.0000000000000009E-2"/>
  </r>
  <r>
    <s v="Los Angeles"/>
    <s v="USA"/>
    <x v="3"/>
    <d v="2018-11-20T00:00:00"/>
    <s v="Toaster"/>
    <s v="Maxine Stockdale"/>
    <n v="50"/>
    <x v="134"/>
    <n v="9.9999999999999978E-2"/>
  </r>
  <r>
    <s v="Moscow"/>
    <s v="Russia"/>
    <x v="1"/>
    <d v="2018-11-21T00:00:00"/>
    <s v="Ceiling fan"/>
    <s v="Rita Hill"/>
    <n v="150"/>
    <x v="124"/>
    <n v="2.0000000000000018E-2"/>
  </r>
  <r>
    <s v="Tijuana"/>
    <s v="Mexico"/>
    <x v="0"/>
    <d v="2018-11-21T00:00:00"/>
    <s v="Iron"/>
    <s v="Stephen Carlin"/>
    <n v="30"/>
    <x v="12"/>
    <n v="9.9999999999999978E-2"/>
  </r>
  <r>
    <s v="Tel Aviv"/>
    <s v="Israel"/>
    <x v="1"/>
    <d v="2018-11-22T00:00:00"/>
    <s v="Refrigerator"/>
    <s v="John Verma"/>
    <n v="1000"/>
    <x v="130"/>
    <n v="0.45999999999999996"/>
  </r>
  <r>
    <s v="Delhi"/>
    <s v="India"/>
    <x v="2"/>
    <d v="2018-11-23T00:00:00"/>
    <s v="Oven"/>
    <s v="Glen Campbell"/>
    <n v="500"/>
    <x v="37"/>
    <n v="0"/>
  </r>
  <r>
    <s v="Tokyo"/>
    <s v="Japan"/>
    <x v="2"/>
    <d v="2018-11-23T00:00:00"/>
    <s v="Toaster"/>
    <s v="Basil Bell"/>
    <n v="50"/>
    <x v="14"/>
    <n v="7.999999999999996E-2"/>
  </r>
  <r>
    <s v="Riyadh"/>
    <s v="Saudi Arabia"/>
    <x v="1"/>
    <d v="2018-11-24T00:00:00"/>
    <s v="Iron"/>
    <s v="Victoria Sherwin"/>
    <n v="30"/>
    <x v="36"/>
    <n v="0"/>
  </r>
  <r>
    <s v="Toronto"/>
    <s v="Canada"/>
    <x v="3"/>
    <d v="2018-11-24T00:00:00"/>
    <s v="Blender"/>
    <s v="Nick Blacklock"/>
    <n v="50"/>
    <x v="59"/>
    <n v="6.0000000000000053E-2"/>
  </r>
  <r>
    <s v="Berlin"/>
    <s v="Germany"/>
    <x v="1"/>
    <d v="2018-11-27T00:00:00"/>
    <s v="Vacuum Cleaner"/>
    <s v="John Gunter"/>
    <n v="250"/>
    <x v="106"/>
    <n v="0"/>
  </r>
  <r>
    <s v="Berlin"/>
    <s v="Germany"/>
    <x v="1"/>
    <d v="2018-11-29T00:00:00"/>
    <s v="Microwave"/>
    <s v="Paul Mannion"/>
    <n v="80"/>
    <x v="176"/>
    <n v="7.4999999999999956E-2"/>
  </r>
  <r>
    <s v="Prague"/>
    <s v="Czech Republic"/>
    <x v="1"/>
    <d v="2018-11-30T00:00:00"/>
    <s v="Microwave"/>
    <s v="Stephen Nolan"/>
    <n v="80"/>
    <x v="148"/>
    <n v="2.5000000000000022E-2"/>
  </r>
  <r>
    <s v="Riyadh"/>
    <s v="Saudi Arabia"/>
    <x v="1"/>
    <d v="2018-11-30T00:00:00"/>
    <s v="Blender"/>
    <s v="Gillian Crawley"/>
    <n v="50"/>
    <x v="1"/>
    <n v="4.0000000000000036E-2"/>
  </r>
  <r>
    <s v="Tijuana"/>
    <s v="Mexico"/>
    <x v="0"/>
    <d v="2018-11-30T00:00:00"/>
    <s v="Iron"/>
    <s v="Timothy Younger"/>
    <n v="30"/>
    <x v="34"/>
    <n v="0.1333333333333333"/>
  </r>
  <r>
    <s v="Rome"/>
    <s v="Italy"/>
    <x v="1"/>
    <d v="2018-12-02T00:00:00"/>
    <s v="Vacuum Cleaner"/>
    <s v="Steven Bell"/>
    <n v="250"/>
    <x v="138"/>
    <n v="4.0000000000000036E-2"/>
  </r>
  <r>
    <s v="Osaka"/>
    <s v="Japan"/>
    <x v="2"/>
    <d v="2018-12-02T00:00:00"/>
    <s v="Washing Machine"/>
    <s v="Neil McAvoy"/>
    <n v="800"/>
    <x v="118"/>
    <n v="0.4"/>
  </r>
  <r>
    <s v="Guangzhou"/>
    <s v="China"/>
    <x v="2"/>
    <d v="2018-12-02T00:00:00"/>
    <s v="Iron"/>
    <s v="Helen Watt"/>
    <n v="30"/>
    <x v="34"/>
    <n v="0.1333333333333333"/>
  </r>
  <r>
    <s v="Osaka"/>
    <s v="Japan"/>
    <x v="2"/>
    <d v="2018-12-04T00:00:00"/>
    <s v="Blender"/>
    <s v="Jill Thompson"/>
    <n v="50"/>
    <x v="29"/>
    <n v="0.12"/>
  </r>
  <r>
    <s v="Vienna"/>
    <s v="Austria"/>
    <x v="1"/>
    <d v="2018-12-04T00:00:00"/>
    <s v="Toaster"/>
    <s v="Paul Munday"/>
    <n v="50"/>
    <x v="1"/>
    <n v="4.0000000000000036E-2"/>
  </r>
  <r>
    <s v="New York"/>
    <s v="USA"/>
    <x v="3"/>
    <d v="2018-12-05T00:00:00"/>
    <s v="Air conditioner"/>
    <s v="Matthew Crowe"/>
    <n v="700"/>
    <x v="180"/>
    <n v="0"/>
  </r>
  <r>
    <s v="Dubai"/>
    <s v="UAE"/>
    <x v="1"/>
    <d v="2018-12-05T00:00:00"/>
    <s v="Toaster"/>
    <s v="Ernie Dyer"/>
    <n v="50"/>
    <x v="59"/>
    <n v="6.0000000000000053E-2"/>
  </r>
  <r>
    <s v="London"/>
    <s v="UK"/>
    <x v="1"/>
    <d v="2018-12-06T00:00:00"/>
    <s v="Refrigerator"/>
    <s v="Damilola Raymond"/>
    <n v="1000"/>
    <x v="76"/>
    <n v="0.18999999999999995"/>
  </r>
  <r>
    <s v="Ho Chi Minh City"/>
    <s v="Vietnam"/>
    <x v="2"/>
    <d v="2018-12-06T00:00:00"/>
    <s v="Refrigerator"/>
    <s v="Sophie Petersen"/>
    <n v="1000"/>
    <x v="0"/>
    <n v="0.41000000000000003"/>
  </r>
  <r>
    <s v="Shanghai"/>
    <s v="China"/>
    <x v="2"/>
    <d v="2018-12-07T00:00:00"/>
    <s v="Washing Machine"/>
    <s v="Craig Johnson"/>
    <n v="800"/>
    <x v="159"/>
    <n v="0.36"/>
  </r>
  <r>
    <s v="Capetown"/>
    <s v="South Africa"/>
    <x v="1"/>
    <d v="2018-12-07T00:00:00"/>
    <s v="Dishwasher"/>
    <s v="Marcus Jacob"/>
    <n v="500"/>
    <x v="216"/>
    <n v="0.12"/>
  </r>
  <r>
    <s v="Cairo"/>
    <s v="Egypt"/>
    <x v="1"/>
    <d v="2018-12-08T00:00:00"/>
    <s v="Oven"/>
    <s v="David Amos"/>
    <n v="500"/>
    <x v="54"/>
    <n v="2.0000000000000018E-2"/>
  </r>
  <r>
    <s v="Tijuana"/>
    <s v="Mexico"/>
    <x v="0"/>
    <d v="2018-12-09T00:00:00"/>
    <s v="Blender"/>
    <s v="Rosemary Hatcher"/>
    <n v="50"/>
    <x v="134"/>
    <n v="9.9999999999999978E-2"/>
  </r>
  <r>
    <s v="Istanbul"/>
    <s v="Turkey"/>
    <x v="1"/>
    <d v="2018-12-10T00:00:00"/>
    <s v="Vacuum Cleaner"/>
    <s v="David Philp"/>
    <n v="250"/>
    <x v="138"/>
    <n v="4.0000000000000036E-2"/>
  </r>
  <r>
    <s v="Sydney"/>
    <s v="Australia"/>
    <x v="2"/>
    <d v="2018-12-11T00:00:00"/>
    <s v="Washing Machine"/>
    <s v="James Ricketts"/>
    <n v="800"/>
    <x v="9"/>
    <n v="0.16000000000000003"/>
  </r>
  <r>
    <s v="Dublin"/>
    <s v="Ireland"/>
    <x v="1"/>
    <d v="2018-12-11T00:00:00"/>
    <s v="Air conditioner"/>
    <s v="Alison Younger"/>
    <n v="700"/>
    <x v="243"/>
    <n v="0.13"/>
  </r>
  <r>
    <s v="Buenos Aires"/>
    <s v="Argentina"/>
    <x v="0"/>
    <d v="2018-12-11T00:00:00"/>
    <s v="Toaster"/>
    <s v="Ian Grant"/>
    <n v="50"/>
    <x v="134"/>
    <n v="9.9999999999999978E-2"/>
  </r>
  <r>
    <s v="Capetown"/>
    <s v="South Africa"/>
    <x v="1"/>
    <d v="2018-12-12T00:00:00"/>
    <s v="Oven"/>
    <s v="Helen Cooke"/>
    <n v="500"/>
    <x v="37"/>
    <n v="0"/>
  </r>
  <r>
    <s v="Capetown"/>
    <s v="South Africa"/>
    <x v="1"/>
    <d v="2018-12-13T00:00:00"/>
    <s v="Washing Machine"/>
    <s v="Nicholas Holloway"/>
    <n v="800"/>
    <x v="262"/>
    <n v="0.27"/>
  </r>
  <r>
    <s v="London"/>
    <s v="UK"/>
    <x v="1"/>
    <d v="2018-12-13T00:00:00"/>
    <s v="Refrigerator"/>
    <s v="James Neville"/>
    <n v="1000"/>
    <x v="259"/>
    <n v="0.27"/>
  </r>
  <r>
    <s v="Vienna"/>
    <s v="Austria"/>
    <x v="1"/>
    <d v="2018-12-15T00:00:00"/>
    <s v="Coffee grinder"/>
    <s v="Gillian Rodrigues"/>
    <n v="70"/>
    <x v="127"/>
    <n v="9.9999999999999978E-2"/>
  </r>
  <r>
    <s v="Kuala Lumpur"/>
    <s v="Malaysia"/>
    <x v="2"/>
    <d v="2018-12-16T00:00:00"/>
    <s v="Oven"/>
    <s v="Valerie Hook"/>
    <n v="500"/>
    <x v="54"/>
    <n v="2.0000000000000018E-2"/>
  </r>
  <r>
    <s v="Santiago"/>
    <s v="Chile"/>
    <x v="0"/>
    <d v="2018-12-16T00:00:00"/>
    <s v="Blender"/>
    <s v="Julia Hammond"/>
    <n v="50"/>
    <x v="135"/>
    <n v="2.0000000000000018E-2"/>
  </r>
  <r>
    <s v="Birmingham"/>
    <s v="UK"/>
    <x v="1"/>
    <d v="2018-12-17T00:00:00"/>
    <s v="Oven"/>
    <s v="Robert Reed"/>
    <n v="500"/>
    <x v="37"/>
    <n v="0"/>
  </r>
  <r>
    <s v="Santiago"/>
    <s v="Chile"/>
    <x v="0"/>
    <d v="2018-12-17T00:00:00"/>
    <s v="Iron"/>
    <s v="Richard James"/>
    <n v="30"/>
    <x v="11"/>
    <n v="3.3333333333333326E-2"/>
  </r>
  <r>
    <s v="Tel Aviv"/>
    <s v="Israel"/>
    <x v="1"/>
    <d v="2018-12-18T00:00:00"/>
    <s v="Dishwasher"/>
    <s v="Thomas Gordon"/>
    <n v="500"/>
    <x v="37"/>
    <n v="0"/>
  </r>
  <r>
    <s v="New York"/>
    <s v="USA"/>
    <x v="3"/>
    <d v="2018-12-19T00:00:00"/>
    <s v="Dishwasher"/>
    <s v="Matthew Crowe"/>
    <n v="500"/>
    <x v="157"/>
    <n v="9.9999999999999978E-2"/>
  </r>
  <r>
    <s v="Delhi"/>
    <s v="India"/>
    <x v="2"/>
    <d v="2018-12-19T00:00:00"/>
    <s v="Microwave"/>
    <s v="David Johnson"/>
    <n v="80"/>
    <x v="221"/>
    <n v="9.9999999999999978E-2"/>
  </r>
  <r>
    <s v="Paris"/>
    <s v="France"/>
    <x v="1"/>
    <d v="2018-12-22T00:00:00"/>
    <s v="Vacuum Cleaner"/>
    <s v="Rory Bullion"/>
    <n v="250"/>
    <x v="62"/>
    <n v="2.8000000000000025E-2"/>
  </r>
  <r>
    <s v="Tel Aviv"/>
    <s v="Israel"/>
    <x v="1"/>
    <d v="2018-12-22T00:00:00"/>
    <s v="Ceiling fan"/>
    <s v="Rebecca Delo"/>
    <n v="150"/>
    <x v="141"/>
    <n v="4.0000000000000036E-2"/>
  </r>
  <r>
    <s v="Tokyo"/>
    <s v="Japan"/>
    <x v="2"/>
    <d v="2018-12-22T00:00:00"/>
    <s v="Dishwasher"/>
    <s v="Pauline Pope"/>
    <n v="500"/>
    <x v="54"/>
    <n v="2.0000000000000018E-2"/>
  </r>
  <r>
    <s v="Bangkok"/>
    <s v="Thailand"/>
    <x v="2"/>
    <d v="2018-12-25T00:00:00"/>
    <s v="Coffee grinder"/>
    <s v="Nicole Marshall"/>
    <n v="70"/>
    <x v="38"/>
    <n v="1.4285714285714235E-2"/>
  </r>
  <r>
    <s v="Tel Aviv"/>
    <s v="Israel"/>
    <x v="1"/>
    <d v="2018-12-27T00:00:00"/>
    <s v="Vacuum Cleaner"/>
    <s v="Rebecca Delo"/>
    <n v="250"/>
    <x v="256"/>
    <n v="0.14800000000000002"/>
  </r>
  <r>
    <s v="Bangkok"/>
    <s v="Thailand"/>
    <x v="2"/>
    <d v="2018-12-28T00:00:00"/>
    <s v="Toaster"/>
    <s v="Olive Foster"/>
    <n v="50"/>
    <x v="135"/>
    <n v="2.0000000000000018E-2"/>
  </r>
  <r>
    <s v="Mexico City"/>
    <s v="Mexico"/>
    <x v="0"/>
    <d v="2018-12-30T00:00:00"/>
    <s v="Blender"/>
    <s v="James Anthony"/>
    <n v="50"/>
    <x v="1"/>
    <n v="4.0000000000000036E-2"/>
  </r>
  <r>
    <s v="Jerusalem"/>
    <s v="Israel"/>
    <x v="1"/>
    <d v="2018-12-30T00:00:00"/>
    <s v="Iron"/>
    <s v="William Collins"/>
    <n v="30"/>
    <x v="36"/>
    <n v="0"/>
  </r>
  <r>
    <s v="Kansas City"/>
    <s v="USA"/>
    <x v="3"/>
    <d v="2018-12-30T00:00:00"/>
    <s v="Coffee grinder"/>
    <s v="Christina Pedley"/>
    <n v="70"/>
    <x v="38"/>
    <n v="1.4285714285714235E-2"/>
  </r>
  <r>
    <s v="Bangkok"/>
    <s v="Thailand"/>
    <x v="2"/>
    <d v="2018-12-31T00:00:00"/>
    <s v="Iron"/>
    <s v="Martin Gee"/>
    <n v="30"/>
    <x v="11"/>
    <n v="3.3333333333333326E-2"/>
  </r>
  <r>
    <s v="Bangalore"/>
    <s v="India"/>
    <x v="2"/>
    <d v="2018-12-31T00:00:00"/>
    <s v="Microwave"/>
    <s v="Stuart Hunter"/>
    <n v="80"/>
    <x v="160"/>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x v="0"/>
    <n v="3270"/>
    <n v="3272"/>
    <n v="3144.02001953125"/>
    <n v="3186.6298828125"/>
    <n v="4411400"/>
    <s v="AMZN"/>
  </r>
  <r>
    <x v="1"/>
    <n v="3166.01000976562"/>
    <n v="3223.3798828125"/>
    <n v="3165.06005859375"/>
    <n v="3218.51000976562"/>
    <n v="2655500"/>
    <s v="AMZN"/>
  </r>
  <r>
    <x v="2"/>
    <n v="3146.47998046875"/>
    <n v="3197.51000976562"/>
    <n v="3131.15991210937"/>
    <n v="3138.3798828125"/>
    <n v="4394800"/>
    <s v="AMZN"/>
  </r>
  <r>
    <x v="3"/>
    <n v="3157"/>
    <n v="3208.5400390625"/>
    <n v="3155"/>
    <n v="3162.15991210937"/>
    <n v="3514500"/>
    <s v="AMZN"/>
  </r>
  <r>
    <x v="4"/>
    <n v="3180"/>
    <n v="3190.63989257812"/>
    <n v="3142.19995117187"/>
    <n v="3182.69995117187"/>
    <n v="3537700"/>
    <s v="AMZN"/>
  </r>
  <r>
    <x v="5"/>
    <n v="3148.01000976562"/>
    <n v="3156.3798828125"/>
    <n v="3110"/>
    <n v="3114.2099609375"/>
    <n v="3683400"/>
    <s v="AMZN"/>
  </r>
  <r>
    <x v="6"/>
    <n v="3120"/>
    <n v="3142.13989257812"/>
    <n v="3086"/>
    <n v="3120.830078125"/>
    <n v="3514600"/>
    <s v="AMZN"/>
  </r>
  <r>
    <x v="7"/>
    <n v="3128.43994140625"/>
    <n v="3189.94995117187"/>
    <n v="3122.080078125"/>
    <n v="3165.88989257812"/>
    <n v="3321200"/>
    <s v="AMZN"/>
  </r>
  <r>
    <x v="8"/>
    <n v="3167.52001953125"/>
    <n v="3178"/>
    <n v="3120.59008789062"/>
    <n v="3127.46997070312"/>
    <n v="3070900"/>
    <s v="AMZN"/>
  </r>
  <r>
    <x v="9"/>
    <n v="3123.02001953125"/>
    <n v="3142.55004882812"/>
    <n v="3095.169921875"/>
    <n v="3104.25"/>
    <n v="4244000"/>
    <s v="AMZN"/>
  </r>
  <r>
    <x v="10"/>
    <n v="3107"/>
    <n v="3145"/>
    <n v="3096"/>
    <n v="3120.76000976562"/>
    <n v="3305100"/>
    <s v="AMZN"/>
  </r>
  <r>
    <x v="11"/>
    <n v="3181.98999023437"/>
    <n v="3279.80004882812"/>
    <n v="3175"/>
    <n v="3263.3798828125"/>
    <n v="5309800"/>
    <s v="AMZN"/>
  </r>
  <r>
    <x v="12"/>
    <n v="3293"/>
    <n v="3348.55004882812"/>
    <n v="3289.57006835937"/>
    <n v="3306.98999023437"/>
    <n v="4936100"/>
    <s v="AMZN"/>
  </r>
  <r>
    <x v="13"/>
    <n v="3304.31005859375"/>
    <n v="3321.90991210937"/>
    <n v="3283.15991210937"/>
    <n v="3292.22998046875"/>
    <n v="2821900"/>
    <s v="AMZN"/>
  </r>
  <r>
    <x v="14"/>
    <n v="3328.5"/>
    <n v="3363.88989257812"/>
    <n v="3243.14990234375"/>
    <n v="3294"/>
    <n v="3749800"/>
    <s v="AMZN"/>
  </r>
  <r>
    <x v="15"/>
    <n v="3296.36010742187"/>
    <n v="3338"/>
    <n v="3282.8701171875"/>
    <n v="3326.1298828125"/>
    <n v="2955200"/>
    <s v="AMZN"/>
  </r>
  <r>
    <x v="16"/>
    <n v="3341.48999023437"/>
    <n v="3346.52001953125"/>
    <n v="3207.080078125"/>
    <n v="3232.580078125"/>
    <n v="4660200"/>
    <s v="AMZN"/>
  </r>
  <r>
    <x v="17"/>
    <n v="3235.0400390625"/>
    <n v="3301.67993164062"/>
    <n v="3228.68994140625"/>
    <n v="3237.6201171875"/>
    <n v="3149200"/>
    <s v="AMZN"/>
  </r>
  <r>
    <x v="18"/>
    <n v="3230"/>
    <n v="3236.98999023437"/>
    <n v="3184.55004882812"/>
    <n v="3206.19995117187"/>
    <n v="4293600"/>
    <s v="AMZN"/>
  </r>
  <r>
    <x v="19"/>
    <n v="3242.36010742187"/>
    <n v="3350.26000976562"/>
    <n v="3235.03002929687"/>
    <n v="3342.8798828125"/>
    <n v="4160200"/>
    <s v="AMZN"/>
  </r>
  <r>
    <x v="20"/>
    <n v="3380"/>
    <n v="3427.73999023437"/>
    <n v="3361.1298828125"/>
    <n v="3380"/>
    <n v="7098600"/>
    <s v="AMZN"/>
  </r>
  <r>
    <x v="21"/>
    <n v="3425.01000976562"/>
    <n v="3434"/>
    <n v="3308.6201171875"/>
    <n v="3312.53002929687"/>
    <n v="7088800"/>
    <s v="AMZN"/>
  </r>
  <r>
    <x v="22"/>
    <n v="3330"/>
    <n v="3347"/>
    <n v="3277.75"/>
    <n v="3331"/>
    <n v="3670700"/>
    <s v="AMZN"/>
  </r>
  <r>
    <x v="23"/>
    <n v="3319"/>
    <n v="3377"/>
    <n v="3302.7099609375"/>
    <n v="3352.14990234375"/>
    <n v="3620800"/>
    <s v="AMZN"/>
  </r>
  <r>
    <x v="24"/>
    <n v="3358.5"/>
    <n v="3365"/>
    <n v="3304"/>
    <n v="3322.93994140625"/>
    <n v="3257400"/>
    <s v="AMZN"/>
  </r>
  <r>
    <x v="25"/>
    <n v="3312.48999023437"/>
    <n v="3338"/>
    <n v="3297.84008789062"/>
    <n v="3305"/>
    <n v="2203500"/>
    <s v="AMZN"/>
  </r>
  <r>
    <x v="26"/>
    <n v="3314"/>
    <n v="3317.94995117187"/>
    <n v="3254"/>
    <n v="3286.580078125"/>
    <n v="3151600"/>
    <s v="AMZN"/>
  </r>
  <r>
    <x v="27"/>
    <n v="3292"/>
    <n v="3292"/>
    <n v="3248.06005859375"/>
    <n v="3262.1298828125"/>
    <n v="2301400"/>
    <s v="AMZN"/>
  </r>
  <r>
    <x v="28"/>
    <n v="3250"/>
    <n v="3280.25"/>
    <n v="3233.31005859375"/>
    <n v="3277.7099609375"/>
    <n v="2335300"/>
    <s v="AMZN"/>
  </r>
  <r>
    <x v="29"/>
    <n v="3254.05004882812"/>
    <n v="3308.30004882812"/>
    <n v="3253.59008789062"/>
    <n v="3268.94995117187"/>
    <n v="2574700"/>
    <s v="AMZN"/>
  </r>
  <r>
    <x v="30"/>
    <n v="3263.60009765625"/>
    <n v="3320.90991210937"/>
    <n v="3259.5"/>
    <n v="3308.63989257812"/>
    <n v="3297500"/>
    <s v="AMZN"/>
  </r>
  <r>
    <x v="31"/>
    <n v="3282.419921875"/>
    <n v="3338"/>
    <n v="3273.93994140625"/>
    <n v="3328.22998046875"/>
    <n v="3027400"/>
    <s v="AMZN"/>
  </r>
  <r>
    <x v="32"/>
    <n v="3328.22998046875"/>
    <n v="3333.5"/>
    <n v="3245.75"/>
    <n v="3249.89990234375"/>
    <n v="4305200"/>
    <s v="AMZN"/>
  </r>
  <r>
    <x v="33"/>
    <n v="3208.1298828125"/>
    <n v="3232.32006835937"/>
    <n v="3172.26000976562"/>
    <n v="3180.73999023437"/>
    <n v="3515700"/>
    <s v="AMZN"/>
  </r>
  <r>
    <x v="34"/>
    <n v="3127.03002929687"/>
    <n v="3204.72998046875"/>
    <n v="3093.60009765625"/>
    <n v="3194.5"/>
    <n v="4677200"/>
    <s v="AMZN"/>
  </r>
  <r>
    <x v="35"/>
    <n v="3166.75"/>
    <n v="3171.22998046875"/>
    <n v="3125.3798828125"/>
    <n v="3159.53002929687"/>
    <n v="3011300"/>
    <s v="AMZN"/>
  </r>
  <r>
    <x v="36"/>
    <n v="3136.73999023437"/>
    <n v="3178.26000976562"/>
    <n v="3047.76000976562"/>
    <n v="3057.15991210937"/>
    <n v="4533800"/>
    <s v="AMZN"/>
  </r>
  <r>
    <x v="37"/>
    <n v="3095.19995117187"/>
    <n v="3122.43994140625"/>
    <n v="3036.69995117187"/>
    <n v="3092.92993164062"/>
    <n v="4275900"/>
    <s v="AMZN"/>
  </r>
  <r>
    <x v="38"/>
    <n v="3127.88989257812"/>
    <n v="3149.56005859375"/>
    <n v="3097.98999023437"/>
    <n v="3146.13989257812"/>
    <n v="2729100"/>
    <s v="AMZN"/>
  </r>
  <r>
    <x v="39"/>
    <n v="3143.46997070312"/>
    <n v="3163.52001953125"/>
    <n v="3087.1201171875"/>
    <n v="3094.53002929687"/>
    <n v="2595800"/>
    <s v="AMZN"/>
  </r>
  <r>
    <x v="40"/>
    <n v="3081.17993164062"/>
    <n v="3107.78002929687"/>
    <n v="2995"/>
    <n v="3005"/>
    <n v="3988700"/>
    <s v="AMZN"/>
  </r>
  <r>
    <x v="41"/>
    <n v="3012"/>
    <n v="3058.1298828125"/>
    <n v="2945.42993164062"/>
    <n v="2977.57006835937"/>
    <n v="5481600"/>
    <s v="AMZN"/>
  </r>
  <r>
    <x v="42"/>
    <n v="3005"/>
    <n v="3009"/>
    <n v="2881"/>
    <n v="3000.4599609375"/>
    <n v="5388600"/>
    <s v="AMZN"/>
  </r>
  <r>
    <x v="43"/>
    <n v="3015"/>
    <n v="3064.59008789062"/>
    <n v="2951.31005859375"/>
    <n v="2951.94995117187"/>
    <n v="4185000"/>
    <s v="AMZN"/>
  </r>
  <r>
    <x v="44"/>
    <n v="3017.98999023437"/>
    <n v="3090.9599609375"/>
    <n v="3005.14990234375"/>
    <n v="3062.85009765625"/>
    <n v="4030000"/>
    <s v="AMZN"/>
  </r>
  <r>
    <x v="45"/>
    <n v="3098.44995117187"/>
    <n v="3116.4599609375"/>
    <n v="3030.05004882812"/>
    <n v="3057.63989257812"/>
    <n v="3012500"/>
    <s v="AMZN"/>
  </r>
  <r>
    <x v="46"/>
    <n v="3104.01000976562"/>
    <n v="3131.78002929687"/>
    <n v="3082.92993164062"/>
    <n v="3113.59008789062"/>
    <n v="2776400"/>
    <s v="AMZN"/>
  </r>
  <r>
    <x v="47"/>
    <n v="3075"/>
    <n v="3098.97998046875"/>
    <n v="3045.5"/>
    <n v="3089.48999023437"/>
    <n v="2421900"/>
    <s v="AMZN"/>
  </r>
  <r>
    <x v="48"/>
    <n v="3074.57006835937"/>
    <n v="3082.23999023437"/>
    <n v="3032.09008789062"/>
    <n v="3081.67993164062"/>
    <n v="2913600"/>
    <s v="AMZN"/>
  </r>
  <r>
    <x v="49"/>
    <n v="3104.96997070312"/>
    <n v="3128.90991210937"/>
    <n v="3075.86010742187"/>
    <n v="3091.86010742187"/>
    <n v="2538800"/>
    <s v="AMZN"/>
  </r>
  <r>
    <x v="50"/>
    <n v="3073.21997070312"/>
    <n v="3173.05004882812"/>
    <n v="3070.21997070312"/>
    <n v="3135.72998046875"/>
    <n v="3118600"/>
    <s v="AMZN"/>
  </r>
  <r>
    <x v="51"/>
    <n v="3101"/>
    <n v="3116.6298828125"/>
    <n v="3025"/>
    <n v="3027.98999023437"/>
    <n v="3649600"/>
    <s v="AMZN"/>
  </r>
  <r>
    <x v="52"/>
    <n v="3029.22998046875"/>
    <n v="3077.2900390625"/>
    <n v="3016.6298828125"/>
    <n v="3074.9599609375"/>
    <n v="4625400"/>
    <s v="AMZN"/>
  </r>
  <r>
    <x v="53"/>
    <n v="3067.85009765625"/>
    <n v="3126.580078125"/>
    <n v="3060.05004882812"/>
    <n v="3110.8701171875"/>
    <n v="2902200"/>
    <s v="AMZN"/>
  </r>
  <r>
    <x v="54"/>
    <n v="3127"/>
    <n v="3182"/>
    <n v="3120.85009765625"/>
    <n v="3137.5"/>
    <n v="3817300"/>
    <s v="AMZN"/>
  </r>
  <r>
    <x v="55"/>
    <n v="3151.0400390625"/>
    <n v="3160.31005859375"/>
    <n v="3085.14990234375"/>
    <n v="3087.07006835937"/>
    <n v="2959000"/>
    <s v="AMZN"/>
  </r>
  <r>
    <x v="56"/>
    <n v="3072.98999023437"/>
    <n v="3109.78002929687"/>
    <n v="3037.13989257812"/>
    <n v="3046.26000976562"/>
    <n v="3563500"/>
    <s v="AMZN"/>
  </r>
  <r>
    <x v="57"/>
    <n v="3044.06005859375"/>
    <n v="3056.65991210937"/>
    <n v="2996"/>
    <n v="3052.03002929687"/>
    <n v="3312900"/>
    <s v="AMZN"/>
  </r>
  <r>
    <x v="58"/>
    <n v="3055.43994140625"/>
    <n v="3091.25"/>
    <n v="3028.44995117187"/>
    <n v="3075.72998046875"/>
    <n v="2746000"/>
    <s v="AMZN"/>
  </r>
  <r>
    <x v="59"/>
    <n v="3070.01000976562"/>
    <n v="3073"/>
    <n v="3034"/>
    <n v="3055.2900390625"/>
    <n v="2337600"/>
    <s v="AMZN"/>
  </r>
  <r>
    <x v="60"/>
    <n v="3064.06005859375"/>
    <n v="3119.330078125"/>
    <n v="3062.5"/>
    <n v="3094.080078125"/>
    <n v="3093900"/>
    <s v="AMZN"/>
  </r>
  <r>
    <x v="61"/>
    <n v="3117.93994140625"/>
    <n v="3162.43994140625"/>
    <n v="3115.55004882812"/>
    <n v="3161"/>
    <n v="2940300"/>
    <s v="AMZN"/>
  </r>
  <r>
    <x v="62"/>
    <n v="3173"/>
    <n v="3235.9599609375"/>
    <n v="3161.23999023437"/>
    <n v="3226.72998046875"/>
    <n v="3334900"/>
    <s v="AMZN"/>
  </r>
  <r>
    <x v="63"/>
    <n v="3223.75"/>
    <n v="3247.31005859375"/>
    <n v="3217.0400390625"/>
    <n v="3223.82006835937"/>
    <n v="2537800"/>
    <s v="AMZN"/>
  </r>
  <r>
    <x v="64"/>
    <n v="3233.80004882812"/>
    <n v="3303.61010742187"/>
    <n v="3223.64990234375"/>
    <n v="3279.38989257812"/>
    <n v="3346200"/>
    <s v="AMZN"/>
  </r>
  <r>
    <x v="65"/>
    <n v="3310.89990234375"/>
    <n v="3324.5"/>
    <n v="3292"/>
    <n v="3299.30004882812"/>
    <n v="2812100"/>
    <s v="AMZN"/>
  </r>
  <r>
    <x v="66"/>
    <n v="3304.69995117187"/>
    <n v="3372.19995117187"/>
    <n v="3288.89990234375"/>
    <n v="3372.19995117187"/>
    <n v="4341500"/>
    <s v="AMZN"/>
  </r>
  <r>
    <x v="67"/>
    <n v="3355.2099609375"/>
    <n v="3395.0400390625"/>
    <n v="3351.14990234375"/>
    <n v="3379.38989257812"/>
    <n v="3281800"/>
    <s v="AMZN"/>
  </r>
  <r>
    <x v="68"/>
    <n v="3400.85009765625"/>
    <n v="3432"/>
    <n v="3395.6298828125"/>
    <n v="3400"/>
    <n v="3315800"/>
    <s v="AMZN"/>
  </r>
  <r>
    <x v="69"/>
    <n v="3404.0400390625"/>
    <n v="3404.1298828125"/>
    <n v="3326"/>
    <n v="3333"/>
    <n v="3145200"/>
    <s v="AMZN"/>
  </r>
  <r>
    <x v="70"/>
    <n v="3371"/>
    <n v="3397"/>
    <n v="3352"/>
    <n v="3379.09008789062"/>
    <n v="3233600"/>
    <s v="AMZN"/>
  </r>
  <r>
    <x v="71"/>
    <n v="3380"/>
    <n v="3406.80004882812"/>
    <n v="3355.59008789062"/>
    <n v="3399.43994140625"/>
    <n v="3186000"/>
    <s v="AMZN"/>
  </r>
  <r>
    <x v="72"/>
    <n v="3390.330078125"/>
    <n v="3435.92993164062"/>
    <n v="3360.15991210937"/>
    <n v="3372.01000976562"/>
    <n v="2725400"/>
    <s v="AMZN"/>
  </r>
  <r>
    <x v="73"/>
    <n v="3373.60009765625"/>
    <n v="3382.98999023437"/>
    <n v="3316"/>
    <n v="3334.68994140625"/>
    <n v="2623000"/>
    <s v="AMZN"/>
  </r>
  <r>
    <x v="74"/>
    <n v="3316"/>
    <n v="3362.86010742187"/>
    <n v="3303.81005859375"/>
    <n v="3362.02001953125"/>
    <n v="2211200"/>
    <s v="AMZN"/>
  </r>
  <r>
    <x v="75"/>
    <n v="3371.67993164062"/>
    <n v="3372.8701171875"/>
    <n v="3301.44995117187"/>
    <n v="3309.0400390625"/>
    <n v="2580600"/>
    <s v="AMZN"/>
  </r>
  <r>
    <x v="76"/>
    <n v="3319.10009765625"/>
    <n v="3375"/>
    <n v="3308.5"/>
    <n v="3340.8798828125"/>
    <n v="3192800"/>
    <s v="AMZN"/>
  </r>
  <r>
    <x v="77"/>
    <n v="3348"/>
    <n v="3428.44995117187"/>
    <n v="3330.93994140625"/>
    <n v="3409"/>
    <n v="4880700"/>
    <s v="AMZN"/>
  </r>
  <r>
    <x v="78"/>
    <n v="3443.46997070312"/>
    <n v="3460"/>
    <n v="3398.01000976562"/>
    <n v="3417.42993164062"/>
    <n v="3827100"/>
    <s v="AMZN"/>
  </r>
  <r>
    <x v="79"/>
    <n v="3434.80004882812"/>
    <n v="3489.8798828125"/>
    <n v="3425"/>
    <n v="3458.5"/>
    <n v="4631900"/>
    <s v="AMZN"/>
  </r>
  <r>
    <x v="80"/>
    <n v="3505.10009765625"/>
    <n v="3514.44995117187"/>
    <n v="3435"/>
    <n v="3471.31005859375"/>
    <n v="7682400"/>
    <s v="AMZN"/>
  </r>
  <r>
    <x v="81"/>
    <n v="3525.1201171875"/>
    <n v="3554"/>
    <n v="3462.5"/>
    <n v="3467.419921875"/>
    <n v="7009300"/>
    <s v="AMZN"/>
  </r>
  <r>
    <x v="82"/>
    <n v="3484.72998046875"/>
    <n v="3486.64990234375"/>
    <n v="3372.69995117187"/>
    <n v="3386.48999023437"/>
    <n v="5875500"/>
    <s v="AMZN"/>
  </r>
  <r>
    <x v="83"/>
    <n v="3356.18994140625"/>
    <n v="3367.97998046875"/>
    <n v="3272.1298828125"/>
    <n v="3311.8701171875"/>
    <n v="5439400"/>
    <s v="AMZN"/>
  </r>
  <r>
    <x v="84"/>
    <n v="3338.86010742187"/>
    <n v="3354.69995117187"/>
    <n v="3264.36010742187"/>
    <n v="3270.5400390625"/>
    <n v="3711300"/>
    <s v="AMZN"/>
  </r>
  <r>
    <x v="85"/>
    <n v="3270"/>
    <n v="3314.39990234375"/>
    <n v="3247.19995117187"/>
    <n v="3306.3701171875"/>
    <n v="4447700"/>
    <s v="AMZN"/>
  </r>
  <r>
    <x v="86"/>
    <n v="3319.09008789062"/>
    <n v="3330.88989257812"/>
    <n v="3289.07006835937"/>
    <n v="3291.61010742187"/>
    <n v="4710300"/>
    <s v="AMZN"/>
  </r>
  <r>
    <x v="87"/>
    <n v="3282.32006835937"/>
    <n v="3283"/>
    <n v="3190"/>
    <n v="3190.48999023437"/>
    <n v="5838600"/>
    <s v="AMZN"/>
  </r>
  <r>
    <x v="88"/>
    <n v="3136.28002929687"/>
    <n v="3238"/>
    <n v="3127.3701171875"/>
    <n v="3223.90991210937"/>
    <n v="4619800"/>
    <s v="AMZN"/>
  </r>
  <r>
    <x v="89"/>
    <n v="3185"/>
    <n v="3207.93994140625"/>
    <n v="3133.10009765625"/>
    <n v="3151.93994140625"/>
    <n v="4936400"/>
    <s v="AMZN"/>
  </r>
  <r>
    <x v="90"/>
    <n v="3185.46997070312"/>
    <n v="3203.84008789062"/>
    <n v="3133"/>
    <n v="3161.46997070312"/>
    <n v="3350900"/>
    <s v="AMZN"/>
  </r>
  <r>
    <x v="91"/>
    <n v="3185.56005859375"/>
    <n v="3228.86010742187"/>
    <n v="3183"/>
    <n v="3222.89990234375"/>
    <n v="3325000"/>
    <s v="AMZN"/>
  </r>
  <r>
    <x v="92"/>
    <n v="3245.92993164062"/>
    <n v="3292.75"/>
    <n v="3234.59008789062"/>
    <n v="3270.38989257812"/>
    <n v="3723900"/>
    <s v="AMZN"/>
  </r>
  <r>
    <x v="93"/>
    <n v="3292.580078125"/>
    <n v="3312"/>
    <n v="3230.3701171875"/>
    <n v="3232.28002929687"/>
    <n v="2828400"/>
    <s v="AMZN"/>
  </r>
  <r>
    <x v="94"/>
    <n v="3195"/>
    <n v="3234.75"/>
    <n v="3184"/>
    <n v="3231.80004882812"/>
    <n v="2679700"/>
    <s v="AMZN"/>
  </r>
  <r>
    <x v="95"/>
    <n v="3244.39990234375"/>
    <n v="3259.67993164062"/>
    <n v="3236.17993164062"/>
    <n v="3247.67993164062"/>
    <n v="2633200"/>
    <s v="AMZN"/>
  </r>
  <r>
    <x v="96"/>
    <n v="3250"/>
    <n v="3256.68994140625"/>
    <n v="3197.01000976562"/>
    <n v="3203.080078125"/>
    <n v="4104900"/>
    <s v="AMZN"/>
  </r>
  <r>
    <x v="97"/>
    <n v="3215.5"/>
    <n v="3257.94995117187"/>
    <n v="3210.5"/>
    <n v="3244.98999023437"/>
    <n v="2422800"/>
    <s v="AMZN"/>
  </r>
  <r>
    <x v="98"/>
    <n v="3266.669921875"/>
    <n v="3279.82006835937"/>
    <n v="3213.76000976562"/>
    <n v="3259.05004882812"/>
    <n v="3261100"/>
    <s v="AMZN"/>
  </r>
  <r>
    <x v="99"/>
    <n v="3274.59008789062"/>
    <n v="3295.72998046875"/>
    <n v="3258.51000976562"/>
    <n v="3265.15991210937"/>
    <n v="2384000"/>
    <s v="AMZN"/>
  </r>
  <r>
    <x v="100"/>
    <n v="3256"/>
    <n v="3260.36010742187"/>
    <n v="3230.0400390625"/>
    <n v="3230.11010742187"/>
    <n v="2561200"/>
    <s v="AMZN"/>
  </r>
  <r>
    <x v="101"/>
    <n v="3242"/>
    <n v="3247.98999023437"/>
    <n v="3219.69995117187"/>
    <n v="3223.07006835937"/>
    <n v="2329800"/>
    <s v="AMZN"/>
  </r>
  <r>
    <x v="102"/>
    <n v="3243.5"/>
    <n v="3250.97998046875"/>
    <n v="3209.06005859375"/>
    <n v="3218.64990234375"/>
    <n v="2430000"/>
    <s v="AMZN"/>
  </r>
  <r>
    <x v="103"/>
    <n v="3223.10009765625"/>
    <n v="3235"/>
    <n v="3208"/>
    <n v="3233.98999023437"/>
    <n v="2014500"/>
    <s v="AMZN"/>
  </r>
  <r>
    <x v="104"/>
    <n v="3204.22998046875"/>
    <n v="3214.43994140625"/>
    <n v="3184.03002929687"/>
    <n v="3187.01000976562"/>
    <n v="2398300"/>
    <s v="AMZN"/>
  </r>
  <r>
    <x v="105"/>
    <n v="3212"/>
    <n v="3221"/>
    <n v="3198.81005859375"/>
    <n v="3206.21997070312"/>
    <n v="2249700"/>
    <s v="AMZN"/>
  </r>
  <r>
    <x v="106"/>
    <n v="3197.330078125"/>
    <n v="3208"/>
    <n v="3172.19995117187"/>
    <n v="3198.01000976562"/>
    <n v="2215800"/>
    <s v="AMZN"/>
  </r>
  <r>
    <x v="107"/>
    <n v="3222.61010742187"/>
    <n v="3279.53002929687"/>
    <n v="3218.01000976562"/>
    <n v="3264.11010742187"/>
    <n v="3416700"/>
    <s v="AMZN"/>
  </r>
  <r>
    <x v="108"/>
    <n v="3272.8701171875"/>
    <n v="3297.580078125"/>
    <n v="3270.69995117187"/>
    <n v="3281.14990234375"/>
    <n v="2455500"/>
    <s v="AMZN"/>
  </r>
  <r>
    <x v="109"/>
    <n v="3282.01000976562"/>
    <n v="3351"/>
    <n v="3281.14990234375"/>
    <n v="3349.64990234375"/>
    <n v="3476500"/>
    <s v="AMZN"/>
  </r>
  <r>
    <x v="110"/>
    <n v="3349.64990234375"/>
    <n v="3366.580078125"/>
    <n v="3333.44995117187"/>
    <n v="3346.830078125"/>
    <n v="2817400"/>
    <s v="AMZN"/>
  </r>
  <r>
    <x v="111"/>
    <n v="3346.830078125"/>
    <n v="3385"/>
    <n v="3335.5"/>
    <n v="3383.8701171875"/>
    <n v="2569700"/>
    <s v="AMZN"/>
  </r>
  <r>
    <x v="112"/>
    <n v="3384"/>
    <n v="3396.98999023437"/>
    <n v="3363.11010742187"/>
    <n v="3383.1298828125"/>
    <n v="2426200"/>
    <s v="AMZN"/>
  </r>
  <r>
    <x v="113"/>
    <n v="3392"/>
    <n v="3426.35009765625"/>
    <n v="3360.53002929687"/>
    <n v="3415.25"/>
    <n v="4202800"/>
    <s v="AMZN"/>
  </r>
  <r>
    <x v="114"/>
    <n v="3403.17993164062"/>
    <n v="3497.19995117187"/>
    <n v="3401"/>
    <n v="3489.23999023437"/>
    <n v="5136500"/>
    <s v="AMZN"/>
  </r>
  <r>
    <x v="115"/>
    <n v="3479.98999023437"/>
    <n v="3507"/>
    <n v="3473.7099609375"/>
    <n v="3486.89990234375"/>
    <n v="5247700"/>
    <s v="AMZN"/>
  </r>
  <r>
    <x v="116"/>
    <n v="3476.419921875"/>
    <n v="3482"/>
    <n v="3434"/>
    <n v="3453.9599609375"/>
    <n v="3277100"/>
    <s v="AMZN"/>
  </r>
  <r>
    <x v="117"/>
    <n v="3458.06005859375"/>
    <n v="3523.78002929687"/>
    <n v="3456.09008789062"/>
    <n v="3505.43994140625"/>
    <n v="3345100"/>
    <s v="AMZN"/>
  </r>
  <r>
    <x v="118"/>
    <n v="3505"/>
    <n v="3521"/>
    <n v="3483.19995117187"/>
    <n v="3503.82006835937"/>
    <n v="2813300"/>
    <s v="AMZN"/>
  </r>
  <r>
    <x v="119"/>
    <n v="3507.63989257812"/>
    <n v="3524.86010742187"/>
    <n v="3430.85009765625"/>
    <n v="3449.080078125"/>
    <n v="3832000"/>
    <s v="AMZN"/>
  </r>
  <r>
    <x v="120"/>
    <n v="3464"/>
    <n v="3464.82006835937"/>
    <n v="3394.17993164062"/>
    <n v="3401.4599609375"/>
    <n v="3941000"/>
    <s v="AMZN"/>
  </r>
  <r>
    <x v="121"/>
    <n v="3416"/>
    <n v="3448"/>
    <n v="3413.51000976562"/>
    <n v="3443.88989257812"/>
    <n v="2242800"/>
    <s v="AMZN"/>
  </r>
  <r>
    <x v="122"/>
    <n v="3438.82006835937"/>
    <n v="3456.03002929687"/>
    <n v="3423.03002929687"/>
    <n v="3448.13989257812"/>
    <n v="2098400"/>
    <s v="AMZN"/>
  </r>
  <r>
    <x v="123"/>
    <n v="3441.06005859375"/>
    <n v="3471.60009765625"/>
    <n v="3435"/>
    <n v="3440.15991210937"/>
    <n v="2404000"/>
    <s v="AMZN"/>
  </r>
  <r>
    <x v="124"/>
    <n v="3434.61010742187"/>
    <n v="3457"/>
    <n v="3409.419921875"/>
    <n v="3432.96997070312"/>
    <n v="2037100"/>
    <s v="AMZN"/>
  </r>
  <r>
    <x v="125"/>
    <n v="3451.63989257812"/>
    <n v="3511.71997070312"/>
    <n v="3436.919921875"/>
    <n v="3510.97998046875"/>
    <n v="3169400"/>
    <s v="AMZN"/>
  </r>
  <r>
    <x v="126"/>
    <n v="3530.11010742187"/>
    <n v="3685.47998046875"/>
    <n v="3529"/>
    <n v="3675.73999023437"/>
    <n v="6744800"/>
    <s v="AMZN"/>
  </r>
  <r>
    <x v="127"/>
    <n v="3717.3798828125"/>
    <n v="3734.19995117187"/>
    <n v="3678.90991210937"/>
    <n v="3696.580078125"/>
    <n v="5328100"/>
    <s v="AMZN"/>
  </r>
  <r>
    <x v="128"/>
    <n v="3643.56005859375"/>
    <n v="3759.98999023437"/>
    <n v="3621.1201171875"/>
    <n v="3731.40991210937"/>
    <n v="5180600"/>
    <s v="AMZN"/>
  </r>
  <r>
    <x v="129"/>
    <n v="3722.52001953125"/>
    <n v="3748"/>
    <n v="3693.39990234375"/>
    <n v="3719.34008789062"/>
    <n v="3748200"/>
    <s v="AMZN"/>
  </r>
  <r>
    <x v="130"/>
    <n v="3744"/>
    <n v="3757.2900390625"/>
    <n v="3696.7900390625"/>
    <n v="3718.55004882812"/>
    <n v="2571600"/>
    <s v="AMZN"/>
  </r>
  <r>
    <x v="131"/>
    <n v="3702.10009765625"/>
    <n v="3773.080078125"/>
    <n v="3671.32006835937"/>
    <n v="3677.36010742187"/>
    <n v="3845900"/>
    <s v="AMZN"/>
  </r>
  <r>
    <x v="132"/>
    <n v="3708.85009765625"/>
    <n v="3717.65991210937"/>
    <n v="3660.830078125"/>
    <n v="3681.67993164062"/>
    <n v="3296600"/>
    <s v="AMZN"/>
  </r>
  <r>
    <x v="133"/>
    <n v="3694.19995117187"/>
    <n v="3695.39990234375"/>
    <n v="3620.919921875"/>
    <n v="3631.19995117187"/>
    <n v="3185300"/>
    <s v="AMZN"/>
  </r>
  <r>
    <x v="134"/>
    <n v="3633.31005859375"/>
    <n v="3646.06005859375"/>
    <n v="3570.4599609375"/>
    <n v="3573.6298828125"/>
    <n v="4043700"/>
    <s v="AMZN"/>
  </r>
  <r>
    <x v="135"/>
    <n v="3532.580078125"/>
    <n v="3550.2099609375"/>
    <n v="3499.15991210937"/>
    <n v="3549.59008789062"/>
    <n v="3784600"/>
    <s v="AMZN"/>
  </r>
  <r>
    <x v="136"/>
    <n v="3567.32006835937"/>
    <n v="3592"/>
    <n v="3518"/>
    <n v="3573.18994140625"/>
    <n v="3255700"/>
    <s v="AMZN"/>
  </r>
  <r>
    <x v="137"/>
    <n v="3576.3798828125"/>
    <n v="3586.44995117187"/>
    <n v="3543.63989257812"/>
    <n v="3585.19995117187"/>
    <n v="2319000"/>
    <s v="AMZN"/>
  </r>
  <r>
    <x v="138"/>
    <n v="3587.22998046875"/>
    <n v="3640.02001953125"/>
    <n v="3582.27001953125"/>
    <n v="3638.03002929687"/>
    <n v="3265400"/>
    <s v="AMZN"/>
  </r>
  <r>
    <x v="139"/>
    <n v="3640"/>
    <n v="3666.11010742187"/>
    <n v="3622.0400390625"/>
    <n v="3656.63989257812"/>
    <n v="2436300"/>
    <s v="AMZN"/>
  </r>
  <r>
    <x v="140"/>
    <n v="3673.169921875"/>
    <n v="3712.080078125"/>
    <n v="3647.25"/>
    <n v="3699.82006835937"/>
    <n v="2900100"/>
    <s v="AMZN"/>
  </r>
  <r>
    <x v="141"/>
    <n v="3698.5"/>
    <n v="3698.5"/>
    <n v="3586.14990234375"/>
    <n v="3626.38989257812"/>
    <n v="4131900"/>
    <s v="AMZN"/>
  </r>
  <r>
    <x v="142"/>
    <n v="3633.78002929687"/>
    <n v="3658.419921875"/>
    <n v="3601"/>
    <n v="3630.32006835937"/>
    <n v="2999400"/>
    <s v="AMZN"/>
  </r>
  <r>
    <x v="143"/>
    <n v="3627.75"/>
    <n v="3637.94995117187"/>
    <n v="3580.01000976562"/>
    <n v="3599.919921875"/>
    <n v="5520000"/>
    <s v="AMZN"/>
  </r>
  <r>
    <x v="144"/>
    <n v="3347.94995117187"/>
    <n v="3368.13989257812"/>
    <n v="3306.97998046875"/>
    <n v="3327.59008789062"/>
    <n v="9965600"/>
    <s v="AMZN"/>
  </r>
  <r>
    <x v="145"/>
    <n v="3353.10009765625"/>
    <n v="3358.919921875"/>
    <n v="3317"/>
    <n v="3331.47998046875"/>
    <n v="3353900"/>
    <s v="AMZN"/>
  </r>
  <r>
    <x v="146"/>
    <n v="3340.71997070312"/>
    <n v="3391"/>
    <n v="3299.77001953125"/>
    <n v="3366.23999023437"/>
    <n v="4157300"/>
    <s v="AMZN"/>
  </r>
  <r>
    <x v="147"/>
    <n v="3379.35009765625"/>
    <n v="3388.8798828125"/>
    <n v="3345.56005859375"/>
    <n v="3354.71997070312"/>
    <n v="2183900"/>
    <s v="AMZN"/>
  </r>
  <r>
    <x v="148"/>
    <n v="3356.21997070312"/>
    <n v="3389"/>
    <n v="3340.919921875"/>
    <n v="3375.98999023437"/>
    <n v="2433500"/>
    <s v="AMZN"/>
  </r>
  <r>
    <x v="149"/>
    <n v="3375"/>
    <n v="3375"/>
    <n v="3329.0400390625"/>
    <n v="3344.93994140625"/>
    <n v="2637600"/>
    <s v="AMZN"/>
  </r>
  <r>
    <x v="150"/>
    <n v="3343.61010742187"/>
    <n v="3354.8798828125"/>
    <n v="3328.52001953125"/>
    <n v="3341.8701171875"/>
    <n v="2148200"/>
    <s v="AMZN"/>
  </r>
  <r>
    <x v="151"/>
    <n v="3345.01000976562"/>
    <n v="3358"/>
    <n v="3315"/>
    <n v="3320.67993164062"/>
    <n v="2412600"/>
    <s v="AMZN"/>
  </r>
  <r>
    <x v="152"/>
    <n v="3331.44995117187"/>
    <n v="3337.69995117187"/>
    <n v="3277.7900390625"/>
    <n v="3292.11010742187"/>
    <n v="2947200"/>
    <s v="AMZN"/>
  </r>
  <r>
    <x v="153"/>
    <n v="3290"/>
    <n v="3314.51000976562"/>
    <n v="3269.669921875"/>
    <n v="3303.5"/>
    <n v="2314100"/>
    <s v="AMZN"/>
  </r>
  <r>
    <x v="154"/>
    <n v="3305.669921875"/>
    <n v="3306.07006835937"/>
    <n v="3283"/>
    <n v="3293.96997070312"/>
    <n v="2056700"/>
    <s v="AMZN"/>
  </r>
  <r>
    <x v="155"/>
    <n v="3283"/>
    <n v="3300"/>
    <n v="3211.1298828125"/>
    <n v="3298.98999023437"/>
    <n v="3319700"/>
    <s v="AMZN"/>
  </r>
  <r>
    <x v="156"/>
    <n v="3277.5"/>
    <n v="3280.48999023437"/>
    <n v="3225.67993164062"/>
    <n v="3241.9599609375"/>
    <n v="3387900"/>
    <s v="AMZN"/>
  </r>
  <r>
    <x v="157"/>
    <n v="3241.98999023437"/>
    <n v="3254.10009765625"/>
    <n v="3200"/>
    <n v="3201.21997070312"/>
    <n v="2804300"/>
    <s v="AMZN"/>
  </r>
  <r>
    <x v="158"/>
    <n v="3194.02001953125"/>
    <n v="3233"/>
    <n v="3182.4599609375"/>
    <n v="3187.75"/>
    <n v="3782900"/>
    <s v="AMZN"/>
  </r>
  <r>
    <x v="159"/>
    <n v="3203.8701171875"/>
    <n v="3207.81005859375"/>
    <n v="3175.76000976562"/>
    <n v="3199.94995117187"/>
    <n v="3358400"/>
    <s v="AMZN"/>
  </r>
  <r>
    <x v="160"/>
    <n v="3211.89990234375"/>
    <n v="3280.89990234375"/>
    <n v="3210.01000976562"/>
    <n v="3265.8701171875"/>
    <n v="3268100"/>
    <s v="AMZN"/>
  </r>
  <r>
    <x v="161"/>
    <n v="3280"/>
    <n v="3315.48999023437"/>
    <n v="3274.580078125"/>
    <n v="3305.78002929687"/>
    <n v="2551800"/>
    <s v="AMZN"/>
  </r>
  <r>
    <x v="162"/>
    <n v="3309.8701171875"/>
    <n v="3321"/>
    <n v="3286.14990234375"/>
    <n v="3299.17993164062"/>
    <n v="1680300"/>
    <s v="AMZN"/>
  </r>
  <r>
    <x v="163"/>
    <n v="3299"/>
    <n v="3332"/>
    <n v="3296"/>
    <n v="3316"/>
    <n v="2098800"/>
    <s v="AMZN"/>
  </r>
  <r>
    <x v="164"/>
    <n v="3333.22998046875"/>
    <n v="3352.32006835937"/>
    <n v="3313.75"/>
    <n v="3349.6298828125"/>
    <n v="2402400"/>
    <s v="AMZN"/>
  </r>
  <r>
    <x v="165"/>
    <n v="3357.42993164062"/>
    <n v="3445"/>
    <n v="3355.21997070312"/>
    <n v="3421.57006835937"/>
    <n v="3192200"/>
    <s v="AMZN"/>
  </r>
  <r>
    <x v="166"/>
    <n v="3424.80004882812"/>
    <n v="3472.580078125"/>
    <n v="3395.59008789062"/>
    <n v="3470.7900390625"/>
    <n v="4356400"/>
    <s v="AMZN"/>
  </r>
  <r>
    <x v="167"/>
    <n v="3496.39990234375"/>
    <n v="3527"/>
    <n v="3475.23999023437"/>
    <n v="3479"/>
    <n v="3629900"/>
    <s v="AMZN"/>
  </r>
  <r>
    <x v="168"/>
    <n v="3494.76000976562"/>
    <n v="3511.9599609375"/>
    <n v="3455"/>
    <n v="3463.1201171875"/>
    <n v="2923700"/>
    <s v="AMZN"/>
  </r>
  <r>
    <x v="169"/>
    <n v="3452"/>
    <n v="3482.669921875"/>
    <n v="3436.43994140625"/>
    <n v="3478.05004882812"/>
    <n v="2575700"/>
    <s v="AMZN"/>
  </r>
  <r>
    <x v="170"/>
    <n v="3478"/>
    <n v="3528.09008789062"/>
    <n v="3476.93994140625"/>
    <n v="3509.2900390625"/>
    <n v="2737900"/>
    <s v="AMZN"/>
  </r>
  <r>
    <x v="171"/>
    <n v="3511.64990234375"/>
    <n v="3545.6298828125"/>
    <n v="3495.669921875"/>
    <n v="3525.5"/>
    <n v="3053400"/>
    <s v="AMZN"/>
  </r>
  <r>
    <x v="172"/>
    <n v="3526.02001953125"/>
    <n v="3549.98999023437"/>
    <n v="3480.3701171875"/>
    <n v="3484.15991210937"/>
    <n v="2719200"/>
    <s v="AMZN"/>
  </r>
  <r>
    <x v="173"/>
    <n v="3501.830078125"/>
    <n v="3508.44995117187"/>
    <n v="3462.90991210937"/>
    <n v="3469.14990234375"/>
    <n v="2397300"/>
    <s v="AMZN"/>
  </r>
  <r>
    <x v="174"/>
    <n v="3482.80004882812"/>
    <n v="3497.9599609375"/>
    <n v="3438"/>
    <n v="3457.169921875"/>
    <n v="2569000"/>
    <s v="AMZN"/>
  </r>
  <r>
    <x v="175"/>
    <n v="3475.55004882812"/>
    <n v="3486.81005859375"/>
    <n v="3437.7099609375"/>
    <n v="3450"/>
    <n v="1936900"/>
    <s v="AMZN"/>
  </r>
  <r>
    <x v="176"/>
    <n v="3442.52001953125"/>
    <n v="3485.419921875"/>
    <n v="3402.01000976562"/>
    <n v="3475.7900390625"/>
    <n v="2957500"/>
    <s v="AMZN"/>
  </r>
  <r>
    <x v="177"/>
    <n v="3459.9599609375"/>
    <n v="3492.55004882812"/>
    <n v="3446.13989257812"/>
    <n v="3488.23999023437"/>
    <n v="2583600"/>
    <s v="AMZN"/>
  </r>
  <r>
    <x v="178"/>
    <n v="3488.40991210937"/>
    <n v="3497.40991210937"/>
    <n v="3452.1298828125"/>
    <n v="3462.52001953125"/>
    <n v="4616600"/>
    <s v="AMZN"/>
  </r>
  <r>
    <x v="179"/>
    <n v="3396"/>
    <n v="3419"/>
    <n v="3305.01000976562"/>
    <n v="3355.72998046875"/>
    <n v="4669100"/>
    <s v="AMZN"/>
  </r>
  <r>
    <x v="180"/>
    <n v="3375"/>
    <n v="3379.69995117187"/>
    <n v="3332.38989257812"/>
    <n v="3343.6298828125"/>
    <n v="2780900"/>
    <s v="AMZN"/>
  </r>
  <r>
    <x v="181"/>
    <n v="3351"/>
    <n v="3389"/>
    <n v="3341.05004882812"/>
    <n v="3380.05004882812"/>
    <n v="2411400"/>
    <s v="AMZN"/>
  </r>
  <r>
    <x v="182"/>
    <n v="3380.05004882812"/>
    <n v="3428.9599609375"/>
    <n v="3380.05004882812"/>
    <n v="3416"/>
    <n v="2379400"/>
    <s v="AMZN"/>
  </r>
  <r>
    <x v="183"/>
    <n v="3402.01000976562"/>
    <n v="3429.26000976562"/>
    <n v="3393.39990234375"/>
    <n v="3425.52001953125"/>
    <n v="2116200"/>
    <s v="AMZN"/>
  </r>
  <r>
    <x v="184"/>
    <n v="3371.5"/>
    <n v="3415.57006835937"/>
    <n v="3339.61010742187"/>
    <n v="3405.80004882812"/>
    <n v="3634500"/>
    <s v="AMZN"/>
  </r>
  <r>
    <x v="185"/>
    <n v="3357.7099609375"/>
    <n v="3369.18994140625"/>
    <n v="3290.10009765625"/>
    <n v="3315.9599609375"/>
    <n v="4430800"/>
    <s v="AMZN"/>
  </r>
  <r>
    <x v="186"/>
    <n v="3322.11010742187"/>
    <n v="3351.30004882812"/>
    <n v="3297.8701171875"/>
    <n v="3301.1201171875"/>
    <n v="2562300"/>
    <s v="AMZN"/>
  </r>
  <r>
    <x v="187"/>
    <n v="3316"/>
    <n v="3327.85009765625"/>
    <n v="3273.98999023437"/>
    <n v="3285.0400390625"/>
    <n v="2842400"/>
    <s v="AMZN"/>
  </r>
  <r>
    <x v="188"/>
    <n v="3289.01000976562"/>
    <n v="3309.169921875"/>
    <n v="3255.93994140625"/>
    <n v="3283.26000976562"/>
    <n v="2835600"/>
    <s v="AMZN"/>
  </r>
  <r>
    <x v="189"/>
    <n v="3279.38989257812"/>
    <n v="3279.98999023437"/>
    <n v="3176.25"/>
    <n v="3189.78002929687"/>
    <n v="4523100"/>
    <s v="AMZN"/>
  </r>
  <r>
    <x v="190"/>
    <n v="3204.5"/>
    <n v="3260.72998046875"/>
    <n v="3202.4599609375"/>
    <n v="3221"/>
    <n v="3269200"/>
    <s v="AMZN"/>
  </r>
  <r>
    <x v="191"/>
    <n v="3213.53002929687"/>
    <n v="3264.34008789062"/>
    <n v="3198.6201171875"/>
    <n v="3262.01000976562"/>
    <n v="2533000"/>
    <s v="AMZN"/>
  </r>
  <r>
    <x v="192"/>
    <n v="3291.5400390625"/>
    <n v="3325.75"/>
    <n v="3283.06005859375"/>
    <n v="3302.42993164062"/>
    <n v="2409100"/>
    <s v="AMZN"/>
  </r>
  <r>
    <x v="193"/>
    <n v="3317"/>
    <n v="3321.42993164062"/>
    <n v="3288.19995117187"/>
    <n v="3288.6201171875"/>
    <n v="1998200"/>
    <s v="AMZN"/>
  </r>
  <r>
    <x v="194"/>
    <n v="3275"/>
    <n v="3292.59008789062"/>
    <n v="3238.10009765625"/>
    <n v="3246.30004882812"/>
    <n v="2034200"/>
    <s v="AMZN"/>
  </r>
  <r>
    <x v="195"/>
    <n v="3257"/>
    <n v="3267.53002929687"/>
    <n v="3236.28002929687"/>
    <n v="3247.330078125"/>
    <n v="1819600"/>
    <s v="AMZN"/>
  </r>
  <r>
    <x v="196"/>
    <n v="3269.7099609375"/>
    <n v="3288.3798828125"/>
    <n v="3261.09008789062"/>
    <n v="3284.28002929687"/>
    <n v="2420100"/>
    <s v="AMZN"/>
  </r>
  <r>
    <x v="197"/>
    <n v="3302.44995117187"/>
    <n v="3312.60009765625"/>
    <n v="3290.78002929687"/>
    <n v="3299.86010742187"/>
    <n v="2109500"/>
    <s v="AMZN"/>
  </r>
  <r>
    <x v="198"/>
    <n v="3311.419921875"/>
    <n v="3410.419921875"/>
    <n v="3304"/>
    <n v="3409.02001953125"/>
    <n v="5179900"/>
    <s v="AMZN"/>
  </r>
  <r>
    <x v="199"/>
    <n v="3388.36010742187"/>
    <n v="3449.169921875"/>
    <n v="3385.10009765625"/>
    <n v="3446.73999023437"/>
    <n v="3174100"/>
    <s v="AMZN"/>
  </r>
  <r>
    <x v="200"/>
    <n v="3434.2900390625"/>
    <n v="3454.68994140625"/>
    <n v="3422"/>
    <n v="3444.14990234375"/>
    <n v="2386100"/>
    <s v="AMZN"/>
  </r>
  <r>
    <x v="201"/>
    <n v="3452.65991210937"/>
    <n v="3462.86010742187"/>
    <n v="3400.3701171875"/>
    <n v="3415.06005859375"/>
    <n v="2139800"/>
    <s v="AMZN"/>
  </r>
  <r>
    <x v="202"/>
    <n v="3414.25"/>
    <n v="3440.28002929687"/>
    <n v="3403"/>
    <n v="3435.01000976562"/>
    <n v="1881400"/>
    <s v="AMZN"/>
  </r>
  <r>
    <x v="203"/>
    <n v="3421"/>
    <n v="3429.84008789062"/>
    <n v="3331.30004882812"/>
    <n v="3335.55004882812"/>
    <n v="3139100"/>
    <s v="AMZN"/>
  </r>
  <r>
    <x v="204"/>
    <n v="3335"/>
    <n v="3347.80004882812"/>
    <n v="3297.69995117187"/>
    <n v="3320.3701171875"/>
    <n v="2226000"/>
    <s v="AMZN"/>
  </r>
  <r>
    <x v="205"/>
    <n v="3349.51000976562"/>
    <n v="3416.1201171875"/>
    <n v="3343.97998046875"/>
    <n v="3376.07006835937"/>
    <n v="2698300"/>
    <s v="AMZN"/>
  </r>
  <r>
    <x v="206"/>
    <n v="3388"/>
    <n v="3437"/>
    <n v="3371.44995117187"/>
    <n v="3392.48999023437"/>
    <n v="2702200"/>
    <s v="AMZN"/>
  </r>
  <r>
    <x v="207"/>
    <n v="3402.10009765625"/>
    <n v="3479"/>
    <n v="3386"/>
    <n v="3446.57006835937"/>
    <n v="5708700"/>
    <s v="AMZN"/>
  </r>
  <r>
    <x v="208"/>
    <n v="3300.02001953125"/>
    <n v="3374.82006835937"/>
    <n v="3273.32006835937"/>
    <n v="3372.42993164062"/>
    <n v="6486100"/>
    <s v="AMZN"/>
  </r>
  <r>
    <x v="209"/>
    <n v="3361.80004882812"/>
    <n v="3375.86010742187"/>
    <n v="3292.02001953125"/>
    <n v="3318.11010742187"/>
    <n v="3608900"/>
    <s v="AMZN"/>
  </r>
  <r>
    <x v="210"/>
    <n v="3315.01000976562"/>
    <n v="3331.1201171875"/>
    <n v="3283.55004882812"/>
    <n v="3312.75"/>
    <n v="2627600"/>
    <s v="AMZN"/>
  </r>
  <r>
    <x v="211"/>
    <n v="3309"/>
    <n v="3394.919921875"/>
    <n v="3297.52001953125"/>
    <n v="3384"/>
    <n v="3397200"/>
    <s v="AMZN"/>
  </r>
  <r>
    <x v="212"/>
    <n v="3370"/>
    <n v="3498.6298828125"/>
    <n v="3365"/>
    <n v="3477"/>
    <n v="5353000"/>
    <s v="AMZN"/>
  </r>
  <r>
    <x v="213"/>
    <n v="3477"/>
    <n v="3566.25"/>
    <n v="3476.97998046875"/>
    <n v="3518.98999023437"/>
    <n v="4997000"/>
    <s v="AMZN"/>
  </r>
  <r>
    <x v="214"/>
    <n v="3523.23999023437"/>
    <n v="3579"/>
    <n v="3487.86010742187"/>
    <n v="3488.97998046875"/>
    <n v="3074000"/>
    <s v="AMZN"/>
  </r>
  <r>
    <x v="215"/>
    <n v="3515.25"/>
    <n v="3593.77001953125"/>
    <n v="3501.42993164062"/>
    <n v="3576.22998046875"/>
    <n v="4294900"/>
    <s v="AMZN"/>
  </r>
  <r>
    <x v="216"/>
    <n v="3563.8701171875"/>
    <n v="3605.44995117187"/>
    <n v="3463.09008789062"/>
    <n v="3482.05004882812"/>
    <n v="4027400"/>
    <s v="AMZN"/>
  </r>
  <r>
    <x v="217"/>
    <n v="3513"/>
    <n v="3543.23999023437"/>
    <n v="3467.46997070312"/>
    <n v="3472.5"/>
    <n v="2264400"/>
    <s v="AMZN"/>
  </r>
  <r>
    <x v="218"/>
    <n v="3485"/>
    <n v="3540.72998046875"/>
    <n v="3447.05004882812"/>
    <n v="3525.14990234375"/>
    <n v="2689400"/>
    <s v="AMZN"/>
  </r>
  <r>
    <x v="219"/>
    <n v="3537"/>
    <n v="3593.8798828125"/>
    <n v="3525.81005859375"/>
    <n v="3545.67993164062"/>
    <n v="2929700"/>
    <s v="AMZN"/>
  </r>
  <r>
    <x v="220"/>
    <n v="3539"/>
    <n v="3576.5"/>
    <n v="3525.14990234375"/>
    <n v="3540.69995117187"/>
    <n v="2217100"/>
    <s v="AMZN"/>
  </r>
  <r>
    <x v="221"/>
    <n v="3564.71997070312"/>
    <n v="3587.25"/>
    <n v="3545.35009765625"/>
    <n v="3549"/>
    <n v="2560300"/>
    <s v="AMZN"/>
  </r>
  <r>
    <x v="222"/>
    <n v="3566.35009765625"/>
    <n v="3704.19995117187"/>
    <n v="3561"/>
    <n v="3696.06005859375"/>
    <n v="5703500"/>
    <s v="AMZN"/>
  </r>
  <r>
    <x v="223"/>
    <n v="3712.68994140625"/>
    <n v="3762.14990234375"/>
    <n v="3675.71997070312"/>
    <n v="3676.57006835937"/>
    <n v="4936700"/>
    <s v="AMZN"/>
  </r>
  <r>
    <x v="224"/>
    <n v="3676.3798828125"/>
    <n v="3713.4599609375"/>
    <n v="3567.5"/>
    <n v="3572.57006835937"/>
    <n v="4842200"/>
    <s v="AMZN"/>
  </r>
  <r>
    <x v="225"/>
    <n v="3585.0400390625"/>
    <n v="3621.05004882812"/>
    <n v="3527.7099609375"/>
    <n v="3580.0400390625"/>
    <n v="3690200"/>
    <s v="AMZN"/>
  </r>
  <r>
    <x v="226"/>
    <n v="3562.669921875"/>
    <n v="3613.63989257812"/>
    <n v="3536.85009765625"/>
    <n v="3580.40991210937"/>
    <n v="2328000"/>
    <s v="AMZN"/>
  </r>
  <r>
    <x v="227"/>
    <n v="3602.10009765625"/>
    <n v="3633.5"/>
    <n v="3504.14990234375"/>
    <n v="3504.56005859375"/>
    <n v="2991300"/>
    <s v="AMZN"/>
  </r>
  <r>
    <x v="228"/>
    <n v="3547.63989257812"/>
    <n v="3596"/>
    <n v="3531.5"/>
    <n v="3561.57006835937"/>
    <n v="3265600"/>
    <s v="AMZN"/>
  </r>
  <r>
    <x v="229"/>
    <n v="3563.5"/>
    <n v="3585.77001953125"/>
    <n v="3492.01000976562"/>
    <n v="3507.07006835937"/>
    <n v="4001100"/>
    <s v="AMZN"/>
  </r>
  <r>
    <x v="230"/>
    <n v="3545"/>
    <n v="3559.8798828125"/>
    <n v="3441.60009765625"/>
    <n v="3443.71997070312"/>
    <n v="3745800"/>
    <s v="AMZN"/>
  </r>
  <r>
    <x v="231"/>
    <n v="3460"/>
    <n v="3492.69995117187"/>
    <n v="3423.75"/>
    <n v="3437.36010742187"/>
    <n v="3236300"/>
    <s v="AMZN"/>
  </r>
  <r>
    <x v="232"/>
    <n v="3455"/>
    <n v="3469.8701171875"/>
    <n v="3338.60009765625"/>
    <n v="3389.7900390625"/>
    <n v="4035600"/>
    <s v="AMZN"/>
  </r>
  <r>
    <x v="233"/>
    <n v="3393"/>
    <n v="3473.90991210937"/>
    <n v="3338.68994140625"/>
    <n v="3427.3701171875"/>
    <n v="3443000"/>
    <s v="AMZN"/>
  </r>
  <r>
    <x v="234"/>
    <n v="3492"/>
    <n v="3549.98999023437"/>
    <n v="3466.68994140625"/>
    <n v="3523.2900390625"/>
    <n v="3320500"/>
    <s v="AMZN"/>
  </r>
  <r>
    <x v="235"/>
    <n v="3523.01000976562"/>
    <n v="3543.60009765625"/>
    <n v="3495.01000976562"/>
    <n v="3523.15991210937"/>
    <n v="2262700"/>
    <s v="AMZN"/>
  </r>
  <r>
    <x v="236"/>
    <n v="3515"/>
    <n v="3539.38989257812"/>
    <n v="3482.7900390625"/>
    <n v="3483.419921875"/>
    <n v="2303100"/>
    <s v="AMZN"/>
  </r>
  <r>
    <x v="237"/>
    <n v="3508.34008789062"/>
    <n v="3518.5400390625"/>
    <n v="3410"/>
    <n v="3444.23999023437"/>
    <n v="3034500"/>
    <s v="AMZN"/>
  </r>
  <r>
    <x v="238"/>
    <n v="3440"/>
    <n v="3442"/>
    <n v="3382.60009765625"/>
    <n v="3391.35009765625"/>
    <n v="3108500"/>
    <s v="AMZN"/>
  </r>
  <r>
    <x v="239"/>
    <n v="3351"/>
    <n v="3389.97998046875"/>
    <n v="3328.80004882812"/>
    <n v="3381.830078125"/>
    <n v="2798800"/>
    <s v="AMZN"/>
  </r>
  <r>
    <x v="240"/>
    <n v="3371.9599609375"/>
    <n v="3472"/>
    <n v="3303.89990234375"/>
    <n v="3466.30004882812"/>
    <n v="3789700"/>
    <s v="AMZN"/>
  </r>
  <r>
    <x v="241"/>
    <n v="3467.3701171875"/>
    <n v="3483.32006835937"/>
    <n v="3363.2099609375"/>
    <n v="3377.419921875"/>
    <n v="3043800"/>
    <s v="AMZN"/>
  </r>
  <r>
    <x v="242"/>
    <n v="3354.2099609375"/>
    <n v="3417.96997070312"/>
    <n v="3312.27001953125"/>
    <n v="3400.35009765625"/>
    <n v="4277100"/>
    <s v="AMZN"/>
  </r>
  <r>
    <x v="243"/>
    <n v="3337"/>
    <n v="3357.48999023437"/>
    <n v="3312"/>
    <n v="3341.580078125"/>
    <n v="2868600"/>
    <s v="AMZN"/>
  </r>
  <r>
    <x v="244"/>
    <n v="3357.01000976562"/>
    <n v="3414.330078125"/>
    <n v="3312.94995117187"/>
    <n v="3408.34008789062"/>
    <n v="2797800"/>
    <s v="AMZN"/>
  </r>
  <r>
    <x v="245"/>
    <n v="3385.39990234375"/>
    <n v="3441"/>
    <n v="3370.01000976562"/>
    <n v="3420.73999023437"/>
    <n v="2751800"/>
    <s v="AMZN"/>
  </r>
  <r>
    <x v="246"/>
    <n v="3408.56005859375"/>
    <n v="3439.5"/>
    <n v="3403"/>
    <n v="3421.3701171875"/>
    <n v="1839400"/>
    <s v="AMZN"/>
  </r>
  <r>
    <x v="247"/>
    <n v="3420.73999023437"/>
    <n v="3458.86010742187"/>
    <n v="3384.31005859375"/>
    <n v="3393.38989257812"/>
    <n v="2934400"/>
    <s v="AMZN"/>
  </r>
  <r>
    <x v="248"/>
    <n v="3403.64990234375"/>
    <n v="3443.52001953125"/>
    <n v="3382.7099609375"/>
    <n v="3413.21997070312"/>
    <n v="2731900"/>
    <s v="AMZN"/>
  </r>
  <r>
    <x v="249"/>
    <n v="3416.80004882812"/>
    <n v="3424.23999023437"/>
    <n v="3372.01000976562"/>
    <n v="3384.02001953125"/>
    <n v="1787700"/>
    <s v="AMZN"/>
  </r>
  <r>
    <x v="250"/>
    <n v="3394"/>
    <n v="3417.76000976562"/>
    <n v="3370.47998046875"/>
    <n v="3372.88989257812"/>
    <n v="1879200"/>
    <s v="AMZN"/>
  </r>
  <r>
    <x v="251"/>
    <n v="3379.1201171875"/>
    <n v="3387"/>
    <n v="3331.169921875"/>
    <n v="3334.34008789062"/>
    <n v="2391500"/>
    <s v="AMZ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B9C343-695B-4F8A-A41A-24265CA98446}"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8" firstHeaderRow="0" firstDataRow="1" firstDataCol="1"/>
  <pivotFields count="9">
    <pivotField showAll="0"/>
    <pivotField showAll="0"/>
    <pivotField axis="axisRow" showAll="0">
      <items count="5">
        <item x="2"/>
        <item x="1"/>
        <item x="0"/>
        <item x="3"/>
        <item t="default"/>
      </items>
    </pivotField>
    <pivotField numFmtId="14" showAll="0"/>
    <pivotField showAll="0"/>
    <pivotField showAll="0"/>
    <pivotField showAll="0"/>
    <pivotField dataField="1" showAll="0">
      <items count="279">
        <item x="260"/>
        <item x="273"/>
        <item x="225"/>
        <item x="200"/>
        <item x="16"/>
        <item x="35"/>
        <item x="18"/>
        <item x="75"/>
        <item x="57"/>
        <item x="34"/>
        <item x="12"/>
        <item x="27"/>
        <item x="11"/>
        <item x="36"/>
        <item x="192"/>
        <item x="201"/>
        <item x="196"/>
        <item x="228"/>
        <item x="209"/>
        <item x="68"/>
        <item x="10"/>
        <item x="17"/>
        <item x="77"/>
        <item x="23"/>
        <item x="79"/>
        <item x="122"/>
        <item x="33"/>
        <item x="29"/>
        <item x="134"/>
        <item x="14"/>
        <item x="59"/>
        <item x="1"/>
        <item x="135"/>
        <item x="55"/>
        <item x="231"/>
        <item x="139"/>
        <item x="24"/>
        <item x="190"/>
        <item x="105"/>
        <item x="98"/>
        <item x="48"/>
        <item x="153"/>
        <item x="115"/>
        <item x="83"/>
        <item x="28"/>
        <item x="128"/>
        <item x="127"/>
        <item x="167"/>
        <item x="52"/>
        <item x="171"/>
        <item x="72"/>
        <item x="212"/>
        <item x="38"/>
        <item x="80"/>
        <item x="164"/>
        <item x="221"/>
        <item x="41"/>
        <item x="176"/>
        <item x="51"/>
        <item x="160"/>
        <item x="97"/>
        <item x="148"/>
        <item x="47"/>
        <item x="61"/>
        <item x="245"/>
        <item x="238"/>
        <item x="272"/>
        <item x="274"/>
        <item x="202"/>
        <item x="264"/>
        <item x="172"/>
        <item x="152"/>
        <item x="178"/>
        <item x="169"/>
        <item x="43"/>
        <item x="232"/>
        <item x="101"/>
        <item x="203"/>
        <item x="175"/>
        <item x="108"/>
        <item x="67"/>
        <item x="82"/>
        <item x="5"/>
        <item x="129"/>
        <item x="158"/>
        <item x="31"/>
        <item x="253"/>
        <item x="71"/>
        <item x="236"/>
        <item x="220"/>
        <item x="66"/>
        <item x="81"/>
        <item x="132"/>
        <item x="107"/>
        <item x="8"/>
        <item x="193"/>
        <item x="141"/>
        <item x="90"/>
        <item x="124"/>
        <item x="74"/>
        <item x="136"/>
        <item x="213"/>
        <item x="240"/>
        <item x="199"/>
        <item x="223"/>
        <item x="207"/>
        <item x="237"/>
        <item x="144"/>
        <item x="50"/>
        <item x="235"/>
        <item x="85"/>
        <item x="4"/>
        <item x="186"/>
        <item x="94"/>
        <item x="174"/>
        <item x="121"/>
        <item x="19"/>
        <item x="89"/>
        <item x="168"/>
        <item x="256"/>
        <item x="46"/>
        <item x="241"/>
        <item x="146"/>
        <item x="44"/>
        <item x="87"/>
        <item x="143"/>
        <item x="137"/>
        <item x="257"/>
        <item x="2"/>
        <item x="102"/>
        <item x="138"/>
        <item x="62"/>
        <item x="140"/>
        <item x="21"/>
        <item x="106"/>
        <item x="269"/>
        <item x="69"/>
        <item x="194"/>
        <item x="244"/>
        <item x="226"/>
        <item x="195"/>
        <item x="219"/>
        <item x="22"/>
        <item x="162"/>
        <item x="7"/>
        <item x="188"/>
        <item x="42"/>
        <item x="56"/>
        <item x="93"/>
        <item x="182"/>
        <item x="95"/>
        <item x="165"/>
        <item x="179"/>
        <item x="126"/>
        <item x="116"/>
        <item x="117"/>
        <item x="100"/>
        <item x="214"/>
        <item x="252"/>
        <item x="216"/>
        <item x="247"/>
        <item x="251"/>
        <item x="151"/>
        <item x="157"/>
        <item x="120"/>
        <item x="109"/>
        <item x="234"/>
        <item x="215"/>
        <item x="275"/>
        <item x="189"/>
        <item x="249"/>
        <item x="261"/>
        <item x="133"/>
        <item x="170"/>
        <item x="204"/>
        <item x="118"/>
        <item x="49"/>
        <item x="86"/>
        <item x="54"/>
        <item x="39"/>
        <item x="276"/>
        <item x="37"/>
        <item x="150"/>
        <item x="13"/>
        <item x="88"/>
        <item x="159"/>
        <item x="222"/>
        <item x="255"/>
        <item x="125"/>
        <item x="15"/>
        <item x="277"/>
        <item x="32"/>
        <item x="130"/>
        <item x="20"/>
        <item x="99"/>
        <item x="258"/>
        <item x="177"/>
        <item x="96"/>
        <item x="210"/>
        <item x="263"/>
        <item x="265"/>
        <item x="25"/>
        <item x="205"/>
        <item x="119"/>
        <item x="92"/>
        <item x="262"/>
        <item x="0"/>
        <item x="156"/>
        <item x="224"/>
        <item x="113"/>
        <item x="147"/>
        <item x="53"/>
        <item x="243"/>
        <item x="111"/>
        <item x="230"/>
        <item x="3"/>
        <item x="26"/>
        <item x="187"/>
        <item x="91"/>
        <item x="211"/>
        <item x="242"/>
        <item x="112"/>
        <item x="114"/>
        <item x="45"/>
        <item x="64"/>
        <item x="58"/>
        <item x="131"/>
        <item x="155"/>
        <item x="103"/>
        <item x="123"/>
        <item x="78"/>
        <item x="9"/>
        <item x="104"/>
        <item x="208"/>
        <item x="6"/>
        <item x="65"/>
        <item x="191"/>
        <item x="185"/>
        <item x="149"/>
        <item x="180"/>
        <item x="154"/>
        <item x="163"/>
        <item x="60"/>
        <item x="84"/>
        <item x="259"/>
        <item x="271"/>
        <item x="246"/>
        <item x="206"/>
        <item x="30"/>
        <item x="239"/>
        <item x="183"/>
        <item x="254"/>
        <item x="197"/>
        <item x="70"/>
        <item x="161"/>
        <item x="227"/>
        <item x="218"/>
        <item x="142"/>
        <item x="76"/>
        <item x="266"/>
        <item x="267"/>
        <item x="145"/>
        <item x="173"/>
        <item x="268"/>
        <item x="233"/>
        <item x="184"/>
        <item x="270"/>
        <item x="250"/>
        <item x="40"/>
        <item x="166"/>
        <item x="217"/>
        <item x="248"/>
        <item x="63"/>
        <item x="229"/>
        <item x="198"/>
        <item x="110"/>
        <item x="73"/>
        <item x="181"/>
        <item t="default"/>
      </items>
    </pivotField>
    <pivotField numFmtId="10" showAll="0"/>
  </pivotFields>
  <rowFields count="1">
    <field x="2"/>
  </rowFields>
  <rowItems count="5">
    <i>
      <x/>
    </i>
    <i>
      <x v="1"/>
    </i>
    <i>
      <x v="2"/>
    </i>
    <i>
      <x v="3"/>
    </i>
    <i t="grand">
      <x/>
    </i>
  </rowItems>
  <colFields count="1">
    <field x="-2"/>
  </colFields>
  <colItems count="3">
    <i>
      <x/>
    </i>
    <i i="1">
      <x v="1"/>
    </i>
    <i i="2">
      <x v="2"/>
    </i>
  </colItems>
  <dataFields count="3">
    <dataField name="Sum of Actual Price" fld="7" baseField="0" baseItem="0"/>
    <dataField name="Count of Actual Price" fld="7" subtotal="count" baseField="2" baseItem="0" numFmtId="2"/>
    <dataField name="Average of Actual Price" fld="7" subtotal="average" baseField="2" baseItem="0" numFmtId="2"/>
  </dataFields>
  <formats count="3">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0"/>
          </reference>
        </references>
      </pivotArea>
    </format>
  </formats>
  <conditionalFormats count="2">
    <conditionalFormat type="all" priority="2">
      <pivotAreas count="1">
        <pivotArea type="data" collapsedLevelsAreSubtotals="1" fieldPosition="0">
          <references count="2">
            <reference field="4294967294" count="2" selected="0">
              <x v="1"/>
              <x v="2"/>
            </reference>
            <reference field="2" count="4">
              <x v="0"/>
              <x v="1"/>
              <x v="2"/>
              <x v="3"/>
            </reference>
          </references>
        </pivotArea>
      </pivotAreas>
    </conditionalFormat>
    <conditionalFormat type="all" priority="1">
      <pivotAreas count="1">
        <pivotArea type="data" collapsedLevelsAreSubtotals="1" fieldPosition="0">
          <references count="2">
            <reference field="4294967294" count="1" selected="0">
              <x v="2"/>
            </reference>
            <reference field="2"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80800A-2811-4B62-A25D-837AE4FED983}" name="PivotTable8"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ate">
  <location ref="A3:C256" firstHeaderRow="0" firstDataRow="1" firstDataCol="1"/>
  <pivotFields count="9">
    <pivotField numFmtId="14" showAll="0">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dataField="1" showAll="0"/>
    <pivotField showAll="0"/>
    <pivotField showAll="0"/>
    <pivotField dataField="1"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253">
    <i>
      <x v="4"/>
    </i>
    <i>
      <x v="5"/>
    </i>
    <i>
      <x v="6"/>
    </i>
    <i>
      <x v="7"/>
    </i>
    <i>
      <x v="8"/>
    </i>
    <i>
      <x v="11"/>
    </i>
    <i>
      <x v="12"/>
    </i>
    <i>
      <x v="13"/>
    </i>
    <i>
      <x v="14"/>
    </i>
    <i>
      <x v="15"/>
    </i>
    <i>
      <x v="19"/>
    </i>
    <i>
      <x v="20"/>
    </i>
    <i>
      <x v="21"/>
    </i>
    <i>
      <x v="22"/>
    </i>
    <i>
      <x v="25"/>
    </i>
    <i>
      <x v="26"/>
    </i>
    <i>
      <x v="27"/>
    </i>
    <i>
      <x v="28"/>
    </i>
    <i>
      <x v="29"/>
    </i>
    <i>
      <x v="32"/>
    </i>
    <i>
      <x v="33"/>
    </i>
    <i>
      <x v="34"/>
    </i>
    <i>
      <x v="35"/>
    </i>
    <i>
      <x v="36"/>
    </i>
    <i>
      <x v="39"/>
    </i>
    <i>
      <x v="40"/>
    </i>
    <i>
      <x v="41"/>
    </i>
    <i>
      <x v="42"/>
    </i>
    <i>
      <x v="43"/>
    </i>
    <i>
      <x v="47"/>
    </i>
    <i>
      <x v="48"/>
    </i>
    <i>
      <x v="49"/>
    </i>
    <i>
      <x v="50"/>
    </i>
    <i>
      <x v="53"/>
    </i>
    <i>
      <x v="54"/>
    </i>
    <i>
      <x v="55"/>
    </i>
    <i>
      <x v="56"/>
    </i>
    <i>
      <x v="57"/>
    </i>
    <i>
      <x v="61"/>
    </i>
    <i>
      <x v="62"/>
    </i>
    <i>
      <x v="63"/>
    </i>
    <i>
      <x v="64"/>
    </i>
    <i>
      <x v="65"/>
    </i>
    <i>
      <x v="68"/>
    </i>
    <i>
      <x v="69"/>
    </i>
    <i>
      <x v="70"/>
    </i>
    <i>
      <x v="71"/>
    </i>
    <i>
      <x v="72"/>
    </i>
    <i>
      <x v="75"/>
    </i>
    <i>
      <x v="76"/>
    </i>
    <i>
      <x v="77"/>
    </i>
    <i>
      <x v="78"/>
    </i>
    <i>
      <x v="79"/>
    </i>
    <i>
      <x v="82"/>
    </i>
    <i>
      <x v="83"/>
    </i>
    <i>
      <x v="84"/>
    </i>
    <i>
      <x v="85"/>
    </i>
    <i>
      <x v="86"/>
    </i>
    <i>
      <x v="89"/>
    </i>
    <i>
      <x v="90"/>
    </i>
    <i>
      <x v="91"/>
    </i>
    <i>
      <x v="92"/>
    </i>
    <i>
      <x v="96"/>
    </i>
    <i>
      <x v="97"/>
    </i>
    <i>
      <x v="98"/>
    </i>
    <i>
      <x v="99"/>
    </i>
    <i>
      <x v="100"/>
    </i>
    <i>
      <x v="103"/>
    </i>
    <i>
      <x v="104"/>
    </i>
    <i>
      <x v="105"/>
    </i>
    <i>
      <x v="106"/>
    </i>
    <i>
      <x v="107"/>
    </i>
    <i>
      <x v="110"/>
    </i>
    <i>
      <x v="111"/>
    </i>
    <i>
      <x v="112"/>
    </i>
    <i>
      <x v="113"/>
    </i>
    <i>
      <x v="114"/>
    </i>
    <i>
      <x v="117"/>
    </i>
    <i>
      <x v="118"/>
    </i>
    <i>
      <x v="119"/>
    </i>
    <i>
      <x v="120"/>
    </i>
    <i>
      <x v="121"/>
    </i>
    <i>
      <x v="124"/>
    </i>
    <i>
      <x v="125"/>
    </i>
    <i>
      <x v="126"/>
    </i>
    <i>
      <x v="127"/>
    </i>
    <i>
      <x v="128"/>
    </i>
    <i>
      <x v="131"/>
    </i>
    <i>
      <x v="132"/>
    </i>
    <i>
      <x v="133"/>
    </i>
    <i>
      <x v="134"/>
    </i>
    <i>
      <x v="135"/>
    </i>
    <i>
      <x v="138"/>
    </i>
    <i>
      <x v="139"/>
    </i>
    <i>
      <x v="140"/>
    </i>
    <i>
      <x v="141"/>
    </i>
    <i>
      <x v="142"/>
    </i>
    <i>
      <x v="145"/>
    </i>
    <i>
      <x v="146"/>
    </i>
    <i>
      <x v="147"/>
    </i>
    <i>
      <x v="148"/>
    </i>
    <i>
      <x v="149"/>
    </i>
    <i>
      <x v="153"/>
    </i>
    <i>
      <x v="154"/>
    </i>
    <i>
      <x v="155"/>
    </i>
    <i>
      <x v="156"/>
    </i>
    <i>
      <x v="159"/>
    </i>
    <i>
      <x v="160"/>
    </i>
    <i>
      <x v="161"/>
    </i>
    <i>
      <x v="162"/>
    </i>
    <i>
      <x v="163"/>
    </i>
    <i>
      <x v="166"/>
    </i>
    <i>
      <x v="167"/>
    </i>
    <i>
      <x v="168"/>
    </i>
    <i>
      <x v="169"/>
    </i>
    <i>
      <x v="170"/>
    </i>
    <i>
      <x v="173"/>
    </i>
    <i>
      <x v="174"/>
    </i>
    <i>
      <x v="175"/>
    </i>
    <i>
      <x v="176"/>
    </i>
    <i>
      <x v="177"/>
    </i>
    <i>
      <x v="180"/>
    </i>
    <i>
      <x v="181"/>
    </i>
    <i>
      <x v="182"/>
    </i>
    <i>
      <x v="183"/>
    </i>
    <i>
      <x v="184"/>
    </i>
    <i>
      <x v="188"/>
    </i>
    <i>
      <x v="189"/>
    </i>
    <i>
      <x v="190"/>
    </i>
    <i>
      <x v="191"/>
    </i>
    <i>
      <x v="194"/>
    </i>
    <i>
      <x v="195"/>
    </i>
    <i>
      <x v="196"/>
    </i>
    <i>
      <x v="197"/>
    </i>
    <i>
      <x v="198"/>
    </i>
    <i>
      <x v="201"/>
    </i>
    <i>
      <x v="202"/>
    </i>
    <i>
      <x v="203"/>
    </i>
    <i>
      <x v="204"/>
    </i>
    <i>
      <x v="205"/>
    </i>
    <i>
      <x v="208"/>
    </i>
    <i>
      <x v="209"/>
    </i>
    <i>
      <x v="210"/>
    </i>
    <i>
      <x v="211"/>
    </i>
    <i>
      <x v="212"/>
    </i>
    <i>
      <x v="215"/>
    </i>
    <i>
      <x v="216"/>
    </i>
    <i>
      <x v="217"/>
    </i>
    <i>
      <x v="218"/>
    </i>
    <i>
      <x v="219"/>
    </i>
    <i>
      <x v="222"/>
    </i>
    <i>
      <x v="223"/>
    </i>
    <i>
      <x v="224"/>
    </i>
    <i>
      <x v="225"/>
    </i>
    <i>
      <x v="226"/>
    </i>
    <i>
      <x v="229"/>
    </i>
    <i>
      <x v="230"/>
    </i>
    <i>
      <x v="231"/>
    </i>
    <i>
      <x v="232"/>
    </i>
    <i>
      <x v="233"/>
    </i>
    <i>
      <x v="236"/>
    </i>
    <i>
      <x v="237"/>
    </i>
    <i>
      <x v="238"/>
    </i>
    <i>
      <x v="239"/>
    </i>
    <i>
      <x v="240"/>
    </i>
    <i>
      <x v="243"/>
    </i>
    <i>
      <x v="244"/>
    </i>
    <i>
      <x v="245"/>
    </i>
    <i>
      <x v="246"/>
    </i>
    <i>
      <x v="247"/>
    </i>
    <i>
      <x v="251"/>
    </i>
    <i>
      <x v="252"/>
    </i>
    <i>
      <x v="253"/>
    </i>
    <i>
      <x v="254"/>
    </i>
    <i>
      <x v="257"/>
    </i>
    <i>
      <x v="258"/>
    </i>
    <i>
      <x v="259"/>
    </i>
    <i>
      <x v="260"/>
    </i>
    <i>
      <x v="261"/>
    </i>
    <i>
      <x v="264"/>
    </i>
    <i>
      <x v="265"/>
    </i>
    <i>
      <x v="266"/>
    </i>
    <i>
      <x v="267"/>
    </i>
    <i>
      <x v="268"/>
    </i>
    <i>
      <x v="271"/>
    </i>
    <i>
      <x v="272"/>
    </i>
    <i>
      <x v="273"/>
    </i>
    <i>
      <x v="274"/>
    </i>
    <i>
      <x v="275"/>
    </i>
    <i>
      <x v="278"/>
    </i>
    <i>
      <x v="279"/>
    </i>
    <i>
      <x v="280"/>
    </i>
    <i>
      <x v="281"/>
    </i>
    <i>
      <x v="282"/>
    </i>
    <i>
      <x v="285"/>
    </i>
    <i>
      <x v="286"/>
    </i>
    <i>
      <x v="287"/>
    </i>
    <i>
      <x v="288"/>
    </i>
    <i>
      <x v="289"/>
    </i>
    <i>
      <x v="292"/>
    </i>
    <i>
      <x v="293"/>
    </i>
    <i>
      <x v="294"/>
    </i>
    <i>
      <x v="295"/>
    </i>
    <i>
      <x v="296"/>
    </i>
    <i>
      <x v="299"/>
    </i>
    <i>
      <x v="300"/>
    </i>
    <i>
      <x v="301"/>
    </i>
    <i>
      <x v="302"/>
    </i>
    <i>
      <x v="303"/>
    </i>
    <i>
      <x v="306"/>
    </i>
    <i>
      <x v="307"/>
    </i>
    <i>
      <x v="308"/>
    </i>
    <i>
      <x v="309"/>
    </i>
    <i>
      <x v="310"/>
    </i>
    <i>
      <x v="313"/>
    </i>
    <i>
      <x v="314"/>
    </i>
    <i>
      <x v="315"/>
    </i>
    <i>
      <x v="316"/>
    </i>
    <i>
      <x v="317"/>
    </i>
    <i>
      <x v="320"/>
    </i>
    <i>
      <x v="321"/>
    </i>
    <i>
      <x v="322"/>
    </i>
    <i>
      <x v="323"/>
    </i>
    <i>
      <x v="324"/>
    </i>
    <i>
      <x v="327"/>
    </i>
    <i>
      <x v="328"/>
    </i>
    <i>
      <x v="329"/>
    </i>
    <i>
      <x v="331"/>
    </i>
    <i>
      <x v="334"/>
    </i>
    <i>
      <x v="335"/>
    </i>
    <i>
      <x v="336"/>
    </i>
    <i>
      <x v="337"/>
    </i>
    <i>
      <x v="338"/>
    </i>
    <i>
      <x v="341"/>
    </i>
    <i>
      <x v="342"/>
    </i>
    <i>
      <x v="343"/>
    </i>
    <i>
      <x v="344"/>
    </i>
    <i>
      <x v="345"/>
    </i>
    <i>
      <x v="348"/>
    </i>
    <i>
      <x v="349"/>
    </i>
    <i>
      <x v="350"/>
    </i>
    <i>
      <x v="351"/>
    </i>
    <i>
      <x v="352"/>
    </i>
    <i>
      <x v="355"/>
    </i>
    <i>
      <x v="356"/>
    </i>
    <i>
      <x v="357"/>
    </i>
    <i>
      <x v="358"/>
    </i>
    <i>
      <x v="362"/>
    </i>
    <i>
      <x v="363"/>
    </i>
    <i>
      <x v="364"/>
    </i>
    <i>
      <x v="365"/>
    </i>
    <i>
      <x v="366"/>
    </i>
    <i t="grand">
      <x/>
    </i>
  </rowItems>
  <colFields count="1">
    <field x="-2"/>
  </colFields>
  <colItems count="2">
    <i>
      <x/>
    </i>
    <i i="1">
      <x v="1"/>
    </i>
  </colItems>
  <dataFields count="2">
    <dataField name="Average of Open" fld="1" subtotal="average" baseField="7" baseItem="4"/>
    <dataField name="Average of Close" fld="4" subtotal="average" baseField="7" baseItem="4"/>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B51133-6DEF-4EEA-8756-9A3AD45D7F8A}" name="Table1" displayName="Table1" ref="A1:I334" totalsRowShown="0">
  <autoFilter ref="A1:I334" xr:uid="{A7B51133-6DEF-4EEA-8756-9A3AD45D7F8A}"/>
  <sortState xmlns:xlrd2="http://schemas.microsoft.com/office/spreadsheetml/2017/richdata2" ref="A2:I334">
    <sortCondition ref="H1:H334"/>
  </sortState>
  <tableColumns count="9">
    <tableColumn id="1" xr3:uid="{568875FE-5549-43E3-A1AA-0917A0A1AEE9}" name="id"/>
    <tableColumn id="2" xr3:uid="{7836D03C-F059-46E9-A2DA-2C80034C5B09}" name="species"/>
    <tableColumn id="3" xr3:uid="{57744BC5-D15A-4E34-8889-04A9C53A574C}" name="island"/>
    <tableColumn id="4" xr3:uid="{0B72F25C-D6D7-4BBF-AFBD-4CCDAF846804}" name="bill_length_mm"/>
    <tableColumn id="5" xr3:uid="{81EE6234-C2A2-4DAB-B291-C217A58A112C}" name="bill_depth_mm"/>
    <tableColumn id="6" xr3:uid="{C1108193-0811-4A06-85F3-BF02124AFFD2}" name="flipper_length_mm"/>
    <tableColumn id="7" xr3:uid="{5C7ABBC3-ADB1-43D8-9188-099B8E0509FD}" name="body_mass_g"/>
    <tableColumn id="8" xr3:uid="{B01E62B0-5424-4A5A-B187-1D9D2ECFCFAE}" name="sex"/>
    <tableColumn id="9" xr3:uid="{23135EB2-31BC-4478-A9C0-11C8A3D1E4AB}" name="yea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6F0D62-1F86-478F-9A35-C4DF3FEB12FF}" name="Table14" displayName="Table14" ref="A1:I334" totalsRowShown="0">
  <autoFilter ref="A1:I334" xr:uid="{A7B51133-6DEF-4EEA-8756-9A3AD45D7F8A}"/>
  <sortState xmlns:xlrd2="http://schemas.microsoft.com/office/spreadsheetml/2017/richdata2" ref="A2:I334">
    <sortCondition ref="H1:H334"/>
  </sortState>
  <tableColumns count="9">
    <tableColumn id="1" xr3:uid="{CE4AC04A-1D12-4515-947E-239EB3E0F4E3}" name="id"/>
    <tableColumn id="2" xr3:uid="{96D75C02-4126-45A9-A67C-3A4F0E8FAC16}" name="species"/>
    <tableColumn id="3" xr3:uid="{1874B32E-223D-4B55-8A79-84F717FE273F}" name="island"/>
    <tableColumn id="4" xr3:uid="{19983CAF-FECF-4819-8215-B7A08937B9E6}" name="bill_length_mm"/>
    <tableColumn id="5" xr3:uid="{9B40968D-B496-4153-BA29-9FE4AC3DD825}" name="bill_depth_mm"/>
    <tableColumn id="6" xr3:uid="{A266D9BC-C316-4B0F-8075-8482CF7767F6}" name="flipper_length_mm"/>
    <tableColumn id="7" xr3:uid="{3BABA9C1-CF33-42A8-8E81-8AB405A9B1CA}" name="body_mass_g"/>
    <tableColumn id="8" xr3:uid="{BC9B0842-0937-4B76-9B70-35E5336E8415}" name="sex"/>
    <tableColumn id="9" xr3:uid="{75321A43-4CA8-4EAB-A663-E45027A3E081}"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CDAE17-CAA2-4FF7-8267-A9390172820A}" name="Table145" displayName="Table145" ref="A1:I334" totalsRowShown="0">
  <autoFilter ref="A1:I334" xr:uid="{A7B51133-6DEF-4EEA-8756-9A3AD45D7F8A}"/>
  <sortState xmlns:xlrd2="http://schemas.microsoft.com/office/spreadsheetml/2017/richdata2" ref="A2:I334">
    <sortCondition ref="A1:A334"/>
  </sortState>
  <tableColumns count="9">
    <tableColumn id="1" xr3:uid="{2E033386-32F4-416E-B92E-B6F0767A824B}" name="id"/>
    <tableColumn id="2" xr3:uid="{DA79C437-DAD2-473C-B5C2-CB94E079B8CB}" name="species"/>
    <tableColumn id="3" xr3:uid="{CA4D5D9A-A71D-4C79-A66C-C77B3B2964BA}" name="island"/>
    <tableColumn id="4" xr3:uid="{63F54F6F-8074-4D9C-852F-CB33788A8DB6}" name="bill_length_mm"/>
    <tableColumn id="5" xr3:uid="{FC203E4A-3D2A-4F54-B40F-7092EB4C8890}" name="bill_depth_mm"/>
    <tableColumn id="6" xr3:uid="{EAA38854-4239-46C9-9AF3-BB584A808151}" name="flipper_length_mm"/>
    <tableColumn id="7" xr3:uid="{ED7F10F8-310A-434E-A641-DB775E68A811}" name="body_mass_g"/>
    <tableColumn id="8" xr3:uid="{C4A57CC6-1898-41A3-BAF3-A7896DCA0865}" name="sex"/>
    <tableColumn id="9" xr3:uid="{9A31E607-4B55-4B28-85A6-3FAAC913169D}" name="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6"/>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5"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workbookViewId="0">
      <selection activeCell="B12" sqref="B12"/>
    </sheetView>
  </sheetViews>
  <sheetFormatPr defaultRowHeight="14.5" x14ac:dyDescent="0.35"/>
  <sheetData>
    <row r="2" spans="1:2" x14ac:dyDescent="0.35">
      <c r="A2" t="s">
        <v>651</v>
      </c>
      <c r="B2" t="s">
        <v>658</v>
      </c>
    </row>
    <row r="4" spans="1:2" ht="20.399999999999999" customHeight="1" x14ac:dyDescent="0.35">
      <c r="A4" s="3" t="s">
        <v>652</v>
      </c>
      <c r="B4" t="s">
        <v>659</v>
      </c>
    </row>
    <row r="5" spans="1:2" ht="20.399999999999999" customHeight="1" x14ac:dyDescent="0.35">
      <c r="A5" s="3" t="s">
        <v>653</v>
      </c>
      <c r="B5" t="s">
        <v>660</v>
      </c>
    </row>
    <row r="6" spans="1:2" ht="20.399999999999999" customHeight="1" x14ac:dyDescent="0.35">
      <c r="A6" s="3" t="s">
        <v>654</v>
      </c>
      <c r="B6" t="s">
        <v>661</v>
      </c>
    </row>
    <row r="7" spans="1:2" ht="20.399999999999999" customHeight="1" x14ac:dyDescent="0.35">
      <c r="A7" s="3" t="s">
        <v>655</v>
      </c>
      <c r="B7" t="s">
        <v>662</v>
      </c>
    </row>
    <row r="8" spans="1:2" ht="20.399999999999999" customHeight="1" x14ac:dyDescent="0.35">
      <c r="A8" s="3" t="s">
        <v>656</v>
      </c>
      <c r="B8" t="s">
        <v>663</v>
      </c>
    </row>
    <row r="9" spans="1:2" ht="20.399999999999999" customHeight="1" x14ac:dyDescent="0.35">
      <c r="A9" s="3" t="s">
        <v>657</v>
      </c>
      <c r="B9" t="s">
        <v>666</v>
      </c>
    </row>
    <row r="10" spans="1:2" ht="20.399999999999999" customHeight="1" x14ac:dyDescent="0.35">
      <c r="A10" s="3" t="s">
        <v>665</v>
      </c>
      <c r="B10" t="s">
        <v>667</v>
      </c>
    </row>
    <row r="11" spans="1:2" ht="20.399999999999999" customHeight="1" x14ac:dyDescent="0.35">
      <c r="A11" s="3" t="s">
        <v>668</v>
      </c>
      <c r="B11" t="s">
        <v>664</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workbookViewId="0">
      <selection activeCell="E10" sqref="E1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0.6328125" bestFit="1" customWidth="1"/>
    <col min="11" max="11" width="12.54296875" bestFit="1" customWidth="1"/>
    <col min="12" max="12" width="18.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18</v>
      </c>
      <c r="B2" t="s">
        <v>19</v>
      </c>
      <c r="C2" t="s">
        <v>20</v>
      </c>
      <c r="D2" s="1">
        <v>41641</v>
      </c>
      <c r="E2" t="s">
        <v>49</v>
      </c>
      <c r="F2" t="s">
        <v>252</v>
      </c>
      <c r="G2">
        <v>1000</v>
      </c>
      <c r="H2">
        <v>590</v>
      </c>
      <c r="I2" s="2">
        <v>0.41000000000000003</v>
      </c>
    </row>
    <row r="3" spans="1:9" x14ac:dyDescent="0.35">
      <c r="A3" t="s">
        <v>9</v>
      </c>
      <c r="B3" t="s">
        <v>10</v>
      </c>
      <c r="C3" t="s">
        <v>11</v>
      </c>
      <c r="D3" s="1">
        <v>41642</v>
      </c>
      <c r="E3" t="s">
        <v>90</v>
      </c>
      <c r="F3" t="s">
        <v>407</v>
      </c>
      <c r="G3">
        <v>50</v>
      </c>
      <c r="H3">
        <v>48</v>
      </c>
      <c r="I3" s="2">
        <v>4.0000000000000036E-2</v>
      </c>
    </row>
    <row r="4" spans="1:9" x14ac:dyDescent="0.35">
      <c r="A4" t="s">
        <v>32</v>
      </c>
      <c r="B4" t="s">
        <v>33</v>
      </c>
      <c r="C4" t="s">
        <v>29</v>
      </c>
      <c r="D4" s="1">
        <v>41642</v>
      </c>
      <c r="E4" t="s">
        <v>86</v>
      </c>
      <c r="F4" t="s">
        <v>555</v>
      </c>
      <c r="G4">
        <v>250</v>
      </c>
      <c r="H4">
        <v>235</v>
      </c>
      <c r="I4" s="2">
        <v>6.0000000000000053E-2</v>
      </c>
    </row>
    <row r="5" spans="1:9" x14ac:dyDescent="0.35">
      <c r="A5" t="s">
        <v>99</v>
      </c>
      <c r="B5" t="s">
        <v>71</v>
      </c>
      <c r="C5" t="s">
        <v>29</v>
      </c>
      <c r="D5" s="1">
        <v>41642</v>
      </c>
      <c r="E5" t="s">
        <v>49</v>
      </c>
      <c r="F5" t="s">
        <v>138</v>
      </c>
      <c r="G5">
        <v>1000</v>
      </c>
      <c r="H5">
        <v>620</v>
      </c>
      <c r="I5" s="2">
        <v>0.38</v>
      </c>
    </row>
    <row r="6" spans="1:9" x14ac:dyDescent="0.35">
      <c r="A6" t="s">
        <v>113</v>
      </c>
      <c r="B6" t="s">
        <v>82</v>
      </c>
      <c r="C6" t="s">
        <v>16</v>
      </c>
      <c r="D6" s="1">
        <v>41644</v>
      </c>
      <c r="E6" t="s">
        <v>86</v>
      </c>
      <c r="F6" t="s">
        <v>131</v>
      </c>
      <c r="G6">
        <v>250</v>
      </c>
      <c r="H6">
        <v>193</v>
      </c>
      <c r="I6" s="2">
        <v>0.22799999999999998</v>
      </c>
    </row>
    <row r="7" spans="1:9" x14ac:dyDescent="0.35">
      <c r="A7" t="s">
        <v>92</v>
      </c>
      <c r="B7" t="s">
        <v>33</v>
      </c>
      <c r="C7" t="s">
        <v>29</v>
      </c>
      <c r="D7" s="1">
        <v>41645</v>
      </c>
      <c r="E7" t="s">
        <v>25</v>
      </c>
      <c r="F7" t="s">
        <v>464</v>
      </c>
      <c r="G7">
        <v>150</v>
      </c>
      <c r="H7">
        <v>123</v>
      </c>
      <c r="I7" s="2">
        <v>0.18000000000000005</v>
      </c>
    </row>
    <row r="8" spans="1:9" x14ac:dyDescent="0.35">
      <c r="A8" t="s">
        <v>177</v>
      </c>
      <c r="B8" t="s">
        <v>82</v>
      </c>
      <c r="C8" t="s">
        <v>16</v>
      </c>
      <c r="D8" s="1">
        <v>41647</v>
      </c>
      <c r="E8" t="s">
        <v>21</v>
      </c>
      <c r="F8" t="s">
        <v>288</v>
      </c>
      <c r="G8">
        <v>700</v>
      </c>
      <c r="H8">
        <v>686</v>
      </c>
      <c r="I8" s="2">
        <v>2.0000000000000018E-2</v>
      </c>
    </row>
    <row r="9" spans="1:9" x14ac:dyDescent="0.35">
      <c r="A9" t="s">
        <v>531</v>
      </c>
      <c r="B9" t="s">
        <v>82</v>
      </c>
      <c r="C9" t="s">
        <v>16</v>
      </c>
      <c r="D9" s="1">
        <v>41647</v>
      </c>
      <c r="E9" t="s">
        <v>38</v>
      </c>
      <c r="F9" t="s">
        <v>524</v>
      </c>
      <c r="G9">
        <v>500</v>
      </c>
      <c r="H9">
        <v>360</v>
      </c>
      <c r="I9" s="2">
        <v>0.28000000000000003</v>
      </c>
    </row>
    <row r="10" spans="1:9" x14ac:dyDescent="0.35">
      <c r="A10" t="s">
        <v>85</v>
      </c>
      <c r="B10" t="s">
        <v>44</v>
      </c>
      <c r="C10" t="s">
        <v>11</v>
      </c>
      <c r="D10" s="1">
        <v>41648</v>
      </c>
      <c r="E10" t="s">
        <v>25</v>
      </c>
      <c r="F10" t="s">
        <v>618</v>
      </c>
      <c r="G10">
        <v>150</v>
      </c>
      <c r="H10">
        <v>141</v>
      </c>
      <c r="I10" s="2">
        <v>6.0000000000000053E-2</v>
      </c>
    </row>
    <row r="11" spans="1:9" x14ac:dyDescent="0.35">
      <c r="A11" t="s">
        <v>63</v>
      </c>
      <c r="B11" t="s">
        <v>64</v>
      </c>
      <c r="C11" t="s">
        <v>11</v>
      </c>
      <c r="D11" s="1">
        <v>41648</v>
      </c>
      <c r="E11" t="s">
        <v>21</v>
      </c>
      <c r="F11" t="s">
        <v>465</v>
      </c>
      <c r="G11">
        <v>700</v>
      </c>
      <c r="H11">
        <v>672</v>
      </c>
      <c r="I11" s="2">
        <v>4.0000000000000036E-2</v>
      </c>
    </row>
    <row r="12" spans="1:9" x14ac:dyDescent="0.35">
      <c r="A12" t="s">
        <v>155</v>
      </c>
      <c r="B12" t="s">
        <v>156</v>
      </c>
      <c r="C12" t="s">
        <v>11</v>
      </c>
      <c r="D12" s="1">
        <v>41648</v>
      </c>
      <c r="E12" t="s">
        <v>90</v>
      </c>
      <c r="F12" t="s">
        <v>588</v>
      </c>
      <c r="G12">
        <v>50</v>
      </c>
      <c r="H12">
        <v>37</v>
      </c>
      <c r="I12" s="2">
        <v>0.26</v>
      </c>
    </row>
    <row r="13" spans="1:9" x14ac:dyDescent="0.35">
      <c r="A13" t="s">
        <v>14</v>
      </c>
      <c r="B13" t="s">
        <v>15</v>
      </c>
      <c r="C13" t="s">
        <v>16</v>
      </c>
      <c r="D13" s="1">
        <v>41649</v>
      </c>
      <c r="E13" t="s">
        <v>90</v>
      </c>
      <c r="F13" t="s">
        <v>261</v>
      </c>
      <c r="G13">
        <v>50</v>
      </c>
      <c r="H13">
        <v>48</v>
      </c>
      <c r="I13" s="2">
        <v>4.0000000000000036E-2</v>
      </c>
    </row>
    <row r="14" spans="1:9" x14ac:dyDescent="0.35">
      <c r="A14" t="s">
        <v>47</v>
      </c>
      <c r="B14" t="s">
        <v>48</v>
      </c>
      <c r="C14" t="s">
        <v>11</v>
      </c>
      <c r="D14" s="1">
        <v>41651</v>
      </c>
      <c r="E14" t="s">
        <v>34</v>
      </c>
      <c r="F14" t="s">
        <v>502</v>
      </c>
      <c r="G14">
        <v>30</v>
      </c>
      <c r="H14">
        <v>29</v>
      </c>
      <c r="I14" s="2">
        <v>3.3333333333333326E-2</v>
      </c>
    </row>
    <row r="15" spans="1:9" x14ac:dyDescent="0.35">
      <c r="A15" t="s">
        <v>145</v>
      </c>
      <c r="B15" t="s">
        <v>33</v>
      </c>
      <c r="C15" t="s">
        <v>29</v>
      </c>
      <c r="D15" s="1">
        <v>41652</v>
      </c>
      <c r="E15" t="s">
        <v>34</v>
      </c>
      <c r="F15" t="s">
        <v>513</v>
      </c>
      <c r="G15">
        <v>30</v>
      </c>
      <c r="H15">
        <v>27</v>
      </c>
      <c r="I15" s="2">
        <v>9.9999999999999978E-2</v>
      </c>
    </row>
    <row r="16" spans="1:9"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0E7A-D07C-4D2F-80E7-D202F42E1B58}">
  <dimension ref="A3:D8"/>
  <sheetViews>
    <sheetView workbookViewId="0">
      <selection activeCell="D3" activeCellId="1" sqref="A3:A8 D3:D8"/>
    </sheetView>
  </sheetViews>
  <sheetFormatPr defaultRowHeight="14.5" x14ac:dyDescent="0.35"/>
  <cols>
    <col min="1" max="1" width="12.36328125" bestFit="1" customWidth="1"/>
    <col min="2" max="2" width="17.08984375" bestFit="1" customWidth="1"/>
    <col min="3" max="3" width="19.54296875" bestFit="1" customWidth="1"/>
    <col min="4" max="4" width="21.26953125" bestFit="1" customWidth="1"/>
    <col min="5" max="68" width="2.81640625" bestFit="1" customWidth="1"/>
    <col min="69" max="278" width="3.81640625" bestFit="1" customWidth="1"/>
    <col min="279" max="279" width="4.81640625" bestFit="1" customWidth="1"/>
    <col min="280" max="280" width="10.7265625" bestFit="1" customWidth="1"/>
  </cols>
  <sheetData>
    <row r="3" spans="1:4" x14ac:dyDescent="0.35">
      <c r="A3" s="4" t="s">
        <v>669</v>
      </c>
      <c r="B3" t="s">
        <v>671</v>
      </c>
      <c r="C3" t="s">
        <v>672</v>
      </c>
      <c r="D3" t="s">
        <v>673</v>
      </c>
    </row>
    <row r="4" spans="1:4" x14ac:dyDescent="0.35">
      <c r="A4" s="5" t="s">
        <v>29</v>
      </c>
      <c r="B4" s="6">
        <v>167030</v>
      </c>
      <c r="C4" s="7">
        <v>570</v>
      </c>
      <c r="D4" s="7">
        <v>293.03508771929825</v>
      </c>
    </row>
    <row r="5" spans="1:4" x14ac:dyDescent="0.35">
      <c r="A5" s="5" t="s">
        <v>11</v>
      </c>
      <c r="B5" s="6">
        <v>305714</v>
      </c>
      <c r="C5" s="7">
        <v>1024</v>
      </c>
      <c r="D5" s="7">
        <v>298.548828125</v>
      </c>
    </row>
    <row r="6" spans="1:4" x14ac:dyDescent="0.35">
      <c r="A6" s="5" t="s">
        <v>20</v>
      </c>
      <c r="B6" s="6">
        <v>98489</v>
      </c>
      <c r="C6" s="7">
        <v>352</v>
      </c>
      <c r="D6" s="7">
        <v>279.79829545454544</v>
      </c>
    </row>
    <row r="7" spans="1:4" x14ac:dyDescent="0.35">
      <c r="A7" s="5" t="s">
        <v>16</v>
      </c>
      <c r="B7" s="6">
        <v>106783</v>
      </c>
      <c r="C7" s="7">
        <v>393</v>
      </c>
      <c r="D7" s="7">
        <v>271.71246819338421</v>
      </c>
    </row>
    <row r="8" spans="1:4" x14ac:dyDescent="0.35">
      <c r="A8" s="5" t="s">
        <v>670</v>
      </c>
      <c r="B8" s="6">
        <v>678016</v>
      </c>
      <c r="C8" s="7">
        <v>2339</v>
      </c>
      <c r="D8" s="7">
        <v>289.87430525865756</v>
      </c>
    </row>
  </sheetData>
  <conditionalFormatting pivot="1" sqref="C4:D7">
    <cfRule type="top10" dxfId="1" priority="2" rank="1"/>
  </conditionalFormatting>
  <conditionalFormatting pivot="1" sqref="D4:D7">
    <cfRule type="top10" dxfId="0" priority="1" rank="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workbookViewId="0">
      <selection activeCell="C11" sqref="C11"/>
    </sheetView>
  </sheetViews>
  <sheetFormatPr defaultRowHeight="14.5" x14ac:dyDescent="0.35"/>
  <cols>
    <col min="1" max="1" width="10.54296875" bestFit="1" customWidth="1"/>
  </cols>
  <sheetData>
    <row r="1" spans="1:7" x14ac:dyDescent="0.35">
      <c r="A1" t="s">
        <v>0</v>
      </c>
      <c r="B1" t="s">
        <v>623</v>
      </c>
      <c r="C1" t="s">
        <v>624</v>
      </c>
      <c r="D1" t="s">
        <v>625</v>
      </c>
      <c r="E1" t="s">
        <v>626</v>
      </c>
      <c r="F1" t="s">
        <v>627</v>
      </c>
      <c r="G1" t="s">
        <v>628</v>
      </c>
    </row>
    <row r="2" spans="1:7" x14ac:dyDescent="0.35">
      <c r="A2" s="1">
        <v>44200</v>
      </c>
      <c r="B2">
        <v>3270</v>
      </c>
      <c r="C2">
        <v>3272</v>
      </c>
      <c r="D2">
        <v>3144.02001953125</v>
      </c>
      <c r="E2">
        <v>3186.6298828125</v>
      </c>
      <c r="F2">
        <v>4411400</v>
      </c>
      <c r="G2" t="s">
        <v>629</v>
      </c>
    </row>
    <row r="3" spans="1:7" x14ac:dyDescent="0.35">
      <c r="A3" s="1">
        <v>44201</v>
      </c>
      <c r="B3">
        <v>3166.01000976562</v>
      </c>
      <c r="C3">
        <v>3223.3798828125</v>
      </c>
      <c r="D3">
        <v>3165.06005859375</v>
      </c>
      <c r="E3">
        <v>3218.51000976562</v>
      </c>
      <c r="F3">
        <v>2655500</v>
      </c>
      <c r="G3" t="s">
        <v>629</v>
      </c>
    </row>
    <row r="4" spans="1:7" x14ac:dyDescent="0.35">
      <c r="A4" s="1">
        <v>44202</v>
      </c>
      <c r="B4">
        <v>3146.47998046875</v>
      </c>
      <c r="C4">
        <v>3197.51000976562</v>
      </c>
      <c r="D4">
        <v>3131.15991210937</v>
      </c>
      <c r="E4">
        <v>3138.3798828125</v>
      </c>
      <c r="F4">
        <v>4394800</v>
      </c>
      <c r="G4" t="s">
        <v>629</v>
      </c>
    </row>
    <row r="5" spans="1:7" x14ac:dyDescent="0.35">
      <c r="A5" s="1">
        <v>44203</v>
      </c>
      <c r="B5">
        <v>3157</v>
      </c>
      <c r="C5">
        <v>3208.5400390625</v>
      </c>
      <c r="D5">
        <v>3155</v>
      </c>
      <c r="E5">
        <v>3162.15991210937</v>
      </c>
      <c r="F5">
        <v>3514500</v>
      </c>
      <c r="G5" t="s">
        <v>629</v>
      </c>
    </row>
    <row r="6" spans="1:7" x14ac:dyDescent="0.35">
      <c r="A6" s="1">
        <v>44204</v>
      </c>
      <c r="B6">
        <v>3180</v>
      </c>
      <c r="C6">
        <v>3190.63989257812</v>
      </c>
      <c r="D6">
        <v>3142.19995117187</v>
      </c>
      <c r="E6">
        <v>3182.69995117187</v>
      </c>
      <c r="F6">
        <v>3537700</v>
      </c>
      <c r="G6" t="s">
        <v>629</v>
      </c>
    </row>
    <row r="7" spans="1:7" x14ac:dyDescent="0.35">
      <c r="A7" s="1">
        <v>44207</v>
      </c>
      <c r="B7">
        <v>3148.01000976562</v>
      </c>
      <c r="C7">
        <v>3156.3798828125</v>
      </c>
      <c r="D7">
        <v>3110</v>
      </c>
      <c r="E7">
        <v>3114.2099609375</v>
      </c>
      <c r="F7">
        <v>3683400</v>
      </c>
      <c r="G7" t="s">
        <v>629</v>
      </c>
    </row>
    <row r="8" spans="1:7" x14ac:dyDescent="0.35">
      <c r="A8" s="1">
        <v>44208</v>
      </c>
      <c r="B8">
        <v>3120</v>
      </c>
      <c r="C8">
        <v>3142.13989257812</v>
      </c>
      <c r="D8">
        <v>3086</v>
      </c>
      <c r="E8">
        <v>3120.830078125</v>
      </c>
      <c r="F8">
        <v>3514600</v>
      </c>
      <c r="G8" t="s">
        <v>629</v>
      </c>
    </row>
    <row r="9" spans="1:7" x14ac:dyDescent="0.35">
      <c r="A9" s="1">
        <v>44209</v>
      </c>
      <c r="B9">
        <v>3128.43994140625</v>
      </c>
      <c r="C9">
        <v>3189.94995117187</v>
      </c>
      <c r="D9">
        <v>3122.080078125</v>
      </c>
      <c r="E9">
        <v>3165.88989257812</v>
      </c>
      <c r="F9">
        <v>3321200</v>
      </c>
      <c r="G9" t="s">
        <v>629</v>
      </c>
    </row>
    <row r="10" spans="1:7" x14ac:dyDescent="0.35">
      <c r="A10" s="1">
        <v>44210</v>
      </c>
      <c r="B10">
        <v>3167.52001953125</v>
      </c>
      <c r="C10">
        <v>3178</v>
      </c>
      <c r="D10">
        <v>3120.59008789062</v>
      </c>
      <c r="E10">
        <v>3127.46997070312</v>
      </c>
      <c r="F10">
        <v>3070900</v>
      </c>
      <c r="G10" t="s">
        <v>629</v>
      </c>
    </row>
    <row r="11" spans="1:7" x14ac:dyDescent="0.35">
      <c r="A11" s="1">
        <v>44211</v>
      </c>
      <c r="B11">
        <v>3123.02001953125</v>
      </c>
      <c r="C11">
        <v>3142.55004882812</v>
      </c>
      <c r="D11">
        <v>3095.169921875</v>
      </c>
      <c r="E11">
        <v>3104.25</v>
      </c>
      <c r="F11">
        <v>4244000</v>
      </c>
      <c r="G11" t="s">
        <v>629</v>
      </c>
    </row>
    <row r="12" spans="1:7" x14ac:dyDescent="0.35">
      <c r="A12" s="1">
        <v>44215</v>
      </c>
      <c r="B12">
        <v>3107</v>
      </c>
      <c r="C12">
        <v>3145</v>
      </c>
      <c r="D12">
        <v>3096</v>
      </c>
      <c r="E12">
        <v>3120.76000976562</v>
      </c>
      <c r="F12">
        <v>3305100</v>
      </c>
      <c r="G12" t="s">
        <v>629</v>
      </c>
    </row>
    <row r="13" spans="1:7" x14ac:dyDescent="0.35">
      <c r="A13" s="1">
        <v>44216</v>
      </c>
      <c r="B13">
        <v>3181.98999023437</v>
      </c>
      <c r="C13">
        <v>3279.80004882812</v>
      </c>
      <c r="D13">
        <v>3175</v>
      </c>
      <c r="E13">
        <v>3263.3798828125</v>
      </c>
      <c r="F13">
        <v>5309800</v>
      </c>
      <c r="G13" t="s">
        <v>629</v>
      </c>
    </row>
    <row r="14" spans="1:7" x14ac:dyDescent="0.35">
      <c r="A14" s="1">
        <v>44217</v>
      </c>
      <c r="B14">
        <v>3293</v>
      </c>
      <c r="C14">
        <v>3348.55004882812</v>
      </c>
      <c r="D14">
        <v>3289.57006835937</v>
      </c>
      <c r="E14">
        <v>3306.98999023437</v>
      </c>
      <c r="F14">
        <v>4936100</v>
      </c>
      <c r="G14" t="s">
        <v>629</v>
      </c>
    </row>
    <row r="15" spans="1:7" x14ac:dyDescent="0.35">
      <c r="A15" s="1">
        <v>44218</v>
      </c>
      <c r="B15">
        <v>3304.31005859375</v>
      </c>
      <c r="C15">
        <v>3321.90991210937</v>
      </c>
      <c r="D15">
        <v>3283.15991210937</v>
      </c>
      <c r="E15">
        <v>3292.22998046875</v>
      </c>
      <c r="F15">
        <v>2821900</v>
      </c>
      <c r="G15" t="s">
        <v>629</v>
      </c>
    </row>
    <row r="16" spans="1:7" x14ac:dyDescent="0.35">
      <c r="A16" s="1">
        <v>44221</v>
      </c>
      <c r="B16">
        <v>3328.5</v>
      </c>
      <c r="C16">
        <v>3363.88989257812</v>
      </c>
      <c r="D16">
        <v>3243.14990234375</v>
      </c>
      <c r="E16">
        <v>3294</v>
      </c>
      <c r="F16">
        <v>3749800</v>
      </c>
      <c r="G16" t="s">
        <v>629</v>
      </c>
    </row>
    <row r="17" spans="1:7" x14ac:dyDescent="0.35">
      <c r="A17" s="1">
        <v>44222</v>
      </c>
      <c r="B17">
        <v>3296.36010742187</v>
      </c>
      <c r="C17">
        <v>3338</v>
      </c>
      <c r="D17">
        <v>3282.8701171875</v>
      </c>
      <c r="E17">
        <v>3326.1298828125</v>
      </c>
      <c r="F17">
        <v>2955200</v>
      </c>
      <c r="G17" t="s">
        <v>629</v>
      </c>
    </row>
    <row r="18" spans="1:7" x14ac:dyDescent="0.35">
      <c r="A18" s="1">
        <v>44223</v>
      </c>
      <c r="B18">
        <v>3341.48999023437</v>
      </c>
      <c r="C18">
        <v>3346.52001953125</v>
      </c>
      <c r="D18">
        <v>3207.080078125</v>
      </c>
      <c r="E18">
        <v>3232.580078125</v>
      </c>
      <c r="F18">
        <v>4660200</v>
      </c>
      <c r="G18" t="s">
        <v>629</v>
      </c>
    </row>
    <row r="19" spans="1:7" x14ac:dyDescent="0.35">
      <c r="A19" s="1">
        <v>44224</v>
      </c>
      <c r="B19">
        <v>3235.0400390625</v>
      </c>
      <c r="C19">
        <v>3301.67993164062</v>
      </c>
      <c r="D19">
        <v>3228.68994140625</v>
      </c>
      <c r="E19">
        <v>3237.6201171875</v>
      </c>
      <c r="F19">
        <v>3149200</v>
      </c>
      <c r="G19" t="s">
        <v>629</v>
      </c>
    </row>
    <row r="20" spans="1:7" x14ac:dyDescent="0.35">
      <c r="A20" s="1">
        <v>44225</v>
      </c>
      <c r="B20">
        <v>3230</v>
      </c>
      <c r="C20">
        <v>3236.98999023437</v>
      </c>
      <c r="D20">
        <v>3184.55004882812</v>
      </c>
      <c r="E20">
        <v>3206.19995117187</v>
      </c>
      <c r="F20">
        <v>4293600</v>
      </c>
      <c r="G20" t="s">
        <v>629</v>
      </c>
    </row>
    <row r="21" spans="1:7" x14ac:dyDescent="0.35">
      <c r="A21" s="1">
        <v>44228</v>
      </c>
      <c r="B21">
        <v>3242.36010742187</v>
      </c>
      <c r="C21">
        <v>3350.26000976562</v>
      </c>
      <c r="D21">
        <v>3235.03002929687</v>
      </c>
      <c r="E21">
        <v>3342.8798828125</v>
      </c>
      <c r="F21">
        <v>4160200</v>
      </c>
      <c r="G21" t="s">
        <v>629</v>
      </c>
    </row>
    <row r="22" spans="1:7" x14ac:dyDescent="0.35">
      <c r="A22" s="1">
        <v>44229</v>
      </c>
      <c r="B22">
        <v>3380</v>
      </c>
      <c r="C22">
        <v>3427.73999023437</v>
      </c>
      <c r="D22">
        <v>3361.1298828125</v>
      </c>
      <c r="E22">
        <v>3380</v>
      </c>
      <c r="F22">
        <v>7098600</v>
      </c>
      <c r="G22" t="s">
        <v>629</v>
      </c>
    </row>
    <row r="23" spans="1:7" x14ac:dyDescent="0.35">
      <c r="A23" s="1">
        <v>44230</v>
      </c>
      <c r="B23">
        <v>3425.01000976562</v>
      </c>
      <c r="C23">
        <v>3434</v>
      </c>
      <c r="D23">
        <v>3308.6201171875</v>
      </c>
      <c r="E23">
        <v>3312.53002929687</v>
      </c>
      <c r="F23">
        <v>7088800</v>
      </c>
      <c r="G23" t="s">
        <v>629</v>
      </c>
    </row>
    <row r="24" spans="1:7" x14ac:dyDescent="0.35">
      <c r="A24" s="1">
        <v>44231</v>
      </c>
      <c r="B24">
        <v>3330</v>
      </c>
      <c r="C24">
        <v>3347</v>
      </c>
      <c r="D24">
        <v>3277.75</v>
      </c>
      <c r="E24">
        <v>3331</v>
      </c>
      <c r="F24">
        <v>3670700</v>
      </c>
      <c r="G24" t="s">
        <v>629</v>
      </c>
    </row>
    <row r="25" spans="1:7" x14ac:dyDescent="0.35">
      <c r="A25" s="1">
        <v>44232</v>
      </c>
      <c r="B25">
        <v>3319</v>
      </c>
      <c r="C25">
        <v>3377</v>
      </c>
      <c r="D25">
        <v>3302.7099609375</v>
      </c>
      <c r="E25">
        <v>3352.14990234375</v>
      </c>
      <c r="F25">
        <v>3620800</v>
      </c>
      <c r="G25" t="s">
        <v>629</v>
      </c>
    </row>
    <row r="26" spans="1:7" x14ac:dyDescent="0.35">
      <c r="A26" s="1">
        <v>44235</v>
      </c>
      <c r="B26">
        <v>3358.5</v>
      </c>
      <c r="C26">
        <v>3365</v>
      </c>
      <c r="D26">
        <v>3304</v>
      </c>
      <c r="E26">
        <v>3322.93994140625</v>
      </c>
      <c r="F26">
        <v>3257400</v>
      </c>
      <c r="G26" t="s">
        <v>629</v>
      </c>
    </row>
    <row r="27" spans="1:7" x14ac:dyDescent="0.35">
      <c r="A27" s="1">
        <v>44236</v>
      </c>
      <c r="B27">
        <v>3312.48999023437</v>
      </c>
      <c r="C27">
        <v>3338</v>
      </c>
      <c r="D27">
        <v>3297.84008789062</v>
      </c>
      <c r="E27">
        <v>3305</v>
      </c>
      <c r="F27">
        <v>2203500</v>
      </c>
      <c r="G27" t="s">
        <v>629</v>
      </c>
    </row>
    <row r="28" spans="1:7" x14ac:dyDescent="0.35">
      <c r="A28" s="1">
        <v>44237</v>
      </c>
      <c r="B28">
        <v>3314</v>
      </c>
      <c r="C28">
        <v>3317.94995117187</v>
      </c>
      <c r="D28">
        <v>3254</v>
      </c>
      <c r="E28">
        <v>3286.580078125</v>
      </c>
      <c r="F28">
        <v>3151600</v>
      </c>
      <c r="G28" t="s">
        <v>629</v>
      </c>
    </row>
    <row r="29" spans="1:7" x14ac:dyDescent="0.35">
      <c r="A29" s="1">
        <v>44238</v>
      </c>
      <c r="B29">
        <v>3292</v>
      </c>
      <c r="C29">
        <v>3292</v>
      </c>
      <c r="D29">
        <v>3248.06005859375</v>
      </c>
      <c r="E29">
        <v>3262.1298828125</v>
      </c>
      <c r="F29">
        <v>2301400</v>
      </c>
      <c r="G29" t="s">
        <v>629</v>
      </c>
    </row>
    <row r="30" spans="1:7" x14ac:dyDescent="0.35">
      <c r="A30" s="1">
        <v>44239</v>
      </c>
      <c r="B30">
        <v>3250</v>
      </c>
      <c r="C30">
        <v>3280.25</v>
      </c>
      <c r="D30">
        <v>3233.31005859375</v>
      </c>
      <c r="E30">
        <v>3277.7099609375</v>
      </c>
      <c r="F30">
        <v>2335300</v>
      </c>
      <c r="G30" t="s">
        <v>629</v>
      </c>
    </row>
    <row r="31" spans="1:7" x14ac:dyDescent="0.35">
      <c r="A31" s="1">
        <v>44243</v>
      </c>
      <c r="B31">
        <v>3254.05004882812</v>
      </c>
      <c r="C31">
        <v>3308.30004882812</v>
      </c>
      <c r="D31">
        <v>3253.59008789062</v>
      </c>
      <c r="E31">
        <v>3268.94995117187</v>
      </c>
      <c r="F31">
        <v>2574700</v>
      </c>
      <c r="G31" t="s">
        <v>629</v>
      </c>
    </row>
    <row r="32" spans="1:7" x14ac:dyDescent="0.35">
      <c r="A32" s="1">
        <v>44244</v>
      </c>
      <c r="B32">
        <v>3263.60009765625</v>
      </c>
      <c r="C32">
        <v>3320.90991210937</v>
      </c>
      <c r="D32">
        <v>3259.5</v>
      </c>
      <c r="E32">
        <v>3308.63989257812</v>
      </c>
      <c r="F32">
        <v>3297500</v>
      </c>
      <c r="G32" t="s">
        <v>629</v>
      </c>
    </row>
    <row r="33" spans="1:7" x14ac:dyDescent="0.35">
      <c r="A33" s="1">
        <v>44245</v>
      </c>
      <c r="B33">
        <v>3282.419921875</v>
      </c>
      <c r="C33">
        <v>3338</v>
      </c>
      <c r="D33">
        <v>3273.93994140625</v>
      </c>
      <c r="E33">
        <v>3328.22998046875</v>
      </c>
      <c r="F33">
        <v>3027400</v>
      </c>
      <c r="G33" t="s">
        <v>629</v>
      </c>
    </row>
    <row r="34" spans="1:7" x14ac:dyDescent="0.35">
      <c r="A34" s="1">
        <v>44246</v>
      </c>
      <c r="B34">
        <v>3328.22998046875</v>
      </c>
      <c r="C34">
        <v>3333.5</v>
      </c>
      <c r="D34">
        <v>3245.75</v>
      </c>
      <c r="E34">
        <v>3249.89990234375</v>
      </c>
      <c r="F34">
        <v>4305200</v>
      </c>
      <c r="G34" t="s">
        <v>629</v>
      </c>
    </row>
    <row r="35" spans="1:7" x14ac:dyDescent="0.35">
      <c r="A35" s="1">
        <v>44249</v>
      </c>
      <c r="B35">
        <v>3208.1298828125</v>
      </c>
      <c r="C35">
        <v>3232.32006835937</v>
      </c>
      <c r="D35">
        <v>3172.26000976562</v>
      </c>
      <c r="E35">
        <v>3180.73999023437</v>
      </c>
      <c r="F35">
        <v>3515700</v>
      </c>
      <c r="G35" t="s">
        <v>629</v>
      </c>
    </row>
    <row r="36" spans="1:7" x14ac:dyDescent="0.35">
      <c r="A36" s="1">
        <v>44250</v>
      </c>
      <c r="B36">
        <v>3127.03002929687</v>
      </c>
      <c r="C36">
        <v>3204.72998046875</v>
      </c>
      <c r="D36">
        <v>3093.60009765625</v>
      </c>
      <c r="E36">
        <v>3194.5</v>
      </c>
      <c r="F36">
        <v>4677200</v>
      </c>
      <c r="G36" t="s">
        <v>629</v>
      </c>
    </row>
    <row r="37" spans="1:7" x14ac:dyDescent="0.35">
      <c r="A37" s="1">
        <v>44251</v>
      </c>
      <c r="B37">
        <v>3166.75</v>
      </c>
      <c r="C37">
        <v>3171.22998046875</v>
      </c>
      <c r="D37">
        <v>3125.3798828125</v>
      </c>
      <c r="E37">
        <v>3159.53002929687</v>
      </c>
      <c r="F37">
        <v>3011300</v>
      </c>
      <c r="G37" t="s">
        <v>629</v>
      </c>
    </row>
    <row r="38" spans="1:7" x14ac:dyDescent="0.35">
      <c r="A38" s="1">
        <v>44252</v>
      </c>
      <c r="B38">
        <v>3136.73999023437</v>
      </c>
      <c r="C38">
        <v>3178.26000976562</v>
      </c>
      <c r="D38">
        <v>3047.76000976562</v>
      </c>
      <c r="E38">
        <v>3057.15991210937</v>
      </c>
      <c r="F38">
        <v>4533800</v>
      </c>
      <c r="G38" t="s">
        <v>629</v>
      </c>
    </row>
    <row r="39" spans="1:7" x14ac:dyDescent="0.35">
      <c r="A39" s="1">
        <v>44253</v>
      </c>
      <c r="B39">
        <v>3095.19995117187</v>
      </c>
      <c r="C39">
        <v>3122.43994140625</v>
      </c>
      <c r="D39">
        <v>3036.69995117187</v>
      </c>
      <c r="E39">
        <v>3092.92993164062</v>
      </c>
      <c r="F39">
        <v>4275900</v>
      </c>
      <c r="G39" t="s">
        <v>629</v>
      </c>
    </row>
    <row r="40" spans="1:7" x14ac:dyDescent="0.35">
      <c r="A40" s="1">
        <v>44256</v>
      </c>
      <c r="B40">
        <v>3127.88989257812</v>
      </c>
      <c r="C40">
        <v>3149.56005859375</v>
      </c>
      <c r="D40">
        <v>3097.98999023437</v>
      </c>
      <c r="E40">
        <v>3146.13989257812</v>
      </c>
      <c r="F40">
        <v>2729100</v>
      </c>
      <c r="G40" t="s">
        <v>629</v>
      </c>
    </row>
    <row r="41" spans="1:7" x14ac:dyDescent="0.35">
      <c r="A41" s="1">
        <v>44257</v>
      </c>
      <c r="B41">
        <v>3143.46997070312</v>
      </c>
      <c r="C41">
        <v>3163.52001953125</v>
      </c>
      <c r="D41">
        <v>3087.1201171875</v>
      </c>
      <c r="E41">
        <v>3094.53002929687</v>
      </c>
      <c r="F41">
        <v>2595800</v>
      </c>
      <c r="G41" t="s">
        <v>629</v>
      </c>
    </row>
    <row r="42" spans="1:7" x14ac:dyDescent="0.35">
      <c r="A42" s="1">
        <v>44258</v>
      </c>
      <c r="B42">
        <v>3081.17993164062</v>
      </c>
      <c r="C42">
        <v>3107.78002929687</v>
      </c>
      <c r="D42">
        <v>2995</v>
      </c>
      <c r="E42">
        <v>3005</v>
      </c>
      <c r="F42">
        <v>3988700</v>
      </c>
      <c r="G42" t="s">
        <v>629</v>
      </c>
    </row>
    <row r="43" spans="1:7" x14ac:dyDescent="0.35">
      <c r="A43" s="1">
        <v>44259</v>
      </c>
      <c r="B43">
        <v>3012</v>
      </c>
      <c r="C43">
        <v>3058.1298828125</v>
      </c>
      <c r="D43">
        <v>2945.42993164062</v>
      </c>
      <c r="E43">
        <v>2977.57006835937</v>
      </c>
      <c r="F43">
        <v>5481600</v>
      </c>
      <c r="G43" t="s">
        <v>629</v>
      </c>
    </row>
    <row r="44" spans="1:7" x14ac:dyDescent="0.35">
      <c r="A44" s="1">
        <v>44260</v>
      </c>
      <c r="B44">
        <v>3005</v>
      </c>
      <c r="C44">
        <v>3009</v>
      </c>
      <c r="D44">
        <v>2881</v>
      </c>
      <c r="E44">
        <v>3000.4599609375</v>
      </c>
      <c r="F44">
        <v>5388600</v>
      </c>
      <c r="G44" t="s">
        <v>629</v>
      </c>
    </row>
    <row r="45" spans="1:7" x14ac:dyDescent="0.35">
      <c r="A45" s="1">
        <v>44263</v>
      </c>
      <c r="B45">
        <v>3015</v>
      </c>
      <c r="C45">
        <v>3064.59008789062</v>
      </c>
      <c r="D45">
        <v>2951.31005859375</v>
      </c>
      <c r="E45">
        <v>2951.94995117187</v>
      </c>
      <c r="F45">
        <v>4185000</v>
      </c>
      <c r="G45" t="s">
        <v>629</v>
      </c>
    </row>
    <row r="46" spans="1:7" x14ac:dyDescent="0.35">
      <c r="A46" s="1">
        <v>44264</v>
      </c>
      <c r="B46">
        <v>3017.98999023437</v>
      </c>
      <c r="C46">
        <v>3090.9599609375</v>
      </c>
      <c r="D46">
        <v>3005.14990234375</v>
      </c>
      <c r="E46">
        <v>3062.85009765625</v>
      </c>
      <c r="F46">
        <v>4030000</v>
      </c>
      <c r="G46" t="s">
        <v>629</v>
      </c>
    </row>
    <row r="47" spans="1:7" x14ac:dyDescent="0.35">
      <c r="A47" s="1">
        <v>44265</v>
      </c>
      <c r="B47">
        <v>3098.44995117187</v>
      </c>
      <c r="C47">
        <v>3116.4599609375</v>
      </c>
      <c r="D47">
        <v>3030.05004882812</v>
      </c>
      <c r="E47">
        <v>3057.63989257812</v>
      </c>
      <c r="F47">
        <v>3012500</v>
      </c>
      <c r="G47" t="s">
        <v>629</v>
      </c>
    </row>
    <row r="48" spans="1:7" x14ac:dyDescent="0.35">
      <c r="A48" s="1">
        <v>44266</v>
      </c>
      <c r="B48">
        <v>3104.01000976562</v>
      </c>
      <c r="C48">
        <v>3131.78002929687</v>
      </c>
      <c r="D48">
        <v>3082.92993164062</v>
      </c>
      <c r="E48">
        <v>3113.59008789062</v>
      </c>
      <c r="F48">
        <v>2776400</v>
      </c>
      <c r="G48" t="s">
        <v>629</v>
      </c>
    </row>
    <row r="49" spans="1:7" x14ac:dyDescent="0.35">
      <c r="A49" s="1">
        <v>44267</v>
      </c>
      <c r="B49">
        <v>3075</v>
      </c>
      <c r="C49">
        <v>3098.97998046875</v>
      </c>
      <c r="D49">
        <v>3045.5</v>
      </c>
      <c r="E49">
        <v>3089.48999023437</v>
      </c>
      <c r="F49">
        <v>2421900</v>
      </c>
      <c r="G49" t="s">
        <v>629</v>
      </c>
    </row>
    <row r="50" spans="1:7" x14ac:dyDescent="0.35">
      <c r="A50" s="1">
        <v>44270</v>
      </c>
      <c r="B50">
        <v>3074.57006835937</v>
      </c>
      <c r="C50">
        <v>3082.23999023437</v>
      </c>
      <c r="D50">
        <v>3032.09008789062</v>
      </c>
      <c r="E50">
        <v>3081.67993164062</v>
      </c>
      <c r="F50">
        <v>2913600</v>
      </c>
      <c r="G50" t="s">
        <v>629</v>
      </c>
    </row>
    <row r="51" spans="1:7" x14ac:dyDescent="0.35">
      <c r="A51" s="1">
        <v>44271</v>
      </c>
      <c r="B51">
        <v>3104.96997070312</v>
      </c>
      <c r="C51">
        <v>3128.90991210937</v>
      </c>
      <c r="D51">
        <v>3075.86010742187</v>
      </c>
      <c r="E51">
        <v>3091.86010742187</v>
      </c>
      <c r="F51">
        <v>2538800</v>
      </c>
      <c r="G51" t="s">
        <v>629</v>
      </c>
    </row>
    <row r="52" spans="1:7" x14ac:dyDescent="0.35">
      <c r="A52" s="1">
        <v>44272</v>
      </c>
      <c r="B52">
        <v>3073.21997070312</v>
      </c>
      <c r="C52">
        <v>3173.05004882812</v>
      </c>
      <c r="D52">
        <v>3070.21997070312</v>
      </c>
      <c r="E52">
        <v>3135.72998046875</v>
      </c>
      <c r="F52">
        <v>3118600</v>
      </c>
      <c r="G52" t="s">
        <v>629</v>
      </c>
    </row>
    <row r="53" spans="1:7" x14ac:dyDescent="0.35">
      <c r="A53" s="1">
        <v>44273</v>
      </c>
      <c r="B53">
        <v>3101</v>
      </c>
      <c r="C53">
        <v>3116.6298828125</v>
      </c>
      <c r="D53">
        <v>3025</v>
      </c>
      <c r="E53">
        <v>3027.98999023437</v>
      </c>
      <c r="F53">
        <v>3649600</v>
      </c>
      <c r="G53" t="s">
        <v>629</v>
      </c>
    </row>
    <row r="54" spans="1:7" x14ac:dyDescent="0.35">
      <c r="A54" s="1">
        <v>44274</v>
      </c>
      <c r="B54">
        <v>3029.22998046875</v>
      </c>
      <c r="C54">
        <v>3077.2900390625</v>
      </c>
      <c r="D54">
        <v>3016.6298828125</v>
      </c>
      <c r="E54">
        <v>3074.9599609375</v>
      </c>
      <c r="F54">
        <v>4625400</v>
      </c>
      <c r="G54" t="s">
        <v>629</v>
      </c>
    </row>
    <row r="55" spans="1:7" x14ac:dyDescent="0.35">
      <c r="A55" s="1">
        <v>44277</v>
      </c>
      <c r="B55">
        <v>3067.85009765625</v>
      </c>
      <c r="C55">
        <v>3126.580078125</v>
      </c>
      <c r="D55">
        <v>3060.05004882812</v>
      </c>
      <c r="E55">
        <v>3110.8701171875</v>
      </c>
      <c r="F55">
        <v>2902200</v>
      </c>
      <c r="G55" t="s">
        <v>629</v>
      </c>
    </row>
    <row r="56" spans="1:7" x14ac:dyDescent="0.35">
      <c r="A56" s="1">
        <v>44278</v>
      </c>
      <c r="B56">
        <v>3127</v>
      </c>
      <c r="C56">
        <v>3182</v>
      </c>
      <c r="D56">
        <v>3120.85009765625</v>
      </c>
      <c r="E56">
        <v>3137.5</v>
      </c>
      <c r="F56">
        <v>3817300</v>
      </c>
      <c r="G56" t="s">
        <v>629</v>
      </c>
    </row>
    <row r="57" spans="1:7" x14ac:dyDescent="0.35">
      <c r="A57" s="1">
        <v>44279</v>
      </c>
      <c r="B57">
        <v>3151.0400390625</v>
      </c>
      <c r="C57">
        <v>3160.31005859375</v>
      </c>
      <c r="D57">
        <v>3085.14990234375</v>
      </c>
      <c r="E57">
        <v>3087.07006835937</v>
      </c>
      <c r="F57">
        <v>2959000</v>
      </c>
      <c r="G57" t="s">
        <v>629</v>
      </c>
    </row>
    <row r="58" spans="1:7" x14ac:dyDescent="0.35">
      <c r="A58" s="1">
        <v>44280</v>
      </c>
      <c r="B58">
        <v>3072.98999023437</v>
      </c>
      <c r="C58">
        <v>3109.78002929687</v>
      </c>
      <c r="D58">
        <v>3037.13989257812</v>
      </c>
      <c r="E58">
        <v>3046.26000976562</v>
      </c>
      <c r="F58">
        <v>3563500</v>
      </c>
      <c r="G58" t="s">
        <v>629</v>
      </c>
    </row>
    <row r="59" spans="1:7" x14ac:dyDescent="0.35">
      <c r="A59" s="1">
        <v>44281</v>
      </c>
      <c r="B59">
        <v>3044.06005859375</v>
      </c>
      <c r="C59">
        <v>3056.65991210937</v>
      </c>
      <c r="D59">
        <v>2996</v>
      </c>
      <c r="E59">
        <v>3052.03002929687</v>
      </c>
      <c r="F59">
        <v>3312900</v>
      </c>
      <c r="G59" t="s">
        <v>629</v>
      </c>
    </row>
    <row r="60" spans="1:7" x14ac:dyDescent="0.35">
      <c r="A60" s="1">
        <v>44284</v>
      </c>
      <c r="B60">
        <v>3055.43994140625</v>
      </c>
      <c r="C60">
        <v>3091.25</v>
      </c>
      <c r="D60">
        <v>3028.44995117187</v>
      </c>
      <c r="E60">
        <v>3075.72998046875</v>
      </c>
      <c r="F60">
        <v>2746000</v>
      </c>
      <c r="G60" t="s">
        <v>629</v>
      </c>
    </row>
    <row r="61" spans="1:7" x14ac:dyDescent="0.35">
      <c r="A61" s="1">
        <v>44285</v>
      </c>
      <c r="B61">
        <v>3070.01000976562</v>
      </c>
      <c r="C61">
        <v>3073</v>
      </c>
      <c r="D61">
        <v>3034</v>
      </c>
      <c r="E61">
        <v>3055.2900390625</v>
      </c>
      <c r="F61">
        <v>2337600</v>
      </c>
      <c r="G61" t="s">
        <v>629</v>
      </c>
    </row>
    <row r="62" spans="1:7" x14ac:dyDescent="0.35">
      <c r="A62" s="1">
        <v>44286</v>
      </c>
      <c r="B62">
        <v>3064.06005859375</v>
      </c>
      <c r="C62">
        <v>3119.330078125</v>
      </c>
      <c r="D62">
        <v>3062.5</v>
      </c>
      <c r="E62">
        <v>3094.080078125</v>
      </c>
      <c r="F62">
        <v>3093900</v>
      </c>
      <c r="G62" t="s">
        <v>629</v>
      </c>
    </row>
    <row r="63" spans="1:7" x14ac:dyDescent="0.35">
      <c r="A63" s="1">
        <v>44287</v>
      </c>
      <c r="B63">
        <v>3117.93994140625</v>
      </c>
      <c r="C63">
        <v>3162.43994140625</v>
      </c>
      <c r="D63">
        <v>3115.55004882812</v>
      </c>
      <c r="E63">
        <v>3161</v>
      </c>
      <c r="F63">
        <v>2940300</v>
      </c>
      <c r="G63" t="s">
        <v>629</v>
      </c>
    </row>
    <row r="64" spans="1:7" x14ac:dyDescent="0.35">
      <c r="A64" s="1">
        <v>44291</v>
      </c>
      <c r="B64">
        <v>3173</v>
      </c>
      <c r="C64">
        <v>3235.9599609375</v>
      </c>
      <c r="D64">
        <v>3161.23999023437</v>
      </c>
      <c r="E64">
        <v>3226.72998046875</v>
      </c>
      <c r="F64">
        <v>3334900</v>
      </c>
      <c r="G64" t="s">
        <v>629</v>
      </c>
    </row>
    <row r="65" spans="1:7" x14ac:dyDescent="0.35">
      <c r="A65" s="1">
        <v>44292</v>
      </c>
      <c r="B65">
        <v>3223.75</v>
      </c>
      <c r="C65">
        <v>3247.31005859375</v>
      </c>
      <c r="D65">
        <v>3217.0400390625</v>
      </c>
      <c r="E65">
        <v>3223.82006835937</v>
      </c>
      <c r="F65">
        <v>2537800</v>
      </c>
      <c r="G65" t="s">
        <v>629</v>
      </c>
    </row>
    <row r="66" spans="1:7" x14ac:dyDescent="0.35">
      <c r="A66" s="1">
        <v>44293</v>
      </c>
      <c r="B66">
        <v>3233.80004882812</v>
      </c>
      <c r="C66">
        <v>3303.61010742187</v>
      </c>
      <c r="D66">
        <v>3223.64990234375</v>
      </c>
      <c r="E66">
        <v>3279.38989257812</v>
      </c>
      <c r="F66">
        <v>3346200</v>
      </c>
      <c r="G66" t="s">
        <v>629</v>
      </c>
    </row>
    <row r="67" spans="1:7" x14ac:dyDescent="0.35">
      <c r="A67" s="1">
        <v>44294</v>
      </c>
      <c r="B67">
        <v>3310.89990234375</v>
      </c>
      <c r="C67">
        <v>3324.5</v>
      </c>
      <c r="D67">
        <v>3292</v>
      </c>
      <c r="E67">
        <v>3299.30004882812</v>
      </c>
      <c r="F67">
        <v>2812100</v>
      </c>
      <c r="G67" t="s">
        <v>629</v>
      </c>
    </row>
    <row r="68" spans="1:7" x14ac:dyDescent="0.35">
      <c r="A68" s="1">
        <v>44295</v>
      </c>
      <c r="B68">
        <v>3304.69995117187</v>
      </c>
      <c r="C68">
        <v>3372.19995117187</v>
      </c>
      <c r="D68">
        <v>3288.89990234375</v>
      </c>
      <c r="E68">
        <v>3372.19995117187</v>
      </c>
      <c r="F68">
        <v>4341500</v>
      </c>
      <c r="G68" t="s">
        <v>629</v>
      </c>
    </row>
    <row r="69" spans="1:7" x14ac:dyDescent="0.35">
      <c r="A69" s="1">
        <v>44298</v>
      </c>
      <c r="B69">
        <v>3355.2099609375</v>
      </c>
      <c r="C69">
        <v>3395.0400390625</v>
      </c>
      <c r="D69">
        <v>3351.14990234375</v>
      </c>
      <c r="E69">
        <v>3379.38989257812</v>
      </c>
      <c r="F69">
        <v>3281800</v>
      </c>
      <c r="G69" t="s">
        <v>629</v>
      </c>
    </row>
    <row r="70" spans="1:7" x14ac:dyDescent="0.35">
      <c r="A70" s="1">
        <v>44299</v>
      </c>
      <c r="B70">
        <v>3400.85009765625</v>
      </c>
      <c r="C70">
        <v>3432</v>
      </c>
      <c r="D70">
        <v>3395.6298828125</v>
      </c>
      <c r="E70">
        <v>3400</v>
      </c>
      <c r="F70">
        <v>3315800</v>
      </c>
      <c r="G70" t="s">
        <v>629</v>
      </c>
    </row>
    <row r="71" spans="1:7" x14ac:dyDescent="0.35">
      <c r="A71" s="1">
        <v>44300</v>
      </c>
      <c r="B71">
        <v>3404.0400390625</v>
      </c>
      <c r="C71">
        <v>3404.1298828125</v>
      </c>
      <c r="D71">
        <v>3326</v>
      </c>
      <c r="E71">
        <v>3333</v>
      </c>
      <c r="F71">
        <v>3145200</v>
      </c>
      <c r="G71" t="s">
        <v>629</v>
      </c>
    </row>
    <row r="72" spans="1:7" x14ac:dyDescent="0.35">
      <c r="A72" s="1">
        <v>44301</v>
      </c>
      <c r="B72">
        <v>3371</v>
      </c>
      <c r="C72">
        <v>3397</v>
      </c>
      <c r="D72">
        <v>3352</v>
      </c>
      <c r="E72">
        <v>3379.09008789062</v>
      </c>
      <c r="F72">
        <v>3233600</v>
      </c>
      <c r="G72" t="s">
        <v>629</v>
      </c>
    </row>
    <row r="73" spans="1:7" x14ac:dyDescent="0.35">
      <c r="A73" s="1">
        <v>44302</v>
      </c>
      <c r="B73">
        <v>3380</v>
      </c>
      <c r="C73">
        <v>3406.80004882812</v>
      </c>
      <c r="D73">
        <v>3355.59008789062</v>
      </c>
      <c r="E73">
        <v>3399.43994140625</v>
      </c>
      <c r="F73">
        <v>3186000</v>
      </c>
      <c r="G73" t="s">
        <v>629</v>
      </c>
    </row>
    <row r="74" spans="1:7" x14ac:dyDescent="0.35">
      <c r="A74" s="1">
        <v>44305</v>
      </c>
      <c r="B74">
        <v>3390.330078125</v>
      </c>
      <c r="C74">
        <v>3435.92993164062</v>
      </c>
      <c r="D74">
        <v>3360.15991210937</v>
      </c>
      <c r="E74">
        <v>3372.01000976562</v>
      </c>
      <c r="F74">
        <v>2725400</v>
      </c>
      <c r="G74" t="s">
        <v>629</v>
      </c>
    </row>
    <row r="75" spans="1:7" x14ac:dyDescent="0.35">
      <c r="A75" s="1">
        <v>44306</v>
      </c>
      <c r="B75">
        <v>3373.60009765625</v>
      </c>
      <c r="C75">
        <v>3382.98999023437</v>
      </c>
      <c r="D75">
        <v>3316</v>
      </c>
      <c r="E75">
        <v>3334.68994140625</v>
      </c>
      <c r="F75">
        <v>2623000</v>
      </c>
      <c r="G75" t="s">
        <v>629</v>
      </c>
    </row>
    <row r="76" spans="1:7" x14ac:dyDescent="0.35">
      <c r="A76" s="1">
        <v>44307</v>
      </c>
      <c r="B76">
        <v>3316</v>
      </c>
      <c r="C76">
        <v>3362.86010742187</v>
      </c>
      <c r="D76">
        <v>3303.81005859375</v>
      </c>
      <c r="E76">
        <v>3362.02001953125</v>
      </c>
      <c r="F76">
        <v>2211200</v>
      </c>
      <c r="G76" t="s">
        <v>629</v>
      </c>
    </row>
    <row r="77" spans="1:7" x14ac:dyDescent="0.35">
      <c r="A77" s="1">
        <v>44308</v>
      </c>
      <c r="B77">
        <v>3371.67993164062</v>
      </c>
      <c r="C77">
        <v>3372.8701171875</v>
      </c>
      <c r="D77">
        <v>3301.44995117187</v>
      </c>
      <c r="E77">
        <v>3309.0400390625</v>
      </c>
      <c r="F77">
        <v>2580600</v>
      </c>
      <c r="G77" t="s">
        <v>629</v>
      </c>
    </row>
    <row r="78" spans="1:7" x14ac:dyDescent="0.35">
      <c r="A78" s="1">
        <v>44309</v>
      </c>
      <c r="B78">
        <v>3319.10009765625</v>
      </c>
      <c r="C78">
        <v>3375</v>
      </c>
      <c r="D78">
        <v>3308.5</v>
      </c>
      <c r="E78">
        <v>3340.8798828125</v>
      </c>
      <c r="F78">
        <v>3192800</v>
      </c>
      <c r="G78" t="s">
        <v>629</v>
      </c>
    </row>
    <row r="79" spans="1:7" x14ac:dyDescent="0.35">
      <c r="A79" s="1">
        <v>44312</v>
      </c>
      <c r="B79">
        <v>3348</v>
      </c>
      <c r="C79">
        <v>3428.44995117187</v>
      </c>
      <c r="D79">
        <v>3330.93994140625</v>
      </c>
      <c r="E79">
        <v>3409</v>
      </c>
      <c r="F79">
        <v>4880700</v>
      </c>
      <c r="G79" t="s">
        <v>629</v>
      </c>
    </row>
    <row r="80" spans="1:7" x14ac:dyDescent="0.35">
      <c r="A80" s="1">
        <v>44313</v>
      </c>
      <c r="B80">
        <v>3443.46997070312</v>
      </c>
      <c r="C80">
        <v>3460</v>
      </c>
      <c r="D80">
        <v>3398.01000976562</v>
      </c>
      <c r="E80">
        <v>3417.42993164062</v>
      </c>
      <c r="F80">
        <v>3827100</v>
      </c>
      <c r="G80" t="s">
        <v>629</v>
      </c>
    </row>
    <row r="81" spans="1:7" x14ac:dyDescent="0.35">
      <c r="A81" s="1">
        <v>44314</v>
      </c>
      <c r="B81">
        <v>3434.80004882812</v>
      </c>
      <c r="C81">
        <v>3489.8798828125</v>
      </c>
      <c r="D81">
        <v>3425</v>
      </c>
      <c r="E81">
        <v>3458.5</v>
      </c>
      <c r="F81">
        <v>4631900</v>
      </c>
      <c r="G81" t="s">
        <v>629</v>
      </c>
    </row>
    <row r="82" spans="1:7" x14ac:dyDescent="0.35">
      <c r="A82" s="1">
        <v>44315</v>
      </c>
      <c r="B82">
        <v>3505.10009765625</v>
      </c>
      <c r="C82">
        <v>3514.44995117187</v>
      </c>
      <c r="D82">
        <v>3435</v>
      </c>
      <c r="E82">
        <v>3471.31005859375</v>
      </c>
      <c r="F82">
        <v>7682400</v>
      </c>
      <c r="G82" t="s">
        <v>629</v>
      </c>
    </row>
    <row r="83" spans="1:7" x14ac:dyDescent="0.35">
      <c r="A83" s="1">
        <v>44316</v>
      </c>
      <c r="B83">
        <v>3525.1201171875</v>
      </c>
      <c r="C83">
        <v>3554</v>
      </c>
      <c r="D83">
        <v>3462.5</v>
      </c>
      <c r="E83">
        <v>3467.419921875</v>
      </c>
      <c r="F83">
        <v>7009300</v>
      </c>
      <c r="G83" t="s">
        <v>629</v>
      </c>
    </row>
    <row r="84" spans="1:7" x14ac:dyDescent="0.35">
      <c r="A84" s="1">
        <v>44319</v>
      </c>
      <c r="B84">
        <v>3484.72998046875</v>
      </c>
      <c r="C84">
        <v>3486.64990234375</v>
      </c>
      <c r="D84">
        <v>3372.69995117187</v>
      </c>
      <c r="E84">
        <v>3386.48999023437</v>
      </c>
      <c r="F84">
        <v>5875500</v>
      </c>
      <c r="G84" t="s">
        <v>629</v>
      </c>
    </row>
    <row r="85" spans="1:7" x14ac:dyDescent="0.35">
      <c r="A85" s="1">
        <v>44320</v>
      </c>
      <c r="B85">
        <v>3356.18994140625</v>
      </c>
      <c r="C85">
        <v>3367.97998046875</v>
      </c>
      <c r="D85">
        <v>3272.1298828125</v>
      </c>
      <c r="E85">
        <v>3311.8701171875</v>
      </c>
      <c r="F85">
        <v>5439400</v>
      </c>
      <c r="G85" t="s">
        <v>629</v>
      </c>
    </row>
    <row r="86" spans="1:7" x14ac:dyDescent="0.35">
      <c r="A86" s="1">
        <v>44321</v>
      </c>
      <c r="B86">
        <v>3338.86010742187</v>
      </c>
      <c r="C86">
        <v>3354.69995117187</v>
      </c>
      <c r="D86">
        <v>3264.36010742187</v>
      </c>
      <c r="E86">
        <v>3270.5400390625</v>
      </c>
      <c r="F86">
        <v>3711300</v>
      </c>
      <c r="G86" t="s">
        <v>629</v>
      </c>
    </row>
    <row r="87" spans="1:7" x14ac:dyDescent="0.35">
      <c r="A87" s="1">
        <v>44322</v>
      </c>
      <c r="B87">
        <v>3270</v>
      </c>
      <c r="C87">
        <v>3314.39990234375</v>
      </c>
      <c r="D87">
        <v>3247.19995117187</v>
      </c>
      <c r="E87">
        <v>3306.3701171875</v>
      </c>
      <c r="F87">
        <v>4447700</v>
      </c>
      <c r="G87" t="s">
        <v>629</v>
      </c>
    </row>
    <row r="88" spans="1:7" x14ac:dyDescent="0.35">
      <c r="A88" s="1">
        <v>44323</v>
      </c>
      <c r="B88">
        <v>3319.09008789062</v>
      </c>
      <c r="C88">
        <v>3330.88989257812</v>
      </c>
      <c r="D88">
        <v>3289.07006835937</v>
      </c>
      <c r="E88">
        <v>3291.61010742187</v>
      </c>
      <c r="F88">
        <v>4710300</v>
      </c>
      <c r="G88" t="s">
        <v>629</v>
      </c>
    </row>
    <row r="89" spans="1:7" x14ac:dyDescent="0.35">
      <c r="A89" s="1">
        <v>44326</v>
      </c>
      <c r="B89">
        <v>3282.32006835937</v>
      </c>
      <c r="C89">
        <v>3283</v>
      </c>
      <c r="D89">
        <v>3190</v>
      </c>
      <c r="E89">
        <v>3190.48999023437</v>
      </c>
      <c r="F89">
        <v>5838600</v>
      </c>
      <c r="G89" t="s">
        <v>629</v>
      </c>
    </row>
    <row r="90" spans="1:7" x14ac:dyDescent="0.35">
      <c r="A90" s="1">
        <v>44327</v>
      </c>
      <c r="B90">
        <v>3136.28002929687</v>
      </c>
      <c r="C90">
        <v>3238</v>
      </c>
      <c r="D90">
        <v>3127.3701171875</v>
      </c>
      <c r="E90">
        <v>3223.90991210937</v>
      </c>
      <c r="F90">
        <v>4619800</v>
      </c>
      <c r="G90" t="s">
        <v>629</v>
      </c>
    </row>
    <row r="91" spans="1:7" x14ac:dyDescent="0.35">
      <c r="A91" s="1">
        <v>44328</v>
      </c>
      <c r="B91">
        <v>3185</v>
      </c>
      <c r="C91">
        <v>3207.93994140625</v>
      </c>
      <c r="D91">
        <v>3133.10009765625</v>
      </c>
      <c r="E91">
        <v>3151.93994140625</v>
      </c>
      <c r="F91">
        <v>4936400</v>
      </c>
      <c r="G91" t="s">
        <v>629</v>
      </c>
    </row>
    <row r="92" spans="1:7" x14ac:dyDescent="0.35">
      <c r="A92" s="1">
        <v>44329</v>
      </c>
      <c r="B92">
        <v>3185.46997070312</v>
      </c>
      <c r="C92">
        <v>3203.84008789062</v>
      </c>
      <c r="D92">
        <v>3133</v>
      </c>
      <c r="E92">
        <v>3161.46997070312</v>
      </c>
      <c r="F92">
        <v>3350900</v>
      </c>
      <c r="G92" t="s">
        <v>629</v>
      </c>
    </row>
    <row r="93" spans="1:7" x14ac:dyDescent="0.35">
      <c r="A93" s="1">
        <v>44330</v>
      </c>
      <c r="B93">
        <v>3185.56005859375</v>
      </c>
      <c r="C93">
        <v>3228.86010742187</v>
      </c>
      <c r="D93">
        <v>3183</v>
      </c>
      <c r="E93">
        <v>3222.89990234375</v>
      </c>
      <c r="F93">
        <v>3325000</v>
      </c>
      <c r="G93" t="s">
        <v>629</v>
      </c>
    </row>
    <row r="94" spans="1:7" x14ac:dyDescent="0.35">
      <c r="A94" s="1">
        <v>44333</v>
      </c>
      <c r="B94">
        <v>3245.92993164062</v>
      </c>
      <c r="C94">
        <v>3292.75</v>
      </c>
      <c r="D94">
        <v>3234.59008789062</v>
      </c>
      <c r="E94">
        <v>3270.38989257812</v>
      </c>
      <c r="F94">
        <v>3723900</v>
      </c>
      <c r="G94" t="s">
        <v>629</v>
      </c>
    </row>
    <row r="95" spans="1:7" x14ac:dyDescent="0.35">
      <c r="A95" s="1">
        <v>44334</v>
      </c>
      <c r="B95">
        <v>3292.580078125</v>
      </c>
      <c r="C95">
        <v>3312</v>
      </c>
      <c r="D95">
        <v>3230.3701171875</v>
      </c>
      <c r="E95">
        <v>3232.28002929687</v>
      </c>
      <c r="F95">
        <v>2828400</v>
      </c>
      <c r="G95" t="s">
        <v>629</v>
      </c>
    </row>
    <row r="96" spans="1:7" x14ac:dyDescent="0.35">
      <c r="A96" s="1">
        <v>44335</v>
      </c>
      <c r="B96">
        <v>3195</v>
      </c>
      <c r="C96">
        <v>3234.75</v>
      </c>
      <c r="D96">
        <v>3184</v>
      </c>
      <c r="E96">
        <v>3231.80004882812</v>
      </c>
      <c r="F96">
        <v>2679700</v>
      </c>
      <c r="G96" t="s">
        <v>629</v>
      </c>
    </row>
    <row r="97" spans="1:7" x14ac:dyDescent="0.35">
      <c r="A97" s="1">
        <v>44336</v>
      </c>
      <c r="B97">
        <v>3244.39990234375</v>
      </c>
      <c r="C97">
        <v>3259.67993164062</v>
      </c>
      <c r="D97">
        <v>3236.17993164062</v>
      </c>
      <c r="E97">
        <v>3247.67993164062</v>
      </c>
      <c r="F97">
        <v>2633200</v>
      </c>
      <c r="G97" t="s">
        <v>629</v>
      </c>
    </row>
    <row r="98" spans="1:7" x14ac:dyDescent="0.35">
      <c r="A98" s="1">
        <v>44337</v>
      </c>
      <c r="B98">
        <v>3250</v>
      </c>
      <c r="C98">
        <v>3256.68994140625</v>
      </c>
      <c r="D98">
        <v>3197.01000976562</v>
      </c>
      <c r="E98">
        <v>3203.080078125</v>
      </c>
      <c r="F98">
        <v>4104900</v>
      </c>
      <c r="G98" t="s">
        <v>629</v>
      </c>
    </row>
    <row r="99" spans="1:7" x14ac:dyDescent="0.35">
      <c r="A99" s="1">
        <v>44340</v>
      </c>
      <c r="B99">
        <v>3215.5</v>
      </c>
      <c r="C99">
        <v>3257.94995117187</v>
      </c>
      <c r="D99">
        <v>3210.5</v>
      </c>
      <c r="E99">
        <v>3244.98999023437</v>
      </c>
      <c r="F99">
        <v>2422800</v>
      </c>
      <c r="G99" t="s">
        <v>629</v>
      </c>
    </row>
    <row r="100" spans="1:7" x14ac:dyDescent="0.35">
      <c r="A100" s="1">
        <v>44341</v>
      </c>
      <c r="B100">
        <v>3266.669921875</v>
      </c>
      <c r="C100">
        <v>3279.82006835937</v>
      </c>
      <c r="D100">
        <v>3213.76000976562</v>
      </c>
      <c r="E100">
        <v>3259.05004882812</v>
      </c>
      <c r="F100">
        <v>3261100</v>
      </c>
      <c r="G100" t="s">
        <v>629</v>
      </c>
    </row>
    <row r="101" spans="1:7" x14ac:dyDescent="0.35">
      <c r="A101" s="1">
        <v>44342</v>
      </c>
      <c r="B101">
        <v>3274.59008789062</v>
      </c>
      <c r="C101">
        <v>3295.72998046875</v>
      </c>
      <c r="D101">
        <v>3258.51000976562</v>
      </c>
      <c r="E101">
        <v>3265.15991210937</v>
      </c>
      <c r="F101">
        <v>2384000</v>
      </c>
      <c r="G101" t="s">
        <v>629</v>
      </c>
    </row>
    <row r="102" spans="1:7" x14ac:dyDescent="0.35">
      <c r="A102" s="1">
        <v>44343</v>
      </c>
      <c r="B102">
        <v>3256</v>
      </c>
      <c r="C102">
        <v>3260.36010742187</v>
      </c>
      <c r="D102">
        <v>3230.0400390625</v>
      </c>
      <c r="E102">
        <v>3230.11010742187</v>
      </c>
      <c r="F102">
        <v>2561200</v>
      </c>
      <c r="G102" t="s">
        <v>629</v>
      </c>
    </row>
    <row r="103" spans="1:7" x14ac:dyDescent="0.35">
      <c r="A103" s="1">
        <v>44344</v>
      </c>
      <c r="B103">
        <v>3242</v>
      </c>
      <c r="C103">
        <v>3247.98999023437</v>
      </c>
      <c r="D103">
        <v>3219.69995117187</v>
      </c>
      <c r="E103">
        <v>3223.07006835937</v>
      </c>
      <c r="F103">
        <v>2329800</v>
      </c>
      <c r="G103" t="s">
        <v>629</v>
      </c>
    </row>
    <row r="104" spans="1:7" x14ac:dyDescent="0.35">
      <c r="A104" s="1">
        <v>44348</v>
      </c>
      <c r="B104">
        <v>3243.5</v>
      </c>
      <c r="C104">
        <v>3250.97998046875</v>
      </c>
      <c r="D104">
        <v>3209.06005859375</v>
      </c>
      <c r="E104">
        <v>3218.64990234375</v>
      </c>
      <c r="F104">
        <v>2430000</v>
      </c>
      <c r="G104" t="s">
        <v>629</v>
      </c>
    </row>
    <row r="105" spans="1:7" x14ac:dyDescent="0.35">
      <c r="A105" s="1">
        <v>44349</v>
      </c>
      <c r="B105">
        <v>3223.10009765625</v>
      </c>
      <c r="C105">
        <v>3235</v>
      </c>
      <c r="D105">
        <v>3208</v>
      </c>
      <c r="E105">
        <v>3233.98999023437</v>
      </c>
      <c r="F105">
        <v>2014500</v>
      </c>
      <c r="G105" t="s">
        <v>629</v>
      </c>
    </row>
    <row r="106" spans="1:7" x14ac:dyDescent="0.35">
      <c r="A106" s="1">
        <v>44350</v>
      </c>
      <c r="B106">
        <v>3204.22998046875</v>
      </c>
      <c r="C106">
        <v>3214.43994140625</v>
      </c>
      <c r="D106">
        <v>3184.03002929687</v>
      </c>
      <c r="E106">
        <v>3187.01000976562</v>
      </c>
      <c r="F106">
        <v>2398300</v>
      </c>
      <c r="G106" t="s">
        <v>629</v>
      </c>
    </row>
    <row r="107" spans="1:7" x14ac:dyDescent="0.35">
      <c r="A107" s="1">
        <v>44351</v>
      </c>
      <c r="B107">
        <v>3212</v>
      </c>
      <c r="C107">
        <v>3221</v>
      </c>
      <c r="D107">
        <v>3198.81005859375</v>
      </c>
      <c r="E107">
        <v>3206.21997070312</v>
      </c>
      <c r="F107">
        <v>2249700</v>
      </c>
      <c r="G107" t="s">
        <v>629</v>
      </c>
    </row>
    <row r="108" spans="1:7" x14ac:dyDescent="0.35">
      <c r="A108" s="1">
        <v>44354</v>
      </c>
      <c r="B108">
        <v>3197.330078125</v>
      </c>
      <c r="C108">
        <v>3208</v>
      </c>
      <c r="D108">
        <v>3172.19995117187</v>
      </c>
      <c r="E108">
        <v>3198.01000976562</v>
      </c>
      <c r="F108">
        <v>2215800</v>
      </c>
      <c r="G108" t="s">
        <v>629</v>
      </c>
    </row>
    <row r="109" spans="1:7" x14ac:dyDescent="0.35">
      <c r="A109" s="1">
        <v>44355</v>
      </c>
      <c r="B109">
        <v>3222.61010742187</v>
      </c>
      <c r="C109">
        <v>3279.53002929687</v>
      </c>
      <c r="D109">
        <v>3218.01000976562</v>
      </c>
      <c r="E109">
        <v>3264.11010742187</v>
      </c>
      <c r="F109">
        <v>3416700</v>
      </c>
      <c r="G109" t="s">
        <v>629</v>
      </c>
    </row>
    <row r="110" spans="1:7" x14ac:dyDescent="0.35">
      <c r="A110" s="1">
        <v>44356</v>
      </c>
      <c r="B110">
        <v>3272.8701171875</v>
      </c>
      <c r="C110">
        <v>3297.580078125</v>
      </c>
      <c r="D110">
        <v>3270.69995117187</v>
      </c>
      <c r="E110">
        <v>3281.14990234375</v>
      </c>
      <c r="F110">
        <v>2455500</v>
      </c>
      <c r="G110" t="s">
        <v>629</v>
      </c>
    </row>
    <row r="111" spans="1:7" x14ac:dyDescent="0.35">
      <c r="A111" s="1">
        <v>44357</v>
      </c>
      <c r="B111">
        <v>3282.01000976562</v>
      </c>
      <c r="C111">
        <v>3351</v>
      </c>
      <c r="D111">
        <v>3281.14990234375</v>
      </c>
      <c r="E111">
        <v>3349.64990234375</v>
      </c>
      <c r="F111">
        <v>3476500</v>
      </c>
      <c r="G111" t="s">
        <v>629</v>
      </c>
    </row>
    <row r="112" spans="1:7" x14ac:dyDescent="0.35">
      <c r="A112" s="1">
        <v>44358</v>
      </c>
      <c r="B112">
        <v>3349.64990234375</v>
      </c>
      <c r="C112">
        <v>3366.580078125</v>
      </c>
      <c r="D112">
        <v>3333.44995117187</v>
      </c>
      <c r="E112">
        <v>3346.830078125</v>
      </c>
      <c r="F112">
        <v>2817400</v>
      </c>
      <c r="G112" t="s">
        <v>629</v>
      </c>
    </row>
    <row r="113" spans="1:7" x14ac:dyDescent="0.35">
      <c r="A113" s="1">
        <v>44361</v>
      </c>
      <c r="B113">
        <v>3346.830078125</v>
      </c>
      <c r="C113">
        <v>3385</v>
      </c>
      <c r="D113">
        <v>3335.5</v>
      </c>
      <c r="E113">
        <v>3383.8701171875</v>
      </c>
      <c r="F113">
        <v>2569700</v>
      </c>
      <c r="G113" t="s">
        <v>629</v>
      </c>
    </row>
    <row r="114" spans="1:7" x14ac:dyDescent="0.35">
      <c r="A114" s="1">
        <v>44362</v>
      </c>
      <c r="B114">
        <v>3384</v>
      </c>
      <c r="C114">
        <v>3396.98999023437</v>
      </c>
      <c r="D114">
        <v>3363.11010742187</v>
      </c>
      <c r="E114">
        <v>3383.1298828125</v>
      </c>
      <c r="F114">
        <v>2426200</v>
      </c>
      <c r="G114" t="s">
        <v>629</v>
      </c>
    </row>
    <row r="115" spans="1:7" x14ac:dyDescent="0.35">
      <c r="A115" s="1">
        <v>44363</v>
      </c>
      <c r="B115">
        <v>3392</v>
      </c>
      <c r="C115">
        <v>3426.35009765625</v>
      </c>
      <c r="D115">
        <v>3360.53002929687</v>
      </c>
      <c r="E115">
        <v>3415.25</v>
      </c>
      <c r="F115">
        <v>4202800</v>
      </c>
      <c r="G115" t="s">
        <v>629</v>
      </c>
    </row>
    <row r="116" spans="1:7" x14ac:dyDescent="0.35">
      <c r="A116" s="1">
        <v>44364</v>
      </c>
      <c r="B116">
        <v>3403.17993164062</v>
      </c>
      <c r="C116">
        <v>3497.19995117187</v>
      </c>
      <c r="D116">
        <v>3401</v>
      </c>
      <c r="E116">
        <v>3489.23999023437</v>
      </c>
      <c r="F116">
        <v>5136500</v>
      </c>
      <c r="G116" t="s">
        <v>629</v>
      </c>
    </row>
    <row r="117" spans="1:7" x14ac:dyDescent="0.35">
      <c r="A117" s="1">
        <v>44365</v>
      </c>
      <c r="B117">
        <v>3479.98999023437</v>
      </c>
      <c r="C117">
        <v>3507</v>
      </c>
      <c r="D117">
        <v>3473.7099609375</v>
      </c>
      <c r="E117">
        <v>3486.89990234375</v>
      </c>
      <c r="F117">
        <v>5247700</v>
      </c>
      <c r="G117" t="s">
        <v>629</v>
      </c>
    </row>
    <row r="118" spans="1:7" x14ac:dyDescent="0.35">
      <c r="A118" s="1">
        <v>44368</v>
      </c>
      <c r="B118">
        <v>3476.419921875</v>
      </c>
      <c r="C118">
        <v>3482</v>
      </c>
      <c r="D118">
        <v>3434</v>
      </c>
      <c r="E118">
        <v>3453.9599609375</v>
      </c>
      <c r="F118">
        <v>3277100</v>
      </c>
      <c r="G118" t="s">
        <v>629</v>
      </c>
    </row>
    <row r="119" spans="1:7" x14ac:dyDescent="0.35">
      <c r="A119" s="1">
        <v>44369</v>
      </c>
      <c r="B119">
        <v>3458.06005859375</v>
      </c>
      <c r="C119">
        <v>3523.78002929687</v>
      </c>
      <c r="D119">
        <v>3456.09008789062</v>
      </c>
      <c r="E119">
        <v>3505.43994140625</v>
      </c>
      <c r="F119">
        <v>3345100</v>
      </c>
      <c r="G119" t="s">
        <v>629</v>
      </c>
    </row>
    <row r="120" spans="1:7" x14ac:dyDescent="0.35">
      <c r="A120" s="1">
        <v>44370</v>
      </c>
      <c r="B120">
        <v>3505</v>
      </c>
      <c r="C120">
        <v>3521</v>
      </c>
      <c r="D120">
        <v>3483.19995117187</v>
      </c>
      <c r="E120">
        <v>3503.82006835937</v>
      </c>
      <c r="F120">
        <v>2813300</v>
      </c>
      <c r="G120" t="s">
        <v>629</v>
      </c>
    </row>
    <row r="121" spans="1:7" x14ac:dyDescent="0.35">
      <c r="A121" s="1">
        <v>44371</v>
      </c>
      <c r="B121">
        <v>3507.63989257812</v>
      </c>
      <c r="C121">
        <v>3524.86010742187</v>
      </c>
      <c r="D121">
        <v>3430.85009765625</v>
      </c>
      <c r="E121">
        <v>3449.080078125</v>
      </c>
      <c r="F121">
        <v>3832000</v>
      </c>
      <c r="G121" t="s">
        <v>629</v>
      </c>
    </row>
    <row r="122" spans="1:7" x14ac:dyDescent="0.35">
      <c r="A122" s="1">
        <v>44372</v>
      </c>
      <c r="B122">
        <v>3464</v>
      </c>
      <c r="C122">
        <v>3464.82006835937</v>
      </c>
      <c r="D122">
        <v>3394.17993164062</v>
      </c>
      <c r="E122">
        <v>3401.4599609375</v>
      </c>
      <c r="F122">
        <v>3941000</v>
      </c>
      <c r="G122" t="s">
        <v>629</v>
      </c>
    </row>
    <row r="123" spans="1:7" x14ac:dyDescent="0.35">
      <c r="A123" s="1">
        <v>44375</v>
      </c>
      <c r="B123">
        <v>3416</v>
      </c>
      <c r="C123">
        <v>3448</v>
      </c>
      <c r="D123">
        <v>3413.51000976562</v>
      </c>
      <c r="E123">
        <v>3443.88989257812</v>
      </c>
      <c r="F123">
        <v>2242800</v>
      </c>
      <c r="G123" t="s">
        <v>629</v>
      </c>
    </row>
    <row r="124" spans="1:7" x14ac:dyDescent="0.35">
      <c r="A124" s="1">
        <v>44376</v>
      </c>
      <c r="B124">
        <v>3438.82006835937</v>
      </c>
      <c r="C124">
        <v>3456.03002929687</v>
      </c>
      <c r="D124">
        <v>3423.03002929687</v>
      </c>
      <c r="E124">
        <v>3448.13989257812</v>
      </c>
      <c r="F124">
        <v>2098400</v>
      </c>
      <c r="G124" t="s">
        <v>629</v>
      </c>
    </row>
    <row r="125" spans="1:7" x14ac:dyDescent="0.35">
      <c r="A125" s="1">
        <v>44377</v>
      </c>
      <c r="B125">
        <v>3441.06005859375</v>
      </c>
      <c r="C125">
        <v>3471.60009765625</v>
      </c>
      <c r="D125">
        <v>3435</v>
      </c>
      <c r="E125">
        <v>3440.15991210937</v>
      </c>
      <c r="F125">
        <v>2404000</v>
      </c>
      <c r="G125" t="s">
        <v>629</v>
      </c>
    </row>
    <row r="126" spans="1:7" x14ac:dyDescent="0.35">
      <c r="A126" s="1">
        <v>44378</v>
      </c>
      <c r="B126">
        <v>3434.61010742187</v>
      </c>
      <c r="C126">
        <v>3457</v>
      </c>
      <c r="D126">
        <v>3409.419921875</v>
      </c>
      <c r="E126">
        <v>3432.96997070312</v>
      </c>
      <c r="F126">
        <v>2037100</v>
      </c>
      <c r="G126" t="s">
        <v>629</v>
      </c>
    </row>
    <row r="127" spans="1:7" x14ac:dyDescent="0.35">
      <c r="A127" s="1">
        <v>44379</v>
      </c>
      <c r="B127">
        <v>3451.63989257812</v>
      </c>
      <c r="C127">
        <v>3511.71997070312</v>
      </c>
      <c r="D127">
        <v>3436.919921875</v>
      </c>
      <c r="E127">
        <v>3510.97998046875</v>
      </c>
      <c r="F127">
        <v>3169400</v>
      </c>
      <c r="G127" t="s">
        <v>629</v>
      </c>
    </row>
    <row r="128" spans="1:7" x14ac:dyDescent="0.35">
      <c r="A128" s="1">
        <v>44383</v>
      </c>
      <c r="B128">
        <v>3530.11010742187</v>
      </c>
      <c r="C128">
        <v>3685.47998046875</v>
      </c>
      <c r="D128">
        <v>3529</v>
      </c>
      <c r="E128">
        <v>3675.73999023437</v>
      </c>
      <c r="F128">
        <v>6744800</v>
      </c>
      <c r="G128" t="s">
        <v>629</v>
      </c>
    </row>
    <row r="129" spans="1:7" x14ac:dyDescent="0.35">
      <c r="A129" s="1">
        <v>44384</v>
      </c>
      <c r="B129">
        <v>3717.3798828125</v>
      </c>
      <c r="C129">
        <v>3734.19995117187</v>
      </c>
      <c r="D129">
        <v>3678.90991210937</v>
      </c>
      <c r="E129">
        <v>3696.580078125</v>
      </c>
      <c r="F129">
        <v>5328100</v>
      </c>
      <c r="G129" t="s">
        <v>629</v>
      </c>
    </row>
    <row r="130" spans="1:7" x14ac:dyDescent="0.35">
      <c r="A130" s="1">
        <v>44385</v>
      </c>
      <c r="B130">
        <v>3643.56005859375</v>
      </c>
      <c r="C130">
        <v>3759.98999023437</v>
      </c>
      <c r="D130">
        <v>3621.1201171875</v>
      </c>
      <c r="E130">
        <v>3731.40991210937</v>
      </c>
      <c r="F130">
        <v>5180600</v>
      </c>
      <c r="G130" t="s">
        <v>629</v>
      </c>
    </row>
    <row r="131" spans="1:7" x14ac:dyDescent="0.35">
      <c r="A131" s="1">
        <v>44386</v>
      </c>
      <c r="B131">
        <v>3722.52001953125</v>
      </c>
      <c r="C131">
        <v>3748</v>
      </c>
      <c r="D131">
        <v>3693.39990234375</v>
      </c>
      <c r="E131">
        <v>3719.34008789062</v>
      </c>
      <c r="F131">
        <v>3748200</v>
      </c>
      <c r="G131" t="s">
        <v>629</v>
      </c>
    </row>
    <row r="132" spans="1:7" x14ac:dyDescent="0.35">
      <c r="A132" s="1">
        <v>44389</v>
      </c>
      <c r="B132">
        <v>3744</v>
      </c>
      <c r="C132">
        <v>3757.2900390625</v>
      </c>
      <c r="D132">
        <v>3696.7900390625</v>
      </c>
      <c r="E132">
        <v>3718.55004882812</v>
      </c>
      <c r="F132">
        <v>2571600</v>
      </c>
      <c r="G132" t="s">
        <v>629</v>
      </c>
    </row>
    <row r="133" spans="1:7" x14ac:dyDescent="0.35">
      <c r="A133" s="1">
        <v>44390</v>
      </c>
      <c r="B133">
        <v>3702.10009765625</v>
      </c>
      <c r="C133">
        <v>3773.080078125</v>
      </c>
      <c r="D133">
        <v>3671.32006835937</v>
      </c>
      <c r="E133">
        <v>3677.36010742187</v>
      </c>
      <c r="F133">
        <v>3845900</v>
      </c>
      <c r="G133" t="s">
        <v>629</v>
      </c>
    </row>
    <row r="134" spans="1:7" x14ac:dyDescent="0.35">
      <c r="A134" s="1">
        <v>44391</v>
      </c>
      <c r="B134">
        <v>3708.85009765625</v>
      </c>
      <c r="C134">
        <v>3717.65991210937</v>
      </c>
      <c r="D134">
        <v>3660.830078125</v>
      </c>
      <c r="E134">
        <v>3681.67993164062</v>
      </c>
      <c r="F134">
        <v>3296600</v>
      </c>
      <c r="G134" t="s">
        <v>629</v>
      </c>
    </row>
    <row r="135" spans="1:7" x14ac:dyDescent="0.35">
      <c r="A135" s="1">
        <v>44392</v>
      </c>
      <c r="B135">
        <v>3694.19995117187</v>
      </c>
      <c r="C135">
        <v>3695.39990234375</v>
      </c>
      <c r="D135">
        <v>3620.919921875</v>
      </c>
      <c r="E135">
        <v>3631.19995117187</v>
      </c>
      <c r="F135">
        <v>3185300</v>
      </c>
      <c r="G135" t="s">
        <v>629</v>
      </c>
    </row>
    <row r="136" spans="1:7" x14ac:dyDescent="0.35">
      <c r="A136" s="1">
        <v>44393</v>
      </c>
      <c r="B136">
        <v>3633.31005859375</v>
      </c>
      <c r="C136">
        <v>3646.06005859375</v>
      </c>
      <c r="D136">
        <v>3570.4599609375</v>
      </c>
      <c r="E136">
        <v>3573.6298828125</v>
      </c>
      <c r="F136">
        <v>4043700</v>
      </c>
      <c r="G136" t="s">
        <v>629</v>
      </c>
    </row>
    <row r="137" spans="1:7" x14ac:dyDescent="0.35">
      <c r="A137" s="1">
        <v>44396</v>
      </c>
      <c r="B137">
        <v>3532.580078125</v>
      </c>
      <c r="C137">
        <v>3550.2099609375</v>
      </c>
      <c r="D137">
        <v>3499.15991210937</v>
      </c>
      <c r="E137">
        <v>3549.59008789062</v>
      </c>
      <c r="F137">
        <v>3784600</v>
      </c>
      <c r="G137" t="s">
        <v>629</v>
      </c>
    </row>
    <row r="138" spans="1:7" x14ac:dyDescent="0.35">
      <c r="A138" s="1">
        <v>44397</v>
      </c>
      <c r="B138">
        <v>3567.32006835937</v>
      </c>
      <c r="C138">
        <v>3592</v>
      </c>
      <c r="D138">
        <v>3518</v>
      </c>
      <c r="E138">
        <v>3573.18994140625</v>
      </c>
      <c r="F138">
        <v>3255700</v>
      </c>
      <c r="G138" t="s">
        <v>629</v>
      </c>
    </row>
    <row r="139" spans="1:7" x14ac:dyDescent="0.35">
      <c r="A139" s="1">
        <v>44398</v>
      </c>
      <c r="B139">
        <v>3576.3798828125</v>
      </c>
      <c r="C139">
        <v>3586.44995117187</v>
      </c>
      <c r="D139">
        <v>3543.63989257812</v>
      </c>
      <c r="E139">
        <v>3585.19995117187</v>
      </c>
      <c r="F139">
        <v>2319000</v>
      </c>
      <c r="G139" t="s">
        <v>629</v>
      </c>
    </row>
    <row r="140" spans="1:7" x14ac:dyDescent="0.35">
      <c r="A140" s="1">
        <v>44399</v>
      </c>
      <c r="B140">
        <v>3587.22998046875</v>
      </c>
      <c r="C140">
        <v>3640.02001953125</v>
      </c>
      <c r="D140">
        <v>3582.27001953125</v>
      </c>
      <c r="E140">
        <v>3638.03002929687</v>
      </c>
      <c r="F140">
        <v>3265400</v>
      </c>
      <c r="G140" t="s">
        <v>629</v>
      </c>
    </row>
    <row r="141" spans="1:7" x14ac:dyDescent="0.35">
      <c r="A141" s="1">
        <v>44400</v>
      </c>
      <c r="B141">
        <v>3640</v>
      </c>
      <c r="C141">
        <v>3666.11010742187</v>
      </c>
      <c r="D141">
        <v>3622.0400390625</v>
      </c>
      <c r="E141">
        <v>3656.63989257812</v>
      </c>
      <c r="F141">
        <v>2436300</v>
      </c>
      <c r="G141" t="s">
        <v>629</v>
      </c>
    </row>
    <row r="142" spans="1:7" x14ac:dyDescent="0.35">
      <c r="A142" s="1">
        <v>44403</v>
      </c>
      <c r="B142">
        <v>3673.169921875</v>
      </c>
      <c r="C142">
        <v>3712.080078125</v>
      </c>
      <c r="D142">
        <v>3647.25</v>
      </c>
      <c r="E142">
        <v>3699.82006835937</v>
      </c>
      <c r="F142">
        <v>2900100</v>
      </c>
      <c r="G142" t="s">
        <v>629</v>
      </c>
    </row>
    <row r="143" spans="1:7" x14ac:dyDescent="0.35">
      <c r="A143" s="1">
        <v>44404</v>
      </c>
      <c r="B143">
        <v>3698.5</v>
      </c>
      <c r="C143">
        <v>3698.5</v>
      </c>
      <c r="D143">
        <v>3586.14990234375</v>
      </c>
      <c r="E143">
        <v>3626.38989257812</v>
      </c>
      <c r="F143">
        <v>4131900</v>
      </c>
      <c r="G143" t="s">
        <v>629</v>
      </c>
    </row>
    <row r="144" spans="1:7" x14ac:dyDescent="0.35">
      <c r="A144" s="1">
        <v>44405</v>
      </c>
      <c r="B144">
        <v>3633.78002929687</v>
      </c>
      <c r="C144">
        <v>3658.419921875</v>
      </c>
      <c r="D144">
        <v>3601</v>
      </c>
      <c r="E144">
        <v>3630.32006835937</v>
      </c>
      <c r="F144">
        <v>2999400</v>
      </c>
      <c r="G144" t="s">
        <v>629</v>
      </c>
    </row>
    <row r="145" spans="1:7" x14ac:dyDescent="0.35">
      <c r="A145" s="1">
        <v>44406</v>
      </c>
      <c r="B145">
        <v>3627.75</v>
      </c>
      <c r="C145">
        <v>3637.94995117187</v>
      </c>
      <c r="D145">
        <v>3580.01000976562</v>
      </c>
      <c r="E145">
        <v>3599.919921875</v>
      </c>
      <c r="F145">
        <v>5520000</v>
      </c>
      <c r="G145" t="s">
        <v>629</v>
      </c>
    </row>
    <row r="146" spans="1:7" x14ac:dyDescent="0.35">
      <c r="A146" s="1">
        <v>44407</v>
      </c>
      <c r="B146">
        <v>3347.94995117187</v>
      </c>
      <c r="C146">
        <v>3368.13989257812</v>
      </c>
      <c r="D146">
        <v>3306.97998046875</v>
      </c>
      <c r="E146">
        <v>3327.59008789062</v>
      </c>
      <c r="F146">
        <v>9965600</v>
      </c>
      <c r="G146" t="s">
        <v>629</v>
      </c>
    </row>
    <row r="147" spans="1:7" x14ac:dyDescent="0.35">
      <c r="A147" s="1">
        <v>44410</v>
      </c>
      <c r="B147">
        <v>3353.10009765625</v>
      </c>
      <c r="C147">
        <v>3358.919921875</v>
      </c>
      <c r="D147">
        <v>3317</v>
      </c>
      <c r="E147">
        <v>3331.47998046875</v>
      </c>
      <c r="F147">
        <v>3353900</v>
      </c>
      <c r="G147" t="s">
        <v>629</v>
      </c>
    </row>
    <row r="148" spans="1:7" x14ac:dyDescent="0.35">
      <c r="A148" s="1">
        <v>44411</v>
      </c>
      <c r="B148">
        <v>3340.71997070312</v>
      </c>
      <c r="C148">
        <v>3391</v>
      </c>
      <c r="D148">
        <v>3299.77001953125</v>
      </c>
      <c r="E148">
        <v>3366.23999023437</v>
      </c>
      <c r="F148">
        <v>4157300</v>
      </c>
      <c r="G148" t="s">
        <v>629</v>
      </c>
    </row>
    <row r="149" spans="1:7" x14ac:dyDescent="0.35">
      <c r="A149" s="1">
        <v>44412</v>
      </c>
      <c r="B149">
        <v>3379.35009765625</v>
      </c>
      <c r="C149">
        <v>3388.8798828125</v>
      </c>
      <c r="D149">
        <v>3345.56005859375</v>
      </c>
      <c r="E149">
        <v>3354.71997070312</v>
      </c>
      <c r="F149">
        <v>2183900</v>
      </c>
      <c r="G149" t="s">
        <v>629</v>
      </c>
    </row>
    <row r="150" spans="1:7" x14ac:dyDescent="0.35">
      <c r="A150" s="1">
        <v>44413</v>
      </c>
      <c r="B150">
        <v>3356.21997070312</v>
      </c>
      <c r="C150">
        <v>3389</v>
      </c>
      <c r="D150">
        <v>3340.919921875</v>
      </c>
      <c r="E150">
        <v>3375.98999023437</v>
      </c>
      <c r="F150">
        <v>2433500</v>
      </c>
      <c r="G150" t="s">
        <v>629</v>
      </c>
    </row>
    <row r="151" spans="1:7" x14ac:dyDescent="0.35">
      <c r="A151" s="1">
        <v>44414</v>
      </c>
      <c r="B151">
        <v>3375</v>
      </c>
      <c r="C151">
        <v>3375</v>
      </c>
      <c r="D151">
        <v>3329.0400390625</v>
      </c>
      <c r="E151">
        <v>3344.93994140625</v>
      </c>
      <c r="F151">
        <v>2637600</v>
      </c>
      <c r="G151" t="s">
        <v>629</v>
      </c>
    </row>
    <row r="152" spans="1:7" x14ac:dyDescent="0.35">
      <c r="A152" s="1">
        <v>44417</v>
      </c>
      <c r="B152">
        <v>3343.61010742187</v>
      </c>
      <c r="C152">
        <v>3354.8798828125</v>
      </c>
      <c r="D152">
        <v>3328.52001953125</v>
      </c>
      <c r="E152">
        <v>3341.8701171875</v>
      </c>
      <c r="F152">
        <v>2148200</v>
      </c>
      <c r="G152" t="s">
        <v>629</v>
      </c>
    </row>
    <row r="153" spans="1:7" x14ac:dyDescent="0.35">
      <c r="A153" s="1">
        <v>44418</v>
      </c>
      <c r="B153">
        <v>3345.01000976562</v>
      </c>
      <c r="C153">
        <v>3358</v>
      </c>
      <c r="D153">
        <v>3315</v>
      </c>
      <c r="E153">
        <v>3320.67993164062</v>
      </c>
      <c r="F153">
        <v>2412600</v>
      </c>
      <c r="G153" t="s">
        <v>629</v>
      </c>
    </row>
    <row r="154" spans="1:7" x14ac:dyDescent="0.35">
      <c r="A154" s="1">
        <v>44419</v>
      </c>
      <c r="B154">
        <v>3331.44995117187</v>
      </c>
      <c r="C154">
        <v>3337.69995117187</v>
      </c>
      <c r="D154">
        <v>3277.7900390625</v>
      </c>
      <c r="E154">
        <v>3292.11010742187</v>
      </c>
      <c r="F154">
        <v>2947200</v>
      </c>
      <c r="G154" t="s">
        <v>629</v>
      </c>
    </row>
    <row r="155" spans="1:7" x14ac:dyDescent="0.35">
      <c r="A155" s="1">
        <v>44420</v>
      </c>
      <c r="B155">
        <v>3290</v>
      </c>
      <c r="C155">
        <v>3314.51000976562</v>
      </c>
      <c r="D155">
        <v>3269.669921875</v>
      </c>
      <c r="E155">
        <v>3303.5</v>
      </c>
      <c r="F155">
        <v>2314100</v>
      </c>
      <c r="G155" t="s">
        <v>629</v>
      </c>
    </row>
    <row r="156" spans="1:7" x14ac:dyDescent="0.35">
      <c r="A156" s="1">
        <v>44421</v>
      </c>
      <c r="B156">
        <v>3305.669921875</v>
      </c>
      <c r="C156">
        <v>3306.07006835937</v>
      </c>
      <c r="D156">
        <v>3283</v>
      </c>
      <c r="E156">
        <v>3293.96997070312</v>
      </c>
      <c r="F156">
        <v>2056700</v>
      </c>
      <c r="G156" t="s">
        <v>629</v>
      </c>
    </row>
    <row r="157" spans="1:7" x14ac:dyDescent="0.35">
      <c r="A157" s="1">
        <v>44424</v>
      </c>
      <c r="B157">
        <v>3283</v>
      </c>
      <c r="C157">
        <v>3300</v>
      </c>
      <c r="D157">
        <v>3211.1298828125</v>
      </c>
      <c r="E157">
        <v>3298.98999023437</v>
      </c>
      <c r="F157">
        <v>3319700</v>
      </c>
      <c r="G157" t="s">
        <v>629</v>
      </c>
    </row>
    <row r="158" spans="1:7" x14ac:dyDescent="0.35">
      <c r="A158" s="1">
        <v>44425</v>
      </c>
      <c r="B158">
        <v>3277.5</v>
      </c>
      <c r="C158">
        <v>3280.48999023437</v>
      </c>
      <c r="D158">
        <v>3225.67993164062</v>
      </c>
      <c r="E158">
        <v>3241.9599609375</v>
      </c>
      <c r="F158">
        <v>3387900</v>
      </c>
      <c r="G158" t="s">
        <v>629</v>
      </c>
    </row>
    <row r="159" spans="1:7" x14ac:dyDescent="0.35">
      <c r="A159" s="1">
        <v>44426</v>
      </c>
      <c r="B159">
        <v>3241.98999023437</v>
      </c>
      <c r="C159">
        <v>3254.10009765625</v>
      </c>
      <c r="D159">
        <v>3200</v>
      </c>
      <c r="E159">
        <v>3201.21997070312</v>
      </c>
      <c r="F159">
        <v>2804300</v>
      </c>
      <c r="G159" t="s">
        <v>629</v>
      </c>
    </row>
    <row r="160" spans="1:7" x14ac:dyDescent="0.35">
      <c r="A160" s="1">
        <v>44427</v>
      </c>
      <c r="B160">
        <v>3194.02001953125</v>
      </c>
      <c r="C160">
        <v>3233</v>
      </c>
      <c r="D160">
        <v>3182.4599609375</v>
      </c>
      <c r="E160">
        <v>3187.75</v>
      </c>
      <c r="F160">
        <v>3782900</v>
      </c>
      <c r="G160" t="s">
        <v>629</v>
      </c>
    </row>
    <row r="161" spans="1:7" x14ac:dyDescent="0.35">
      <c r="A161" s="1">
        <v>44428</v>
      </c>
      <c r="B161">
        <v>3203.8701171875</v>
      </c>
      <c r="C161">
        <v>3207.81005859375</v>
      </c>
      <c r="D161">
        <v>3175.76000976562</v>
      </c>
      <c r="E161">
        <v>3199.94995117187</v>
      </c>
      <c r="F161">
        <v>3358400</v>
      </c>
      <c r="G161" t="s">
        <v>629</v>
      </c>
    </row>
    <row r="162" spans="1:7" x14ac:dyDescent="0.35">
      <c r="A162" s="1">
        <v>44431</v>
      </c>
      <c r="B162">
        <v>3211.89990234375</v>
      </c>
      <c r="C162">
        <v>3280.89990234375</v>
      </c>
      <c r="D162">
        <v>3210.01000976562</v>
      </c>
      <c r="E162">
        <v>3265.8701171875</v>
      </c>
      <c r="F162">
        <v>3268100</v>
      </c>
      <c r="G162" t="s">
        <v>629</v>
      </c>
    </row>
    <row r="163" spans="1:7" x14ac:dyDescent="0.35">
      <c r="A163" s="1">
        <v>44432</v>
      </c>
      <c r="B163">
        <v>3280</v>
      </c>
      <c r="C163">
        <v>3315.48999023437</v>
      </c>
      <c r="D163">
        <v>3274.580078125</v>
      </c>
      <c r="E163">
        <v>3305.78002929687</v>
      </c>
      <c r="F163">
        <v>2551800</v>
      </c>
      <c r="G163" t="s">
        <v>629</v>
      </c>
    </row>
    <row r="164" spans="1:7" x14ac:dyDescent="0.35">
      <c r="A164" s="1">
        <v>44433</v>
      </c>
      <c r="B164">
        <v>3309.8701171875</v>
      </c>
      <c r="C164">
        <v>3321</v>
      </c>
      <c r="D164">
        <v>3286.14990234375</v>
      </c>
      <c r="E164">
        <v>3299.17993164062</v>
      </c>
      <c r="F164">
        <v>1680300</v>
      </c>
      <c r="G164" t="s">
        <v>629</v>
      </c>
    </row>
    <row r="165" spans="1:7" x14ac:dyDescent="0.35">
      <c r="A165" s="1">
        <v>44434</v>
      </c>
      <c r="B165">
        <v>3299</v>
      </c>
      <c r="C165">
        <v>3332</v>
      </c>
      <c r="D165">
        <v>3296</v>
      </c>
      <c r="E165">
        <v>3316</v>
      </c>
      <c r="F165">
        <v>2098800</v>
      </c>
      <c r="G165" t="s">
        <v>629</v>
      </c>
    </row>
    <row r="166" spans="1:7" x14ac:dyDescent="0.35">
      <c r="A166" s="1">
        <v>44435</v>
      </c>
      <c r="B166">
        <v>3333.22998046875</v>
      </c>
      <c r="C166">
        <v>3352.32006835937</v>
      </c>
      <c r="D166">
        <v>3313.75</v>
      </c>
      <c r="E166">
        <v>3349.6298828125</v>
      </c>
      <c r="F166">
        <v>2402400</v>
      </c>
      <c r="G166" t="s">
        <v>629</v>
      </c>
    </row>
    <row r="167" spans="1:7" x14ac:dyDescent="0.35">
      <c r="A167" s="1">
        <v>44438</v>
      </c>
      <c r="B167">
        <v>3357.42993164062</v>
      </c>
      <c r="C167">
        <v>3445</v>
      </c>
      <c r="D167">
        <v>3355.21997070312</v>
      </c>
      <c r="E167">
        <v>3421.57006835937</v>
      </c>
      <c r="F167">
        <v>3192200</v>
      </c>
      <c r="G167" t="s">
        <v>629</v>
      </c>
    </row>
    <row r="168" spans="1:7" x14ac:dyDescent="0.35">
      <c r="A168" s="1">
        <v>44439</v>
      </c>
      <c r="B168">
        <v>3424.80004882812</v>
      </c>
      <c r="C168">
        <v>3472.580078125</v>
      </c>
      <c r="D168">
        <v>3395.59008789062</v>
      </c>
      <c r="E168">
        <v>3470.7900390625</v>
      </c>
      <c r="F168">
        <v>4356400</v>
      </c>
      <c r="G168" t="s">
        <v>629</v>
      </c>
    </row>
    <row r="169" spans="1:7" x14ac:dyDescent="0.35">
      <c r="A169" s="1">
        <v>44440</v>
      </c>
      <c r="B169">
        <v>3496.39990234375</v>
      </c>
      <c r="C169">
        <v>3527</v>
      </c>
      <c r="D169">
        <v>3475.23999023437</v>
      </c>
      <c r="E169">
        <v>3479</v>
      </c>
      <c r="F169">
        <v>3629900</v>
      </c>
      <c r="G169" t="s">
        <v>629</v>
      </c>
    </row>
    <row r="170" spans="1:7" x14ac:dyDescent="0.35">
      <c r="A170" s="1">
        <v>44441</v>
      </c>
      <c r="B170">
        <v>3494.76000976562</v>
      </c>
      <c r="C170">
        <v>3511.9599609375</v>
      </c>
      <c r="D170">
        <v>3455</v>
      </c>
      <c r="E170">
        <v>3463.1201171875</v>
      </c>
      <c r="F170">
        <v>2923700</v>
      </c>
      <c r="G170" t="s">
        <v>629</v>
      </c>
    </row>
    <row r="171" spans="1:7" x14ac:dyDescent="0.35">
      <c r="A171" s="1">
        <v>44442</v>
      </c>
      <c r="B171">
        <v>3452</v>
      </c>
      <c r="C171">
        <v>3482.669921875</v>
      </c>
      <c r="D171">
        <v>3436.43994140625</v>
      </c>
      <c r="E171">
        <v>3478.05004882812</v>
      </c>
      <c r="F171">
        <v>2575700</v>
      </c>
      <c r="G171" t="s">
        <v>629</v>
      </c>
    </row>
    <row r="172" spans="1:7" x14ac:dyDescent="0.35">
      <c r="A172" s="1">
        <v>44446</v>
      </c>
      <c r="B172">
        <v>3478</v>
      </c>
      <c r="C172">
        <v>3528.09008789062</v>
      </c>
      <c r="D172">
        <v>3476.93994140625</v>
      </c>
      <c r="E172">
        <v>3509.2900390625</v>
      </c>
      <c r="F172">
        <v>2737900</v>
      </c>
      <c r="G172" t="s">
        <v>629</v>
      </c>
    </row>
    <row r="173" spans="1:7" x14ac:dyDescent="0.35">
      <c r="A173" s="1">
        <v>44447</v>
      </c>
      <c r="B173">
        <v>3511.64990234375</v>
      </c>
      <c r="C173">
        <v>3545.6298828125</v>
      </c>
      <c r="D173">
        <v>3495.669921875</v>
      </c>
      <c r="E173">
        <v>3525.5</v>
      </c>
      <c r="F173">
        <v>3053400</v>
      </c>
      <c r="G173" t="s">
        <v>629</v>
      </c>
    </row>
    <row r="174" spans="1:7" x14ac:dyDescent="0.35">
      <c r="A174" s="1">
        <v>44448</v>
      </c>
      <c r="B174">
        <v>3526.02001953125</v>
      </c>
      <c r="C174">
        <v>3549.98999023437</v>
      </c>
      <c r="D174">
        <v>3480.3701171875</v>
      </c>
      <c r="E174">
        <v>3484.15991210937</v>
      </c>
      <c r="F174">
        <v>2719200</v>
      </c>
      <c r="G174" t="s">
        <v>629</v>
      </c>
    </row>
    <row r="175" spans="1:7" x14ac:dyDescent="0.35">
      <c r="A175" s="1">
        <v>44449</v>
      </c>
      <c r="B175">
        <v>3501.830078125</v>
      </c>
      <c r="C175">
        <v>3508.44995117187</v>
      </c>
      <c r="D175">
        <v>3462.90991210937</v>
      </c>
      <c r="E175">
        <v>3469.14990234375</v>
      </c>
      <c r="F175">
        <v>2397300</v>
      </c>
      <c r="G175" t="s">
        <v>629</v>
      </c>
    </row>
    <row r="176" spans="1:7" x14ac:dyDescent="0.35">
      <c r="A176" s="1">
        <v>44452</v>
      </c>
      <c r="B176">
        <v>3482.80004882812</v>
      </c>
      <c r="C176">
        <v>3497.9599609375</v>
      </c>
      <c r="D176">
        <v>3438</v>
      </c>
      <c r="E176">
        <v>3457.169921875</v>
      </c>
      <c r="F176">
        <v>2569000</v>
      </c>
      <c r="G176" t="s">
        <v>629</v>
      </c>
    </row>
    <row r="177" spans="1:7" x14ac:dyDescent="0.35">
      <c r="A177" s="1">
        <v>44453</v>
      </c>
      <c r="B177">
        <v>3475.55004882812</v>
      </c>
      <c r="C177">
        <v>3486.81005859375</v>
      </c>
      <c r="D177">
        <v>3437.7099609375</v>
      </c>
      <c r="E177">
        <v>3450</v>
      </c>
      <c r="F177">
        <v>1936900</v>
      </c>
      <c r="G177" t="s">
        <v>629</v>
      </c>
    </row>
    <row r="178" spans="1:7" x14ac:dyDescent="0.35">
      <c r="A178" s="1">
        <v>44454</v>
      </c>
      <c r="B178">
        <v>3442.52001953125</v>
      </c>
      <c r="C178">
        <v>3485.419921875</v>
      </c>
      <c r="D178">
        <v>3402.01000976562</v>
      </c>
      <c r="E178">
        <v>3475.7900390625</v>
      </c>
      <c r="F178">
        <v>2957500</v>
      </c>
      <c r="G178" t="s">
        <v>629</v>
      </c>
    </row>
    <row r="179" spans="1:7" x14ac:dyDescent="0.35">
      <c r="A179" s="1">
        <v>44455</v>
      </c>
      <c r="B179">
        <v>3459.9599609375</v>
      </c>
      <c r="C179">
        <v>3492.55004882812</v>
      </c>
      <c r="D179">
        <v>3446.13989257812</v>
      </c>
      <c r="E179">
        <v>3488.23999023437</v>
      </c>
      <c r="F179">
        <v>2583600</v>
      </c>
      <c r="G179" t="s">
        <v>629</v>
      </c>
    </row>
    <row r="180" spans="1:7" x14ac:dyDescent="0.35">
      <c r="A180" s="1">
        <v>44456</v>
      </c>
      <c r="B180">
        <v>3488.40991210937</v>
      </c>
      <c r="C180">
        <v>3497.40991210937</v>
      </c>
      <c r="D180">
        <v>3452.1298828125</v>
      </c>
      <c r="E180">
        <v>3462.52001953125</v>
      </c>
      <c r="F180">
        <v>4616600</v>
      </c>
      <c r="G180" t="s">
        <v>629</v>
      </c>
    </row>
    <row r="181" spans="1:7" x14ac:dyDescent="0.35">
      <c r="A181" s="1">
        <v>44459</v>
      </c>
      <c r="B181">
        <v>3396</v>
      </c>
      <c r="C181">
        <v>3419</v>
      </c>
      <c r="D181">
        <v>3305.01000976562</v>
      </c>
      <c r="E181">
        <v>3355.72998046875</v>
      </c>
      <c r="F181">
        <v>4669100</v>
      </c>
      <c r="G181" t="s">
        <v>629</v>
      </c>
    </row>
    <row r="182" spans="1:7" x14ac:dyDescent="0.35">
      <c r="A182" s="1">
        <v>44460</v>
      </c>
      <c r="B182">
        <v>3375</v>
      </c>
      <c r="C182">
        <v>3379.69995117187</v>
      </c>
      <c r="D182">
        <v>3332.38989257812</v>
      </c>
      <c r="E182">
        <v>3343.6298828125</v>
      </c>
      <c r="F182">
        <v>2780900</v>
      </c>
      <c r="G182" t="s">
        <v>629</v>
      </c>
    </row>
    <row r="183" spans="1:7" x14ac:dyDescent="0.35">
      <c r="A183" s="1">
        <v>44461</v>
      </c>
      <c r="B183">
        <v>3351</v>
      </c>
      <c r="C183">
        <v>3389</v>
      </c>
      <c r="D183">
        <v>3341.05004882812</v>
      </c>
      <c r="E183">
        <v>3380.05004882812</v>
      </c>
      <c r="F183">
        <v>2411400</v>
      </c>
      <c r="G183" t="s">
        <v>629</v>
      </c>
    </row>
    <row r="184" spans="1:7" x14ac:dyDescent="0.35">
      <c r="A184" s="1">
        <v>44462</v>
      </c>
      <c r="B184">
        <v>3380.05004882812</v>
      </c>
      <c r="C184">
        <v>3428.9599609375</v>
      </c>
      <c r="D184">
        <v>3380.05004882812</v>
      </c>
      <c r="E184">
        <v>3416</v>
      </c>
      <c r="F184">
        <v>2379400</v>
      </c>
      <c r="G184" t="s">
        <v>629</v>
      </c>
    </row>
    <row r="185" spans="1:7" x14ac:dyDescent="0.35">
      <c r="A185" s="1">
        <v>44463</v>
      </c>
      <c r="B185">
        <v>3402.01000976562</v>
      </c>
      <c r="C185">
        <v>3429.26000976562</v>
      </c>
      <c r="D185">
        <v>3393.39990234375</v>
      </c>
      <c r="E185">
        <v>3425.52001953125</v>
      </c>
      <c r="F185">
        <v>2116200</v>
      </c>
      <c r="G185" t="s">
        <v>629</v>
      </c>
    </row>
    <row r="186" spans="1:7" x14ac:dyDescent="0.35">
      <c r="A186" s="1">
        <v>44466</v>
      </c>
      <c r="B186">
        <v>3371.5</v>
      </c>
      <c r="C186">
        <v>3415.57006835937</v>
      </c>
      <c r="D186">
        <v>3339.61010742187</v>
      </c>
      <c r="E186">
        <v>3405.80004882812</v>
      </c>
      <c r="F186">
        <v>3634500</v>
      </c>
      <c r="G186" t="s">
        <v>629</v>
      </c>
    </row>
    <row r="187" spans="1:7" x14ac:dyDescent="0.35">
      <c r="A187" s="1">
        <v>44467</v>
      </c>
      <c r="B187">
        <v>3357.7099609375</v>
      </c>
      <c r="C187">
        <v>3369.18994140625</v>
      </c>
      <c r="D187">
        <v>3290.10009765625</v>
      </c>
      <c r="E187">
        <v>3315.9599609375</v>
      </c>
      <c r="F187">
        <v>4430800</v>
      </c>
      <c r="G187" t="s">
        <v>629</v>
      </c>
    </row>
    <row r="188" spans="1:7" x14ac:dyDescent="0.35">
      <c r="A188" s="1">
        <v>44468</v>
      </c>
      <c r="B188">
        <v>3322.11010742187</v>
      </c>
      <c r="C188">
        <v>3351.30004882812</v>
      </c>
      <c r="D188">
        <v>3297.8701171875</v>
      </c>
      <c r="E188">
        <v>3301.1201171875</v>
      </c>
      <c r="F188">
        <v>2562300</v>
      </c>
      <c r="G188" t="s">
        <v>629</v>
      </c>
    </row>
    <row r="189" spans="1:7" x14ac:dyDescent="0.35">
      <c r="A189" s="1">
        <v>44469</v>
      </c>
      <c r="B189">
        <v>3316</v>
      </c>
      <c r="C189">
        <v>3327.85009765625</v>
      </c>
      <c r="D189">
        <v>3273.98999023437</v>
      </c>
      <c r="E189">
        <v>3285.0400390625</v>
      </c>
      <c r="F189">
        <v>2842400</v>
      </c>
      <c r="G189" t="s">
        <v>629</v>
      </c>
    </row>
    <row r="190" spans="1:7" x14ac:dyDescent="0.35">
      <c r="A190" s="1">
        <v>44470</v>
      </c>
      <c r="B190">
        <v>3289.01000976562</v>
      </c>
      <c r="C190">
        <v>3309.169921875</v>
      </c>
      <c r="D190">
        <v>3255.93994140625</v>
      </c>
      <c r="E190">
        <v>3283.26000976562</v>
      </c>
      <c r="F190">
        <v>2835600</v>
      </c>
      <c r="G190" t="s">
        <v>629</v>
      </c>
    </row>
    <row r="191" spans="1:7" x14ac:dyDescent="0.35">
      <c r="A191" s="1">
        <v>44473</v>
      </c>
      <c r="B191">
        <v>3279.38989257812</v>
      </c>
      <c r="C191">
        <v>3279.98999023437</v>
      </c>
      <c r="D191">
        <v>3176.25</v>
      </c>
      <c r="E191">
        <v>3189.78002929687</v>
      </c>
      <c r="F191">
        <v>4523100</v>
      </c>
      <c r="G191" t="s">
        <v>629</v>
      </c>
    </row>
    <row r="192" spans="1:7" x14ac:dyDescent="0.35">
      <c r="A192" s="1">
        <v>44474</v>
      </c>
      <c r="B192">
        <v>3204.5</v>
      </c>
      <c r="C192">
        <v>3260.72998046875</v>
      </c>
      <c r="D192">
        <v>3202.4599609375</v>
      </c>
      <c r="E192">
        <v>3221</v>
      </c>
      <c r="F192">
        <v>3269200</v>
      </c>
      <c r="G192" t="s">
        <v>629</v>
      </c>
    </row>
    <row r="193" spans="1:7" x14ac:dyDescent="0.35">
      <c r="A193" s="1">
        <v>44475</v>
      </c>
      <c r="B193">
        <v>3213.53002929687</v>
      </c>
      <c r="C193">
        <v>3264.34008789062</v>
      </c>
      <c r="D193">
        <v>3198.6201171875</v>
      </c>
      <c r="E193">
        <v>3262.01000976562</v>
      </c>
      <c r="F193">
        <v>2533000</v>
      </c>
      <c r="G193" t="s">
        <v>629</v>
      </c>
    </row>
    <row r="194" spans="1:7" x14ac:dyDescent="0.35">
      <c r="A194" s="1">
        <v>44476</v>
      </c>
      <c r="B194">
        <v>3291.5400390625</v>
      </c>
      <c r="C194">
        <v>3325.75</v>
      </c>
      <c r="D194">
        <v>3283.06005859375</v>
      </c>
      <c r="E194">
        <v>3302.42993164062</v>
      </c>
      <c r="F194">
        <v>2409100</v>
      </c>
      <c r="G194" t="s">
        <v>629</v>
      </c>
    </row>
    <row r="195" spans="1:7" x14ac:dyDescent="0.35">
      <c r="A195" s="1">
        <v>44477</v>
      </c>
      <c r="B195">
        <v>3317</v>
      </c>
      <c r="C195">
        <v>3321.42993164062</v>
      </c>
      <c r="D195">
        <v>3288.19995117187</v>
      </c>
      <c r="E195">
        <v>3288.6201171875</v>
      </c>
      <c r="F195">
        <v>1998200</v>
      </c>
      <c r="G195" t="s">
        <v>629</v>
      </c>
    </row>
    <row r="196" spans="1:7" x14ac:dyDescent="0.35">
      <c r="A196" s="1">
        <v>44480</v>
      </c>
      <c r="B196">
        <v>3275</v>
      </c>
      <c r="C196">
        <v>3292.59008789062</v>
      </c>
      <c r="D196">
        <v>3238.10009765625</v>
      </c>
      <c r="E196">
        <v>3246.30004882812</v>
      </c>
      <c r="F196">
        <v>2034200</v>
      </c>
      <c r="G196" t="s">
        <v>629</v>
      </c>
    </row>
    <row r="197" spans="1:7" x14ac:dyDescent="0.35">
      <c r="A197" s="1">
        <v>44481</v>
      </c>
      <c r="B197">
        <v>3257</v>
      </c>
      <c r="C197">
        <v>3267.53002929687</v>
      </c>
      <c r="D197">
        <v>3236.28002929687</v>
      </c>
      <c r="E197">
        <v>3247.330078125</v>
      </c>
      <c r="F197">
        <v>1819600</v>
      </c>
      <c r="G197" t="s">
        <v>629</v>
      </c>
    </row>
    <row r="198" spans="1:7" x14ac:dyDescent="0.35">
      <c r="A198" s="1">
        <v>44482</v>
      </c>
      <c r="B198">
        <v>3269.7099609375</v>
      </c>
      <c r="C198">
        <v>3288.3798828125</v>
      </c>
      <c r="D198">
        <v>3261.09008789062</v>
      </c>
      <c r="E198">
        <v>3284.28002929687</v>
      </c>
      <c r="F198">
        <v>2420100</v>
      </c>
      <c r="G198" t="s">
        <v>629</v>
      </c>
    </row>
    <row r="199" spans="1:7" x14ac:dyDescent="0.35">
      <c r="A199" s="1">
        <v>44483</v>
      </c>
      <c r="B199">
        <v>3302.44995117187</v>
      </c>
      <c r="C199">
        <v>3312.60009765625</v>
      </c>
      <c r="D199">
        <v>3290.78002929687</v>
      </c>
      <c r="E199">
        <v>3299.86010742187</v>
      </c>
      <c r="F199">
        <v>2109500</v>
      </c>
      <c r="G199" t="s">
        <v>629</v>
      </c>
    </row>
    <row r="200" spans="1:7" x14ac:dyDescent="0.35">
      <c r="A200" s="1">
        <v>44484</v>
      </c>
      <c r="B200">
        <v>3311.419921875</v>
      </c>
      <c r="C200">
        <v>3410.419921875</v>
      </c>
      <c r="D200">
        <v>3304</v>
      </c>
      <c r="E200">
        <v>3409.02001953125</v>
      </c>
      <c r="F200">
        <v>5179900</v>
      </c>
      <c r="G200" t="s">
        <v>629</v>
      </c>
    </row>
    <row r="201" spans="1:7" x14ac:dyDescent="0.35">
      <c r="A201" s="1">
        <v>44487</v>
      </c>
      <c r="B201">
        <v>3388.36010742187</v>
      </c>
      <c r="C201">
        <v>3449.169921875</v>
      </c>
      <c r="D201">
        <v>3385.10009765625</v>
      </c>
      <c r="E201">
        <v>3446.73999023437</v>
      </c>
      <c r="F201">
        <v>3174100</v>
      </c>
      <c r="G201" t="s">
        <v>629</v>
      </c>
    </row>
    <row r="202" spans="1:7" x14ac:dyDescent="0.35">
      <c r="A202" s="1">
        <v>44488</v>
      </c>
      <c r="B202">
        <v>3434.2900390625</v>
      </c>
      <c r="C202">
        <v>3454.68994140625</v>
      </c>
      <c r="D202">
        <v>3422</v>
      </c>
      <c r="E202">
        <v>3444.14990234375</v>
      </c>
      <c r="F202">
        <v>2386100</v>
      </c>
      <c r="G202" t="s">
        <v>629</v>
      </c>
    </row>
    <row r="203" spans="1:7" x14ac:dyDescent="0.35">
      <c r="A203" s="1">
        <v>44489</v>
      </c>
      <c r="B203">
        <v>3452.65991210937</v>
      </c>
      <c r="C203">
        <v>3462.86010742187</v>
      </c>
      <c r="D203">
        <v>3400.3701171875</v>
      </c>
      <c r="E203">
        <v>3415.06005859375</v>
      </c>
      <c r="F203">
        <v>2139800</v>
      </c>
      <c r="G203" t="s">
        <v>629</v>
      </c>
    </row>
    <row r="204" spans="1:7" x14ac:dyDescent="0.35">
      <c r="A204" s="1">
        <v>44490</v>
      </c>
      <c r="B204">
        <v>3414.25</v>
      </c>
      <c r="C204">
        <v>3440.28002929687</v>
      </c>
      <c r="D204">
        <v>3403</v>
      </c>
      <c r="E204">
        <v>3435.01000976562</v>
      </c>
      <c r="F204">
        <v>1881400</v>
      </c>
      <c r="G204" t="s">
        <v>629</v>
      </c>
    </row>
    <row r="205" spans="1:7" x14ac:dyDescent="0.35">
      <c r="A205" s="1">
        <v>44491</v>
      </c>
      <c r="B205">
        <v>3421</v>
      </c>
      <c r="C205">
        <v>3429.84008789062</v>
      </c>
      <c r="D205">
        <v>3331.30004882812</v>
      </c>
      <c r="E205">
        <v>3335.55004882812</v>
      </c>
      <c r="F205">
        <v>3139100</v>
      </c>
      <c r="G205" t="s">
        <v>629</v>
      </c>
    </row>
    <row r="206" spans="1:7" x14ac:dyDescent="0.35">
      <c r="A206" s="1">
        <v>44494</v>
      </c>
      <c r="B206">
        <v>3335</v>
      </c>
      <c r="C206">
        <v>3347.80004882812</v>
      </c>
      <c r="D206">
        <v>3297.69995117187</v>
      </c>
      <c r="E206">
        <v>3320.3701171875</v>
      </c>
      <c r="F206">
        <v>2226000</v>
      </c>
      <c r="G206" t="s">
        <v>629</v>
      </c>
    </row>
    <row r="207" spans="1:7" x14ac:dyDescent="0.35">
      <c r="A207" s="1">
        <v>44495</v>
      </c>
      <c r="B207">
        <v>3349.51000976562</v>
      </c>
      <c r="C207">
        <v>3416.1201171875</v>
      </c>
      <c r="D207">
        <v>3343.97998046875</v>
      </c>
      <c r="E207">
        <v>3376.07006835937</v>
      </c>
      <c r="F207">
        <v>2698300</v>
      </c>
      <c r="G207" t="s">
        <v>629</v>
      </c>
    </row>
    <row r="208" spans="1:7" x14ac:dyDescent="0.35">
      <c r="A208" s="1">
        <v>44496</v>
      </c>
      <c r="B208">
        <v>3388</v>
      </c>
      <c r="C208">
        <v>3437</v>
      </c>
      <c r="D208">
        <v>3371.44995117187</v>
      </c>
      <c r="E208">
        <v>3392.48999023437</v>
      </c>
      <c r="F208">
        <v>2702200</v>
      </c>
      <c r="G208" t="s">
        <v>629</v>
      </c>
    </row>
    <row r="209" spans="1:7" x14ac:dyDescent="0.35">
      <c r="A209" s="1">
        <v>44497</v>
      </c>
      <c r="B209">
        <v>3402.10009765625</v>
      </c>
      <c r="C209">
        <v>3479</v>
      </c>
      <c r="D209">
        <v>3386</v>
      </c>
      <c r="E209">
        <v>3446.57006835937</v>
      </c>
      <c r="F209">
        <v>5708700</v>
      </c>
      <c r="G209" t="s">
        <v>629</v>
      </c>
    </row>
    <row r="210" spans="1:7" x14ac:dyDescent="0.35">
      <c r="A210" s="1">
        <v>44498</v>
      </c>
      <c r="B210">
        <v>3300.02001953125</v>
      </c>
      <c r="C210">
        <v>3374.82006835937</v>
      </c>
      <c r="D210">
        <v>3273.32006835937</v>
      </c>
      <c r="E210">
        <v>3372.42993164062</v>
      </c>
      <c r="F210">
        <v>6486100</v>
      </c>
      <c r="G210" t="s">
        <v>629</v>
      </c>
    </row>
    <row r="211" spans="1:7" x14ac:dyDescent="0.35">
      <c r="A211" s="1">
        <v>44501</v>
      </c>
      <c r="B211">
        <v>3361.80004882812</v>
      </c>
      <c r="C211">
        <v>3375.86010742187</v>
      </c>
      <c r="D211">
        <v>3292.02001953125</v>
      </c>
      <c r="E211">
        <v>3318.11010742187</v>
      </c>
      <c r="F211">
        <v>3608900</v>
      </c>
      <c r="G211" t="s">
        <v>629</v>
      </c>
    </row>
    <row r="212" spans="1:7" x14ac:dyDescent="0.35">
      <c r="A212" s="1">
        <v>44502</v>
      </c>
      <c r="B212">
        <v>3315.01000976562</v>
      </c>
      <c r="C212">
        <v>3331.1201171875</v>
      </c>
      <c r="D212">
        <v>3283.55004882812</v>
      </c>
      <c r="E212">
        <v>3312.75</v>
      </c>
      <c r="F212">
        <v>2627600</v>
      </c>
      <c r="G212" t="s">
        <v>629</v>
      </c>
    </row>
    <row r="213" spans="1:7" x14ac:dyDescent="0.35">
      <c r="A213" s="1">
        <v>44503</v>
      </c>
      <c r="B213">
        <v>3309</v>
      </c>
      <c r="C213">
        <v>3394.919921875</v>
      </c>
      <c r="D213">
        <v>3297.52001953125</v>
      </c>
      <c r="E213">
        <v>3384</v>
      </c>
      <c r="F213">
        <v>3397200</v>
      </c>
      <c r="G213" t="s">
        <v>629</v>
      </c>
    </row>
    <row r="214" spans="1:7" x14ac:dyDescent="0.35">
      <c r="A214" s="1">
        <v>44504</v>
      </c>
      <c r="B214">
        <v>3370</v>
      </c>
      <c r="C214">
        <v>3498.6298828125</v>
      </c>
      <c r="D214">
        <v>3365</v>
      </c>
      <c r="E214">
        <v>3477</v>
      </c>
      <c r="F214">
        <v>5353000</v>
      </c>
      <c r="G214" t="s">
        <v>629</v>
      </c>
    </row>
    <row r="215" spans="1:7" x14ac:dyDescent="0.35">
      <c r="A215" s="1">
        <v>44505</v>
      </c>
      <c r="B215">
        <v>3477</v>
      </c>
      <c r="C215">
        <v>3566.25</v>
      </c>
      <c r="D215">
        <v>3476.97998046875</v>
      </c>
      <c r="E215">
        <v>3518.98999023437</v>
      </c>
      <c r="F215">
        <v>4997000</v>
      </c>
      <c r="G215" t="s">
        <v>629</v>
      </c>
    </row>
    <row r="216" spans="1:7" x14ac:dyDescent="0.35">
      <c r="A216" s="1">
        <v>44508</v>
      </c>
      <c r="B216">
        <v>3523.23999023437</v>
      </c>
      <c r="C216">
        <v>3579</v>
      </c>
      <c r="D216">
        <v>3487.86010742187</v>
      </c>
      <c r="E216">
        <v>3488.97998046875</v>
      </c>
      <c r="F216">
        <v>3074000</v>
      </c>
      <c r="G216" t="s">
        <v>629</v>
      </c>
    </row>
    <row r="217" spans="1:7" x14ac:dyDescent="0.35">
      <c r="A217" s="1">
        <v>44509</v>
      </c>
      <c r="B217">
        <v>3515.25</v>
      </c>
      <c r="C217">
        <v>3593.77001953125</v>
      </c>
      <c r="D217">
        <v>3501.42993164062</v>
      </c>
      <c r="E217">
        <v>3576.22998046875</v>
      </c>
      <c r="F217">
        <v>4294900</v>
      </c>
      <c r="G217" t="s">
        <v>629</v>
      </c>
    </row>
    <row r="218" spans="1:7" x14ac:dyDescent="0.35">
      <c r="A218" s="1">
        <v>44510</v>
      </c>
      <c r="B218">
        <v>3563.8701171875</v>
      </c>
      <c r="C218">
        <v>3605.44995117187</v>
      </c>
      <c r="D218">
        <v>3463.09008789062</v>
      </c>
      <c r="E218">
        <v>3482.05004882812</v>
      </c>
      <c r="F218">
        <v>4027400</v>
      </c>
      <c r="G218" t="s">
        <v>629</v>
      </c>
    </row>
    <row r="219" spans="1:7" x14ac:dyDescent="0.35">
      <c r="A219" s="1">
        <v>44511</v>
      </c>
      <c r="B219">
        <v>3513</v>
      </c>
      <c r="C219">
        <v>3543.23999023437</v>
      </c>
      <c r="D219">
        <v>3467.46997070312</v>
      </c>
      <c r="E219">
        <v>3472.5</v>
      </c>
      <c r="F219">
        <v>2264400</v>
      </c>
      <c r="G219" t="s">
        <v>629</v>
      </c>
    </row>
    <row r="220" spans="1:7" x14ac:dyDescent="0.35">
      <c r="A220" s="1">
        <v>44512</v>
      </c>
      <c r="B220">
        <v>3485</v>
      </c>
      <c r="C220">
        <v>3540.72998046875</v>
      </c>
      <c r="D220">
        <v>3447.05004882812</v>
      </c>
      <c r="E220">
        <v>3525.14990234375</v>
      </c>
      <c r="F220">
        <v>2689400</v>
      </c>
      <c r="G220" t="s">
        <v>629</v>
      </c>
    </row>
    <row r="221" spans="1:7" x14ac:dyDescent="0.35">
      <c r="A221" s="1">
        <v>44515</v>
      </c>
      <c r="B221">
        <v>3537</v>
      </c>
      <c r="C221">
        <v>3593.8798828125</v>
      </c>
      <c r="D221">
        <v>3525.81005859375</v>
      </c>
      <c r="E221">
        <v>3545.67993164062</v>
      </c>
      <c r="F221">
        <v>2929700</v>
      </c>
      <c r="G221" t="s">
        <v>629</v>
      </c>
    </row>
    <row r="222" spans="1:7" x14ac:dyDescent="0.35">
      <c r="A222" s="1">
        <v>44516</v>
      </c>
      <c r="B222">
        <v>3539</v>
      </c>
      <c r="C222">
        <v>3576.5</v>
      </c>
      <c r="D222">
        <v>3525.14990234375</v>
      </c>
      <c r="E222">
        <v>3540.69995117187</v>
      </c>
      <c r="F222">
        <v>2217100</v>
      </c>
      <c r="G222" t="s">
        <v>629</v>
      </c>
    </row>
    <row r="223" spans="1:7" x14ac:dyDescent="0.35">
      <c r="A223" s="1">
        <v>44517</v>
      </c>
      <c r="B223">
        <v>3564.71997070312</v>
      </c>
      <c r="C223">
        <v>3587.25</v>
      </c>
      <c r="D223">
        <v>3545.35009765625</v>
      </c>
      <c r="E223">
        <v>3549</v>
      </c>
      <c r="F223">
        <v>2560300</v>
      </c>
      <c r="G223" t="s">
        <v>629</v>
      </c>
    </row>
    <row r="224" spans="1:7" x14ac:dyDescent="0.35">
      <c r="A224" s="1">
        <v>44518</v>
      </c>
      <c r="B224">
        <v>3566.35009765625</v>
      </c>
      <c r="C224">
        <v>3704.19995117187</v>
      </c>
      <c r="D224">
        <v>3561</v>
      </c>
      <c r="E224">
        <v>3696.06005859375</v>
      </c>
      <c r="F224">
        <v>5703500</v>
      </c>
      <c r="G224" t="s">
        <v>629</v>
      </c>
    </row>
    <row r="225" spans="1:7" x14ac:dyDescent="0.35">
      <c r="A225" s="1">
        <v>44519</v>
      </c>
      <c r="B225">
        <v>3712.68994140625</v>
      </c>
      <c r="C225">
        <v>3762.14990234375</v>
      </c>
      <c r="D225">
        <v>3675.71997070312</v>
      </c>
      <c r="E225">
        <v>3676.57006835937</v>
      </c>
      <c r="F225">
        <v>4936700</v>
      </c>
      <c r="G225" t="s">
        <v>629</v>
      </c>
    </row>
    <row r="226" spans="1:7" x14ac:dyDescent="0.35">
      <c r="A226" s="1">
        <v>44522</v>
      </c>
      <c r="B226">
        <v>3676.3798828125</v>
      </c>
      <c r="C226">
        <v>3713.4599609375</v>
      </c>
      <c r="D226">
        <v>3567.5</v>
      </c>
      <c r="E226">
        <v>3572.57006835937</v>
      </c>
      <c r="F226">
        <v>4842200</v>
      </c>
      <c r="G226" t="s">
        <v>629</v>
      </c>
    </row>
    <row r="227" spans="1:7" x14ac:dyDescent="0.35">
      <c r="A227" s="1">
        <v>44523</v>
      </c>
      <c r="B227">
        <v>3585.0400390625</v>
      </c>
      <c r="C227">
        <v>3621.05004882812</v>
      </c>
      <c r="D227">
        <v>3527.7099609375</v>
      </c>
      <c r="E227">
        <v>3580.0400390625</v>
      </c>
      <c r="F227">
        <v>3690200</v>
      </c>
      <c r="G227" t="s">
        <v>629</v>
      </c>
    </row>
    <row r="228" spans="1:7" x14ac:dyDescent="0.35">
      <c r="A228" s="1">
        <v>44524</v>
      </c>
      <c r="B228">
        <v>3562.669921875</v>
      </c>
      <c r="C228">
        <v>3613.63989257812</v>
      </c>
      <c r="D228">
        <v>3536.85009765625</v>
      </c>
      <c r="E228">
        <v>3580.40991210937</v>
      </c>
      <c r="F228">
        <v>2328000</v>
      </c>
      <c r="G228" t="s">
        <v>629</v>
      </c>
    </row>
    <row r="229" spans="1:7" x14ac:dyDescent="0.35">
      <c r="A229" s="1">
        <v>44526</v>
      </c>
      <c r="B229">
        <v>3602.10009765625</v>
      </c>
      <c r="C229">
        <v>3633.5</v>
      </c>
      <c r="D229">
        <v>3504.14990234375</v>
      </c>
      <c r="E229">
        <v>3504.56005859375</v>
      </c>
      <c r="F229">
        <v>2991300</v>
      </c>
      <c r="G229" t="s">
        <v>629</v>
      </c>
    </row>
    <row r="230" spans="1:7" x14ac:dyDescent="0.35">
      <c r="A230" s="1">
        <v>44529</v>
      </c>
      <c r="B230">
        <v>3547.63989257812</v>
      </c>
      <c r="C230">
        <v>3596</v>
      </c>
      <c r="D230">
        <v>3531.5</v>
      </c>
      <c r="E230">
        <v>3561.57006835937</v>
      </c>
      <c r="F230">
        <v>3265600</v>
      </c>
      <c r="G230" t="s">
        <v>629</v>
      </c>
    </row>
    <row r="231" spans="1:7" x14ac:dyDescent="0.35">
      <c r="A231" s="1">
        <v>44530</v>
      </c>
      <c r="B231">
        <v>3563.5</v>
      </c>
      <c r="C231">
        <v>3585.77001953125</v>
      </c>
      <c r="D231">
        <v>3492.01000976562</v>
      </c>
      <c r="E231">
        <v>3507.07006835937</v>
      </c>
      <c r="F231">
        <v>4001100</v>
      </c>
      <c r="G231" t="s">
        <v>629</v>
      </c>
    </row>
    <row r="232" spans="1:7" x14ac:dyDescent="0.35">
      <c r="A232" s="1">
        <v>44531</v>
      </c>
      <c r="B232">
        <v>3545</v>
      </c>
      <c r="C232">
        <v>3559.8798828125</v>
      </c>
      <c r="D232">
        <v>3441.60009765625</v>
      </c>
      <c r="E232">
        <v>3443.71997070312</v>
      </c>
      <c r="F232">
        <v>3745800</v>
      </c>
      <c r="G232" t="s">
        <v>629</v>
      </c>
    </row>
    <row r="233" spans="1:7" x14ac:dyDescent="0.35">
      <c r="A233" s="1">
        <v>44532</v>
      </c>
      <c r="B233">
        <v>3460</v>
      </c>
      <c r="C233">
        <v>3492.69995117187</v>
      </c>
      <c r="D233">
        <v>3423.75</v>
      </c>
      <c r="E233">
        <v>3437.36010742187</v>
      </c>
      <c r="F233">
        <v>3236300</v>
      </c>
      <c r="G233" t="s">
        <v>629</v>
      </c>
    </row>
    <row r="234" spans="1:7" x14ac:dyDescent="0.35">
      <c r="A234" s="1">
        <v>44533</v>
      </c>
      <c r="B234">
        <v>3455</v>
      </c>
      <c r="C234">
        <v>3469.8701171875</v>
      </c>
      <c r="D234">
        <v>3338.60009765625</v>
      </c>
      <c r="E234">
        <v>3389.7900390625</v>
      </c>
      <c r="F234">
        <v>4035600</v>
      </c>
      <c r="G234" t="s">
        <v>629</v>
      </c>
    </row>
    <row r="235" spans="1:7" x14ac:dyDescent="0.35">
      <c r="A235" s="1">
        <v>44536</v>
      </c>
      <c r="B235">
        <v>3393</v>
      </c>
      <c r="C235">
        <v>3473.90991210937</v>
      </c>
      <c r="D235">
        <v>3338.68994140625</v>
      </c>
      <c r="E235">
        <v>3427.3701171875</v>
      </c>
      <c r="F235">
        <v>3443000</v>
      </c>
      <c r="G235" t="s">
        <v>629</v>
      </c>
    </row>
    <row r="236" spans="1:7" x14ac:dyDescent="0.35">
      <c r="A236" s="1">
        <v>44537</v>
      </c>
      <c r="B236">
        <v>3492</v>
      </c>
      <c r="C236">
        <v>3549.98999023437</v>
      </c>
      <c r="D236">
        <v>3466.68994140625</v>
      </c>
      <c r="E236">
        <v>3523.2900390625</v>
      </c>
      <c r="F236">
        <v>3320500</v>
      </c>
      <c r="G236" t="s">
        <v>629</v>
      </c>
    </row>
    <row r="237" spans="1:7" x14ac:dyDescent="0.35">
      <c r="A237" s="1">
        <v>44538</v>
      </c>
      <c r="B237">
        <v>3523.01000976562</v>
      </c>
      <c r="C237">
        <v>3543.60009765625</v>
      </c>
      <c r="D237">
        <v>3495.01000976562</v>
      </c>
      <c r="E237">
        <v>3523.15991210937</v>
      </c>
      <c r="F237">
        <v>2262700</v>
      </c>
      <c r="G237" t="s">
        <v>629</v>
      </c>
    </row>
    <row r="238" spans="1:7" x14ac:dyDescent="0.35">
      <c r="A238" s="1">
        <v>44539</v>
      </c>
      <c r="B238">
        <v>3515</v>
      </c>
      <c r="C238">
        <v>3539.38989257812</v>
      </c>
      <c r="D238">
        <v>3482.7900390625</v>
      </c>
      <c r="E238">
        <v>3483.419921875</v>
      </c>
      <c r="F238">
        <v>2303100</v>
      </c>
      <c r="G238" t="s">
        <v>629</v>
      </c>
    </row>
    <row r="239" spans="1:7" x14ac:dyDescent="0.35">
      <c r="A239" s="1">
        <v>44540</v>
      </c>
      <c r="B239">
        <v>3508.34008789062</v>
      </c>
      <c r="C239">
        <v>3518.5400390625</v>
      </c>
      <c r="D239">
        <v>3410</v>
      </c>
      <c r="E239">
        <v>3444.23999023437</v>
      </c>
      <c r="F239">
        <v>3034500</v>
      </c>
      <c r="G239" t="s">
        <v>629</v>
      </c>
    </row>
    <row r="240" spans="1:7" x14ac:dyDescent="0.35">
      <c r="A240" s="1">
        <v>44543</v>
      </c>
      <c r="B240">
        <v>3440</v>
      </c>
      <c r="C240">
        <v>3442</v>
      </c>
      <c r="D240">
        <v>3382.60009765625</v>
      </c>
      <c r="E240">
        <v>3391.35009765625</v>
      </c>
      <c r="F240">
        <v>3108500</v>
      </c>
      <c r="G240" t="s">
        <v>629</v>
      </c>
    </row>
    <row r="241" spans="1:7" x14ac:dyDescent="0.35">
      <c r="A241" s="1">
        <v>44544</v>
      </c>
      <c r="B241">
        <v>3351</v>
      </c>
      <c r="C241">
        <v>3389.97998046875</v>
      </c>
      <c r="D241">
        <v>3328.80004882812</v>
      </c>
      <c r="E241">
        <v>3381.830078125</v>
      </c>
      <c r="F241">
        <v>2798800</v>
      </c>
      <c r="G241" t="s">
        <v>629</v>
      </c>
    </row>
    <row r="242" spans="1:7" x14ac:dyDescent="0.35">
      <c r="A242" s="1">
        <v>44545</v>
      </c>
      <c r="B242">
        <v>3371.9599609375</v>
      </c>
      <c r="C242">
        <v>3472</v>
      </c>
      <c r="D242">
        <v>3303.89990234375</v>
      </c>
      <c r="E242">
        <v>3466.30004882812</v>
      </c>
      <c r="F242">
        <v>3789700</v>
      </c>
      <c r="G242" t="s">
        <v>629</v>
      </c>
    </row>
    <row r="243" spans="1:7" x14ac:dyDescent="0.35">
      <c r="A243" s="1">
        <v>44546</v>
      </c>
      <c r="B243">
        <v>3467.3701171875</v>
      </c>
      <c r="C243">
        <v>3483.32006835937</v>
      </c>
      <c r="D243">
        <v>3363.2099609375</v>
      </c>
      <c r="E243">
        <v>3377.419921875</v>
      </c>
      <c r="F243">
        <v>3043800</v>
      </c>
      <c r="G243" t="s">
        <v>629</v>
      </c>
    </row>
    <row r="244" spans="1:7" x14ac:dyDescent="0.35">
      <c r="A244" s="1">
        <v>44547</v>
      </c>
      <c r="B244">
        <v>3354.2099609375</v>
      </c>
      <c r="C244">
        <v>3417.96997070312</v>
      </c>
      <c r="D244">
        <v>3312.27001953125</v>
      </c>
      <c r="E244">
        <v>3400.35009765625</v>
      </c>
      <c r="F244">
        <v>4277100</v>
      </c>
      <c r="G244" t="s">
        <v>629</v>
      </c>
    </row>
    <row r="245" spans="1:7" x14ac:dyDescent="0.35">
      <c r="A245" s="1">
        <v>44550</v>
      </c>
      <c r="B245">
        <v>3337</v>
      </c>
      <c r="C245">
        <v>3357.48999023437</v>
      </c>
      <c r="D245">
        <v>3312</v>
      </c>
      <c r="E245">
        <v>3341.580078125</v>
      </c>
      <c r="F245">
        <v>2868600</v>
      </c>
      <c r="G245" t="s">
        <v>629</v>
      </c>
    </row>
    <row r="246" spans="1:7" x14ac:dyDescent="0.35">
      <c r="A246" s="1">
        <v>44551</v>
      </c>
      <c r="B246">
        <v>3357.01000976562</v>
      </c>
      <c r="C246">
        <v>3414.330078125</v>
      </c>
      <c r="D246">
        <v>3312.94995117187</v>
      </c>
      <c r="E246">
        <v>3408.34008789062</v>
      </c>
      <c r="F246">
        <v>2797800</v>
      </c>
      <c r="G246" t="s">
        <v>629</v>
      </c>
    </row>
    <row r="247" spans="1:7" x14ac:dyDescent="0.35">
      <c r="A247" s="1">
        <v>44552</v>
      </c>
      <c r="B247">
        <v>3385.39990234375</v>
      </c>
      <c r="C247">
        <v>3441</v>
      </c>
      <c r="D247">
        <v>3370.01000976562</v>
      </c>
      <c r="E247">
        <v>3420.73999023437</v>
      </c>
      <c r="F247">
        <v>2751800</v>
      </c>
      <c r="G247" t="s">
        <v>629</v>
      </c>
    </row>
    <row r="248" spans="1:7" x14ac:dyDescent="0.35">
      <c r="A248" s="1">
        <v>44553</v>
      </c>
      <c r="B248">
        <v>3408.56005859375</v>
      </c>
      <c r="C248">
        <v>3439.5</v>
      </c>
      <c r="D248">
        <v>3403</v>
      </c>
      <c r="E248">
        <v>3421.3701171875</v>
      </c>
      <c r="F248">
        <v>1839400</v>
      </c>
      <c r="G248" t="s">
        <v>629</v>
      </c>
    </row>
    <row r="249" spans="1:7" x14ac:dyDescent="0.35">
      <c r="A249" s="1">
        <v>44557</v>
      </c>
      <c r="B249">
        <v>3420.73999023437</v>
      </c>
      <c r="C249">
        <v>3458.86010742187</v>
      </c>
      <c r="D249">
        <v>3384.31005859375</v>
      </c>
      <c r="E249">
        <v>3393.38989257812</v>
      </c>
      <c r="F249">
        <v>2934400</v>
      </c>
      <c r="G249" t="s">
        <v>629</v>
      </c>
    </row>
    <row r="250" spans="1:7" x14ac:dyDescent="0.35">
      <c r="A250" s="1">
        <v>44558</v>
      </c>
      <c r="B250">
        <v>3403.64990234375</v>
      </c>
      <c r="C250">
        <v>3443.52001953125</v>
      </c>
      <c r="D250">
        <v>3382.7099609375</v>
      </c>
      <c r="E250">
        <v>3413.21997070312</v>
      </c>
      <c r="F250">
        <v>2731900</v>
      </c>
      <c r="G250" t="s">
        <v>629</v>
      </c>
    </row>
    <row r="251" spans="1:7" x14ac:dyDescent="0.35">
      <c r="A251" s="1">
        <v>44559</v>
      </c>
      <c r="B251">
        <v>3416.80004882812</v>
      </c>
      <c r="C251">
        <v>3424.23999023437</v>
      </c>
      <c r="D251">
        <v>3372.01000976562</v>
      </c>
      <c r="E251">
        <v>3384.02001953125</v>
      </c>
      <c r="F251">
        <v>1787700</v>
      </c>
      <c r="G251" t="s">
        <v>629</v>
      </c>
    </row>
    <row r="252" spans="1:7" x14ac:dyDescent="0.35">
      <c r="A252" s="1">
        <v>44560</v>
      </c>
      <c r="B252">
        <v>3394</v>
      </c>
      <c r="C252">
        <v>3417.76000976562</v>
      </c>
      <c r="D252">
        <v>3370.47998046875</v>
      </c>
      <c r="E252">
        <v>3372.88989257812</v>
      </c>
      <c r="F252">
        <v>1879200</v>
      </c>
      <c r="G252" t="s">
        <v>629</v>
      </c>
    </row>
    <row r="253" spans="1:7" x14ac:dyDescent="0.35">
      <c r="A253" s="1">
        <v>44561</v>
      </c>
      <c r="B253">
        <v>3379.1201171875</v>
      </c>
      <c r="C253">
        <v>3387</v>
      </c>
      <c r="D253">
        <v>3331.169921875</v>
      </c>
      <c r="E253">
        <v>3334.34008789062</v>
      </c>
      <c r="F253">
        <v>2391500</v>
      </c>
      <c r="G253" t="s">
        <v>629</v>
      </c>
    </row>
  </sheetData>
  <autoFilter ref="A1:G867" xr:uid="{991AA7DC-41F6-46CC-9B06-8E92DAB08F6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B2C2-F3CD-46DD-AC96-C98C5D1A3448}">
  <dimension ref="A3:C256"/>
  <sheetViews>
    <sheetView workbookViewId="0">
      <selection activeCell="C8" sqref="C8"/>
    </sheetView>
  </sheetViews>
  <sheetFormatPr defaultRowHeight="14.5" x14ac:dyDescent="0.35"/>
  <cols>
    <col min="1" max="1" width="12.36328125" bestFit="1" customWidth="1"/>
    <col min="2" max="2" width="14.81640625" bestFit="1" customWidth="1"/>
    <col min="3" max="3" width="14.7265625" bestFit="1" customWidth="1"/>
  </cols>
  <sheetData>
    <row r="3" spans="1:3" x14ac:dyDescent="0.35">
      <c r="A3" s="4" t="s">
        <v>0</v>
      </c>
      <c r="B3" t="s">
        <v>926</v>
      </c>
      <c r="C3" t="s">
        <v>927</v>
      </c>
    </row>
    <row r="4" spans="1:3" x14ac:dyDescent="0.35">
      <c r="A4" s="5" t="s">
        <v>674</v>
      </c>
      <c r="B4" s="6">
        <v>3270</v>
      </c>
      <c r="C4" s="6">
        <v>3186.6298828125</v>
      </c>
    </row>
    <row r="5" spans="1:3" x14ac:dyDescent="0.35">
      <c r="A5" s="5" t="s">
        <v>675</v>
      </c>
      <c r="B5" s="6">
        <v>3166.01000976562</v>
      </c>
      <c r="C5" s="6">
        <v>3218.51000976562</v>
      </c>
    </row>
    <row r="6" spans="1:3" x14ac:dyDescent="0.35">
      <c r="A6" s="5" t="s">
        <v>676</v>
      </c>
      <c r="B6" s="6">
        <v>3146.47998046875</v>
      </c>
      <c r="C6" s="6">
        <v>3138.3798828125</v>
      </c>
    </row>
    <row r="7" spans="1:3" x14ac:dyDescent="0.35">
      <c r="A7" s="5" t="s">
        <v>677</v>
      </c>
      <c r="B7" s="6">
        <v>3157</v>
      </c>
      <c r="C7" s="6">
        <v>3162.15991210937</v>
      </c>
    </row>
    <row r="8" spans="1:3" x14ac:dyDescent="0.35">
      <c r="A8" s="5" t="s">
        <v>678</v>
      </c>
      <c r="B8" s="6">
        <v>3180</v>
      </c>
      <c r="C8" s="6">
        <v>3182.69995117187</v>
      </c>
    </row>
    <row r="9" spans="1:3" x14ac:dyDescent="0.35">
      <c r="A9" s="5" t="s">
        <v>679</v>
      </c>
      <c r="B9" s="6">
        <v>3148.01000976562</v>
      </c>
      <c r="C9" s="6">
        <v>3114.2099609375</v>
      </c>
    </row>
    <row r="10" spans="1:3" x14ac:dyDescent="0.35">
      <c r="A10" s="5" t="s">
        <v>680</v>
      </c>
      <c r="B10" s="6">
        <v>3120</v>
      </c>
      <c r="C10" s="6">
        <v>3120.830078125</v>
      </c>
    </row>
    <row r="11" spans="1:3" x14ac:dyDescent="0.35">
      <c r="A11" s="5" t="s">
        <v>681</v>
      </c>
      <c r="B11" s="6">
        <v>3128.43994140625</v>
      </c>
      <c r="C11" s="6">
        <v>3165.88989257812</v>
      </c>
    </row>
    <row r="12" spans="1:3" x14ac:dyDescent="0.35">
      <c r="A12" s="5" t="s">
        <v>682</v>
      </c>
      <c r="B12" s="6">
        <v>3167.52001953125</v>
      </c>
      <c r="C12" s="6">
        <v>3127.46997070312</v>
      </c>
    </row>
    <row r="13" spans="1:3" x14ac:dyDescent="0.35">
      <c r="A13" s="5" t="s">
        <v>683</v>
      </c>
      <c r="B13" s="6">
        <v>3123.02001953125</v>
      </c>
      <c r="C13" s="6">
        <v>3104.25</v>
      </c>
    </row>
    <row r="14" spans="1:3" x14ac:dyDescent="0.35">
      <c r="A14" s="5" t="s">
        <v>684</v>
      </c>
      <c r="B14" s="6">
        <v>3107</v>
      </c>
      <c r="C14" s="6">
        <v>3120.76000976562</v>
      </c>
    </row>
    <row r="15" spans="1:3" x14ac:dyDescent="0.35">
      <c r="A15" s="5" t="s">
        <v>685</v>
      </c>
      <c r="B15" s="6">
        <v>3181.98999023437</v>
      </c>
      <c r="C15" s="6">
        <v>3263.3798828125</v>
      </c>
    </row>
    <row r="16" spans="1:3" x14ac:dyDescent="0.35">
      <c r="A16" s="5" t="s">
        <v>686</v>
      </c>
      <c r="B16" s="6">
        <v>3293</v>
      </c>
      <c r="C16" s="6">
        <v>3306.98999023437</v>
      </c>
    </row>
    <row r="17" spans="1:3" x14ac:dyDescent="0.35">
      <c r="A17" s="5" t="s">
        <v>687</v>
      </c>
      <c r="B17" s="6">
        <v>3304.31005859375</v>
      </c>
      <c r="C17" s="6">
        <v>3292.22998046875</v>
      </c>
    </row>
    <row r="18" spans="1:3" x14ac:dyDescent="0.35">
      <c r="A18" s="5" t="s">
        <v>688</v>
      </c>
      <c r="B18" s="6">
        <v>3328.5</v>
      </c>
      <c r="C18" s="6">
        <v>3294</v>
      </c>
    </row>
    <row r="19" spans="1:3" x14ac:dyDescent="0.35">
      <c r="A19" s="5" t="s">
        <v>689</v>
      </c>
      <c r="B19" s="6">
        <v>3296.36010742187</v>
      </c>
      <c r="C19" s="6">
        <v>3326.1298828125</v>
      </c>
    </row>
    <row r="20" spans="1:3" x14ac:dyDescent="0.35">
      <c r="A20" s="5" t="s">
        <v>690</v>
      </c>
      <c r="B20" s="6">
        <v>3341.48999023437</v>
      </c>
      <c r="C20" s="6">
        <v>3232.580078125</v>
      </c>
    </row>
    <row r="21" spans="1:3" x14ac:dyDescent="0.35">
      <c r="A21" s="5" t="s">
        <v>691</v>
      </c>
      <c r="B21" s="6">
        <v>3235.0400390625</v>
      </c>
      <c r="C21" s="6">
        <v>3237.6201171875</v>
      </c>
    </row>
    <row r="22" spans="1:3" x14ac:dyDescent="0.35">
      <c r="A22" s="5" t="s">
        <v>692</v>
      </c>
      <c r="B22" s="6">
        <v>3230</v>
      </c>
      <c r="C22" s="6">
        <v>3206.19995117187</v>
      </c>
    </row>
    <row r="23" spans="1:3" x14ac:dyDescent="0.35">
      <c r="A23" s="5" t="s">
        <v>693</v>
      </c>
      <c r="B23" s="6">
        <v>3242.36010742187</v>
      </c>
      <c r="C23" s="6">
        <v>3342.8798828125</v>
      </c>
    </row>
    <row r="24" spans="1:3" x14ac:dyDescent="0.35">
      <c r="A24" s="5" t="s">
        <v>694</v>
      </c>
      <c r="B24" s="6">
        <v>3380</v>
      </c>
      <c r="C24" s="6">
        <v>3380</v>
      </c>
    </row>
    <row r="25" spans="1:3" x14ac:dyDescent="0.35">
      <c r="A25" s="5" t="s">
        <v>695</v>
      </c>
      <c r="B25" s="6">
        <v>3425.01000976562</v>
      </c>
      <c r="C25" s="6">
        <v>3312.53002929687</v>
      </c>
    </row>
    <row r="26" spans="1:3" x14ac:dyDescent="0.35">
      <c r="A26" s="5" t="s">
        <v>696</v>
      </c>
      <c r="B26" s="6">
        <v>3330</v>
      </c>
      <c r="C26" s="6">
        <v>3331</v>
      </c>
    </row>
    <row r="27" spans="1:3" x14ac:dyDescent="0.35">
      <c r="A27" s="5" t="s">
        <v>697</v>
      </c>
      <c r="B27" s="6">
        <v>3319</v>
      </c>
      <c r="C27" s="6">
        <v>3352.14990234375</v>
      </c>
    </row>
    <row r="28" spans="1:3" x14ac:dyDescent="0.35">
      <c r="A28" s="5" t="s">
        <v>698</v>
      </c>
      <c r="B28" s="6">
        <v>3358.5</v>
      </c>
      <c r="C28" s="6">
        <v>3322.93994140625</v>
      </c>
    </row>
    <row r="29" spans="1:3" x14ac:dyDescent="0.35">
      <c r="A29" s="5" t="s">
        <v>699</v>
      </c>
      <c r="B29" s="6">
        <v>3312.48999023437</v>
      </c>
      <c r="C29" s="6">
        <v>3305</v>
      </c>
    </row>
    <row r="30" spans="1:3" x14ac:dyDescent="0.35">
      <c r="A30" s="5" t="s">
        <v>700</v>
      </c>
      <c r="B30" s="6">
        <v>3314</v>
      </c>
      <c r="C30" s="6">
        <v>3286.580078125</v>
      </c>
    </row>
    <row r="31" spans="1:3" x14ac:dyDescent="0.35">
      <c r="A31" s="5" t="s">
        <v>701</v>
      </c>
      <c r="B31" s="6">
        <v>3292</v>
      </c>
      <c r="C31" s="6">
        <v>3262.1298828125</v>
      </c>
    </row>
    <row r="32" spans="1:3" x14ac:dyDescent="0.35">
      <c r="A32" s="5" t="s">
        <v>702</v>
      </c>
      <c r="B32" s="6">
        <v>3250</v>
      </c>
      <c r="C32" s="6">
        <v>3277.7099609375</v>
      </c>
    </row>
    <row r="33" spans="1:3" x14ac:dyDescent="0.35">
      <c r="A33" s="5" t="s">
        <v>703</v>
      </c>
      <c r="B33" s="6">
        <v>3254.05004882812</v>
      </c>
      <c r="C33" s="6">
        <v>3268.94995117187</v>
      </c>
    </row>
    <row r="34" spans="1:3" x14ac:dyDescent="0.35">
      <c r="A34" s="5" t="s">
        <v>704</v>
      </c>
      <c r="B34" s="6">
        <v>3263.60009765625</v>
      </c>
      <c r="C34" s="6">
        <v>3308.63989257812</v>
      </c>
    </row>
    <row r="35" spans="1:3" x14ac:dyDescent="0.35">
      <c r="A35" s="5" t="s">
        <v>705</v>
      </c>
      <c r="B35" s="6">
        <v>3282.419921875</v>
      </c>
      <c r="C35" s="6">
        <v>3328.22998046875</v>
      </c>
    </row>
    <row r="36" spans="1:3" x14ac:dyDescent="0.35">
      <c r="A36" s="5" t="s">
        <v>706</v>
      </c>
      <c r="B36" s="6">
        <v>3328.22998046875</v>
      </c>
      <c r="C36" s="6">
        <v>3249.89990234375</v>
      </c>
    </row>
    <row r="37" spans="1:3" x14ac:dyDescent="0.35">
      <c r="A37" s="5" t="s">
        <v>707</v>
      </c>
      <c r="B37" s="6">
        <v>3208.1298828125</v>
      </c>
      <c r="C37" s="6">
        <v>3180.73999023437</v>
      </c>
    </row>
    <row r="38" spans="1:3" x14ac:dyDescent="0.35">
      <c r="A38" s="5" t="s">
        <v>708</v>
      </c>
      <c r="B38" s="6">
        <v>3127.03002929687</v>
      </c>
      <c r="C38" s="6">
        <v>3194.5</v>
      </c>
    </row>
    <row r="39" spans="1:3" x14ac:dyDescent="0.35">
      <c r="A39" s="5" t="s">
        <v>709</v>
      </c>
      <c r="B39" s="6">
        <v>3166.75</v>
      </c>
      <c r="C39" s="6">
        <v>3159.53002929687</v>
      </c>
    </row>
    <row r="40" spans="1:3" x14ac:dyDescent="0.35">
      <c r="A40" s="5" t="s">
        <v>710</v>
      </c>
      <c r="B40" s="6">
        <v>3136.73999023437</v>
      </c>
      <c r="C40" s="6">
        <v>3057.15991210937</v>
      </c>
    </row>
    <row r="41" spans="1:3" x14ac:dyDescent="0.35">
      <c r="A41" s="5" t="s">
        <v>711</v>
      </c>
      <c r="B41" s="6">
        <v>3095.19995117187</v>
      </c>
      <c r="C41" s="6">
        <v>3092.92993164062</v>
      </c>
    </row>
    <row r="42" spans="1:3" x14ac:dyDescent="0.35">
      <c r="A42" s="5" t="s">
        <v>712</v>
      </c>
      <c r="B42" s="6">
        <v>3127.88989257812</v>
      </c>
      <c r="C42" s="6">
        <v>3146.13989257812</v>
      </c>
    </row>
    <row r="43" spans="1:3" x14ac:dyDescent="0.35">
      <c r="A43" s="5" t="s">
        <v>713</v>
      </c>
      <c r="B43" s="6">
        <v>3143.46997070312</v>
      </c>
      <c r="C43" s="6">
        <v>3094.53002929687</v>
      </c>
    </row>
    <row r="44" spans="1:3" x14ac:dyDescent="0.35">
      <c r="A44" s="5" t="s">
        <v>714</v>
      </c>
      <c r="B44" s="6">
        <v>3081.17993164062</v>
      </c>
      <c r="C44" s="6">
        <v>3005</v>
      </c>
    </row>
    <row r="45" spans="1:3" x14ac:dyDescent="0.35">
      <c r="A45" s="5" t="s">
        <v>715</v>
      </c>
      <c r="B45" s="6">
        <v>3012</v>
      </c>
      <c r="C45" s="6">
        <v>2977.57006835937</v>
      </c>
    </row>
    <row r="46" spans="1:3" x14ac:dyDescent="0.35">
      <c r="A46" s="5" t="s">
        <v>716</v>
      </c>
      <c r="B46" s="6">
        <v>3005</v>
      </c>
      <c r="C46" s="6">
        <v>3000.4599609375</v>
      </c>
    </row>
    <row r="47" spans="1:3" x14ac:dyDescent="0.35">
      <c r="A47" s="5" t="s">
        <v>717</v>
      </c>
      <c r="B47" s="6">
        <v>3015</v>
      </c>
      <c r="C47" s="6">
        <v>2951.94995117187</v>
      </c>
    </row>
    <row r="48" spans="1:3" x14ac:dyDescent="0.35">
      <c r="A48" s="5" t="s">
        <v>718</v>
      </c>
      <c r="B48" s="6">
        <v>3017.98999023437</v>
      </c>
      <c r="C48" s="6">
        <v>3062.85009765625</v>
      </c>
    </row>
    <row r="49" spans="1:3" x14ac:dyDescent="0.35">
      <c r="A49" s="5" t="s">
        <v>719</v>
      </c>
      <c r="B49" s="6">
        <v>3098.44995117187</v>
      </c>
      <c r="C49" s="6">
        <v>3057.63989257812</v>
      </c>
    </row>
    <row r="50" spans="1:3" x14ac:dyDescent="0.35">
      <c r="A50" s="5" t="s">
        <v>720</v>
      </c>
      <c r="B50" s="6">
        <v>3104.01000976562</v>
      </c>
      <c r="C50" s="6">
        <v>3113.59008789062</v>
      </c>
    </row>
    <row r="51" spans="1:3" x14ac:dyDescent="0.35">
      <c r="A51" s="5" t="s">
        <v>721</v>
      </c>
      <c r="B51" s="6">
        <v>3075</v>
      </c>
      <c r="C51" s="6">
        <v>3089.48999023437</v>
      </c>
    </row>
    <row r="52" spans="1:3" x14ac:dyDescent="0.35">
      <c r="A52" s="5" t="s">
        <v>722</v>
      </c>
      <c r="B52" s="6">
        <v>3074.57006835937</v>
      </c>
      <c r="C52" s="6">
        <v>3081.67993164062</v>
      </c>
    </row>
    <row r="53" spans="1:3" x14ac:dyDescent="0.35">
      <c r="A53" s="5" t="s">
        <v>723</v>
      </c>
      <c r="B53" s="6">
        <v>3104.96997070312</v>
      </c>
      <c r="C53" s="6">
        <v>3091.86010742187</v>
      </c>
    </row>
    <row r="54" spans="1:3" x14ac:dyDescent="0.35">
      <c r="A54" s="5" t="s">
        <v>724</v>
      </c>
      <c r="B54" s="6">
        <v>3073.21997070312</v>
      </c>
      <c r="C54" s="6">
        <v>3135.72998046875</v>
      </c>
    </row>
    <row r="55" spans="1:3" x14ac:dyDescent="0.35">
      <c r="A55" s="5" t="s">
        <v>725</v>
      </c>
      <c r="B55" s="6">
        <v>3101</v>
      </c>
      <c r="C55" s="6">
        <v>3027.98999023437</v>
      </c>
    </row>
    <row r="56" spans="1:3" x14ac:dyDescent="0.35">
      <c r="A56" s="5" t="s">
        <v>726</v>
      </c>
      <c r="B56" s="6">
        <v>3029.22998046875</v>
      </c>
      <c r="C56" s="6">
        <v>3074.9599609375</v>
      </c>
    </row>
    <row r="57" spans="1:3" x14ac:dyDescent="0.35">
      <c r="A57" s="5" t="s">
        <v>727</v>
      </c>
      <c r="B57" s="6">
        <v>3067.85009765625</v>
      </c>
      <c r="C57" s="6">
        <v>3110.8701171875</v>
      </c>
    </row>
    <row r="58" spans="1:3" x14ac:dyDescent="0.35">
      <c r="A58" s="5" t="s">
        <v>728</v>
      </c>
      <c r="B58" s="6">
        <v>3127</v>
      </c>
      <c r="C58" s="6">
        <v>3137.5</v>
      </c>
    </row>
    <row r="59" spans="1:3" x14ac:dyDescent="0.35">
      <c r="A59" s="5" t="s">
        <v>729</v>
      </c>
      <c r="B59" s="6">
        <v>3151.0400390625</v>
      </c>
      <c r="C59" s="6">
        <v>3087.07006835937</v>
      </c>
    </row>
    <row r="60" spans="1:3" x14ac:dyDescent="0.35">
      <c r="A60" s="5" t="s">
        <v>730</v>
      </c>
      <c r="B60" s="6">
        <v>3072.98999023437</v>
      </c>
      <c r="C60" s="6">
        <v>3046.26000976562</v>
      </c>
    </row>
    <row r="61" spans="1:3" x14ac:dyDescent="0.35">
      <c r="A61" s="5" t="s">
        <v>731</v>
      </c>
      <c r="B61" s="6">
        <v>3044.06005859375</v>
      </c>
      <c r="C61" s="6">
        <v>3052.03002929687</v>
      </c>
    </row>
    <row r="62" spans="1:3" x14ac:dyDescent="0.35">
      <c r="A62" s="5" t="s">
        <v>732</v>
      </c>
      <c r="B62" s="6">
        <v>3055.43994140625</v>
      </c>
      <c r="C62" s="6">
        <v>3075.72998046875</v>
      </c>
    </row>
    <row r="63" spans="1:3" x14ac:dyDescent="0.35">
      <c r="A63" s="5" t="s">
        <v>733</v>
      </c>
      <c r="B63" s="6">
        <v>3070.01000976562</v>
      </c>
      <c r="C63" s="6">
        <v>3055.2900390625</v>
      </c>
    </row>
    <row r="64" spans="1:3" x14ac:dyDescent="0.35">
      <c r="A64" s="5" t="s">
        <v>734</v>
      </c>
      <c r="B64" s="6">
        <v>3064.06005859375</v>
      </c>
      <c r="C64" s="6">
        <v>3094.080078125</v>
      </c>
    </row>
    <row r="65" spans="1:3" x14ac:dyDescent="0.35">
      <c r="A65" s="5" t="s">
        <v>735</v>
      </c>
      <c r="B65" s="6">
        <v>3117.93994140625</v>
      </c>
      <c r="C65" s="6">
        <v>3161</v>
      </c>
    </row>
    <row r="66" spans="1:3" x14ac:dyDescent="0.35">
      <c r="A66" s="5" t="s">
        <v>736</v>
      </c>
      <c r="B66" s="6">
        <v>3173</v>
      </c>
      <c r="C66" s="6">
        <v>3226.72998046875</v>
      </c>
    </row>
    <row r="67" spans="1:3" x14ac:dyDescent="0.35">
      <c r="A67" s="5" t="s">
        <v>737</v>
      </c>
      <c r="B67" s="6">
        <v>3223.75</v>
      </c>
      <c r="C67" s="6">
        <v>3223.82006835937</v>
      </c>
    </row>
    <row r="68" spans="1:3" x14ac:dyDescent="0.35">
      <c r="A68" s="5" t="s">
        <v>738</v>
      </c>
      <c r="B68" s="6">
        <v>3233.80004882812</v>
      </c>
      <c r="C68" s="6">
        <v>3279.38989257812</v>
      </c>
    </row>
    <row r="69" spans="1:3" x14ac:dyDescent="0.35">
      <c r="A69" s="5" t="s">
        <v>739</v>
      </c>
      <c r="B69" s="6">
        <v>3310.89990234375</v>
      </c>
      <c r="C69" s="6">
        <v>3299.30004882812</v>
      </c>
    </row>
    <row r="70" spans="1:3" x14ac:dyDescent="0.35">
      <c r="A70" s="5" t="s">
        <v>740</v>
      </c>
      <c r="B70" s="6">
        <v>3304.69995117187</v>
      </c>
      <c r="C70" s="6">
        <v>3372.19995117187</v>
      </c>
    </row>
    <row r="71" spans="1:3" x14ac:dyDescent="0.35">
      <c r="A71" s="5" t="s">
        <v>741</v>
      </c>
      <c r="B71" s="6">
        <v>3355.2099609375</v>
      </c>
      <c r="C71" s="6">
        <v>3379.38989257812</v>
      </c>
    </row>
    <row r="72" spans="1:3" x14ac:dyDescent="0.35">
      <c r="A72" s="5" t="s">
        <v>742</v>
      </c>
      <c r="B72" s="6">
        <v>3400.85009765625</v>
      </c>
      <c r="C72" s="6">
        <v>3400</v>
      </c>
    </row>
    <row r="73" spans="1:3" x14ac:dyDescent="0.35">
      <c r="A73" s="5" t="s">
        <v>743</v>
      </c>
      <c r="B73" s="6">
        <v>3404.0400390625</v>
      </c>
      <c r="C73" s="6">
        <v>3333</v>
      </c>
    </row>
    <row r="74" spans="1:3" x14ac:dyDescent="0.35">
      <c r="A74" s="5" t="s">
        <v>744</v>
      </c>
      <c r="B74" s="6">
        <v>3371</v>
      </c>
      <c r="C74" s="6">
        <v>3379.09008789062</v>
      </c>
    </row>
    <row r="75" spans="1:3" x14ac:dyDescent="0.35">
      <c r="A75" s="5" t="s">
        <v>745</v>
      </c>
      <c r="B75" s="6">
        <v>3380</v>
      </c>
      <c r="C75" s="6">
        <v>3399.43994140625</v>
      </c>
    </row>
    <row r="76" spans="1:3" x14ac:dyDescent="0.35">
      <c r="A76" s="5" t="s">
        <v>746</v>
      </c>
      <c r="B76" s="6">
        <v>3390.330078125</v>
      </c>
      <c r="C76" s="6">
        <v>3372.01000976562</v>
      </c>
    </row>
    <row r="77" spans="1:3" x14ac:dyDescent="0.35">
      <c r="A77" s="5" t="s">
        <v>747</v>
      </c>
      <c r="B77" s="6">
        <v>3373.60009765625</v>
      </c>
      <c r="C77" s="6">
        <v>3334.68994140625</v>
      </c>
    </row>
    <row r="78" spans="1:3" x14ac:dyDescent="0.35">
      <c r="A78" s="5" t="s">
        <v>748</v>
      </c>
      <c r="B78" s="6">
        <v>3316</v>
      </c>
      <c r="C78" s="6">
        <v>3362.02001953125</v>
      </c>
    </row>
    <row r="79" spans="1:3" x14ac:dyDescent="0.35">
      <c r="A79" s="5" t="s">
        <v>749</v>
      </c>
      <c r="B79" s="6">
        <v>3371.67993164062</v>
      </c>
      <c r="C79" s="6">
        <v>3309.0400390625</v>
      </c>
    </row>
    <row r="80" spans="1:3" x14ac:dyDescent="0.35">
      <c r="A80" s="5" t="s">
        <v>750</v>
      </c>
      <c r="B80" s="6">
        <v>3319.10009765625</v>
      </c>
      <c r="C80" s="6">
        <v>3340.8798828125</v>
      </c>
    </row>
    <row r="81" spans="1:3" x14ac:dyDescent="0.35">
      <c r="A81" s="5" t="s">
        <v>751</v>
      </c>
      <c r="B81" s="6">
        <v>3348</v>
      </c>
      <c r="C81" s="6">
        <v>3409</v>
      </c>
    </row>
    <row r="82" spans="1:3" x14ac:dyDescent="0.35">
      <c r="A82" s="5" t="s">
        <v>752</v>
      </c>
      <c r="B82" s="6">
        <v>3443.46997070312</v>
      </c>
      <c r="C82" s="6">
        <v>3417.42993164062</v>
      </c>
    </row>
    <row r="83" spans="1:3" x14ac:dyDescent="0.35">
      <c r="A83" s="5" t="s">
        <v>753</v>
      </c>
      <c r="B83" s="6">
        <v>3434.80004882812</v>
      </c>
      <c r="C83" s="6">
        <v>3458.5</v>
      </c>
    </row>
    <row r="84" spans="1:3" x14ac:dyDescent="0.35">
      <c r="A84" s="5" t="s">
        <v>754</v>
      </c>
      <c r="B84" s="6">
        <v>3505.10009765625</v>
      </c>
      <c r="C84" s="6">
        <v>3471.31005859375</v>
      </c>
    </row>
    <row r="85" spans="1:3" x14ac:dyDescent="0.35">
      <c r="A85" s="5" t="s">
        <v>755</v>
      </c>
      <c r="B85" s="6">
        <v>3525.1201171875</v>
      </c>
      <c r="C85" s="6">
        <v>3467.419921875</v>
      </c>
    </row>
    <row r="86" spans="1:3" x14ac:dyDescent="0.35">
      <c r="A86" s="5" t="s">
        <v>756</v>
      </c>
      <c r="B86" s="6">
        <v>3484.72998046875</v>
      </c>
      <c r="C86" s="6">
        <v>3386.48999023437</v>
      </c>
    </row>
    <row r="87" spans="1:3" x14ac:dyDescent="0.35">
      <c r="A87" s="5" t="s">
        <v>757</v>
      </c>
      <c r="B87" s="6">
        <v>3356.18994140625</v>
      </c>
      <c r="C87" s="6">
        <v>3311.8701171875</v>
      </c>
    </row>
    <row r="88" spans="1:3" x14ac:dyDescent="0.35">
      <c r="A88" s="5" t="s">
        <v>758</v>
      </c>
      <c r="B88" s="6">
        <v>3338.86010742187</v>
      </c>
      <c r="C88" s="6">
        <v>3270.5400390625</v>
      </c>
    </row>
    <row r="89" spans="1:3" x14ac:dyDescent="0.35">
      <c r="A89" s="5" t="s">
        <v>759</v>
      </c>
      <c r="B89" s="6">
        <v>3270</v>
      </c>
      <c r="C89" s="6">
        <v>3306.3701171875</v>
      </c>
    </row>
    <row r="90" spans="1:3" x14ac:dyDescent="0.35">
      <c r="A90" s="5" t="s">
        <v>760</v>
      </c>
      <c r="B90" s="6">
        <v>3319.09008789062</v>
      </c>
      <c r="C90" s="6">
        <v>3291.61010742187</v>
      </c>
    </row>
    <row r="91" spans="1:3" x14ac:dyDescent="0.35">
      <c r="A91" s="5" t="s">
        <v>761</v>
      </c>
      <c r="B91" s="6">
        <v>3282.32006835937</v>
      </c>
      <c r="C91" s="6">
        <v>3190.48999023437</v>
      </c>
    </row>
    <row r="92" spans="1:3" x14ac:dyDescent="0.35">
      <c r="A92" s="5" t="s">
        <v>762</v>
      </c>
      <c r="B92" s="6">
        <v>3136.28002929687</v>
      </c>
      <c r="C92" s="6">
        <v>3223.90991210937</v>
      </c>
    </row>
    <row r="93" spans="1:3" x14ac:dyDescent="0.35">
      <c r="A93" s="5" t="s">
        <v>763</v>
      </c>
      <c r="B93" s="6">
        <v>3185</v>
      </c>
      <c r="C93" s="6">
        <v>3151.93994140625</v>
      </c>
    </row>
    <row r="94" spans="1:3" x14ac:dyDescent="0.35">
      <c r="A94" s="5" t="s">
        <v>764</v>
      </c>
      <c r="B94" s="6">
        <v>3185.46997070312</v>
      </c>
      <c r="C94" s="6">
        <v>3161.46997070312</v>
      </c>
    </row>
    <row r="95" spans="1:3" x14ac:dyDescent="0.35">
      <c r="A95" s="5" t="s">
        <v>765</v>
      </c>
      <c r="B95" s="6">
        <v>3185.56005859375</v>
      </c>
      <c r="C95" s="6">
        <v>3222.89990234375</v>
      </c>
    </row>
    <row r="96" spans="1:3" x14ac:dyDescent="0.35">
      <c r="A96" s="5" t="s">
        <v>766</v>
      </c>
      <c r="B96" s="6">
        <v>3245.92993164062</v>
      </c>
      <c r="C96" s="6">
        <v>3270.38989257812</v>
      </c>
    </row>
    <row r="97" spans="1:3" x14ac:dyDescent="0.35">
      <c r="A97" s="5" t="s">
        <v>767</v>
      </c>
      <c r="B97" s="6">
        <v>3292.580078125</v>
      </c>
      <c r="C97" s="6">
        <v>3232.28002929687</v>
      </c>
    </row>
    <row r="98" spans="1:3" x14ac:dyDescent="0.35">
      <c r="A98" s="5" t="s">
        <v>768</v>
      </c>
      <c r="B98" s="6">
        <v>3195</v>
      </c>
      <c r="C98" s="6">
        <v>3231.80004882812</v>
      </c>
    </row>
    <row r="99" spans="1:3" x14ac:dyDescent="0.35">
      <c r="A99" s="5" t="s">
        <v>769</v>
      </c>
      <c r="B99" s="6">
        <v>3244.39990234375</v>
      </c>
      <c r="C99" s="6">
        <v>3247.67993164062</v>
      </c>
    </row>
    <row r="100" spans="1:3" x14ac:dyDescent="0.35">
      <c r="A100" s="5" t="s">
        <v>770</v>
      </c>
      <c r="B100" s="6">
        <v>3250</v>
      </c>
      <c r="C100" s="6">
        <v>3203.080078125</v>
      </c>
    </row>
    <row r="101" spans="1:3" x14ac:dyDescent="0.35">
      <c r="A101" s="5" t="s">
        <v>771</v>
      </c>
      <c r="B101" s="6">
        <v>3215.5</v>
      </c>
      <c r="C101" s="6">
        <v>3244.98999023437</v>
      </c>
    </row>
    <row r="102" spans="1:3" x14ac:dyDescent="0.35">
      <c r="A102" s="5" t="s">
        <v>772</v>
      </c>
      <c r="B102" s="6">
        <v>3266.669921875</v>
      </c>
      <c r="C102" s="6">
        <v>3259.05004882812</v>
      </c>
    </row>
    <row r="103" spans="1:3" x14ac:dyDescent="0.35">
      <c r="A103" s="5" t="s">
        <v>773</v>
      </c>
      <c r="B103" s="6">
        <v>3274.59008789062</v>
      </c>
      <c r="C103" s="6">
        <v>3265.15991210937</v>
      </c>
    </row>
    <row r="104" spans="1:3" x14ac:dyDescent="0.35">
      <c r="A104" s="5" t="s">
        <v>774</v>
      </c>
      <c r="B104" s="6">
        <v>3256</v>
      </c>
      <c r="C104" s="6">
        <v>3230.11010742187</v>
      </c>
    </row>
    <row r="105" spans="1:3" x14ac:dyDescent="0.35">
      <c r="A105" s="5" t="s">
        <v>775</v>
      </c>
      <c r="B105" s="6">
        <v>3242</v>
      </c>
      <c r="C105" s="6">
        <v>3223.07006835937</v>
      </c>
    </row>
    <row r="106" spans="1:3" x14ac:dyDescent="0.35">
      <c r="A106" s="5" t="s">
        <v>776</v>
      </c>
      <c r="B106" s="6">
        <v>3243.5</v>
      </c>
      <c r="C106" s="6">
        <v>3218.64990234375</v>
      </c>
    </row>
    <row r="107" spans="1:3" x14ac:dyDescent="0.35">
      <c r="A107" s="5" t="s">
        <v>777</v>
      </c>
      <c r="B107" s="6">
        <v>3223.10009765625</v>
      </c>
      <c r="C107" s="6">
        <v>3233.98999023437</v>
      </c>
    </row>
    <row r="108" spans="1:3" x14ac:dyDescent="0.35">
      <c r="A108" s="5" t="s">
        <v>778</v>
      </c>
      <c r="B108" s="6">
        <v>3204.22998046875</v>
      </c>
      <c r="C108" s="6">
        <v>3187.01000976562</v>
      </c>
    </row>
    <row r="109" spans="1:3" x14ac:dyDescent="0.35">
      <c r="A109" s="5" t="s">
        <v>779</v>
      </c>
      <c r="B109" s="6">
        <v>3212</v>
      </c>
      <c r="C109" s="6">
        <v>3206.21997070312</v>
      </c>
    </row>
    <row r="110" spans="1:3" x14ac:dyDescent="0.35">
      <c r="A110" s="5" t="s">
        <v>780</v>
      </c>
      <c r="B110" s="6">
        <v>3197.330078125</v>
      </c>
      <c r="C110" s="6">
        <v>3198.01000976562</v>
      </c>
    </row>
    <row r="111" spans="1:3" x14ac:dyDescent="0.35">
      <c r="A111" s="5" t="s">
        <v>781</v>
      </c>
      <c r="B111" s="6">
        <v>3222.61010742187</v>
      </c>
      <c r="C111" s="6">
        <v>3264.11010742187</v>
      </c>
    </row>
    <row r="112" spans="1:3" x14ac:dyDescent="0.35">
      <c r="A112" s="5" t="s">
        <v>782</v>
      </c>
      <c r="B112" s="6">
        <v>3272.8701171875</v>
      </c>
      <c r="C112" s="6">
        <v>3281.14990234375</v>
      </c>
    </row>
    <row r="113" spans="1:3" x14ac:dyDescent="0.35">
      <c r="A113" s="5" t="s">
        <v>783</v>
      </c>
      <c r="B113" s="6">
        <v>3282.01000976562</v>
      </c>
      <c r="C113" s="6">
        <v>3349.64990234375</v>
      </c>
    </row>
    <row r="114" spans="1:3" x14ac:dyDescent="0.35">
      <c r="A114" s="5" t="s">
        <v>784</v>
      </c>
      <c r="B114" s="6">
        <v>3349.64990234375</v>
      </c>
      <c r="C114" s="6">
        <v>3346.830078125</v>
      </c>
    </row>
    <row r="115" spans="1:3" x14ac:dyDescent="0.35">
      <c r="A115" s="5" t="s">
        <v>785</v>
      </c>
      <c r="B115" s="6">
        <v>3346.830078125</v>
      </c>
      <c r="C115" s="6">
        <v>3383.8701171875</v>
      </c>
    </row>
    <row r="116" spans="1:3" x14ac:dyDescent="0.35">
      <c r="A116" s="5" t="s">
        <v>786</v>
      </c>
      <c r="B116" s="6">
        <v>3384</v>
      </c>
      <c r="C116" s="6">
        <v>3383.1298828125</v>
      </c>
    </row>
    <row r="117" spans="1:3" x14ac:dyDescent="0.35">
      <c r="A117" s="5" t="s">
        <v>787</v>
      </c>
      <c r="B117" s="6">
        <v>3392</v>
      </c>
      <c r="C117" s="6">
        <v>3415.25</v>
      </c>
    </row>
    <row r="118" spans="1:3" x14ac:dyDescent="0.35">
      <c r="A118" s="5" t="s">
        <v>788</v>
      </c>
      <c r="B118" s="6">
        <v>3403.17993164062</v>
      </c>
      <c r="C118" s="6">
        <v>3489.23999023437</v>
      </c>
    </row>
    <row r="119" spans="1:3" x14ac:dyDescent="0.35">
      <c r="A119" s="5" t="s">
        <v>789</v>
      </c>
      <c r="B119" s="6">
        <v>3479.98999023437</v>
      </c>
      <c r="C119" s="6">
        <v>3486.89990234375</v>
      </c>
    </row>
    <row r="120" spans="1:3" x14ac:dyDescent="0.35">
      <c r="A120" s="5" t="s">
        <v>790</v>
      </c>
      <c r="B120" s="6">
        <v>3476.419921875</v>
      </c>
      <c r="C120" s="6">
        <v>3453.9599609375</v>
      </c>
    </row>
    <row r="121" spans="1:3" x14ac:dyDescent="0.35">
      <c r="A121" s="5" t="s">
        <v>791</v>
      </c>
      <c r="B121" s="6">
        <v>3458.06005859375</v>
      </c>
      <c r="C121" s="6">
        <v>3505.43994140625</v>
      </c>
    </row>
    <row r="122" spans="1:3" x14ac:dyDescent="0.35">
      <c r="A122" s="5" t="s">
        <v>792</v>
      </c>
      <c r="B122" s="6">
        <v>3505</v>
      </c>
      <c r="C122" s="6">
        <v>3503.82006835937</v>
      </c>
    </row>
    <row r="123" spans="1:3" x14ac:dyDescent="0.35">
      <c r="A123" s="5" t="s">
        <v>793</v>
      </c>
      <c r="B123" s="6">
        <v>3507.63989257812</v>
      </c>
      <c r="C123" s="6">
        <v>3449.080078125</v>
      </c>
    </row>
    <row r="124" spans="1:3" x14ac:dyDescent="0.35">
      <c r="A124" s="5" t="s">
        <v>794</v>
      </c>
      <c r="B124" s="6">
        <v>3464</v>
      </c>
      <c r="C124" s="6">
        <v>3401.4599609375</v>
      </c>
    </row>
    <row r="125" spans="1:3" x14ac:dyDescent="0.35">
      <c r="A125" s="5" t="s">
        <v>795</v>
      </c>
      <c r="B125" s="6">
        <v>3416</v>
      </c>
      <c r="C125" s="6">
        <v>3443.88989257812</v>
      </c>
    </row>
    <row r="126" spans="1:3" x14ac:dyDescent="0.35">
      <c r="A126" s="5" t="s">
        <v>796</v>
      </c>
      <c r="B126" s="6">
        <v>3438.82006835937</v>
      </c>
      <c r="C126" s="6">
        <v>3448.13989257812</v>
      </c>
    </row>
    <row r="127" spans="1:3" x14ac:dyDescent="0.35">
      <c r="A127" s="5" t="s">
        <v>797</v>
      </c>
      <c r="B127" s="6">
        <v>3441.06005859375</v>
      </c>
      <c r="C127" s="6">
        <v>3440.15991210937</v>
      </c>
    </row>
    <row r="128" spans="1:3" x14ac:dyDescent="0.35">
      <c r="A128" s="5" t="s">
        <v>798</v>
      </c>
      <c r="B128" s="6">
        <v>3434.61010742187</v>
      </c>
      <c r="C128" s="6">
        <v>3432.96997070312</v>
      </c>
    </row>
    <row r="129" spans="1:3" x14ac:dyDescent="0.35">
      <c r="A129" s="5" t="s">
        <v>799</v>
      </c>
      <c r="B129" s="6">
        <v>3451.63989257812</v>
      </c>
      <c r="C129" s="6">
        <v>3510.97998046875</v>
      </c>
    </row>
    <row r="130" spans="1:3" x14ac:dyDescent="0.35">
      <c r="A130" s="5" t="s">
        <v>800</v>
      </c>
      <c r="B130" s="6">
        <v>3530.11010742187</v>
      </c>
      <c r="C130" s="6">
        <v>3675.73999023437</v>
      </c>
    </row>
    <row r="131" spans="1:3" x14ac:dyDescent="0.35">
      <c r="A131" s="5" t="s">
        <v>801</v>
      </c>
      <c r="B131" s="6">
        <v>3717.3798828125</v>
      </c>
      <c r="C131" s="6">
        <v>3696.580078125</v>
      </c>
    </row>
    <row r="132" spans="1:3" x14ac:dyDescent="0.35">
      <c r="A132" s="5" t="s">
        <v>802</v>
      </c>
      <c r="B132" s="6">
        <v>3643.56005859375</v>
      </c>
      <c r="C132" s="6">
        <v>3731.40991210937</v>
      </c>
    </row>
    <row r="133" spans="1:3" x14ac:dyDescent="0.35">
      <c r="A133" s="5" t="s">
        <v>803</v>
      </c>
      <c r="B133" s="6">
        <v>3722.52001953125</v>
      </c>
      <c r="C133" s="6">
        <v>3719.34008789062</v>
      </c>
    </row>
    <row r="134" spans="1:3" x14ac:dyDescent="0.35">
      <c r="A134" s="5" t="s">
        <v>804</v>
      </c>
      <c r="B134" s="6">
        <v>3744</v>
      </c>
      <c r="C134" s="6">
        <v>3718.55004882812</v>
      </c>
    </row>
    <row r="135" spans="1:3" x14ac:dyDescent="0.35">
      <c r="A135" s="5" t="s">
        <v>805</v>
      </c>
      <c r="B135" s="6">
        <v>3702.10009765625</v>
      </c>
      <c r="C135" s="6">
        <v>3677.36010742187</v>
      </c>
    </row>
    <row r="136" spans="1:3" x14ac:dyDescent="0.35">
      <c r="A136" s="5" t="s">
        <v>806</v>
      </c>
      <c r="B136" s="6">
        <v>3708.85009765625</v>
      </c>
      <c r="C136" s="6">
        <v>3681.67993164062</v>
      </c>
    </row>
    <row r="137" spans="1:3" x14ac:dyDescent="0.35">
      <c r="A137" s="5" t="s">
        <v>807</v>
      </c>
      <c r="B137" s="6">
        <v>3694.19995117187</v>
      </c>
      <c r="C137" s="6">
        <v>3631.19995117187</v>
      </c>
    </row>
    <row r="138" spans="1:3" x14ac:dyDescent="0.35">
      <c r="A138" s="5" t="s">
        <v>808</v>
      </c>
      <c r="B138" s="6">
        <v>3633.31005859375</v>
      </c>
      <c r="C138" s="6">
        <v>3573.6298828125</v>
      </c>
    </row>
    <row r="139" spans="1:3" x14ac:dyDescent="0.35">
      <c r="A139" s="5" t="s">
        <v>809</v>
      </c>
      <c r="B139" s="6">
        <v>3532.580078125</v>
      </c>
      <c r="C139" s="6">
        <v>3549.59008789062</v>
      </c>
    </row>
    <row r="140" spans="1:3" x14ac:dyDescent="0.35">
      <c r="A140" s="5" t="s">
        <v>810</v>
      </c>
      <c r="B140" s="6">
        <v>3567.32006835937</v>
      </c>
      <c r="C140" s="6">
        <v>3573.18994140625</v>
      </c>
    </row>
    <row r="141" spans="1:3" x14ac:dyDescent="0.35">
      <c r="A141" s="5" t="s">
        <v>811</v>
      </c>
      <c r="B141" s="6">
        <v>3576.3798828125</v>
      </c>
      <c r="C141" s="6">
        <v>3585.19995117187</v>
      </c>
    </row>
    <row r="142" spans="1:3" x14ac:dyDescent="0.35">
      <c r="A142" s="5" t="s">
        <v>812</v>
      </c>
      <c r="B142" s="6">
        <v>3587.22998046875</v>
      </c>
      <c r="C142" s="6">
        <v>3638.03002929687</v>
      </c>
    </row>
    <row r="143" spans="1:3" x14ac:dyDescent="0.35">
      <c r="A143" s="5" t="s">
        <v>813</v>
      </c>
      <c r="B143" s="6">
        <v>3640</v>
      </c>
      <c r="C143" s="6">
        <v>3656.63989257812</v>
      </c>
    </row>
    <row r="144" spans="1:3" x14ac:dyDescent="0.35">
      <c r="A144" s="5" t="s">
        <v>814</v>
      </c>
      <c r="B144" s="6">
        <v>3673.169921875</v>
      </c>
      <c r="C144" s="6">
        <v>3699.82006835937</v>
      </c>
    </row>
    <row r="145" spans="1:3" x14ac:dyDescent="0.35">
      <c r="A145" s="5" t="s">
        <v>815</v>
      </c>
      <c r="B145" s="6">
        <v>3698.5</v>
      </c>
      <c r="C145" s="6">
        <v>3626.38989257812</v>
      </c>
    </row>
    <row r="146" spans="1:3" x14ac:dyDescent="0.35">
      <c r="A146" s="5" t="s">
        <v>816</v>
      </c>
      <c r="B146" s="6">
        <v>3633.78002929687</v>
      </c>
      <c r="C146" s="6">
        <v>3630.32006835937</v>
      </c>
    </row>
    <row r="147" spans="1:3" x14ac:dyDescent="0.35">
      <c r="A147" s="5" t="s">
        <v>817</v>
      </c>
      <c r="B147" s="6">
        <v>3627.75</v>
      </c>
      <c r="C147" s="6">
        <v>3599.919921875</v>
      </c>
    </row>
    <row r="148" spans="1:3" x14ac:dyDescent="0.35">
      <c r="A148" s="5" t="s">
        <v>818</v>
      </c>
      <c r="B148" s="6">
        <v>3347.94995117187</v>
      </c>
      <c r="C148" s="6">
        <v>3327.59008789062</v>
      </c>
    </row>
    <row r="149" spans="1:3" x14ac:dyDescent="0.35">
      <c r="A149" s="5" t="s">
        <v>819</v>
      </c>
      <c r="B149" s="6">
        <v>3353.10009765625</v>
      </c>
      <c r="C149" s="6">
        <v>3331.47998046875</v>
      </c>
    </row>
    <row r="150" spans="1:3" x14ac:dyDescent="0.35">
      <c r="A150" s="5" t="s">
        <v>820</v>
      </c>
      <c r="B150" s="6">
        <v>3340.71997070312</v>
      </c>
      <c r="C150" s="6">
        <v>3366.23999023437</v>
      </c>
    </row>
    <row r="151" spans="1:3" x14ac:dyDescent="0.35">
      <c r="A151" s="5" t="s">
        <v>821</v>
      </c>
      <c r="B151" s="6">
        <v>3379.35009765625</v>
      </c>
      <c r="C151" s="6">
        <v>3354.71997070312</v>
      </c>
    </row>
    <row r="152" spans="1:3" x14ac:dyDescent="0.35">
      <c r="A152" s="5" t="s">
        <v>822</v>
      </c>
      <c r="B152" s="6">
        <v>3356.21997070312</v>
      </c>
      <c r="C152" s="6">
        <v>3375.98999023437</v>
      </c>
    </row>
    <row r="153" spans="1:3" x14ac:dyDescent="0.35">
      <c r="A153" s="5" t="s">
        <v>823</v>
      </c>
      <c r="B153" s="6">
        <v>3375</v>
      </c>
      <c r="C153" s="6">
        <v>3344.93994140625</v>
      </c>
    </row>
    <row r="154" spans="1:3" x14ac:dyDescent="0.35">
      <c r="A154" s="5" t="s">
        <v>824</v>
      </c>
      <c r="B154" s="6">
        <v>3343.61010742187</v>
      </c>
      <c r="C154" s="6">
        <v>3341.8701171875</v>
      </c>
    </row>
    <row r="155" spans="1:3" x14ac:dyDescent="0.35">
      <c r="A155" s="5" t="s">
        <v>825</v>
      </c>
      <c r="B155" s="6">
        <v>3345.01000976562</v>
      </c>
      <c r="C155" s="6">
        <v>3320.67993164062</v>
      </c>
    </row>
    <row r="156" spans="1:3" x14ac:dyDescent="0.35">
      <c r="A156" s="5" t="s">
        <v>826</v>
      </c>
      <c r="B156" s="6">
        <v>3331.44995117187</v>
      </c>
      <c r="C156" s="6">
        <v>3292.11010742187</v>
      </c>
    </row>
    <row r="157" spans="1:3" x14ac:dyDescent="0.35">
      <c r="A157" s="5" t="s">
        <v>827</v>
      </c>
      <c r="B157" s="6">
        <v>3290</v>
      </c>
      <c r="C157" s="6">
        <v>3303.5</v>
      </c>
    </row>
    <row r="158" spans="1:3" x14ac:dyDescent="0.35">
      <c r="A158" s="5" t="s">
        <v>828</v>
      </c>
      <c r="B158" s="6">
        <v>3305.669921875</v>
      </c>
      <c r="C158" s="6">
        <v>3293.96997070312</v>
      </c>
    </row>
    <row r="159" spans="1:3" x14ac:dyDescent="0.35">
      <c r="A159" s="5" t="s">
        <v>829</v>
      </c>
      <c r="B159" s="6">
        <v>3283</v>
      </c>
      <c r="C159" s="6">
        <v>3298.98999023437</v>
      </c>
    </row>
    <row r="160" spans="1:3" x14ac:dyDescent="0.35">
      <c r="A160" s="5" t="s">
        <v>830</v>
      </c>
      <c r="B160" s="6">
        <v>3277.5</v>
      </c>
      <c r="C160" s="6">
        <v>3241.9599609375</v>
      </c>
    </row>
    <row r="161" spans="1:3" x14ac:dyDescent="0.35">
      <c r="A161" s="5" t="s">
        <v>831</v>
      </c>
      <c r="B161" s="6">
        <v>3241.98999023437</v>
      </c>
      <c r="C161" s="6">
        <v>3201.21997070312</v>
      </c>
    </row>
    <row r="162" spans="1:3" x14ac:dyDescent="0.35">
      <c r="A162" s="5" t="s">
        <v>832</v>
      </c>
      <c r="B162" s="6">
        <v>3194.02001953125</v>
      </c>
      <c r="C162" s="6">
        <v>3187.75</v>
      </c>
    </row>
    <row r="163" spans="1:3" x14ac:dyDescent="0.35">
      <c r="A163" s="5" t="s">
        <v>833</v>
      </c>
      <c r="B163" s="6">
        <v>3203.8701171875</v>
      </c>
      <c r="C163" s="6">
        <v>3199.94995117187</v>
      </c>
    </row>
    <row r="164" spans="1:3" x14ac:dyDescent="0.35">
      <c r="A164" s="5" t="s">
        <v>834</v>
      </c>
      <c r="B164" s="6">
        <v>3211.89990234375</v>
      </c>
      <c r="C164" s="6">
        <v>3265.8701171875</v>
      </c>
    </row>
    <row r="165" spans="1:3" x14ac:dyDescent="0.35">
      <c r="A165" s="5" t="s">
        <v>835</v>
      </c>
      <c r="B165" s="6">
        <v>3280</v>
      </c>
      <c r="C165" s="6">
        <v>3305.78002929687</v>
      </c>
    </row>
    <row r="166" spans="1:3" x14ac:dyDescent="0.35">
      <c r="A166" s="5" t="s">
        <v>836</v>
      </c>
      <c r="B166" s="6">
        <v>3309.8701171875</v>
      </c>
      <c r="C166" s="6">
        <v>3299.17993164062</v>
      </c>
    </row>
    <row r="167" spans="1:3" x14ac:dyDescent="0.35">
      <c r="A167" s="5" t="s">
        <v>837</v>
      </c>
      <c r="B167" s="6">
        <v>3299</v>
      </c>
      <c r="C167" s="6">
        <v>3316</v>
      </c>
    </row>
    <row r="168" spans="1:3" x14ac:dyDescent="0.35">
      <c r="A168" s="5" t="s">
        <v>838</v>
      </c>
      <c r="B168" s="6">
        <v>3333.22998046875</v>
      </c>
      <c r="C168" s="6">
        <v>3349.6298828125</v>
      </c>
    </row>
    <row r="169" spans="1:3" x14ac:dyDescent="0.35">
      <c r="A169" s="5" t="s">
        <v>839</v>
      </c>
      <c r="B169" s="6">
        <v>3357.42993164062</v>
      </c>
      <c r="C169" s="6">
        <v>3421.57006835937</v>
      </c>
    </row>
    <row r="170" spans="1:3" x14ac:dyDescent="0.35">
      <c r="A170" s="5" t="s">
        <v>840</v>
      </c>
      <c r="B170" s="6">
        <v>3424.80004882812</v>
      </c>
      <c r="C170" s="6">
        <v>3470.7900390625</v>
      </c>
    </row>
    <row r="171" spans="1:3" x14ac:dyDescent="0.35">
      <c r="A171" s="5" t="s">
        <v>841</v>
      </c>
      <c r="B171" s="6">
        <v>3496.39990234375</v>
      </c>
      <c r="C171" s="6">
        <v>3479</v>
      </c>
    </row>
    <row r="172" spans="1:3" x14ac:dyDescent="0.35">
      <c r="A172" s="5" t="s">
        <v>842</v>
      </c>
      <c r="B172" s="6">
        <v>3494.76000976562</v>
      </c>
      <c r="C172" s="6">
        <v>3463.1201171875</v>
      </c>
    </row>
    <row r="173" spans="1:3" x14ac:dyDescent="0.35">
      <c r="A173" s="5" t="s">
        <v>843</v>
      </c>
      <c r="B173" s="6">
        <v>3452</v>
      </c>
      <c r="C173" s="6">
        <v>3478.05004882812</v>
      </c>
    </row>
    <row r="174" spans="1:3" x14ac:dyDescent="0.35">
      <c r="A174" s="5" t="s">
        <v>844</v>
      </c>
      <c r="B174" s="6">
        <v>3478</v>
      </c>
      <c r="C174" s="6">
        <v>3509.2900390625</v>
      </c>
    </row>
    <row r="175" spans="1:3" x14ac:dyDescent="0.35">
      <c r="A175" s="5" t="s">
        <v>845</v>
      </c>
      <c r="B175" s="6">
        <v>3511.64990234375</v>
      </c>
      <c r="C175" s="6">
        <v>3525.5</v>
      </c>
    </row>
    <row r="176" spans="1:3" x14ac:dyDescent="0.35">
      <c r="A176" s="5" t="s">
        <v>846</v>
      </c>
      <c r="B176" s="6">
        <v>3526.02001953125</v>
      </c>
      <c r="C176" s="6">
        <v>3484.15991210937</v>
      </c>
    </row>
    <row r="177" spans="1:3" x14ac:dyDescent="0.35">
      <c r="A177" s="5" t="s">
        <v>847</v>
      </c>
      <c r="B177" s="6">
        <v>3501.830078125</v>
      </c>
      <c r="C177" s="6">
        <v>3469.14990234375</v>
      </c>
    </row>
    <row r="178" spans="1:3" x14ac:dyDescent="0.35">
      <c r="A178" s="5" t="s">
        <v>848</v>
      </c>
      <c r="B178" s="6">
        <v>3482.80004882812</v>
      </c>
      <c r="C178" s="6">
        <v>3457.169921875</v>
      </c>
    </row>
    <row r="179" spans="1:3" x14ac:dyDescent="0.35">
      <c r="A179" s="5" t="s">
        <v>849</v>
      </c>
      <c r="B179" s="6">
        <v>3475.55004882812</v>
      </c>
      <c r="C179" s="6">
        <v>3450</v>
      </c>
    </row>
    <row r="180" spans="1:3" x14ac:dyDescent="0.35">
      <c r="A180" s="5" t="s">
        <v>850</v>
      </c>
      <c r="B180" s="6">
        <v>3442.52001953125</v>
      </c>
      <c r="C180" s="6">
        <v>3475.7900390625</v>
      </c>
    </row>
    <row r="181" spans="1:3" x14ac:dyDescent="0.35">
      <c r="A181" s="5" t="s">
        <v>851</v>
      </c>
      <c r="B181" s="6">
        <v>3459.9599609375</v>
      </c>
      <c r="C181" s="6">
        <v>3488.23999023437</v>
      </c>
    </row>
    <row r="182" spans="1:3" x14ac:dyDescent="0.35">
      <c r="A182" s="5" t="s">
        <v>852</v>
      </c>
      <c r="B182" s="6">
        <v>3488.40991210937</v>
      </c>
      <c r="C182" s="6">
        <v>3462.52001953125</v>
      </c>
    </row>
    <row r="183" spans="1:3" x14ac:dyDescent="0.35">
      <c r="A183" s="5" t="s">
        <v>853</v>
      </c>
      <c r="B183" s="6">
        <v>3396</v>
      </c>
      <c r="C183" s="6">
        <v>3355.72998046875</v>
      </c>
    </row>
    <row r="184" spans="1:3" x14ac:dyDescent="0.35">
      <c r="A184" s="5" t="s">
        <v>854</v>
      </c>
      <c r="B184" s="6">
        <v>3375</v>
      </c>
      <c r="C184" s="6">
        <v>3343.6298828125</v>
      </c>
    </row>
    <row r="185" spans="1:3" x14ac:dyDescent="0.35">
      <c r="A185" s="5" t="s">
        <v>855</v>
      </c>
      <c r="B185" s="6">
        <v>3351</v>
      </c>
      <c r="C185" s="6">
        <v>3380.05004882812</v>
      </c>
    </row>
    <row r="186" spans="1:3" x14ac:dyDescent="0.35">
      <c r="A186" s="5" t="s">
        <v>856</v>
      </c>
      <c r="B186" s="6">
        <v>3380.05004882812</v>
      </c>
      <c r="C186" s="6">
        <v>3416</v>
      </c>
    </row>
    <row r="187" spans="1:3" x14ac:dyDescent="0.35">
      <c r="A187" s="5" t="s">
        <v>857</v>
      </c>
      <c r="B187" s="6">
        <v>3402.01000976562</v>
      </c>
      <c r="C187" s="6">
        <v>3425.52001953125</v>
      </c>
    </row>
    <row r="188" spans="1:3" x14ac:dyDescent="0.35">
      <c r="A188" s="5" t="s">
        <v>858</v>
      </c>
      <c r="B188" s="6">
        <v>3371.5</v>
      </c>
      <c r="C188" s="6">
        <v>3405.80004882812</v>
      </c>
    </row>
    <row r="189" spans="1:3" x14ac:dyDescent="0.35">
      <c r="A189" s="5" t="s">
        <v>859</v>
      </c>
      <c r="B189" s="6">
        <v>3357.7099609375</v>
      </c>
      <c r="C189" s="6">
        <v>3315.9599609375</v>
      </c>
    </row>
    <row r="190" spans="1:3" x14ac:dyDescent="0.35">
      <c r="A190" s="5" t="s">
        <v>860</v>
      </c>
      <c r="B190" s="6">
        <v>3322.11010742187</v>
      </c>
      <c r="C190" s="6">
        <v>3301.1201171875</v>
      </c>
    </row>
    <row r="191" spans="1:3" x14ac:dyDescent="0.35">
      <c r="A191" s="5" t="s">
        <v>861</v>
      </c>
      <c r="B191" s="6">
        <v>3316</v>
      </c>
      <c r="C191" s="6">
        <v>3285.0400390625</v>
      </c>
    </row>
    <row r="192" spans="1:3" x14ac:dyDescent="0.35">
      <c r="A192" s="5" t="s">
        <v>862</v>
      </c>
      <c r="B192" s="6">
        <v>3289.01000976562</v>
      </c>
      <c r="C192" s="6">
        <v>3283.26000976562</v>
      </c>
    </row>
    <row r="193" spans="1:3" x14ac:dyDescent="0.35">
      <c r="A193" s="5" t="s">
        <v>863</v>
      </c>
      <c r="B193" s="6">
        <v>3279.38989257812</v>
      </c>
      <c r="C193" s="6">
        <v>3189.78002929687</v>
      </c>
    </row>
    <row r="194" spans="1:3" x14ac:dyDescent="0.35">
      <c r="A194" s="5" t="s">
        <v>864</v>
      </c>
      <c r="B194" s="6">
        <v>3204.5</v>
      </c>
      <c r="C194" s="6">
        <v>3221</v>
      </c>
    </row>
    <row r="195" spans="1:3" x14ac:dyDescent="0.35">
      <c r="A195" s="5" t="s">
        <v>865</v>
      </c>
      <c r="B195" s="6">
        <v>3213.53002929687</v>
      </c>
      <c r="C195" s="6">
        <v>3262.01000976562</v>
      </c>
    </row>
    <row r="196" spans="1:3" x14ac:dyDescent="0.35">
      <c r="A196" s="5" t="s">
        <v>866</v>
      </c>
      <c r="B196" s="6">
        <v>3291.5400390625</v>
      </c>
      <c r="C196" s="6">
        <v>3302.42993164062</v>
      </c>
    </row>
    <row r="197" spans="1:3" x14ac:dyDescent="0.35">
      <c r="A197" s="5" t="s">
        <v>867</v>
      </c>
      <c r="B197" s="6">
        <v>3317</v>
      </c>
      <c r="C197" s="6">
        <v>3288.6201171875</v>
      </c>
    </row>
    <row r="198" spans="1:3" x14ac:dyDescent="0.35">
      <c r="A198" s="5" t="s">
        <v>868</v>
      </c>
      <c r="B198" s="6">
        <v>3275</v>
      </c>
      <c r="C198" s="6">
        <v>3246.30004882812</v>
      </c>
    </row>
    <row r="199" spans="1:3" x14ac:dyDescent="0.35">
      <c r="A199" s="5" t="s">
        <v>869</v>
      </c>
      <c r="B199" s="6">
        <v>3257</v>
      </c>
      <c r="C199" s="6">
        <v>3247.330078125</v>
      </c>
    </row>
    <row r="200" spans="1:3" x14ac:dyDescent="0.35">
      <c r="A200" s="5" t="s">
        <v>870</v>
      </c>
      <c r="B200" s="6">
        <v>3269.7099609375</v>
      </c>
      <c r="C200" s="6">
        <v>3284.28002929687</v>
      </c>
    </row>
    <row r="201" spans="1:3" x14ac:dyDescent="0.35">
      <c r="A201" s="5" t="s">
        <v>871</v>
      </c>
      <c r="B201" s="6">
        <v>3302.44995117187</v>
      </c>
      <c r="C201" s="6">
        <v>3299.86010742187</v>
      </c>
    </row>
    <row r="202" spans="1:3" x14ac:dyDescent="0.35">
      <c r="A202" s="5" t="s">
        <v>872</v>
      </c>
      <c r="B202" s="6">
        <v>3311.419921875</v>
      </c>
      <c r="C202" s="6">
        <v>3409.02001953125</v>
      </c>
    </row>
    <row r="203" spans="1:3" x14ac:dyDescent="0.35">
      <c r="A203" s="5" t="s">
        <v>873</v>
      </c>
      <c r="B203" s="6">
        <v>3388.36010742187</v>
      </c>
      <c r="C203" s="6">
        <v>3446.73999023437</v>
      </c>
    </row>
    <row r="204" spans="1:3" x14ac:dyDescent="0.35">
      <c r="A204" s="5" t="s">
        <v>874</v>
      </c>
      <c r="B204" s="6">
        <v>3434.2900390625</v>
      </c>
      <c r="C204" s="6">
        <v>3444.14990234375</v>
      </c>
    </row>
    <row r="205" spans="1:3" x14ac:dyDescent="0.35">
      <c r="A205" s="5" t="s">
        <v>875</v>
      </c>
      <c r="B205" s="6">
        <v>3452.65991210937</v>
      </c>
      <c r="C205" s="6">
        <v>3415.06005859375</v>
      </c>
    </row>
    <row r="206" spans="1:3" x14ac:dyDescent="0.35">
      <c r="A206" s="5" t="s">
        <v>876</v>
      </c>
      <c r="B206" s="6">
        <v>3414.25</v>
      </c>
      <c r="C206" s="6">
        <v>3435.01000976562</v>
      </c>
    </row>
    <row r="207" spans="1:3" x14ac:dyDescent="0.35">
      <c r="A207" s="5" t="s">
        <v>877</v>
      </c>
      <c r="B207" s="6">
        <v>3421</v>
      </c>
      <c r="C207" s="6">
        <v>3335.55004882812</v>
      </c>
    </row>
    <row r="208" spans="1:3" x14ac:dyDescent="0.35">
      <c r="A208" s="5" t="s">
        <v>878</v>
      </c>
      <c r="B208" s="6">
        <v>3335</v>
      </c>
      <c r="C208" s="6">
        <v>3320.3701171875</v>
      </c>
    </row>
    <row r="209" spans="1:3" x14ac:dyDescent="0.35">
      <c r="A209" s="5" t="s">
        <v>879</v>
      </c>
      <c r="B209" s="6">
        <v>3349.51000976562</v>
      </c>
      <c r="C209" s="6">
        <v>3376.07006835937</v>
      </c>
    </row>
    <row r="210" spans="1:3" x14ac:dyDescent="0.35">
      <c r="A210" s="5" t="s">
        <v>880</v>
      </c>
      <c r="B210" s="6">
        <v>3388</v>
      </c>
      <c r="C210" s="6">
        <v>3392.48999023437</v>
      </c>
    </row>
    <row r="211" spans="1:3" x14ac:dyDescent="0.35">
      <c r="A211" s="5" t="s">
        <v>881</v>
      </c>
      <c r="B211" s="6">
        <v>3402.10009765625</v>
      </c>
      <c r="C211" s="6">
        <v>3446.57006835937</v>
      </c>
    </row>
    <row r="212" spans="1:3" x14ac:dyDescent="0.35">
      <c r="A212" s="5" t="s">
        <v>882</v>
      </c>
      <c r="B212" s="6">
        <v>3300.02001953125</v>
      </c>
      <c r="C212" s="6">
        <v>3372.42993164062</v>
      </c>
    </row>
    <row r="213" spans="1:3" x14ac:dyDescent="0.35">
      <c r="A213" s="5" t="s">
        <v>883</v>
      </c>
      <c r="B213" s="6">
        <v>3361.80004882812</v>
      </c>
      <c r="C213" s="6">
        <v>3318.11010742187</v>
      </c>
    </row>
    <row r="214" spans="1:3" x14ac:dyDescent="0.35">
      <c r="A214" s="5" t="s">
        <v>884</v>
      </c>
      <c r="B214" s="6">
        <v>3315.01000976562</v>
      </c>
      <c r="C214" s="6">
        <v>3312.75</v>
      </c>
    </row>
    <row r="215" spans="1:3" x14ac:dyDescent="0.35">
      <c r="A215" s="5" t="s">
        <v>885</v>
      </c>
      <c r="B215" s="6">
        <v>3309</v>
      </c>
      <c r="C215" s="6">
        <v>3384</v>
      </c>
    </row>
    <row r="216" spans="1:3" x14ac:dyDescent="0.35">
      <c r="A216" s="5" t="s">
        <v>886</v>
      </c>
      <c r="B216" s="6">
        <v>3370</v>
      </c>
      <c r="C216" s="6">
        <v>3477</v>
      </c>
    </row>
    <row r="217" spans="1:3" x14ac:dyDescent="0.35">
      <c r="A217" s="5" t="s">
        <v>887</v>
      </c>
      <c r="B217" s="6">
        <v>3477</v>
      </c>
      <c r="C217" s="6">
        <v>3518.98999023437</v>
      </c>
    </row>
    <row r="218" spans="1:3" x14ac:dyDescent="0.35">
      <c r="A218" s="5" t="s">
        <v>888</v>
      </c>
      <c r="B218" s="6">
        <v>3523.23999023437</v>
      </c>
      <c r="C218" s="6">
        <v>3488.97998046875</v>
      </c>
    </row>
    <row r="219" spans="1:3" x14ac:dyDescent="0.35">
      <c r="A219" s="5" t="s">
        <v>889</v>
      </c>
      <c r="B219" s="6">
        <v>3515.25</v>
      </c>
      <c r="C219" s="6">
        <v>3576.22998046875</v>
      </c>
    </row>
    <row r="220" spans="1:3" x14ac:dyDescent="0.35">
      <c r="A220" s="5" t="s">
        <v>890</v>
      </c>
      <c r="B220" s="6">
        <v>3563.8701171875</v>
      </c>
      <c r="C220" s="6">
        <v>3482.05004882812</v>
      </c>
    </row>
    <row r="221" spans="1:3" x14ac:dyDescent="0.35">
      <c r="A221" s="5" t="s">
        <v>891</v>
      </c>
      <c r="B221" s="6">
        <v>3513</v>
      </c>
      <c r="C221" s="6">
        <v>3472.5</v>
      </c>
    </row>
    <row r="222" spans="1:3" x14ac:dyDescent="0.35">
      <c r="A222" s="5" t="s">
        <v>892</v>
      </c>
      <c r="B222" s="6">
        <v>3485</v>
      </c>
      <c r="C222" s="6">
        <v>3525.14990234375</v>
      </c>
    </row>
    <row r="223" spans="1:3" x14ac:dyDescent="0.35">
      <c r="A223" s="5" t="s">
        <v>893</v>
      </c>
      <c r="B223" s="6">
        <v>3537</v>
      </c>
      <c r="C223" s="6">
        <v>3545.67993164062</v>
      </c>
    </row>
    <row r="224" spans="1:3" x14ac:dyDescent="0.35">
      <c r="A224" s="5" t="s">
        <v>894</v>
      </c>
      <c r="B224" s="6">
        <v>3539</v>
      </c>
      <c r="C224" s="6">
        <v>3540.69995117187</v>
      </c>
    </row>
    <row r="225" spans="1:3" x14ac:dyDescent="0.35">
      <c r="A225" s="5" t="s">
        <v>895</v>
      </c>
      <c r="B225" s="6">
        <v>3564.71997070312</v>
      </c>
      <c r="C225" s="6">
        <v>3549</v>
      </c>
    </row>
    <row r="226" spans="1:3" x14ac:dyDescent="0.35">
      <c r="A226" s="5" t="s">
        <v>896</v>
      </c>
      <c r="B226" s="6">
        <v>3566.35009765625</v>
      </c>
      <c r="C226" s="6">
        <v>3696.06005859375</v>
      </c>
    </row>
    <row r="227" spans="1:3" x14ac:dyDescent="0.35">
      <c r="A227" s="5" t="s">
        <v>897</v>
      </c>
      <c r="B227" s="6">
        <v>3712.68994140625</v>
      </c>
      <c r="C227" s="6">
        <v>3676.57006835937</v>
      </c>
    </row>
    <row r="228" spans="1:3" x14ac:dyDescent="0.35">
      <c r="A228" s="5" t="s">
        <v>898</v>
      </c>
      <c r="B228" s="6">
        <v>3676.3798828125</v>
      </c>
      <c r="C228" s="6">
        <v>3572.57006835937</v>
      </c>
    </row>
    <row r="229" spans="1:3" x14ac:dyDescent="0.35">
      <c r="A229" s="5" t="s">
        <v>899</v>
      </c>
      <c r="B229" s="6">
        <v>3585.0400390625</v>
      </c>
      <c r="C229" s="6">
        <v>3580.0400390625</v>
      </c>
    </row>
    <row r="230" spans="1:3" x14ac:dyDescent="0.35">
      <c r="A230" s="5" t="s">
        <v>900</v>
      </c>
      <c r="B230" s="6">
        <v>3562.669921875</v>
      </c>
      <c r="C230" s="6">
        <v>3580.40991210937</v>
      </c>
    </row>
    <row r="231" spans="1:3" x14ac:dyDescent="0.35">
      <c r="A231" s="5" t="s">
        <v>901</v>
      </c>
      <c r="B231" s="6">
        <v>3602.10009765625</v>
      </c>
      <c r="C231" s="6">
        <v>3504.56005859375</v>
      </c>
    </row>
    <row r="232" spans="1:3" x14ac:dyDescent="0.35">
      <c r="A232" s="5" t="s">
        <v>902</v>
      </c>
      <c r="B232" s="6">
        <v>3547.63989257812</v>
      </c>
      <c r="C232" s="6">
        <v>3561.57006835937</v>
      </c>
    </row>
    <row r="233" spans="1:3" x14ac:dyDescent="0.35">
      <c r="A233" s="5" t="s">
        <v>903</v>
      </c>
      <c r="B233" s="6">
        <v>3563.5</v>
      </c>
      <c r="C233" s="6">
        <v>3507.07006835937</v>
      </c>
    </row>
    <row r="234" spans="1:3" x14ac:dyDescent="0.35">
      <c r="A234" s="5" t="s">
        <v>904</v>
      </c>
      <c r="B234" s="6">
        <v>3545</v>
      </c>
      <c r="C234" s="6">
        <v>3443.71997070312</v>
      </c>
    </row>
    <row r="235" spans="1:3" x14ac:dyDescent="0.35">
      <c r="A235" s="5" t="s">
        <v>905</v>
      </c>
      <c r="B235" s="6">
        <v>3460</v>
      </c>
      <c r="C235" s="6">
        <v>3437.36010742187</v>
      </c>
    </row>
    <row r="236" spans="1:3" x14ac:dyDescent="0.35">
      <c r="A236" s="5" t="s">
        <v>906</v>
      </c>
      <c r="B236" s="6">
        <v>3455</v>
      </c>
      <c r="C236" s="6">
        <v>3389.7900390625</v>
      </c>
    </row>
    <row r="237" spans="1:3" x14ac:dyDescent="0.35">
      <c r="A237" s="5" t="s">
        <v>907</v>
      </c>
      <c r="B237" s="6">
        <v>3393</v>
      </c>
      <c r="C237" s="6">
        <v>3427.3701171875</v>
      </c>
    </row>
    <row r="238" spans="1:3" x14ac:dyDescent="0.35">
      <c r="A238" s="5" t="s">
        <v>908</v>
      </c>
      <c r="B238" s="6">
        <v>3492</v>
      </c>
      <c r="C238" s="6">
        <v>3523.2900390625</v>
      </c>
    </row>
    <row r="239" spans="1:3" x14ac:dyDescent="0.35">
      <c r="A239" s="5" t="s">
        <v>909</v>
      </c>
      <c r="B239" s="6">
        <v>3523.01000976562</v>
      </c>
      <c r="C239" s="6">
        <v>3523.15991210937</v>
      </c>
    </row>
    <row r="240" spans="1:3" x14ac:dyDescent="0.35">
      <c r="A240" s="5" t="s">
        <v>910</v>
      </c>
      <c r="B240" s="6">
        <v>3515</v>
      </c>
      <c r="C240" s="6">
        <v>3483.419921875</v>
      </c>
    </row>
    <row r="241" spans="1:3" x14ac:dyDescent="0.35">
      <c r="A241" s="5" t="s">
        <v>911</v>
      </c>
      <c r="B241" s="6">
        <v>3508.34008789062</v>
      </c>
      <c r="C241" s="6">
        <v>3444.23999023437</v>
      </c>
    </row>
    <row r="242" spans="1:3" x14ac:dyDescent="0.35">
      <c r="A242" s="5" t="s">
        <v>912</v>
      </c>
      <c r="B242" s="6">
        <v>3440</v>
      </c>
      <c r="C242" s="6">
        <v>3391.35009765625</v>
      </c>
    </row>
    <row r="243" spans="1:3" x14ac:dyDescent="0.35">
      <c r="A243" s="5" t="s">
        <v>913</v>
      </c>
      <c r="B243" s="6">
        <v>3351</v>
      </c>
      <c r="C243" s="6">
        <v>3381.830078125</v>
      </c>
    </row>
    <row r="244" spans="1:3" x14ac:dyDescent="0.35">
      <c r="A244" s="5" t="s">
        <v>914</v>
      </c>
      <c r="B244" s="6">
        <v>3371.9599609375</v>
      </c>
      <c r="C244" s="6">
        <v>3466.30004882812</v>
      </c>
    </row>
    <row r="245" spans="1:3" x14ac:dyDescent="0.35">
      <c r="A245" s="5" t="s">
        <v>915</v>
      </c>
      <c r="B245" s="6">
        <v>3467.3701171875</v>
      </c>
      <c r="C245" s="6">
        <v>3377.419921875</v>
      </c>
    </row>
    <row r="246" spans="1:3" x14ac:dyDescent="0.35">
      <c r="A246" s="5" t="s">
        <v>916</v>
      </c>
      <c r="B246" s="6">
        <v>3354.2099609375</v>
      </c>
      <c r="C246" s="6">
        <v>3400.35009765625</v>
      </c>
    </row>
    <row r="247" spans="1:3" x14ac:dyDescent="0.35">
      <c r="A247" s="5" t="s">
        <v>917</v>
      </c>
      <c r="B247" s="6">
        <v>3337</v>
      </c>
      <c r="C247" s="6">
        <v>3341.580078125</v>
      </c>
    </row>
    <row r="248" spans="1:3" x14ac:dyDescent="0.35">
      <c r="A248" s="5" t="s">
        <v>918</v>
      </c>
      <c r="B248" s="6">
        <v>3357.01000976562</v>
      </c>
      <c r="C248" s="6">
        <v>3408.34008789062</v>
      </c>
    </row>
    <row r="249" spans="1:3" x14ac:dyDescent="0.35">
      <c r="A249" s="5" t="s">
        <v>919</v>
      </c>
      <c r="B249" s="6">
        <v>3385.39990234375</v>
      </c>
      <c r="C249" s="6">
        <v>3420.73999023437</v>
      </c>
    </row>
    <row r="250" spans="1:3" x14ac:dyDescent="0.35">
      <c r="A250" s="5" t="s">
        <v>920</v>
      </c>
      <c r="B250" s="6">
        <v>3408.56005859375</v>
      </c>
      <c r="C250" s="6">
        <v>3421.3701171875</v>
      </c>
    </row>
    <row r="251" spans="1:3" x14ac:dyDescent="0.35">
      <c r="A251" s="5" t="s">
        <v>921</v>
      </c>
      <c r="B251" s="6">
        <v>3420.73999023437</v>
      </c>
      <c r="C251" s="6">
        <v>3393.38989257812</v>
      </c>
    </row>
    <row r="252" spans="1:3" x14ac:dyDescent="0.35">
      <c r="A252" s="5" t="s">
        <v>922</v>
      </c>
      <c r="B252" s="6">
        <v>3403.64990234375</v>
      </c>
      <c r="C252" s="6">
        <v>3413.21997070312</v>
      </c>
    </row>
    <row r="253" spans="1:3" x14ac:dyDescent="0.35">
      <c r="A253" s="5" t="s">
        <v>923</v>
      </c>
      <c r="B253" s="6">
        <v>3416.80004882812</v>
      </c>
      <c r="C253" s="6">
        <v>3384.02001953125</v>
      </c>
    </row>
    <row r="254" spans="1:3" x14ac:dyDescent="0.35">
      <c r="A254" s="5" t="s">
        <v>924</v>
      </c>
      <c r="B254" s="6">
        <v>3394</v>
      </c>
      <c r="C254" s="6">
        <v>3372.88989257812</v>
      </c>
    </row>
    <row r="255" spans="1:3" x14ac:dyDescent="0.35">
      <c r="A255" s="5" t="s">
        <v>925</v>
      </c>
      <c r="B255" s="6">
        <v>3379.1201171875</v>
      </c>
      <c r="C255" s="6">
        <v>3334.34008789062</v>
      </c>
    </row>
    <row r="256" spans="1:3" x14ac:dyDescent="0.35">
      <c r="A256" s="5" t="s">
        <v>670</v>
      </c>
      <c r="B256" s="6">
        <v>3345.7265935019841</v>
      </c>
      <c r="C256" s="6">
        <v>3343.8669821118551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D345"/>
  <sheetViews>
    <sheetView tabSelected="1" workbookViewId="0">
      <selection activeCell="B1" sqref="B1"/>
    </sheetView>
  </sheetViews>
  <sheetFormatPr defaultRowHeight="14.5" x14ac:dyDescent="0.35"/>
  <cols>
    <col min="1" max="1" width="10.54296875" bestFit="1" customWidth="1"/>
    <col min="2" max="2" width="18.6328125" bestFit="1" customWidth="1"/>
    <col min="3" max="3" width="27.90625" style="7" bestFit="1" customWidth="1"/>
    <col min="4" max="4" width="19.81640625" bestFit="1" customWidth="1"/>
  </cols>
  <sheetData>
    <row r="1" spans="1:4" x14ac:dyDescent="0.35">
      <c r="A1" t="s">
        <v>630</v>
      </c>
      <c r="B1" t="s">
        <v>631</v>
      </c>
      <c r="C1" s="7" t="s">
        <v>632</v>
      </c>
      <c r="D1" t="s">
        <v>633</v>
      </c>
    </row>
    <row r="2" spans="1:4" x14ac:dyDescent="0.35">
      <c r="A2" s="1">
        <v>44926</v>
      </c>
      <c r="B2">
        <v>390.61</v>
      </c>
      <c r="C2" s="7">
        <v>19.2</v>
      </c>
      <c r="D2">
        <v>31.7</v>
      </c>
    </row>
    <row r="3" spans="1:4" x14ac:dyDescent="0.35">
      <c r="A3" s="1">
        <v>44925</v>
      </c>
      <c r="B3">
        <v>390.6</v>
      </c>
      <c r="C3" s="7">
        <v>19.2</v>
      </c>
      <c r="D3">
        <v>31.69</v>
      </c>
    </row>
    <row r="4" spans="1:4" x14ac:dyDescent="0.35">
      <c r="A4" s="1">
        <v>44924</v>
      </c>
      <c r="B4">
        <v>390.6</v>
      </c>
      <c r="C4" s="7">
        <v>19.2</v>
      </c>
      <c r="D4">
        <v>31.68</v>
      </c>
    </row>
    <row r="5" spans="1:4" x14ac:dyDescent="0.35">
      <c r="A5" s="1">
        <v>44923</v>
      </c>
      <c r="B5">
        <v>390.58</v>
      </c>
      <c r="C5" s="7">
        <v>19.2</v>
      </c>
      <c r="D5">
        <v>31.65</v>
      </c>
    </row>
    <row r="6" spans="1:4" x14ac:dyDescent="0.35">
      <c r="A6" s="1">
        <v>44922</v>
      </c>
      <c r="B6">
        <v>390.57</v>
      </c>
      <c r="C6" s="7">
        <v>19.100000000000001</v>
      </c>
      <c r="D6">
        <v>31.61</v>
      </c>
    </row>
    <row r="7" spans="1:4" x14ac:dyDescent="0.35">
      <c r="A7" s="1">
        <v>44921</v>
      </c>
      <c r="B7">
        <v>390.56</v>
      </c>
      <c r="C7" s="7">
        <v>19.100000000000001</v>
      </c>
      <c r="D7">
        <v>31.59</v>
      </c>
    </row>
    <row r="8" spans="1:4" x14ac:dyDescent="0.35">
      <c r="A8" s="1">
        <v>44920</v>
      </c>
      <c r="B8">
        <v>390.55</v>
      </c>
      <c r="C8" s="7">
        <v>19.100000000000001</v>
      </c>
      <c r="D8">
        <v>31.58</v>
      </c>
    </row>
    <row r="9" spans="1:4" x14ac:dyDescent="0.35">
      <c r="A9" s="1">
        <v>44919</v>
      </c>
      <c r="B9">
        <v>390.56</v>
      </c>
      <c r="C9" s="7">
        <v>19.100000000000001</v>
      </c>
      <c r="D9">
        <v>31.59</v>
      </c>
    </row>
    <row r="10" spans="1:4" x14ac:dyDescent="0.35">
      <c r="A10" s="1">
        <v>44918</v>
      </c>
      <c r="B10">
        <v>390.55</v>
      </c>
      <c r="C10" s="7">
        <v>19.100000000000001</v>
      </c>
      <c r="D10">
        <v>31.57</v>
      </c>
    </row>
    <row r="11" spans="1:4" x14ac:dyDescent="0.35">
      <c r="A11" s="1">
        <v>44917</v>
      </c>
      <c r="B11">
        <v>390.53</v>
      </c>
      <c r="C11" s="7">
        <v>19.100000000000001</v>
      </c>
      <c r="D11">
        <v>31.52</v>
      </c>
    </row>
    <row r="12" spans="1:4" x14ac:dyDescent="0.35">
      <c r="A12" s="1">
        <v>44916</v>
      </c>
      <c r="B12">
        <v>390.5</v>
      </c>
      <c r="C12" s="7">
        <v>19</v>
      </c>
      <c r="D12">
        <v>31.47</v>
      </c>
    </row>
    <row r="13" spans="1:4" x14ac:dyDescent="0.35">
      <c r="A13" s="1">
        <v>44915</v>
      </c>
      <c r="B13">
        <v>390.48</v>
      </c>
      <c r="C13" s="7">
        <v>19</v>
      </c>
      <c r="D13">
        <v>31.42</v>
      </c>
    </row>
    <row r="14" spans="1:4" x14ac:dyDescent="0.35">
      <c r="A14" s="1">
        <v>44914</v>
      </c>
      <c r="B14">
        <v>390.46</v>
      </c>
      <c r="C14" s="7">
        <v>19</v>
      </c>
      <c r="D14">
        <v>31.37</v>
      </c>
    </row>
    <row r="15" spans="1:4" x14ac:dyDescent="0.35">
      <c r="A15" s="1">
        <v>44913</v>
      </c>
      <c r="B15">
        <v>390.43</v>
      </c>
      <c r="C15" s="7">
        <v>18.899999999999999</v>
      </c>
      <c r="D15">
        <v>31.32</v>
      </c>
    </row>
    <row r="16" spans="1:4" x14ac:dyDescent="0.35">
      <c r="A16" s="1">
        <v>44912</v>
      </c>
      <c r="B16">
        <v>390.38</v>
      </c>
      <c r="C16" s="7">
        <v>18.899999999999999</v>
      </c>
      <c r="D16">
        <v>31.2</v>
      </c>
    </row>
    <row r="17" spans="1:4" x14ac:dyDescent="0.35">
      <c r="A17" s="1">
        <v>44911</v>
      </c>
      <c r="B17">
        <v>390.3</v>
      </c>
      <c r="C17" s="7">
        <v>18.8</v>
      </c>
      <c r="D17">
        <v>31.02</v>
      </c>
    </row>
    <row r="18" spans="1:4" x14ac:dyDescent="0.35">
      <c r="A18" s="1">
        <v>44910</v>
      </c>
      <c r="B18">
        <v>390.2</v>
      </c>
      <c r="C18" s="7">
        <v>18.600000000000001</v>
      </c>
      <c r="D18">
        <v>30.81</v>
      </c>
    </row>
    <row r="19" spans="1:4" x14ac:dyDescent="0.35">
      <c r="A19" s="1">
        <v>44909</v>
      </c>
      <c r="B19">
        <v>390.17</v>
      </c>
      <c r="C19" s="7">
        <v>18.600000000000001</v>
      </c>
      <c r="D19">
        <v>30.73</v>
      </c>
    </row>
    <row r="20" spans="1:4" x14ac:dyDescent="0.35">
      <c r="A20" s="1">
        <v>44908</v>
      </c>
      <c r="B20">
        <v>390.13</v>
      </c>
      <c r="C20" s="7">
        <v>18.5</v>
      </c>
      <c r="D20">
        <v>30.65</v>
      </c>
    </row>
    <row r="21" spans="1:4" x14ac:dyDescent="0.35">
      <c r="A21" s="1">
        <v>44907</v>
      </c>
      <c r="B21">
        <v>390.07</v>
      </c>
      <c r="C21" s="7">
        <v>18.5</v>
      </c>
      <c r="D21">
        <v>30.51</v>
      </c>
    </row>
    <row r="22" spans="1:4" x14ac:dyDescent="0.35">
      <c r="A22" s="1">
        <v>44906</v>
      </c>
      <c r="B22">
        <v>390.05</v>
      </c>
      <c r="C22" s="7">
        <v>18.399999999999999</v>
      </c>
      <c r="D22">
        <v>30.48</v>
      </c>
    </row>
    <row r="23" spans="1:4" x14ac:dyDescent="0.35">
      <c r="A23" s="1">
        <v>44905</v>
      </c>
      <c r="B23">
        <v>390.04</v>
      </c>
      <c r="C23" s="7">
        <v>18.399999999999999</v>
      </c>
      <c r="D23">
        <v>30.46</v>
      </c>
    </row>
    <row r="24" spans="1:4" x14ac:dyDescent="0.35">
      <c r="A24" s="1">
        <v>44904</v>
      </c>
      <c r="B24">
        <v>390.03</v>
      </c>
      <c r="C24" s="7">
        <v>18.399999999999999</v>
      </c>
      <c r="D24">
        <v>30.43</v>
      </c>
    </row>
    <row r="25" spans="1:4" x14ac:dyDescent="0.35">
      <c r="A25" s="1">
        <v>44903</v>
      </c>
      <c r="B25">
        <v>390.02</v>
      </c>
      <c r="C25" s="7">
        <v>18.399999999999999</v>
      </c>
      <c r="D25">
        <v>30.42</v>
      </c>
    </row>
    <row r="26" spans="1:4" x14ac:dyDescent="0.35">
      <c r="A26" s="1">
        <v>44902</v>
      </c>
      <c r="B26">
        <v>390.03</v>
      </c>
      <c r="C26" s="7">
        <v>18.399999999999999</v>
      </c>
      <c r="D26">
        <v>30.42</v>
      </c>
    </row>
    <row r="27" spans="1:4" x14ac:dyDescent="0.35">
      <c r="A27" s="1">
        <v>44901</v>
      </c>
      <c r="B27">
        <v>390.03</v>
      </c>
      <c r="C27" s="7">
        <v>18.399999999999999</v>
      </c>
      <c r="D27">
        <v>30.44</v>
      </c>
    </row>
    <row r="28" spans="1:4" x14ac:dyDescent="0.35">
      <c r="A28" s="1">
        <v>44900</v>
      </c>
      <c r="B28">
        <v>390.03</v>
      </c>
      <c r="C28" s="7">
        <v>18.399999999999999</v>
      </c>
      <c r="D28">
        <v>30.43</v>
      </c>
    </row>
    <row r="29" spans="1:4" x14ac:dyDescent="0.35">
      <c r="A29" s="1">
        <v>44899</v>
      </c>
      <c r="B29">
        <v>390.03</v>
      </c>
      <c r="C29" s="7">
        <v>18.399999999999999</v>
      </c>
      <c r="D29">
        <v>30.43</v>
      </c>
    </row>
    <row r="30" spans="1:4" x14ac:dyDescent="0.35">
      <c r="A30" s="1">
        <v>44898</v>
      </c>
      <c r="B30">
        <v>390.03</v>
      </c>
      <c r="C30" s="7">
        <v>18.399999999999999</v>
      </c>
      <c r="D30">
        <v>30.43</v>
      </c>
    </row>
    <row r="31" spans="1:4" x14ac:dyDescent="0.35">
      <c r="A31" s="1">
        <v>44897</v>
      </c>
      <c r="B31">
        <v>390.03</v>
      </c>
      <c r="C31" s="7">
        <v>18.399999999999999</v>
      </c>
      <c r="D31">
        <v>30.43</v>
      </c>
    </row>
    <row r="32" spans="1:4" x14ac:dyDescent="0.35">
      <c r="A32" s="1">
        <v>44896</v>
      </c>
      <c r="B32">
        <v>390.02</v>
      </c>
      <c r="C32" s="7">
        <v>18.399999999999999</v>
      </c>
      <c r="D32">
        <v>30.42</v>
      </c>
    </row>
    <row r="33" spans="1:4" x14ac:dyDescent="0.35">
      <c r="A33" s="1">
        <v>44895</v>
      </c>
      <c r="B33">
        <v>390.05</v>
      </c>
      <c r="C33" s="7">
        <v>18.399999999999999</v>
      </c>
      <c r="D33">
        <v>30.48</v>
      </c>
    </row>
    <row r="34" spans="1:4" x14ac:dyDescent="0.35">
      <c r="A34" s="1">
        <v>44894</v>
      </c>
      <c r="B34">
        <v>390.09</v>
      </c>
      <c r="C34" s="7">
        <v>18.5</v>
      </c>
      <c r="D34">
        <v>30.56</v>
      </c>
    </row>
    <row r="35" spans="1:4" x14ac:dyDescent="0.35">
      <c r="A35" s="1">
        <v>44893</v>
      </c>
      <c r="B35">
        <v>390.08</v>
      </c>
      <c r="C35" s="7">
        <v>18.5</v>
      </c>
      <c r="D35">
        <v>30.55</v>
      </c>
    </row>
    <row r="36" spans="1:4" x14ac:dyDescent="0.35">
      <c r="A36" s="1">
        <v>44892</v>
      </c>
      <c r="B36">
        <v>390.08</v>
      </c>
      <c r="C36" s="7">
        <v>18.5</v>
      </c>
      <c r="D36">
        <v>30.55</v>
      </c>
    </row>
    <row r="37" spans="1:4" x14ac:dyDescent="0.35">
      <c r="A37" s="1">
        <v>44889</v>
      </c>
      <c r="B37">
        <v>390.07</v>
      </c>
      <c r="C37" s="7">
        <v>18.5</v>
      </c>
      <c r="D37">
        <v>30.53</v>
      </c>
    </row>
    <row r="38" spans="1:4" x14ac:dyDescent="0.35">
      <c r="A38" s="1">
        <v>44888</v>
      </c>
      <c r="B38">
        <v>390.03</v>
      </c>
      <c r="C38" s="7">
        <v>18.399999999999999</v>
      </c>
      <c r="D38">
        <v>30.42</v>
      </c>
    </row>
    <row r="39" spans="1:4" x14ac:dyDescent="0.35">
      <c r="A39" s="1">
        <v>44886</v>
      </c>
      <c r="B39">
        <v>389.97</v>
      </c>
      <c r="C39" s="7">
        <v>18.3</v>
      </c>
      <c r="D39">
        <v>30.3</v>
      </c>
    </row>
    <row r="40" spans="1:4" x14ac:dyDescent="0.35">
      <c r="A40" s="1">
        <v>44885</v>
      </c>
      <c r="B40">
        <v>389.97</v>
      </c>
      <c r="C40" s="7">
        <v>18.3</v>
      </c>
      <c r="D40">
        <v>30.3</v>
      </c>
    </row>
    <row r="41" spans="1:4" x14ac:dyDescent="0.35">
      <c r="A41" s="1">
        <v>44884</v>
      </c>
      <c r="B41">
        <v>389.96</v>
      </c>
      <c r="C41" s="7">
        <v>18.3</v>
      </c>
      <c r="D41">
        <v>30.29</v>
      </c>
    </row>
    <row r="42" spans="1:4" x14ac:dyDescent="0.35">
      <c r="A42" s="1">
        <v>44883</v>
      </c>
      <c r="B42">
        <v>389.96</v>
      </c>
      <c r="C42" s="7">
        <v>18.3</v>
      </c>
      <c r="D42">
        <v>30.28</v>
      </c>
    </row>
    <row r="43" spans="1:4" x14ac:dyDescent="0.35">
      <c r="A43" s="1">
        <v>44882</v>
      </c>
      <c r="B43">
        <v>389.96</v>
      </c>
      <c r="C43" s="7">
        <v>18.3</v>
      </c>
      <c r="D43">
        <v>30.28</v>
      </c>
    </row>
    <row r="44" spans="1:4" x14ac:dyDescent="0.35">
      <c r="A44" s="1">
        <v>44881</v>
      </c>
      <c r="B44">
        <v>389.96</v>
      </c>
      <c r="C44" s="7">
        <v>18.3</v>
      </c>
      <c r="D44">
        <v>30.28</v>
      </c>
    </row>
    <row r="45" spans="1:4" x14ac:dyDescent="0.35">
      <c r="A45" s="1">
        <v>44880</v>
      </c>
      <c r="B45">
        <v>389.98</v>
      </c>
      <c r="C45" s="7">
        <v>18.3</v>
      </c>
      <c r="D45">
        <v>30.32</v>
      </c>
    </row>
    <row r="46" spans="1:4" x14ac:dyDescent="0.35">
      <c r="A46" s="1">
        <v>44879</v>
      </c>
      <c r="B46">
        <v>390.02</v>
      </c>
      <c r="C46" s="7">
        <v>18.399999999999999</v>
      </c>
      <c r="D46">
        <v>30.42</v>
      </c>
    </row>
    <row r="47" spans="1:4" x14ac:dyDescent="0.35">
      <c r="A47" s="1">
        <v>44877</v>
      </c>
      <c r="B47">
        <v>390.01</v>
      </c>
      <c r="C47" s="7">
        <v>18.399999999999999</v>
      </c>
      <c r="D47">
        <v>30.38</v>
      </c>
    </row>
    <row r="48" spans="1:4" x14ac:dyDescent="0.35">
      <c r="A48" s="1">
        <v>44876</v>
      </c>
      <c r="B48">
        <v>389.99</v>
      </c>
      <c r="C48" s="7">
        <v>18.399999999999999</v>
      </c>
      <c r="D48">
        <v>30.34</v>
      </c>
    </row>
    <row r="49" spans="1:4" x14ac:dyDescent="0.35">
      <c r="A49" s="1">
        <v>44875</v>
      </c>
      <c r="B49">
        <v>389.96</v>
      </c>
      <c r="C49" s="7">
        <v>18.3</v>
      </c>
      <c r="D49">
        <v>30.29</v>
      </c>
    </row>
    <row r="50" spans="1:4" x14ac:dyDescent="0.35">
      <c r="A50" s="1">
        <v>44874</v>
      </c>
      <c r="B50">
        <v>389.95</v>
      </c>
      <c r="C50" s="7">
        <v>18.3</v>
      </c>
      <c r="D50">
        <v>30.27</v>
      </c>
    </row>
    <row r="51" spans="1:4" x14ac:dyDescent="0.35">
      <c r="A51" s="1">
        <v>44873</v>
      </c>
      <c r="B51">
        <v>389.95</v>
      </c>
      <c r="C51" s="7">
        <v>18.3</v>
      </c>
      <c r="D51">
        <v>30.25</v>
      </c>
    </row>
    <row r="52" spans="1:4" x14ac:dyDescent="0.35">
      <c r="A52" s="1">
        <v>44872</v>
      </c>
      <c r="B52">
        <v>389.94</v>
      </c>
      <c r="C52" s="7">
        <v>18.3</v>
      </c>
      <c r="D52">
        <v>30.24</v>
      </c>
    </row>
    <row r="53" spans="1:4" x14ac:dyDescent="0.35">
      <c r="A53" s="1">
        <v>44871</v>
      </c>
      <c r="B53">
        <v>389.94</v>
      </c>
      <c r="C53" s="7">
        <v>18.3</v>
      </c>
      <c r="D53">
        <v>30.24</v>
      </c>
    </row>
    <row r="54" spans="1:4" x14ac:dyDescent="0.35">
      <c r="A54" s="1">
        <v>44870</v>
      </c>
      <c r="B54">
        <v>389.93</v>
      </c>
      <c r="C54" s="7">
        <v>18.3</v>
      </c>
      <c r="D54">
        <v>30.22</v>
      </c>
    </row>
    <row r="55" spans="1:4" x14ac:dyDescent="0.35">
      <c r="A55" s="1">
        <v>44869</v>
      </c>
      <c r="B55">
        <v>389.92</v>
      </c>
      <c r="C55" s="7">
        <v>18.3</v>
      </c>
      <c r="D55">
        <v>30.2</v>
      </c>
    </row>
    <row r="56" spans="1:4" x14ac:dyDescent="0.35">
      <c r="A56" s="1">
        <v>44868</v>
      </c>
      <c r="B56">
        <v>389.9</v>
      </c>
      <c r="C56" s="7">
        <v>18.2</v>
      </c>
      <c r="D56">
        <v>30.15</v>
      </c>
    </row>
    <row r="57" spans="1:4" x14ac:dyDescent="0.35">
      <c r="A57" s="1">
        <v>44867</v>
      </c>
      <c r="B57">
        <v>389.88</v>
      </c>
      <c r="C57" s="7">
        <v>18.2</v>
      </c>
      <c r="D57">
        <v>30.1</v>
      </c>
    </row>
    <row r="58" spans="1:4" x14ac:dyDescent="0.35">
      <c r="A58" s="1">
        <v>44865</v>
      </c>
      <c r="B58">
        <v>389.86</v>
      </c>
      <c r="C58" s="7">
        <v>18.2</v>
      </c>
      <c r="D58">
        <v>30.07</v>
      </c>
    </row>
    <row r="59" spans="1:4" x14ac:dyDescent="0.35">
      <c r="A59" s="1">
        <v>44864</v>
      </c>
      <c r="B59">
        <v>389.86</v>
      </c>
      <c r="C59" s="7">
        <v>18.2</v>
      </c>
      <c r="D59">
        <v>30.07</v>
      </c>
    </row>
    <row r="60" spans="1:4" x14ac:dyDescent="0.35">
      <c r="A60" s="1">
        <v>44863</v>
      </c>
      <c r="B60">
        <v>389.86</v>
      </c>
      <c r="C60" s="7">
        <v>18.2</v>
      </c>
      <c r="D60">
        <v>30.06</v>
      </c>
    </row>
    <row r="61" spans="1:4" x14ac:dyDescent="0.35">
      <c r="A61" s="1">
        <v>44861</v>
      </c>
      <c r="B61">
        <v>389.83</v>
      </c>
      <c r="C61" s="7">
        <v>18.2</v>
      </c>
      <c r="D61">
        <v>30</v>
      </c>
    </row>
    <row r="62" spans="1:4" x14ac:dyDescent="0.35">
      <c r="A62" s="1">
        <v>44860</v>
      </c>
      <c r="B62">
        <v>389.81</v>
      </c>
      <c r="C62" s="7">
        <v>18.100000000000001</v>
      </c>
      <c r="D62">
        <v>29.95</v>
      </c>
    </row>
    <row r="63" spans="1:4" x14ac:dyDescent="0.35">
      <c r="A63" s="1">
        <v>44859</v>
      </c>
      <c r="B63">
        <v>389.78</v>
      </c>
      <c r="C63" s="7">
        <v>18.100000000000001</v>
      </c>
      <c r="D63">
        <v>29.89</v>
      </c>
    </row>
    <row r="64" spans="1:4" x14ac:dyDescent="0.35">
      <c r="A64" s="1">
        <v>44858</v>
      </c>
      <c r="B64">
        <v>389.78</v>
      </c>
      <c r="C64" s="7">
        <v>18.100000000000001</v>
      </c>
      <c r="D64">
        <v>29.89</v>
      </c>
    </row>
    <row r="65" spans="1:4" x14ac:dyDescent="0.35">
      <c r="A65" s="1">
        <v>44857</v>
      </c>
      <c r="B65">
        <v>390.2</v>
      </c>
      <c r="C65" s="7">
        <v>18.600000000000001</v>
      </c>
      <c r="D65">
        <v>30.8</v>
      </c>
    </row>
    <row r="66" spans="1:4" x14ac:dyDescent="0.35">
      <c r="A66" s="1">
        <v>44856</v>
      </c>
      <c r="B66">
        <v>390.37</v>
      </c>
      <c r="C66" s="7">
        <v>18.899999999999999</v>
      </c>
      <c r="D66">
        <v>31.19</v>
      </c>
    </row>
    <row r="67" spans="1:4" x14ac:dyDescent="0.35">
      <c r="A67" s="1">
        <v>44855</v>
      </c>
      <c r="B67">
        <v>390.71</v>
      </c>
      <c r="C67" s="7">
        <v>19.3</v>
      </c>
      <c r="D67">
        <v>31.93</v>
      </c>
    </row>
    <row r="68" spans="1:4" x14ac:dyDescent="0.35">
      <c r="A68" s="1">
        <v>44854</v>
      </c>
      <c r="B68">
        <v>390.88</v>
      </c>
      <c r="C68" s="7">
        <v>19.600000000000001</v>
      </c>
      <c r="D68">
        <v>32.32</v>
      </c>
    </row>
    <row r="69" spans="1:4" x14ac:dyDescent="0.35">
      <c r="A69" s="1">
        <v>44853</v>
      </c>
      <c r="B69">
        <v>391.09</v>
      </c>
      <c r="C69" s="7">
        <v>19.8</v>
      </c>
      <c r="D69">
        <v>32.78</v>
      </c>
    </row>
    <row r="70" spans="1:4" x14ac:dyDescent="0.35">
      <c r="A70" s="1">
        <v>44852</v>
      </c>
      <c r="B70">
        <v>391.35</v>
      </c>
      <c r="C70" s="7">
        <v>20.2</v>
      </c>
      <c r="D70">
        <v>33.369999999999997</v>
      </c>
    </row>
    <row r="71" spans="1:4" x14ac:dyDescent="0.35">
      <c r="A71" s="1">
        <v>44850</v>
      </c>
      <c r="B71">
        <v>391.94</v>
      </c>
      <c r="C71" s="7">
        <v>21</v>
      </c>
      <c r="D71">
        <v>34.700000000000003</v>
      </c>
    </row>
    <row r="72" spans="1:4" x14ac:dyDescent="0.35">
      <c r="A72" s="1">
        <v>44849</v>
      </c>
      <c r="B72">
        <v>392.2</v>
      </c>
      <c r="C72" s="7">
        <v>21.4</v>
      </c>
      <c r="D72">
        <v>35.299999999999997</v>
      </c>
    </row>
    <row r="73" spans="1:4" x14ac:dyDescent="0.35">
      <c r="A73" s="1">
        <v>44848</v>
      </c>
      <c r="B73">
        <v>392.5</v>
      </c>
      <c r="C73" s="7">
        <v>21.8</v>
      </c>
      <c r="D73">
        <v>36</v>
      </c>
    </row>
    <row r="74" spans="1:4" x14ac:dyDescent="0.35">
      <c r="A74" s="1">
        <v>44847</v>
      </c>
      <c r="B74">
        <v>392.88</v>
      </c>
      <c r="C74" s="7">
        <v>22.3</v>
      </c>
      <c r="D74">
        <v>36.909999999999997</v>
      </c>
    </row>
    <row r="75" spans="1:4" x14ac:dyDescent="0.35">
      <c r="A75" s="1">
        <v>44846</v>
      </c>
      <c r="B75">
        <v>393.27</v>
      </c>
      <c r="C75" s="7">
        <v>22.9</v>
      </c>
      <c r="D75">
        <v>37.81</v>
      </c>
    </row>
    <row r="76" spans="1:4" x14ac:dyDescent="0.35">
      <c r="A76" s="1">
        <v>44843</v>
      </c>
      <c r="B76">
        <v>394.1</v>
      </c>
      <c r="C76" s="7">
        <v>24.1</v>
      </c>
      <c r="D76">
        <v>39.82</v>
      </c>
    </row>
    <row r="77" spans="1:4" x14ac:dyDescent="0.35">
      <c r="A77" s="1">
        <v>44842</v>
      </c>
      <c r="B77">
        <v>394.21</v>
      </c>
      <c r="C77" s="7">
        <v>24.3</v>
      </c>
      <c r="D77">
        <v>40.090000000000003</v>
      </c>
    </row>
    <row r="78" spans="1:4" x14ac:dyDescent="0.35">
      <c r="A78" s="1">
        <v>44841</v>
      </c>
      <c r="B78">
        <v>394.41</v>
      </c>
      <c r="C78" s="7">
        <v>24.6</v>
      </c>
      <c r="D78">
        <v>40.58</v>
      </c>
    </row>
    <row r="79" spans="1:4" x14ac:dyDescent="0.35">
      <c r="A79" s="1">
        <v>44840</v>
      </c>
      <c r="B79">
        <v>394.66</v>
      </c>
      <c r="C79" s="7">
        <v>24.9</v>
      </c>
      <c r="D79">
        <v>41.2</v>
      </c>
    </row>
    <row r="80" spans="1:4" x14ac:dyDescent="0.35">
      <c r="A80" s="1">
        <v>44839</v>
      </c>
      <c r="B80">
        <v>395.06</v>
      </c>
      <c r="C80" s="7">
        <v>25.5</v>
      </c>
      <c r="D80">
        <v>42.2</v>
      </c>
    </row>
    <row r="81" spans="1:4" x14ac:dyDescent="0.35">
      <c r="A81" s="1">
        <v>44838</v>
      </c>
      <c r="B81">
        <v>395.66</v>
      </c>
      <c r="C81" s="7">
        <v>26.5</v>
      </c>
      <c r="D81">
        <v>43.74</v>
      </c>
    </row>
    <row r="82" spans="1:4" x14ac:dyDescent="0.35">
      <c r="A82" s="1">
        <v>44836</v>
      </c>
      <c r="B82">
        <v>395.83</v>
      </c>
      <c r="C82" s="7">
        <v>26.7</v>
      </c>
      <c r="D82">
        <v>44.15</v>
      </c>
    </row>
    <row r="83" spans="1:4" x14ac:dyDescent="0.35">
      <c r="A83" s="1">
        <v>44835</v>
      </c>
      <c r="B83">
        <v>395.62</v>
      </c>
      <c r="C83" s="7">
        <v>26.4</v>
      </c>
      <c r="D83">
        <v>43.62</v>
      </c>
    </row>
    <row r="84" spans="1:4" x14ac:dyDescent="0.35">
      <c r="A84" s="1">
        <v>44834</v>
      </c>
      <c r="B84">
        <v>395.27</v>
      </c>
      <c r="C84" s="7">
        <v>25.9</v>
      </c>
      <c r="D84">
        <v>42.72</v>
      </c>
    </row>
    <row r="85" spans="1:4" x14ac:dyDescent="0.35">
      <c r="A85" s="1">
        <v>44833</v>
      </c>
      <c r="B85">
        <v>395.05</v>
      </c>
      <c r="C85" s="7">
        <v>25.5</v>
      </c>
      <c r="D85">
        <v>42.17</v>
      </c>
    </row>
    <row r="86" spans="1:4" x14ac:dyDescent="0.35">
      <c r="A86" s="1">
        <v>44832</v>
      </c>
      <c r="B86">
        <v>394.9</v>
      </c>
      <c r="C86" s="7">
        <v>25.3</v>
      </c>
      <c r="D86">
        <v>41.78</v>
      </c>
    </row>
    <row r="87" spans="1:4" x14ac:dyDescent="0.35">
      <c r="A87" s="1">
        <v>44831</v>
      </c>
      <c r="B87">
        <v>394.73</v>
      </c>
      <c r="C87" s="7">
        <v>25</v>
      </c>
      <c r="D87">
        <v>41.38</v>
      </c>
    </row>
    <row r="88" spans="1:4" x14ac:dyDescent="0.35">
      <c r="A88" s="1">
        <v>44830</v>
      </c>
      <c r="B88">
        <v>394.89</v>
      </c>
      <c r="C88" s="7">
        <v>25.3</v>
      </c>
      <c r="D88">
        <v>41.77</v>
      </c>
    </row>
    <row r="89" spans="1:4" x14ac:dyDescent="0.35">
      <c r="A89" s="1">
        <v>44829</v>
      </c>
      <c r="B89">
        <v>394.97</v>
      </c>
      <c r="C89" s="7">
        <v>25.4</v>
      </c>
      <c r="D89">
        <v>41.96</v>
      </c>
    </row>
    <row r="90" spans="1:4" x14ac:dyDescent="0.35">
      <c r="A90" s="1">
        <v>44828</v>
      </c>
      <c r="B90">
        <v>394.55</v>
      </c>
      <c r="C90" s="7">
        <v>24.8</v>
      </c>
      <c r="D90">
        <v>40.909999999999997</v>
      </c>
    </row>
    <row r="91" spans="1:4" x14ac:dyDescent="0.35">
      <c r="A91" s="1">
        <v>44827</v>
      </c>
      <c r="B91">
        <v>394.55</v>
      </c>
      <c r="C91" s="7">
        <v>24.8</v>
      </c>
      <c r="D91">
        <v>40.909999999999997</v>
      </c>
    </row>
    <row r="92" spans="1:4" x14ac:dyDescent="0.35">
      <c r="A92" s="1">
        <v>44826</v>
      </c>
      <c r="B92">
        <v>394.77</v>
      </c>
      <c r="C92" s="7">
        <v>25.1</v>
      </c>
      <c r="D92">
        <v>41.47</v>
      </c>
    </row>
    <row r="93" spans="1:4" x14ac:dyDescent="0.35">
      <c r="A93" s="1">
        <v>44825</v>
      </c>
      <c r="B93">
        <v>394.87</v>
      </c>
      <c r="C93" s="7">
        <v>25.2</v>
      </c>
      <c r="D93">
        <v>41.72</v>
      </c>
    </row>
    <row r="94" spans="1:4" x14ac:dyDescent="0.35">
      <c r="A94" s="1">
        <v>44824</v>
      </c>
      <c r="B94">
        <v>395.14</v>
      </c>
      <c r="C94" s="7">
        <v>25.6</v>
      </c>
      <c r="D94">
        <v>42.38</v>
      </c>
    </row>
    <row r="95" spans="1:4" x14ac:dyDescent="0.35">
      <c r="A95" s="1">
        <v>44823</v>
      </c>
      <c r="B95">
        <v>395.56</v>
      </c>
      <c r="C95" s="7">
        <v>26.3</v>
      </c>
      <c r="D95">
        <v>43.47</v>
      </c>
    </row>
    <row r="96" spans="1:4" x14ac:dyDescent="0.35">
      <c r="A96" s="1">
        <v>44822</v>
      </c>
      <c r="B96">
        <v>396.12</v>
      </c>
      <c r="C96" s="7">
        <v>27.2</v>
      </c>
      <c r="D96">
        <v>44.92</v>
      </c>
    </row>
    <row r="97" spans="1:4" x14ac:dyDescent="0.35">
      <c r="A97" s="1">
        <v>44821</v>
      </c>
      <c r="B97">
        <v>396.61</v>
      </c>
      <c r="C97" s="7">
        <v>28</v>
      </c>
      <c r="D97">
        <v>46.24</v>
      </c>
    </row>
    <row r="98" spans="1:4" x14ac:dyDescent="0.35">
      <c r="A98" s="1">
        <v>44820</v>
      </c>
      <c r="B98">
        <v>397.04</v>
      </c>
      <c r="C98" s="7">
        <v>28.7</v>
      </c>
      <c r="D98">
        <v>47.42</v>
      </c>
    </row>
    <row r="99" spans="1:4" x14ac:dyDescent="0.35">
      <c r="A99" s="1">
        <v>44819</v>
      </c>
      <c r="B99">
        <v>397.49</v>
      </c>
      <c r="C99" s="7">
        <v>29.5</v>
      </c>
      <c r="D99">
        <v>48.68</v>
      </c>
    </row>
    <row r="100" spans="1:4" x14ac:dyDescent="0.35">
      <c r="A100" s="1">
        <v>44818</v>
      </c>
      <c r="B100">
        <v>397.74</v>
      </c>
      <c r="C100" s="7">
        <v>29.9</v>
      </c>
      <c r="D100">
        <v>49.36</v>
      </c>
    </row>
    <row r="101" spans="1:4" x14ac:dyDescent="0.35">
      <c r="A101" s="1">
        <v>44817</v>
      </c>
      <c r="B101">
        <v>397.98</v>
      </c>
      <c r="C101" s="7">
        <v>30.3</v>
      </c>
      <c r="D101">
        <v>50.06</v>
      </c>
    </row>
    <row r="102" spans="1:4" x14ac:dyDescent="0.35">
      <c r="A102" s="1">
        <v>44816</v>
      </c>
      <c r="B102">
        <v>398.48</v>
      </c>
      <c r="C102" s="7">
        <v>31.2</v>
      </c>
      <c r="D102">
        <v>51.49</v>
      </c>
    </row>
    <row r="103" spans="1:4" x14ac:dyDescent="0.35">
      <c r="A103" s="1">
        <v>44815</v>
      </c>
      <c r="B103">
        <v>398.85</v>
      </c>
      <c r="C103" s="7">
        <v>31.8</v>
      </c>
      <c r="D103">
        <v>52.57</v>
      </c>
    </row>
    <row r="104" spans="1:4" x14ac:dyDescent="0.35">
      <c r="A104" s="1">
        <v>44814</v>
      </c>
      <c r="B104">
        <v>399.17</v>
      </c>
      <c r="C104" s="7">
        <v>32.4</v>
      </c>
      <c r="D104">
        <v>53.54</v>
      </c>
    </row>
    <row r="105" spans="1:4" x14ac:dyDescent="0.35">
      <c r="A105" s="1">
        <v>44813</v>
      </c>
      <c r="B105">
        <v>399.49</v>
      </c>
      <c r="C105" s="7">
        <v>33</v>
      </c>
      <c r="D105">
        <v>54.49</v>
      </c>
    </row>
    <row r="106" spans="1:4" x14ac:dyDescent="0.35">
      <c r="A106" s="1">
        <v>44812</v>
      </c>
      <c r="B106">
        <v>399.81</v>
      </c>
      <c r="C106" s="7">
        <v>33.6</v>
      </c>
      <c r="D106">
        <v>55.45</v>
      </c>
    </row>
    <row r="107" spans="1:4" x14ac:dyDescent="0.35">
      <c r="A107" s="1">
        <v>44810</v>
      </c>
      <c r="B107">
        <v>400.4</v>
      </c>
      <c r="C107" s="7">
        <v>34.6</v>
      </c>
      <c r="D107">
        <v>57.26</v>
      </c>
    </row>
    <row r="108" spans="1:4" x14ac:dyDescent="0.35">
      <c r="A108" s="1">
        <v>44808</v>
      </c>
      <c r="B108">
        <v>400.65</v>
      </c>
      <c r="C108" s="7">
        <v>35.1</v>
      </c>
      <c r="D108">
        <v>58.04</v>
      </c>
    </row>
    <row r="109" spans="1:4" x14ac:dyDescent="0.35">
      <c r="A109" s="1">
        <v>44807</v>
      </c>
      <c r="B109">
        <v>400.29</v>
      </c>
      <c r="C109" s="7">
        <v>34.4</v>
      </c>
      <c r="D109">
        <v>56.92</v>
      </c>
    </row>
    <row r="110" spans="1:4" x14ac:dyDescent="0.35">
      <c r="A110" s="1">
        <v>44806</v>
      </c>
      <c r="B110">
        <v>400.28</v>
      </c>
      <c r="C110" s="7">
        <v>34.4</v>
      </c>
      <c r="D110">
        <v>56.88</v>
      </c>
    </row>
    <row r="111" spans="1:4" x14ac:dyDescent="0.35">
      <c r="A111" s="1">
        <v>44805</v>
      </c>
      <c r="B111">
        <v>400.47</v>
      </c>
      <c r="C111" s="7">
        <v>34.799999999999997</v>
      </c>
      <c r="D111">
        <v>57.46</v>
      </c>
    </row>
    <row r="112" spans="1:4" x14ac:dyDescent="0.35">
      <c r="A112" s="1">
        <v>44804</v>
      </c>
      <c r="B112">
        <v>400.8</v>
      </c>
      <c r="C112" s="7">
        <v>35.4</v>
      </c>
      <c r="D112">
        <v>58.51</v>
      </c>
    </row>
    <row r="113" spans="1:4" x14ac:dyDescent="0.35">
      <c r="A113" s="1">
        <v>44803</v>
      </c>
      <c r="B113">
        <v>401.11</v>
      </c>
      <c r="C113" s="7">
        <v>36</v>
      </c>
      <c r="D113">
        <v>59.47</v>
      </c>
    </row>
    <row r="114" spans="1:4" x14ac:dyDescent="0.35">
      <c r="A114" s="1">
        <v>44802</v>
      </c>
      <c r="B114">
        <v>401.24</v>
      </c>
      <c r="C114" s="7">
        <v>36.200000000000003</v>
      </c>
      <c r="D114">
        <v>59.88</v>
      </c>
    </row>
    <row r="115" spans="1:4" x14ac:dyDescent="0.35">
      <c r="A115" s="1">
        <v>44801</v>
      </c>
      <c r="B115">
        <v>401.33</v>
      </c>
      <c r="C115" s="7">
        <v>36.4</v>
      </c>
      <c r="D115">
        <v>60.16</v>
      </c>
    </row>
    <row r="116" spans="1:4" x14ac:dyDescent="0.35">
      <c r="A116" s="1">
        <v>44800</v>
      </c>
      <c r="B116">
        <v>401.47</v>
      </c>
      <c r="C116" s="7">
        <v>36.700000000000003</v>
      </c>
      <c r="D116">
        <v>60.6</v>
      </c>
    </row>
    <row r="117" spans="1:4" x14ac:dyDescent="0.35">
      <c r="A117" s="1">
        <v>44798</v>
      </c>
      <c r="B117">
        <v>401.7</v>
      </c>
      <c r="C117" s="7">
        <v>37.1</v>
      </c>
      <c r="D117">
        <v>61.35</v>
      </c>
    </row>
    <row r="118" spans="1:4" x14ac:dyDescent="0.35">
      <c r="A118" s="1">
        <v>44797</v>
      </c>
      <c r="B118">
        <v>401.72</v>
      </c>
      <c r="C118" s="7">
        <v>37.200000000000003</v>
      </c>
      <c r="D118">
        <v>61.4</v>
      </c>
    </row>
    <row r="119" spans="1:4" x14ac:dyDescent="0.35">
      <c r="A119" s="1">
        <v>44796</v>
      </c>
      <c r="B119">
        <v>402.12</v>
      </c>
      <c r="C119" s="7">
        <v>37.9</v>
      </c>
      <c r="D119">
        <v>62.71</v>
      </c>
    </row>
    <row r="120" spans="1:4" x14ac:dyDescent="0.35">
      <c r="A120" s="1">
        <v>44795</v>
      </c>
      <c r="B120">
        <v>402.21</v>
      </c>
      <c r="C120" s="7">
        <v>38.1</v>
      </c>
      <c r="D120">
        <v>63</v>
      </c>
    </row>
    <row r="121" spans="1:4" x14ac:dyDescent="0.35">
      <c r="A121" s="1">
        <v>44794</v>
      </c>
      <c r="B121">
        <v>402.15</v>
      </c>
      <c r="C121" s="7">
        <v>38</v>
      </c>
      <c r="D121">
        <v>62.8</v>
      </c>
    </row>
    <row r="122" spans="1:4" x14ac:dyDescent="0.35">
      <c r="A122" s="1">
        <v>44793</v>
      </c>
      <c r="B122">
        <v>402.17</v>
      </c>
      <c r="C122" s="7">
        <v>38</v>
      </c>
      <c r="D122">
        <v>62.87</v>
      </c>
    </row>
    <row r="123" spans="1:4" x14ac:dyDescent="0.35">
      <c r="A123" s="1">
        <v>44792</v>
      </c>
      <c r="B123">
        <v>0</v>
      </c>
      <c r="C123" s="7">
        <v>38</v>
      </c>
      <c r="D123">
        <v>0</v>
      </c>
    </row>
    <row r="124" spans="1:4" x14ac:dyDescent="0.35">
      <c r="A124" s="1">
        <v>44791</v>
      </c>
      <c r="B124">
        <v>402.03</v>
      </c>
      <c r="C124" s="7">
        <v>37.799999999999997</v>
      </c>
      <c r="D124">
        <v>62.4</v>
      </c>
    </row>
    <row r="125" spans="1:4" x14ac:dyDescent="0.35">
      <c r="A125" s="1">
        <v>44790</v>
      </c>
      <c r="B125">
        <v>402</v>
      </c>
      <c r="C125" s="7">
        <v>37.700000000000003</v>
      </c>
      <c r="D125">
        <v>62.32</v>
      </c>
    </row>
    <row r="126" spans="1:4" x14ac:dyDescent="0.35">
      <c r="A126" s="1">
        <v>44789</v>
      </c>
      <c r="B126">
        <v>401.88</v>
      </c>
      <c r="C126" s="7">
        <v>37.5</v>
      </c>
      <c r="D126">
        <v>61.93</v>
      </c>
    </row>
    <row r="127" spans="1:4" x14ac:dyDescent="0.35">
      <c r="A127" s="1">
        <v>44788</v>
      </c>
      <c r="B127">
        <v>401.78</v>
      </c>
      <c r="C127" s="7">
        <v>37.299999999999997</v>
      </c>
      <c r="D127">
        <v>61.6</v>
      </c>
    </row>
    <row r="128" spans="1:4" x14ac:dyDescent="0.35">
      <c r="A128" s="1">
        <v>44787</v>
      </c>
      <c r="B128">
        <v>401.61</v>
      </c>
      <c r="C128" s="7">
        <v>37</v>
      </c>
      <c r="D128">
        <v>61.07</v>
      </c>
    </row>
    <row r="129" spans="1:4" x14ac:dyDescent="0.35">
      <c r="A129" s="1">
        <v>44786</v>
      </c>
      <c r="B129">
        <v>401.53</v>
      </c>
      <c r="C129" s="7">
        <v>36.799999999999997</v>
      </c>
      <c r="D129">
        <v>60.79</v>
      </c>
    </row>
    <row r="130" spans="1:4" x14ac:dyDescent="0.35">
      <c r="A130" s="1">
        <v>44785</v>
      </c>
      <c r="B130">
        <v>401.48</v>
      </c>
      <c r="C130" s="7">
        <v>36.700000000000003</v>
      </c>
      <c r="D130">
        <v>60.64</v>
      </c>
    </row>
    <row r="131" spans="1:4" x14ac:dyDescent="0.35">
      <c r="A131" s="1">
        <v>44784</v>
      </c>
      <c r="B131">
        <v>401.57</v>
      </c>
      <c r="C131" s="7">
        <v>36.9</v>
      </c>
      <c r="D131">
        <v>60.94</v>
      </c>
    </row>
    <row r="132" spans="1:4" x14ac:dyDescent="0.35">
      <c r="A132" s="1">
        <v>44783</v>
      </c>
      <c r="B132">
        <v>401.82</v>
      </c>
      <c r="C132" s="7">
        <v>37.299999999999997</v>
      </c>
      <c r="D132">
        <v>61.72</v>
      </c>
    </row>
    <row r="133" spans="1:4" x14ac:dyDescent="0.35">
      <c r="A133" s="1">
        <v>44782</v>
      </c>
      <c r="B133">
        <v>402.14</v>
      </c>
      <c r="C133" s="7">
        <v>38</v>
      </c>
      <c r="D133">
        <v>62.75</v>
      </c>
    </row>
    <row r="134" spans="1:4" x14ac:dyDescent="0.35">
      <c r="A134" s="1">
        <v>44781</v>
      </c>
      <c r="B134">
        <v>402.22</v>
      </c>
      <c r="C134" s="7">
        <v>38.1</v>
      </c>
      <c r="D134">
        <v>63.04</v>
      </c>
    </row>
    <row r="135" spans="1:4" x14ac:dyDescent="0.35">
      <c r="A135" s="1">
        <v>44780</v>
      </c>
      <c r="B135">
        <v>402.32</v>
      </c>
      <c r="C135" s="7">
        <v>38.299999999999997</v>
      </c>
      <c r="D135">
        <v>63.34</v>
      </c>
    </row>
    <row r="136" spans="1:4" x14ac:dyDescent="0.35">
      <c r="A136" s="1">
        <v>44779</v>
      </c>
      <c r="B136">
        <v>402.51</v>
      </c>
      <c r="C136" s="7">
        <v>38.700000000000003</v>
      </c>
      <c r="D136">
        <v>63.97</v>
      </c>
    </row>
    <row r="137" spans="1:4" x14ac:dyDescent="0.35">
      <c r="A137" s="1">
        <v>44778</v>
      </c>
      <c r="B137">
        <v>402.78</v>
      </c>
      <c r="C137" s="7">
        <v>39.299999999999997</v>
      </c>
      <c r="D137">
        <v>64.87</v>
      </c>
    </row>
    <row r="138" spans="1:4" x14ac:dyDescent="0.35">
      <c r="A138" s="1">
        <v>44778</v>
      </c>
      <c r="B138">
        <v>402.78</v>
      </c>
      <c r="C138" s="7">
        <v>39.299999999999997</v>
      </c>
      <c r="D138">
        <v>64.88</v>
      </c>
    </row>
    <row r="139" spans="1:4" x14ac:dyDescent="0.35">
      <c r="A139" s="1">
        <v>44777</v>
      </c>
      <c r="B139">
        <v>403.13</v>
      </c>
      <c r="C139" s="7">
        <v>40</v>
      </c>
      <c r="D139">
        <v>66.03</v>
      </c>
    </row>
    <row r="140" spans="1:4" x14ac:dyDescent="0.35">
      <c r="A140" s="1">
        <v>44776</v>
      </c>
      <c r="B140">
        <v>403.5</v>
      </c>
      <c r="C140" s="7">
        <v>40.700000000000003</v>
      </c>
      <c r="D140">
        <v>67.260000000000005</v>
      </c>
    </row>
    <row r="141" spans="1:4" x14ac:dyDescent="0.35">
      <c r="A141" s="1">
        <v>44775</v>
      </c>
      <c r="B141">
        <v>403.79</v>
      </c>
      <c r="C141" s="7">
        <v>41.3</v>
      </c>
      <c r="D141">
        <v>68.27</v>
      </c>
    </row>
    <row r="142" spans="1:4" x14ac:dyDescent="0.35">
      <c r="A142" s="1">
        <v>44774</v>
      </c>
      <c r="B142">
        <v>403.91</v>
      </c>
      <c r="C142" s="7">
        <v>41.6</v>
      </c>
      <c r="D142">
        <v>68.69</v>
      </c>
    </row>
    <row r="143" spans="1:4" x14ac:dyDescent="0.35">
      <c r="A143" s="1">
        <v>44773</v>
      </c>
      <c r="B143">
        <v>403.88</v>
      </c>
      <c r="C143" s="7">
        <v>41.5</v>
      </c>
      <c r="D143">
        <v>68.569999999999993</v>
      </c>
    </row>
    <row r="144" spans="1:4" x14ac:dyDescent="0.35">
      <c r="A144" s="1">
        <v>44772</v>
      </c>
      <c r="B144">
        <v>403.88</v>
      </c>
      <c r="C144" s="7">
        <v>41.5</v>
      </c>
      <c r="D144">
        <v>68.569999999999993</v>
      </c>
    </row>
    <row r="145" spans="1:4" x14ac:dyDescent="0.35">
      <c r="A145" s="1">
        <v>44771</v>
      </c>
      <c r="B145">
        <v>403.89</v>
      </c>
      <c r="C145" s="7">
        <v>41.5</v>
      </c>
      <c r="D145">
        <v>68.59</v>
      </c>
    </row>
    <row r="146" spans="1:4" x14ac:dyDescent="0.35">
      <c r="A146" s="1">
        <v>44770</v>
      </c>
      <c r="B146">
        <v>404.22</v>
      </c>
      <c r="C146" s="7">
        <v>42.2</v>
      </c>
      <c r="D146">
        <v>69.73</v>
      </c>
    </row>
    <row r="147" spans="1:4" x14ac:dyDescent="0.35">
      <c r="A147" s="1">
        <v>44769</v>
      </c>
      <c r="B147">
        <v>404.77</v>
      </c>
      <c r="C147" s="7">
        <v>43.4</v>
      </c>
      <c r="D147">
        <v>71.680000000000007</v>
      </c>
    </row>
    <row r="148" spans="1:4" x14ac:dyDescent="0.35">
      <c r="A148" s="1">
        <v>44768</v>
      </c>
      <c r="B148">
        <v>405.24</v>
      </c>
      <c r="C148" s="7">
        <v>44.4</v>
      </c>
      <c r="D148">
        <v>73.34</v>
      </c>
    </row>
    <row r="149" spans="1:4" x14ac:dyDescent="0.35">
      <c r="A149" s="1">
        <v>44767</v>
      </c>
      <c r="B149">
        <v>405.72</v>
      </c>
      <c r="C149" s="7">
        <v>45.4</v>
      </c>
      <c r="D149">
        <v>75.08</v>
      </c>
    </row>
    <row r="150" spans="1:4" x14ac:dyDescent="0.35">
      <c r="A150" s="1">
        <v>44766</v>
      </c>
      <c r="B150">
        <v>405.92</v>
      </c>
      <c r="C150" s="7">
        <v>45.9</v>
      </c>
      <c r="D150">
        <v>75.81</v>
      </c>
    </row>
    <row r="151" spans="1:4" x14ac:dyDescent="0.35">
      <c r="A151" s="1">
        <v>44765</v>
      </c>
      <c r="B151">
        <v>405.94</v>
      </c>
      <c r="C151" s="7">
        <v>45.9</v>
      </c>
      <c r="D151">
        <v>75.88</v>
      </c>
    </row>
    <row r="152" spans="1:4" x14ac:dyDescent="0.35">
      <c r="A152" s="1">
        <v>44764</v>
      </c>
      <c r="B152">
        <v>406.06</v>
      </c>
      <c r="C152" s="7">
        <v>46.2</v>
      </c>
      <c r="D152">
        <v>76.290000000000006</v>
      </c>
    </row>
    <row r="153" spans="1:4" x14ac:dyDescent="0.35">
      <c r="A153" s="1">
        <v>44763</v>
      </c>
      <c r="B153">
        <v>406.3</v>
      </c>
      <c r="C153" s="7">
        <v>46.7</v>
      </c>
      <c r="D153">
        <v>77.180000000000007</v>
      </c>
    </row>
    <row r="154" spans="1:4" x14ac:dyDescent="0.35">
      <c r="A154" s="1">
        <v>44762</v>
      </c>
      <c r="B154">
        <v>406.31</v>
      </c>
      <c r="C154" s="7">
        <v>46.7</v>
      </c>
      <c r="D154">
        <v>77.209999999999994</v>
      </c>
    </row>
    <row r="155" spans="1:4" x14ac:dyDescent="0.35">
      <c r="A155" s="1">
        <v>44761</v>
      </c>
      <c r="B155">
        <v>406.41</v>
      </c>
      <c r="C155" s="7">
        <v>46.9</v>
      </c>
      <c r="D155">
        <v>77.59</v>
      </c>
    </row>
    <row r="156" spans="1:4" x14ac:dyDescent="0.35">
      <c r="A156" s="1">
        <v>44760</v>
      </c>
      <c r="B156">
        <v>406.51</v>
      </c>
      <c r="C156" s="7">
        <v>47.2</v>
      </c>
      <c r="D156">
        <v>77.959999999999994</v>
      </c>
    </row>
    <row r="157" spans="1:4" x14ac:dyDescent="0.35">
      <c r="A157" s="1">
        <v>44759</v>
      </c>
      <c r="B157">
        <v>406.62</v>
      </c>
      <c r="C157" s="7">
        <v>47.4</v>
      </c>
      <c r="D157">
        <v>78.349999999999994</v>
      </c>
    </row>
    <row r="158" spans="1:4" x14ac:dyDescent="0.35">
      <c r="A158" s="1">
        <v>44758</v>
      </c>
      <c r="B158">
        <v>406.69</v>
      </c>
      <c r="C158" s="7">
        <v>47.6</v>
      </c>
      <c r="D158">
        <v>78.61</v>
      </c>
    </row>
    <row r="159" spans="1:4" x14ac:dyDescent="0.35">
      <c r="A159" s="1">
        <v>44757</v>
      </c>
      <c r="B159">
        <v>407.03</v>
      </c>
      <c r="C159" s="7">
        <v>48.3</v>
      </c>
      <c r="D159">
        <v>79.900000000000006</v>
      </c>
    </row>
    <row r="160" spans="1:4" x14ac:dyDescent="0.35">
      <c r="A160" s="1">
        <v>44756</v>
      </c>
      <c r="B160">
        <v>407.24</v>
      </c>
      <c r="C160" s="7">
        <v>48.8</v>
      </c>
      <c r="D160">
        <v>80.709999999999994</v>
      </c>
    </row>
    <row r="161" spans="1:4" x14ac:dyDescent="0.35">
      <c r="A161" s="1">
        <v>44755</v>
      </c>
      <c r="B161">
        <v>407.41</v>
      </c>
      <c r="C161" s="7">
        <v>49.2</v>
      </c>
      <c r="D161">
        <v>81.319999999999993</v>
      </c>
    </row>
    <row r="162" spans="1:4" x14ac:dyDescent="0.35">
      <c r="A162" s="1">
        <v>44754</v>
      </c>
      <c r="B162">
        <v>407.62</v>
      </c>
      <c r="C162" s="7">
        <v>49.7</v>
      </c>
      <c r="D162">
        <v>82.14</v>
      </c>
    </row>
    <row r="163" spans="1:4" x14ac:dyDescent="0.35">
      <c r="A163" s="1">
        <v>44753</v>
      </c>
      <c r="B163">
        <v>407.7</v>
      </c>
      <c r="C163" s="7">
        <v>49.9</v>
      </c>
      <c r="D163">
        <v>82.43</v>
      </c>
    </row>
    <row r="164" spans="1:4" x14ac:dyDescent="0.35">
      <c r="A164" s="1">
        <v>44753</v>
      </c>
      <c r="B164">
        <v>407.69</v>
      </c>
      <c r="C164" s="7">
        <v>49.9</v>
      </c>
      <c r="D164">
        <v>82.43</v>
      </c>
    </row>
    <row r="165" spans="1:4" x14ac:dyDescent="0.35">
      <c r="A165" s="1">
        <v>44752</v>
      </c>
      <c r="B165">
        <v>407.99</v>
      </c>
      <c r="C165" s="7">
        <v>50.6</v>
      </c>
      <c r="D165">
        <v>83.58</v>
      </c>
    </row>
    <row r="166" spans="1:4" x14ac:dyDescent="0.35">
      <c r="A166" s="1">
        <v>44751</v>
      </c>
      <c r="B166">
        <v>408.17</v>
      </c>
      <c r="C166" s="7">
        <v>51</v>
      </c>
      <c r="D166">
        <v>84.25</v>
      </c>
    </row>
    <row r="167" spans="1:4" x14ac:dyDescent="0.35">
      <c r="A167" s="1">
        <v>44750</v>
      </c>
      <c r="B167">
        <v>408.3</v>
      </c>
      <c r="C167" s="7">
        <v>51.3</v>
      </c>
      <c r="D167">
        <v>84.77</v>
      </c>
    </row>
    <row r="168" spans="1:4" x14ac:dyDescent="0.35">
      <c r="A168" s="1">
        <v>44749</v>
      </c>
      <c r="B168">
        <v>408.31</v>
      </c>
      <c r="C168" s="7">
        <v>51.3</v>
      </c>
      <c r="D168">
        <v>84.82</v>
      </c>
    </row>
    <row r="169" spans="1:4" x14ac:dyDescent="0.35">
      <c r="A169" s="1">
        <v>44748</v>
      </c>
      <c r="B169">
        <v>408.3</v>
      </c>
      <c r="C169" s="7">
        <v>51.3</v>
      </c>
      <c r="D169">
        <v>84.79</v>
      </c>
    </row>
    <row r="170" spans="1:4" x14ac:dyDescent="0.35">
      <c r="A170" s="1">
        <v>44747</v>
      </c>
      <c r="B170">
        <v>408.32</v>
      </c>
      <c r="C170" s="7">
        <v>51.3</v>
      </c>
      <c r="D170">
        <v>84.85</v>
      </c>
    </row>
    <row r="171" spans="1:4" x14ac:dyDescent="0.35">
      <c r="A171" s="1">
        <v>44746</v>
      </c>
      <c r="B171">
        <v>408.43</v>
      </c>
      <c r="C171" s="7">
        <v>51.6</v>
      </c>
      <c r="D171">
        <v>85.29</v>
      </c>
    </row>
    <row r="172" spans="1:4" x14ac:dyDescent="0.35">
      <c r="A172" s="1">
        <v>44746</v>
      </c>
      <c r="B172">
        <v>408.43</v>
      </c>
      <c r="D172">
        <v>85.29</v>
      </c>
    </row>
    <row r="173" spans="1:4" x14ac:dyDescent="0.35">
      <c r="A173" s="1">
        <v>44745</v>
      </c>
      <c r="B173">
        <v>408.52</v>
      </c>
      <c r="C173" s="7">
        <v>51.8</v>
      </c>
      <c r="D173">
        <v>85.62</v>
      </c>
    </row>
    <row r="174" spans="1:4" x14ac:dyDescent="0.35">
      <c r="A174" s="1">
        <v>44744</v>
      </c>
      <c r="B174">
        <v>408.52</v>
      </c>
      <c r="C174" s="7">
        <v>51.8</v>
      </c>
      <c r="D174">
        <v>85.62</v>
      </c>
    </row>
    <row r="175" spans="1:4" x14ac:dyDescent="0.35">
      <c r="A175" s="1">
        <v>44743</v>
      </c>
      <c r="B175">
        <v>408.6</v>
      </c>
      <c r="C175" s="7">
        <v>52</v>
      </c>
      <c r="D175">
        <v>85.96</v>
      </c>
    </row>
    <row r="176" spans="1:4" x14ac:dyDescent="0.35">
      <c r="A176" s="1">
        <v>44742</v>
      </c>
      <c r="B176">
        <v>408.76</v>
      </c>
      <c r="C176" s="7">
        <v>52.4</v>
      </c>
      <c r="D176">
        <v>86.58</v>
      </c>
    </row>
    <row r="177" spans="1:4" x14ac:dyDescent="0.35">
      <c r="A177" s="1">
        <v>44741</v>
      </c>
      <c r="B177">
        <v>408.96</v>
      </c>
      <c r="C177" s="7">
        <v>52.9</v>
      </c>
      <c r="D177">
        <v>87.36</v>
      </c>
    </row>
    <row r="178" spans="1:4" x14ac:dyDescent="0.35">
      <c r="A178" s="1">
        <v>44740</v>
      </c>
      <c r="B178">
        <v>409.12</v>
      </c>
      <c r="C178" s="7">
        <v>53.3</v>
      </c>
      <c r="D178">
        <v>88.01</v>
      </c>
    </row>
    <row r="179" spans="1:4" x14ac:dyDescent="0.35">
      <c r="A179" s="1">
        <v>44739</v>
      </c>
      <c r="B179">
        <v>409.09</v>
      </c>
      <c r="C179" s="7">
        <v>53.2</v>
      </c>
      <c r="D179">
        <v>87.9</v>
      </c>
    </row>
    <row r="180" spans="1:4" x14ac:dyDescent="0.35">
      <c r="A180" s="1">
        <v>44738</v>
      </c>
      <c r="B180">
        <v>409.08</v>
      </c>
      <c r="C180" s="7">
        <v>53.2</v>
      </c>
      <c r="D180">
        <v>87.85</v>
      </c>
    </row>
    <row r="181" spans="1:4" x14ac:dyDescent="0.35">
      <c r="A181" s="1">
        <v>44737</v>
      </c>
      <c r="B181">
        <v>409.07</v>
      </c>
      <c r="C181" s="7">
        <v>53.1</v>
      </c>
      <c r="D181">
        <v>87.8</v>
      </c>
    </row>
    <row r="182" spans="1:4" x14ac:dyDescent="0.35">
      <c r="A182" s="1">
        <v>44736</v>
      </c>
      <c r="B182">
        <v>409.04</v>
      </c>
      <c r="C182" s="7">
        <v>53.1</v>
      </c>
      <c r="D182">
        <v>87.71</v>
      </c>
    </row>
    <row r="183" spans="1:4" x14ac:dyDescent="0.35">
      <c r="A183" s="1">
        <v>44735</v>
      </c>
      <c r="B183">
        <v>409.14</v>
      </c>
      <c r="C183" s="7">
        <v>53.3</v>
      </c>
      <c r="D183">
        <v>88.1</v>
      </c>
    </row>
    <row r="184" spans="1:4" x14ac:dyDescent="0.35">
      <c r="A184" s="1">
        <v>44734</v>
      </c>
      <c r="B184">
        <v>409.25</v>
      </c>
      <c r="C184" s="7">
        <v>53.6</v>
      </c>
      <c r="D184">
        <v>88.54</v>
      </c>
    </row>
    <row r="185" spans="1:4" x14ac:dyDescent="0.35">
      <c r="A185" s="1">
        <v>44733</v>
      </c>
      <c r="B185">
        <v>409.28</v>
      </c>
      <c r="C185" s="7">
        <v>53.6</v>
      </c>
      <c r="D185">
        <v>88.66</v>
      </c>
    </row>
    <row r="186" spans="1:4" x14ac:dyDescent="0.35">
      <c r="A186" s="1">
        <v>44732</v>
      </c>
      <c r="B186">
        <v>409.49</v>
      </c>
      <c r="C186" s="7">
        <v>54.2</v>
      </c>
      <c r="D186">
        <v>89.5</v>
      </c>
    </row>
    <row r="187" spans="1:4" x14ac:dyDescent="0.35">
      <c r="A187" s="1">
        <v>44731</v>
      </c>
      <c r="B187">
        <v>409.51</v>
      </c>
      <c r="C187" s="7">
        <v>54.2</v>
      </c>
      <c r="D187">
        <v>89.6</v>
      </c>
    </row>
    <row r="188" spans="1:4" x14ac:dyDescent="0.35">
      <c r="A188" s="1">
        <v>44730</v>
      </c>
      <c r="B188">
        <v>409.79</v>
      </c>
      <c r="C188" s="7">
        <v>54.9</v>
      </c>
      <c r="D188">
        <v>90.76</v>
      </c>
    </row>
    <row r="189" spans="1:4" x14ac:dyDescent="0.35">
      <c r="A189" s="1">
        <v>44729</v>
      </c>
      <c r="B189">
        <v>409.89</v>
      </c>
      <c r="C189" s="7">
        <v>55.2</v>
      </c>
      <c r="D189">
        <v>91.16</v>
      </c>
    </row>
    <row r="190" spans="1:4" x14ac:dyDescent="0.35">
      <c r="A190" s="1">
        <v>44728</v>
      </c>
      <c r="B190">
        <v>409.94</v>
      </c>
      <c r="C190" s="7">
        <v>55.3</v>
      </c>
      <c r="D190">
        <v>91.41</v>
      </c>
    </row>
    <row r="191" spans="1:4" x14ac:dyDescent="0.35">
      <c r="A191" s="1">
        <v>44727</v>
      </c>
      <c r="B191">
        <v>409.98</v>
      </c>
      <c r="C191" s="7">
        <v>55.4</v>
      </c>
      <c r="D191">
        <v>91.56</v>
      </c>
    </row>
    <row r="192" spans="1:4" x14ac:dyDescent="0.35">
      <c r="A192" s="1">
        <v>44726</v>
      </c>
      <c r="B192">
        <v>410.08</v>
      </c>
      <c r="C192" s="7">
        <v>55.7</v>
      </c>
      <c r="D192">
        <v>91.99</v>
      </c>
    </row>
    <row r="193" spans="1:4" x14ac:dyDescent="0.35">
      <c r="A193" s="1">
        <v>44725</v>
      </c>
      <c r="B193">
        <v>410.27</v>
      </c>
      <c r="C193" s="7">
        <v>56.1</v>
      </c>
      <c r="D193">
        <v>92.77</v>
      </c>
    </row>
    <row r="194" spans="1:4" x14ac:dyDescent="0.35">
      <c r="A194" s="1">
        <v>44724</v>
      </c>
      <c r="B194">
        <v>410.42</v>
      </c>
      <c r="C194" s="7">
        <v>56.5</v>
      </c>
      <c r="D194">
        <v>93.43</v>
      </c>
    </row>
    <row r="195" spans="1:4" x14ac:dyDescent="0.35">
      <c r="A195" s="1">
        <v>44723</v>
      </c>
      <c r="B195">
        <v>410.52</v>
      </c>
      <c r="C195" s="7">
        <v>56.8</v>
      </c>
      <c r="D195">
        <v>93.86</v>
      </c>
    </row>
    <row r="196" spans="1:4" x14ac:dyDescent="0.35">
      <c r="A196" s="1">
        <v>44722</v>
      </c>
      <c r="B196">
        <v>410.68</v>
      </c>
      <c r="C196" s="7">
        <v>57.2</v>
      </c>
      <c r="D196">
        <v>94.51</v>
      </c>
    </row>
    <row r="197" spans="1:4" x14ac:dyDescent="0.35">
      <c r="A197" s="1">
        <v>44721</v>
      </c>
      <c r="B197">
        <v>410.81</v>
      </c>
      <c r="C197" s="7">
        <v>57.5</v>
      </c>
      <c r="D197">
        <v>95.06</v>
      </c>
    </row>
    <row r="198" spans="1:4" x14ac:dyDescent="0.35">
      <c r="A198" s="1">
        <v>44720</v>
      </c>
      <c r="B198">
        <v>410.89</v>
      </c>
      <c r="C198" s="7">
        <v>57.7</v>
      </c>
      <c r="D198">
        <v>95.42</v>
      </c>
    </row>
    <row r="199" spans="1:4" x14ac:dyDescent="0.35">
      <c r="A199" s="1">
        <v>44719</v>
      </c>
      <c r="B199">
        <v>411.03</v>
      </c>
      <c r="C199" s="7">
        <v>58.1</v>
      </c>
      <c r="D199">
        <v>96.03</v>
      </c>
    </row>
    <row r="200" spans="1:4" x14ac:dyDescent="0.35">
      <c r="A200" s="1">
        <v>44718</v>
      </c>
      <c r="B200">
        <v>411.2</v>
      </c>
      <c r="C200" s="7">
        <v>58.5</v>
      </c>
      <c r="D200">
        <v>96.75</v>
      </c>
    </row>
    <row r="201" spans="1:4" x14ac:dyDescent="0.35">
      <c r="A201" s="1">
        <v>44717</v>
      </c>
      <c r="B201">
        <v>411.33</v>
      </c>
      <c r="C201" s="7">
        <v>58.9</v>
      </c>
      <c r="D201">
        <v>97.32</v>
      </c>
    </row>
    <row r="202" spans="1:4" x14ac:dyDescent="0.35">
      <c r="A202" s="1">
        <v>44716</v>
      </c>
      <c r="B202">
        <v>411.38</v>
      </c>
      <c r="C202" s="7">
        <v>59</v>
      </c>
      <c r="D202">
        <v>97.55</v>
      </c>
    </row>
    <row r="203" spans="1:4" x14ac:dyDescent="0.35">
      <c r="A203" s="1">
        <v>44715</v>
      </c>
      <c r="B203">
        <v>411.5</v>
      </c>
      <c r="C203" s="7">
        <v>59.4</v>
      </c>
      <c r="D203">
        <v>98.08</v>
      </c>
    </row>
    <row r="204" spans="1:4" x14ac:dyDescent="0.35">
      <c r="A204" s="1">
        <v>44714</v>
      </c>
      <c r="B204">
        <v>411.63</v>
      </c>
      <c r="C204" s="7">
        <v>59.7</v>
      </c>
      <c r="D204">
        <v>98.61</v>
      </c>
    </row>
    <row r="205" spans="1:4" x14ac:dyDescent="0.35">
      <c r="A205" s="1">
        <v>44713</v>
      </c>
      <c r="B205">
        <v>411.67</v>
      </c>
      <c r="C205" s="7">
        <v>59.8</v>
      </c>
      <c r="D205">
        <v>98.79</v>
      </c>
    </row>
    <row r="206" spans="1:4" x14ac:dyDescent="0.35">
      <c r="A206" s="1">
        <v>44712</v>
      </c>
      <c r="B206">
        <v>411.67</v>
      </c>
      <c r="C206" s="7">
        <v>59.8</v>
      </c>
      <c r="D206">
        <v>98.8</v>
      </c>
    </row>
    <row r="207" spans="1:4" x14ac:dyDescent="0.35">
      <c r="A207" s="1">
        <v>44711</v>
      </c>
      <c r="B207">
        <v>411.7</v>
      </c>
      <c r="C207" s="7">
        <v>59.9</v>
      </c>
      <c r="D207">
        <v>98.95</v>
      </c>
    </row>
    <row r="208" spans="1:4" x14ac:dyDescent="0.35">
      <c r="A208" s="1">
        <v>44710</v>
      </c>
      <c r="B208">
        <v>411.85</v>
      </c>
      <c r="C208" s="7">
        <v>60.3</v>
      </c>
      <c r="D208">
        <v>99.57</v>
      </c>
    </row>
    <row r="209" spans="1:4" x14ac:dyDescent="0.35">
      <c r="A209" s="1">
        <v>44709</v>
      </c>
      <c r="B209">
        <v>411.8</v>
      </c>
      <c r="C209" s="7">
        <v>60.1</v>
      </c>
      <c r="D209">
        <v>99.39</v>
      </c>
    </row>
    <row r="210" spans="1:4" x14ac:dyDescent="0.35">
      <c r="A210" s="1">
        <v>44708</v>
      </c>
      <c r="B210">
        <v>411.82</v>
      </c>
      <c r="C210" s="7">
        <v>60.2</v>
      </c>
      <c r="D210">
        <v>99.46</v>
      </c>
    </row>
    <row r="211" spans="1:4" x14ac:dyDescent="0.35">
      <c r="A211" s="1">
        <v>44707</v>
      </c>
      <c r="B211">
        <v>411.87</v>
      </c>
      <c r="C211" s="7">
        <v>60.3</v>
      </c>
      <c r="D211">
        <v>99.66</v>
      </c>
    </row>
    <row r="212" spans="1:4" x14ac:dyDescent="0.35">
      <c r="A212" s="1">
        <v>44706</v>
      </c>
      <c r="B212">
        <v>411.88</v>
      </c>
      <c r="C212" s="7">
        <v>60.3</v>
      </c>
      <c r="D212">
        <v>99.71</v>
      </c>
    </row>
    <row r="213" spans="1:4" x14ac:dyDescent="0.35">
      <c r="A213" s="1">
        <v>44705</v>
      </c>
      <c r="B213">
        <v>411.88</v>
      </c>
      <c r="C213" s="7">
        <v>60.3</v>
      </c>
      <c r="D213">
        <v>99.71</v>
      </c>
    </row>
    <row r="214" spans="1:4" x14ac:dyDescent="0.35">
      <c r="A214" s="1">
        <v>44704</v>
      </c>
      <c r="B214">
        <v>411.99</v>
      </c>
      <c r="C214" s="7">
        <v>60.6</v>
      </c>
      <c r="D214">
        <v>100.21</v>
      </c>
    </row>
    <row r="215" spans="1:4" x14ac:dyDescent="0.35">
      <c r="A215" s="1">
        <v>44703</v>
      </c>
      <c r="B215">
        <v>412.12</v>
      </c>
      <c r="C215" s="7">
        <v>61</v>
      </c>
      <c r="D215">
        <v>100.79</v>
      </c>
    </row>
    <row r="216" spans="1:4" x14ac:dyDescent="0.35">
      <c r="A216" s="1">
        <v>44702</v>
      </c>
      <c r="B216">
        <v>412.43</v>
      </c>
      <c r="C216" s="7">
        <v>61.8</v>
      </c>
      <c r="D216">
        <v>102.16</v>
      </c>
    </row>
    <row r="217" spans="1:4" x14ac:dyDescent="0.35">
      <c r="A217" s="1">
        <v>44701</v>
      </c>
      <c r="B217">
        <v>412.77</v>
      </c>
      <c r="C217" s="7">
        <v>62.7</v>
      </c>
      <c r="D217">
        <v>103.66</v>
      </c>
    </row>
    <row r="218" spans="1:4" x14ac:dyDescent="0.35">
      <c r="A218" s="1">
        <v>44700</v>
      </c>
      <c r="B218">
        <v>412.79</v>
      </c>
      <c r="C218" s="7">
        <v>62.8</v>
      </c>
      <c r="D218">
        <v>103.77</v>
      </c>
    </row>
    <row r="219" spans="1:4" x14ac:dyDescent="0.35">
      <c r="A219" s="1">
        <v>44699</v>
      </c>
      <c r="B219">
        <v>412.8</v>
      </c>
      <c r="C219" s="7">
        <v>62.8</v>
      </c>
      <c r="D219">
        <v>103.82</v>
      </c>
    </row>
    <row r="220" spans="1:4" x14ac:dyDescent="0.35">
      <c r="A220" s="1">
        <v>44698</v>
      </c>
      <c r="B220">
        <v>412.81</v>
      </c>
      <c r="C220" s="7">
        <v>62.8</v>
      </c>
      <c r="D220">
        <v>103.83</v>
      </c>
    </row>
    <row r="221" spans="1:4" x14ac:dyDescent="0.35">
      <c r="A221" s="1">
        <v>44697</v>
      </c>
      <c r="B221">
        <v>412.79</v>
      </c>
      <c r="C221" s="7">
        <v>62.8</v>
      </c>
      <c r="D221">
        <v>103.77</v>
      </c>
    </row>
    <row r="222" spans="1:4" x14ac:dyDescent="0.35">
      <c r="A222" s="1">
        <v>44696</v>
      </c>
      <c r="B222">
        <v>412.7</v>
      </c>
      <c r="C222" s="7">
        <v>62.5</v>
      </c>
      <c r="D222">
        <v>103.36</v>
      </c>
    </row>
    <row r="223" spans="1:4" x14ac:dyDescent="0.35">
      <c r="A223" s="1">
        <v>44695</v>
      </c>
      <c r="B223">
        <v>412.59</v>
      </c>
      <c r="C223" s="7">
        <v>62.2</v>
      </c>
      <c r="D223">
        <v>102.85</v>
      </c>
    </row>
    <row r="224" spans="1:4" x14ac:dyDescent="0.35">
      <c r="A224" s="1">
        <v>44694</v>
      </c>
      <c r="B224">
        <v>412.46</v>
      </c>
      <c r="C224" s="7">
        <v>61.9</v>
      </c>
      <c r="D224">
        <v>102.31</v>
      </c>
    </row>
    <row r="225" spans="1:4" x14ac:dyDescent="0.35">
      <c r="A225" s="1">
        <v>44693</v>
      </c>
      <c r="B225">
        <v>412.44</v>
      </c>
      <c r="C225" s="7">
        <v>61.8</v>
      </c>
      <c r="D225">
        <v>102.21</v>
      </c>
    </row>
    <row r="226" spans="1:4" x14ac:dyDescent="0.35">
      <c r="A226" s="1">
        <v>44692</v>
      </c>
      <c r="B226">
        <v>412.42</v>
      </c>
      <c r="C226" s="7">
        <v>61.8</v>
      </c>
      <c r="D226">
        <v>102.13</v>
      </c>
    </row>
    <row r="227" spans="1:4" x14ac:dyDescent="0.35">
      <c r="A227" s="1">
        <v>44691</v>
      </c>
      <c r="B227">
        <v>412.58</v>
      </c>
      <c r="C227" s="7">
        <v>62.2</v>
      </c>
      <c r="D227">
        <v>102.83</v>
      </c>
    </row>
    <row r="228" spans="1:4" x14ac:dyDescent="0.35">
      <c r="A228" s="1">
        <v>44690</v>
      </c>
      <c r="B228">
        <v>412.91</v>
      </c>
      <c r="C228" s="7">
        <v>63.1</v>
      </c>
      <c r="D228">
        <v>104.29</v>
      </c>
    </row>
    <row r="229" spans="1:4" x14ac:dyDescent="0.35">
      <c r="A229" s="1">
        <v>44689</v>
      </c>
      <c r="B229">
        <v>413.14</v>
      </c>
      <c r="C229" s="7">
        <v>63.7</v>
      </c>
      <c r="D229">
        <v>105.33</v>
      </c>
    </row>
    <row r="230" spans="1:4" x14ac:dyDescent="0.35">
      <c r="A230" s="1">
        <v>44688</v>
      </c>
      <c r="B230">
        <v>413</v>
      </c>
      <c r="C230" s="7">
        <v>63.4</v>
      </c>
      <c r="D230">
        <v>104.7</v>
      </c>
    </row>
    <row r="231" spans="1:4" x14ac:dyDescent="0.35">
      <c r="A231" s="1">
        <v>44687</v>
      </c>
      <c r="B231">
        <v>412.92</v>
      </c>
    </row>
    <row r="232" spans="1:4" x14ac:dyDescent="0.35">
      <c r="A232" s="1">
        <v>44686</v>
      </c>
      <c r="B232">
        <v>412.79</v>
      </c>
      <c r="C232" s="7">
        <v>62.8</v>
      </c>
      <c r="D232">
        <v>103.76</v>
      </c>
    </row>
    <row r="233" spans="1:4" x14ac:dyDescent="0.35">
      <c r="A233" s="1">
        <v>44684</v>
      </c>
      <c r="B233">
        <v>412.3</v>
      </c>
      <c r="C233" s="7">
        <v>61.5</v>
      </c>
      <c r="D233">
        <v>101.56</v>
      </c>
    </row>
    <row r="234" spans="1:4" x14ac:dyDescent="0.35">
      <c r="A234" s="1">
        <v>44683</v>
      </c>
      <c r="B234">
        <v>412.03</v>
      </c>
      <c r="C234" s="7">
        <v>60.7</v>
      </c>
      <c r="D234">
        <v>100.38</v>
      </c>
    </row>
    <row r="235" spans="1:4" x14ac:dyDescent="0.35">
      <c r="A235" s="1">
        <v>44681</v>
      </c>
      <c r="B235">
        <v>411.94</v>
      </c>
      <c r="C235" s="7">
        <v>60.5</v>
      </c>
      <c r="D235">
        <v>100.01</v>
      </c>
    </row>
    <row r="236" spans="1:4" x14ac:dyDescent="0.35">
      <c r="A236" s="1">
        <v>44680</v>
      </c>
      <c r="B236">
        <v>411.93</v>
      </c>
      <c r="C236" s="7">
        <v>60.5</v>
      </c>
      <c r="D236">
        <v>99.96</v>
      </c>
    </row>
    <row r="237" spans="1:4" x14ac:dyDescent="0.35">
      <c r="A237" s="1">
        <v>44679</v>
      </c>
      <c r="B237">
        <v>411.99</v>
      </c>
      <c r="C237" s="7">
        <v>60.6</v>
      </c>
      <c r="D237">
        <v>100.2</v>
      </c>
    </row>
    <row r="238" spans="1:4" x14ac:dyDescent="0.35">
      <c r="A238" s="1">
        <v>44678</v>
      </c>
      <c r="B238">
        <v>412.22</v>
      </c>
      <c r="C238" s="7">
        <v>61.3</v>
      </c>
      <c r="D238">
        <v>101.24</v>
      </c>
    </row>
    <row r="239" spans="1:4" x14ac:dyDescent="0.35">
      <c r="A239" s="1">
        <v>44677</v>
      </c>
      <c r="B239">
        <v>412.26</v>
      </c>
      <c r="C239" s="7">
        <v>61.3</v>
      </c>
      <c r="D239">
        <v>101.38</v>
      </c>
    </row>
    <row r="240" spans="1:4" x14ac:dyDescent="0.35">
      <c r="A240" s="1">
        <v>44676</v>
      </c>
      <c r="B240">
        <v>412.23</v>
      </c>
      <c r="C240" s="7">
        <v>61.3</v>
      </c>
      <c r="D240">
        <v>101.29</v>
      </c>
    </row>
    <row r="241" spans="1:4" x14ac:dyDescent="0.35">
      <c r="A241" s="1">
        <v>44675</v>
      </c>
      <c r="B241">
        <v>412.28</v>
      </c>
      <c r="C241" s="7">
        <v>61.4</v>
      </c>
      <c r="D241">
        <v>101.49</v>
      </c>
    </row>
    <row r="242" spans="1:4" x14ac:dyDescent="0.35">
      <c r="A242" s="1">
        <v>44674</v>
      </c>
      <c r="B242">
        <v>412.12</v>
      </c>
      <c r="C242" s="7">
        <v>61</v>
      </c>
      <c r="D242">
        <v>100.77</v>
      </c>
    </row>
    <row r="243" spans="1:4" x14ac:dyDescent="0.35">
      <c r="A243" s="1">
        <v>44673</v>
      </c>
      <c r="B243">
        <v>412.11</v>
      </c>
      <c r="C243" s="7">
        <v>61</v>
      </c>
      <c r="D243">
        <v>100.73</v>
      </c>
    </row>
    <row r="244" spans="1:4" x14ac:dyDescent="0.35">
      <c r="A244" s="1">
        <v>44672</v>
      </c>
      <c r="B244">
        <v>412.1</v>
      </c>
      <c r="C244" s="7">
        <v>60.9</v>
      </c>
      <c r="D244">
        <v>100.67</v>
      </c>
    </row>
    <row r="245" spans="1:4" x14ac:dyDescent="0.35">
      <c r="A245" s="1">
        <v>44670</v>
      </c>
      <c r="B245">
        <v>412.29</v>
      </c>
      <c r="C245" s="7">
        <v>61.4</v>
      </c>
      <c r="D245">
        <v>101.53</v>
      </c>
    </row>
    <row r="246" spans="1:4" x14ac:dyDescent="0.35">
      <c r="A246" s="1">
        <v>44668</v>
      </c>
      <c r="B246">
        <v>412.36</v>
      </c>
      <c r="C246" s="7">
        <v>61.6</v>
      </c>
      <c r="D246">
        <v>101.84</v>
      </c>
    </row>
    <row r="247" spans="1:4" x14ac:dyDescent="0.35">
      <c r="A247" s="1">
        <v>44667</v>
      </c>
      <c r="B247">
        <v>412.26</v>
      </c>
      <c r="C247" s="7">
        <v>61.3</v>
      </c>
      <c r="D247">
        <v>101.38</v>
      </c>
    </row>
    <row r="248" spans="1:4" x14ac:dyDescent="0.35">
      <c r="A248" s="1">
        <v>44665</v>
      </c>
      <c r="B248">
        <v>412.03</v>
      </c>
      <c r="C248" s="7">
        <v>60.7</v>
      </c>
      <c r="D248">
        <v>100.38</v>
      </c>
    </row>
    <row r="249" spans="1:4" x14ac:dyDescent="0.35">
      <c r="A249" s="1">
        <v>44664</v>
      </c>
      <c r="B249">
        <v>412</v>
      </c>
      <c r="C249" s="7">
        <v>60.7</v>
      </c>
      <c r="D249">
        <v>100.24</v>
      </c>
    </row>
    <row r="250" spans="1:4" x14ac:dyDescent="0.35">
      <c r="A250" s="1">
        <v>44663</v>
      </c>
      <c r="B250">
        <v>412.11</v>
      </c>
      <c r="C250" s="7">
        <v>61</v>
      </c>
      <c r="D250">
        <v>100.76</v>
      </c>
    </row>
    <row r="251" spans="1:4" x14ac:dyDescent="0.35">
      <c r="A251" s="1">
        <v>44658</v>
      </c>
      <c r="B251">
        <v>411.87</v>
      </c>
      <c r="C251" s="7">
        <v>60.3</v>
      </c>
      <c r="D251">
        <v>99.67</v>
      </c>
    </row>
    <row r="252" spans="1:4" x14ac:dyDescent="0.35">
      <c r="A252" s="1">
        <v>44656</v>
      </c>
      <c r="B252">
        <v>411.93</v>
      </c>
      <c r="C252" s="7">
        <v>60.5</v>
      </c>
      <c r="D252">
        <v>99.94</v>
      </c>
    </row>
    <row r="253" spans="1:4" x14ac:dyDescent="0.35">
      <c r="A253" s="1">
        <v>44655</v>
      </c>
      <c r="B253">
        <v>412.03</v>
      </c>
    </row>
    <row r="254" spans="1:4" x14ac:dyDescent="0.35">
      <c r="A254" s="1">
        <v>44654</v>
      </c>
      <c r="B254">
        <v>412.03</v>
      </c>
      <c r="C254" s="7">
        <v>60.8</v>
      </c>
      <c r="D254">
        <v>100.4</v>
      </c>
    </row>
    <row r="255" spans="1:4" x14ac:dyDescent="0.35">
      <c r="A255" s="1">
        <v>44653</v>
      </c>
      <c r="B255">
        <v>412.11</v>
      </c>
      <c r="C255" s="7">
        <v>61</v>
      </c>
      <c r="D255">
        <v>100.74</v>
      </c>
    </row>
    <row r="256" spans="1:4" x14ac:dyDescent="0.35">
      <c r="A256" s="1">
        <v>44652</v>
      </c>
      <c r="B256">
        <v>412.22</v>
      </c>
      <c r="C256" s="7">
        <v>61.3</v>
      </c>
      <c r="D256">
        <v>101.24</v>
      </c>
    </row>
    <row r="257" spans="1:4" x14ac:dyDescent="0.35">
      <c r="A257" s="1">
        <v>44650</v>
      </c>
      <c r="B257">
        <v>411.88</v>
      </c>
      <c r="C257" s="7">
        <v>60.3</v>
      </c>
      <c r="D257">
        <v>99.73</v>
      </c>
    </row>
    <row r="258" spans="1:4" x14ac:dyDescent="0.35">
      <c r="A258" s="1">
        <v>44649</v>
      </c>
      <c r="B258">
        <v>411.78</v>
      </c>
      <c r="C258" s="7">
        <v>60.1</v>
      </c>
      <c r="D258">
        <v>99.31</v>
      </c>
    </row>
    <row r="259" spans="1:4" x14ac:dyDescent="0.35">
      <c r="A259" s="1">
        <v>44648</v>
      </c>
      <c r="B259">
        <v>411.71</v>
      </c>
      <c r="C259" s="7">
        <v>59.9</v>
      </c>
      <c r="D259">
        <v>98.99</v>
      </c>
    </row>
    <row r="260" spans="1:4" x14ac:dyDescent="0.35">
      <c r="A260" s="1">
        <v>44647</v>
      </c>
      <c r="B260">
        <v>411.6</v>
      </c>
      <c r="C260" s="7">
        <v>59.6</v>
      </c>
      <c r="D260">
        <v>98.5</v>
      </c>
    </row>
    <row r="261" spans="1:4" x14ac:dyDescent="0.35">
      <c r="A261" s="1">
        <v>44646</v>
      </c>
      <c r="B261">
        <v>411.47</v>
      </c>
      <c r="C261" s="7">
        <v>59.2</v>
      </c>
      <c r="D261">
        <v>97.91</v>
      </c>
    </row>
    <row r="262" spans="1:4" x14ac:dyDescent="0.35">
      <c r="A262" s="1">
        <v>44645</v>
      </c>
      <c r="B262">
        <v>411.32</v>
      </c>
      <c r="C262" s="7">
        <v>58.9</v>
      </c>
      <c r="D262">
        <v>97.3</v>
      </c>
    </row>
    <row r="263" spans="1:4" x14ac:dyDescent="0.35">
      <c r="A263" s="1">
        <v>44644</v>
      </c>
      <c r="B263">
        <v>411.16</v>
      </c>
      <c r="C263" s="7">
        <v>58.4</v>
      </c>
      <c r="D263">
        <v>96.57</v>
      </c>
    </row>
    <row r="264" spans="1:4" x14ac:dyDescent="0.35">
      <c r="A264" s="1">
        <v>44643</v>
      </c>
      <c r="B264">
        <v>410.84</v>
      </c>
      <c r="C264" s="7">
        <v>57.6</v>
      </c>
      <c r="D264">
        <v>95.23</v>
      </c>
    </row>
    <row r="265" spans="1:4" x14ac:dyDescent="0.35">
      <c r="A265" s="1">
        <v>44642</v>
      </c>
      <c r="B265">
        <v>410.3</v>
      </c>
      <c r="C265" s="7">
        <v>56.2</v>
      </c>
      <c r="D265">
        <v>92.92</v>
      </c>
    </row>
    <row r="266" spans="1:4" x14ac:dyDescent="0.35">
      <c r="A266" s="1">
        <v>44641</v>
      </c>
      <c r="B266">
        <v>409.79</v>
      </c>
      <c r="C266" s="7">
        <v>54.9</v>
      </c>
      <c r="D266">
        <v>90.78</v>
      </c>
    </row>
    <row r="267" spans="1:4" x14ac:dyDescent="0.35">
      <c r="A267" s="1">
        <v>44640</v>
      </c>
      <c r="B267">
        <v>409.57</v>
      </c>
      <c r="C267" s="7">
        <v>54.4</v>
      </c>
      <c r="D267">
        <v>89.86</v>
      </c>
    </row>
    <row r="268" spans="1:4" x14ac:dyDescent="0.35">
      <c r="A268" s="1">
        <v>44639</v>
      </c>
      <c r="B268">
        <v>409.41</v>
      </c>
      <c r="C268" s="7">
        <v>54</v>
      </c>
      <c r="D268">
        <v>89.19</v>
      </c>
    </row>
    <row r="269" spans="1:4" x14ac:dyDescent="0.35">
      <c r="A269" s="1">
        <v>44638</v>
      </c>
      <c r="B269">
        <v>409.24</v>
      </c>
      <c r="C269" s="7">
        <v>53.6</v>
      </c>
      <c r="D269">
        <v>88.51</v>
      </c>
    </row>
    <row r="270" spans="1:4" x14ac:dyDescent="0.35">
      <c r="A270" s="1">
        <v>44637</v>
      </c>
      <c r="B270">
        <v>409.04</v>
      </c>
      <c r="C270" s="7">
        <v>53.1</v>
      </c>
      <c r="D270">
        <v>87.69</v>
      </c>
    </row>
    <row r="271" spans="1:4" x14ac:dyDescent="0.35">
      <c r="A271" s="1">
        <v>44636</v>
      </c>
      <c r="B271">
        <v>408.6</v>
      </c>
      <c r="C271" s="7">
        <v>52</v>
      </c>
      <c r="D271">
        <v>85.97</v>
      </c>
    </row>
    <row r="272" spans="1:4" x14ac:dyDescent="0.35">
      <c r="A272" s="1">
        <v>44635</v>
      </c>
      <c r="B272">
        <v>408.42</v>
      </c>
      <c r="C272" s="7">
        <v>51.6</v>
      </c>
      <c r="D272">
        <v>85.24</v>
      </c>
    </row>
    <row r="273" spans="1:4" x14ac:dyDescent="0.35">
      <c r="A273" s="1">
        <v>44634</v>
      </c>
      <c r="B273">
        <v>408.21</v>
      </c>
      <c r="C273" s="7">
        <v>51.1</v>
      </c>
      <c r="D273">
        <v>84.41</v>
      </c>
    </row>
    <row r="274" spans="1:4" x14ac:dyDescent="0.35">
      <c r="A274" s="1">
        <v>44633</v>
      </c>
      <c r="B274">
        <v>407.81</v>
      </c>
      <c r="C274" s="7">
        <v>50.1</v>
      </c>
      <c r="D274">
        <v>82.87</v>
      </c>
    </row>
    <row r="275" spans="1:4" x14ac:dyDescent="0.35">
      <c r="A275" s="1">
        <v>44632</v>
      </c>
      <c r="B275">
        <v>407.38</v>
      </c>
      <c r="C275" s="7">
        <v>49.1</v>
      </c>
      <c r="D275">
        <v>81.22</v>
      </c>
    </row>
    <row r="276" spans="1:4" x14ac:dyDescent="0.35">
      <c r="A276" s="1">
        <v>44631</v>
      </c>
      <c r="B276">
        <v>407.29</v>
      </c>
      <c r="C276" s="7">
        <v>49</v>
      </c>
      <c r="D276">
        <v>80.900000000000006</v>
      </c>
    </row>
    <row r="277" spans="1:4" x14ac:dyDescent="0.35">
      <c r="A277" s="1">
        <v>44630</v>
      </c>
      <c r="B277">
        <v>407.26</v>
      </c>
      <c r="C277" s="7">
        <v>48.9</v>
      </c>
      <c r="D277">
        <v>80.760000000000005</v>
      </c>
    </row>
    <row r="278" spans="1:4" x14ac:dyDescent="0.35">
      <c r="A278" s="1">
        <v>44629</v>
      </c>
      <c r="B278">
        <v>407.23</v>
      </c>
      <c r="C278" s="7">
        <v>48.8</v>
      </c>
      <c r="D278">
        <v>80.650000000000006</v>
      </c>
    </row>
    <row r="279" spans="1:4" x14ac:dyDescent="0.35">
      <c r="A279" s="1">
        <v>44628</v>
      </c>
      <c r="B279">
        <v>407.19</v>
      </c>
      <c r="C279" s="7">
        <v>48.7</v>
      </c>
      <c r="D279">
        <v>80.510000000000005</v>
      </c>
    </row>
    <row r="280" spans="1:4" x14ac:dyDescent="0.35">
      <c r="A280" s="1">
        <v>44627</v>
      </c>
      <c r="B280">
        <v>407.15</v>
      </c>
      <c r="C280" s="7">
        <v>48.6</v>
      </c>
      <c r="D280">
        <v>80.36</v>
      </c>
    </row>
    <row r="281" spans="1:4" x14ac:dyDescent="0.35">
      <c r="A281" s="1">
        <v>44626</v>
      </c>
      <c r="B281">
        <v>407.12</v>
      </c>
      <c r="C281" s="7">
        <v>48.5</v>
      </c>
      <c r="D281">
        <v>80.23</v>
      </c>
    </row>
    <row r="282" spans="1:4" x14ac:dyDescent="0.35">
      <c r="A282" s="1">
        <v>44625</v>
      </c>
      <c r="B282">
        <v>407.08</v>
      </c>
      <c r="C282" s="7">
        <v>48.5</v>
      </c>
      <c r="D282">
        <v>80.099999999999994</v>
      </c>
    </row>
    <row r="283" spans="1:4" x14ac:dyDescent="0.35">
      <c r="A283" s="1">
        <v>44624</v>
      </c>
      <c r="B283">
        <v>407.04</v>
      </c>
      <c r="C283" s="7">
        <v>48.4</v>
      </c>
      <c r="D283">
        <v>79.92</v>
      </c>
    </row>
    <row r="284" spans="1:4" x14ac:dyDescent="0.35">
      <c r="A284" s="1">
        <v>44623</v>
      </c>
      <c r="B284">
        <v>406.99</v>
      </c>
      <c r="C284" s="7">
        <v>48.3</v>
      </c>
      <c r="D284">
        <v>79.760000000000005</v>
      </c>
    </row>
    <row r="285" spans="1:4" x14ac:dyDescent="0.35">
      <c r="A285" s="1">
        <v>44622</v>
      </c>
      <c r="B285">
        <v>406.94</v>
      </c>
      <c r="C285" s="7">
        <v>48.1</v>
      </c>
      <c r="D285">
        <v>79.55</v>
      </c>
    </row>
    <row r="286" spans="1:4" x14ac:dyDescent="0.35">
      <c r="A286" s="1">
        <v>44621</v>
      </c>
      <c r="B286">
        <v>406.91</v>
      </c>
      <c r="C286" s="7">
        <v>48.1</v>
      </c>
      <c r="D286">
        <v>79.459999999999994</v>
      </c>
    </row>
    <row r="287" spans="1:4" x14ac:dyDescent="0.35">
      <c r="A287" s="1">
        <v>44620</v>
      </c>
      <c r="B287">
        <v>406.88</v>
      </c>
      <c r="C287" s="7">
        <v>48</v>
      </c>
      <c r="D287">
        <v>79.349999999999994</v>
      </c>
    </row>
    <row r="288" spans="1:4" x14ac:dyDescent="0.35">
      <c r="A288" s="1">
        <v>44619</v>
      </c>
      <c r="B288">
        <v>406.85</v>
      </c>
      <c r="C288" s="7">
        <v>47.9</v>
      </c>
      <c r="D288">
        <v>79.239999999999995</v>
      </c>
    </row>
    <row r="289" spans="1:4" x14ac:dyDescent="0.35">
      <c r="A289" s="1">
        <v>44618</v>
      </c>
      <c r="B289">
        <v>406.83</v>
      </c>
      <c r="C289" s="7">
        <v>47.9</v>
      </c>
      <c r="D289">
        <v>79.14</v>
      </c>
    </row>
    <row r="290" spans="1:4" x14ac:dyDescent="0.35">
      <c r="A290" s="1">
        <v>44617</v>
      </c>
      <c r="B290">
        <v>406.8</v>
      </c>
      <c r="C290" s="7">
        <v>47.8</v>
      </c>
      <c r="D290">
        <v>79.02</v>
      </c>
    </row>
    <row r="291" spans="1:4" x14ac:dyDescent="0.35">
      <c r="A291" s="1">
        <v>44616</v>
      </c>
      <c r="B291">
        <v>406.77</v>
      </c>
      <c r="C291" s="7">
        <v>47.8</v>
      </c>
      <c r="D291">
        <v>78.930000000000007</v>
      </c>
    </row>
    <row r="292" spans="1:4" x14ac:dyDescent="0.35">
      <c r="A292" s="1">
        <v>44615</v>
      </c>
      <c r="B292">
        <v>406.74</v>
      </c>
      <c r="C292" s="7">
        <v>47.7</v>
      </c>
      <c r="D292">
        <v>78.83</v>
      </c>
    </row>
    <row r="293" spans="1:4" x14ac:dyDescent="0.35">
      <c r="A293" s="1">
        <v>44614</v>
      </c>
      <c r="B293">
        <v>406.71</v>
      </c>
      <c r="C293" s="7">
        <v>47.6</v>
      </c>
      <c r="D293">
        <v>78.72</v>
      </c>
    </row>
    <row r="294" spans="1:4" x14ac:dyDescent="0.35">
      <c r="A294" s="1">
        <v>44613</v>
      </c>
      <c r="B294">
        <v>406.68</v>
      </c>
      <c r="C294" s="7">
        <v>47.6</v>
      </c>
      <c r="D294">
        <v>78.59</v>
      </c>
    </row>
    <row r="295" spans="1:4" x14ac:dyDescent="0.35">
      <c r="A295" s="1">
        <v>44612</v>
      </c>
      <c r="B295">
        <v>406.64</v>
      </c>
      <c r="C295" s="7">
        <v>47.5</v>
      </c>
      <c r="D295">
        <v>78.44</v>
      </c>
    </row>
    <row r="296" spans="1:4" x14ac:dyDescent="0.35">
      <c r="A296" s="1">
        <v>44611</v>
      </c>
      <c r="B296">
        <v>406.6</v>
      </c>
      <c r="C296" s="7">
        <v>47.4</v>
      </c>
      <c r="D296">
        <v>78.31</v>
      </c>
    </row>
    <row r="297" spans="1:4" x14ac:dyDescent="0.35">
      <c r="A297" s="1">
        <v>44610</v>
      </c>
      <c r="B297">
        <v>406.57</v>
      </c>
      <c r="C297" s="7">
        <v>47.3</v>
      </c>
      <c r="D297">
        <v>78.2</v>
      </c>
    </row>
    <row r="298" spans="1:4" x14ac:dyDescent="0.35">
      <c r="A298" s="1">
        <v>44609</v>
      </c>
      <c r="B298">
        <v>406.55</v>
      </c>
      <c r="C298" s="7">
        <v>47.3</v>
      </c>
      <c r="D298">
        <v>78.099999999999994</v>
      </c>
    </row>
    <row r="299" spans="1:4" x14ac:dyDescent="0.35">
      <c r="A299" s="1">
        <v>44608</v>
      </c>
      <c r="B299">
        <v>406.52</v>
      </c>
      <c r="C299" s="7">
        <v>47.2</v>
      </c>
      <c r="D299">
        <v>77.98</v>
      </c>
    </row>
    <row r="300" spans="1:4" x14ac:dyDescent="0.35">
      <c r="A300" s="1">
        <v>44607</v>
      </c>
      <c r="B300">
        <v>406.48</v>
      </c>
      <c r="C300" s="7">
        <v>47.1</v>
      </c>
      <c r="D300">
        <v>77.83</v>
      </c>
    </row>
    <row r="301" spans="1:4" x14ac:dyDescent="0.35">
      <c r="A301" s="1">
        <v>44606</v>
      </c>
      <c r="B301">
        <v>406.43</v>
      </c>
      <c r="C301" s="7">
        <v>47</v>
      </c>
      <c r="D301">
        <v>77.680000000000007</v>
      </c>
    </row>
    <row r="302" spans="1:4" x14ac:dyDescent="0.35">
      <c r="A302" s="1">
        <v>44605</v>
      </c>
      <c r="B302">
        <v>406.4</v>
      </c>
      <c r="C302" s="7">
        <v>46.9</v>
      </c>
      <c r="D302">
        <v>77.569999999999993</v>
      </c>
    </row>
    <row r="303" spans="1:4" x14ac:dyDescent="0.35">
      <c r="A303" s="1">
        <v>44604</v>
      </c>
      <c r="B303">
        <v>406.38</v>
      </c>
      <c r="C303" s="7">
        <v>46.9</v>
      </c>
      <c r="D303">
        <v>77.47</v>
      </c>
    </row>
    <row r="304" spans="1:4" x14ac:dyDescent="0.35">
      <c r="A304" s="1">
        <v>44603</v>
      </c>
      <c r="B304">
        <v>406.35</v>
      </c>
      <c r="C304" s="7">
        <v>46.8</v>
      </c>
      <c r="D304">
        <v>77.36</v>
      </c>
    </row>
    <row r="305" spans="1:4" x14ac:dyDescent="0.35">
      <c r="A305" s="1">
        <v>44602</v>
      </c>
      <c r="B305">
        <v>406.32</v>
      </c>
      <c r="C305" s="7">
        <v>46.8</v>
      </c>
      <c r="D305">
        <v>77.260000000000005</v>
      </c>
    </row>
    <row r="306" spans="1:4" x14ac:dyDescent="0.35">
      <c r="A306" s="1">
        <v>44601</v>
      </c>
      <c r="B306">
        <v>406.3</v>
      </c>
      <c r="C306" s="7">
        <v>46.7</v>
      </c>
      <c r="D306">
        <v>77.17</v>
      </c>
    </row>
    <row r="307" spans="1:4" x14ac:dyDescent="0.35">
      <c r="A307" s="1">
        <v>44600</v>
      </c>
      <c r="B307">
        <v>406.27</v>
      </c>
      <c r="C307" s="7">
        <v>46.6</v>
      </c>
      <c r="D307">
        <v>77.069999999999993</v>
      </c>
    </row>
    <row r="308" spans="1:4" x14ac:dyDescent="0.35">
      <c r="A308" s="1">
        <v>44599</v>
      </c>
      <c r="B308">
        <v>406.24</v>
      </c>
      <c r="C308" s="7">
        <v>46.6</v>
      </c>
      <c r="D308">
        <v>76.97</v>
      </c>
    </row>
    <row r="309" spans="1:4" x14ac:dyDescent="0.35">
      <c r="A309" s="1">
        <v>44598</v>
      </c>
      <c r="B309">
        <v>406.21</v>
      </c>
      <c r="C309" s="7">
        <v>46.5</v>
      </c>
      <c r="D309">
        <v>76.86</v>
      </c>
    </row>
    <row r="310" spans="1:4" x14ac:dyDescent="0.35">
      <c r="A310" s="1">
        <v>44597</v>
      </c>
      <c r="B310">
        <v>406.19</v>
      </c>
      <c r="C310" s="7">
        <v>46.4</v>
      </c>
      <c r="D310">
        <v>76.760000000000005</v>
      </c>
    </row>
    <row r="311" spans="1:4" x14ac:dyDescent="0.35">
      <c r="A311" s="1">
        <v>44596</v>
      </c>
      <c r="B311">
        <v>406.16</v>
      </c>
      <c r="C311" s="7">
        <v>46.4</v>
      </c>
      <c r="D311">
        <v>76.66</v>
      </c>
    </row>
    <row r="312" spans="1:4" x14ac:dyDescent="0.35">
      <c r="A312" s="1">
        <v>44595</v>
      </c>
      <c r="B312">
        <v>406.13</v>
      </c>
      <c r="C312" s="7">
        <v>46.3</v>
      </c>
      <c r="D312">
        <v>76.56</v>
      </c>
    </row>
    <row r="313" spans="1:4" x14ac:dyDescent="0.35">
      <c r="A313" s="1">
        <v>44594</v>
      </c>
      <c r="B313">
        <v>406.11</v>
      </c>
      <c r="C313" s="7">
        <v>46.3</v>
      </c>
      <c r="D313">
        <v>76.489999999999995</v>
      </c>
    </row>
    <row r="314" spans="1:4" x14ac:dyDescent="0.35">
      <c r="A314" s="1">
        <v>44593</v>
      </c>
      <c r="B314">
        <v>406.08</v>
      </c>
      <c r="C314" s="7">
        <v>46.2</v>
      </c>
      <c r="D314">
        <v>76.39</v>
      </c>
    </row>
    <row r="315" spans="1:4" x14ac:dyDescent="0.35">
      <c r="A315" s="1">
        <v>44592</v>
      </c>
      <c r="B315">
        <v>406.06</v>
      </c>
      <c r="C315" s="7">
        <v>46.2</v>
      </c>
      <c r="D315">
        <v>76.290000000000006</v>
      </c>
    </row>
    <row r="316" spans="1:4" x14ac:dyDescent="0.35">
      <c r="A316" s="1">
        <v>44591</v>
      </c>
      <c r="B316">
        <v>406.03</v>
      </c>
      <c r="C316" s="7">
        <v>46.1</v>
      </c>
      <c r="D316">
        <v>76.19</v>
      </c>
    </row>
    <row r="317" spans="1:4" x14ac:dyDescent="0.35">
      <c r="A317" s="1">
        <v>44590</v>
      </c>
      <c r="B317">
        <v>406</v>
      </c>
      <c r="C317" s="7">
        <v>46</v>
      </c>
      <c r="D317">
        <v>76.08</v>
      </c>
    </row>
    <row r="318" spans="1:4" x14ac:dyDescent="0.35">
      <c r="A318" s="1">
        <v>44589</v>
      </c>
      <c r="B318">
        <v>405.97</v>
      </c>
      <c r="C318" s="7">
        <v>46</v>
      </c>
      <c r="D318">
        <v>75.97</v>
      </c>
    </row>
    <row r="319" spans="1:4" x14ac:dyDescent="0.35">
      <c r="A319" s="1">
        <v>44588</v>
      </c>
      <c r="B319">
        <v>405.94</v>
      </c>
      <c r="C319" s="7">
        <v>45.9</v>
      </c>
      <c r="D319">
        <v>75.86</v>
      </c>
    </row>
    <row r="320" spans="1:4" x14ac:dyDescent="0.35">
      <c r="A320" s="1">
        <v>44587</v>
      </c>
      <c r="B320">
        <v>405.91</v>
      </c>
      <c r="C320" s="7">
        <v>45.8</v>
      </c>
      <c r="D320">
        <v>75.75</v>
      </c>
    </row>
    <row r="321" spans="1:4" x14ac:dyDescent="0.35">
      <c r="A321" s="1">
        <v>44586</v>
      </c>
      <c r="B321">
        <v>405.88</v>
      </c>
      <c r="C321" s="7">
        <v>45.8</v>
      </c>
      <c r="D321">
        <v>75.650000000000006</v>
      </c>
    </row>
    <row r="322" spans="1:4" x14ac:dyDescent="0.35">
      <c r="A322" s="1">
        <v>44585</v>
      </c>
      <c r="B322">
        <v>405.85</v>
      </c>
      <c r="C322" s="7">
        <v>45.7</v>
      </c>
      <c r="D322">
        <v>75.53</v>
      </c>
    </row>
    <row r="323" spans="1:4" x14ac:dyDescent="0.35">
      <c r="A323" s="1">
        <v>44584</v>
      </c>
      <c r="B323">
        <v>405.82</v>
      </c>
      <c r="C323" s="7">
        <v>45.6</v>
      </c>
      <c r="D323">
        <v>75.41</v>
      </c>
    </row>
    <row r="324" spans="1:4" x14ac:dyDescent="0.35">
      <c r="A324" s="1">
        <v>44583</v>
      </c>
      <c r="B324">
        <v>405.79</v>
      </c>
      <c r="C324" s="7">
        <v>45.6</v>
      </c>
      <c r="D324">
        <v>75.31</v>
      </c>
    </row>
    <row r="325" spans="1:4" x14ac:dyDescent="0.35">
      <c r="A325" s="1">
        <v>44582</v>
      </c>
      <c r="B325">
        <v>405.75</v>
      </c>
      <c r="C325" s="7">
        <v>45.5</v>
      </c>
      <c r="D325">
        <v>75.17</v>
      </c>
    </row>
    <row r="326" spans="1:4" x14ac:dyDescent="0.35">
      <c r="A326" s="1">
        <v>44581</v>
      </c>
      <c r="B326">
        <v>405.71</v>
      </c>
      <c r="C326" s="7">
        <v>45.4</v>
      </c>
      <c r="D326">
        <v>75.040000000000006</v>
      </c>
    </row>
    <row r="327" spans="1:4" x14ac:dyDescent="0.35">
      <c r="A327" s="1">
        <v>44580</v>
      </c>
      <c r="B327">
        <v>405.68</v>
      </c>
      <c r="C327" s="7">
        <v>45.3</v>
      </c>
      <c r="D327">
        <v>74.900000000000006</v>
      </c>
    </row>
    <row r="328" spans="1:4" x14ac:dyDescent="0.35">
      <c r="A328" s="1">
        <v>44579</v>
      </c>
      <c r="B328">
        <v>405.67</v>
      </c>
      <c r="C328" s="7">
        <v>45.3</v>
      </c>
      <c r="D328">
        <v>74.87</v>
      </c>
    </row>
    <row r="329" spans="1:4" x14ac:dyDescent="0.35">
      <c r="A329" s="1">
        <v>44578</v>
      </c>
      <c r="B329">
        <v>405.66</v>
      </c>
      <c r="C329" s="7">
        <v>45.3</v>
      </c>
      <c r="D329">
        <v>74.849999999999994</v>
      </c>
    </row>
    <row r="330" spans="1:4" x14ac:dyDescent="0.35">
      <c r="A330" s="1">
        <v>44577</v>
      </c>
      <c r="B330">
        <v>405.62</v>
      </c>
      <c r="C330" s="7">
        <v>45.2</v>
      </c>
      <c r="D330">
        <v>74.69</v>
      </c>
    </row>
    <row r="331" spans="1:4" x14ac:dyDescent="0.35">
      <c r="A331" s="1">
        <v>44576</v>
      </c>
      <c r="B331">
        <v>405.57</v>
      </c>
      <c r="C331" s="7">
        <v>45.1</v>
      </c>
      <c r="D331">
        <v>74.53</v>
      </c>
    </row>
    <row r="332" spans="1:4" x14ac:dyDescent="0.35">
      <c r="A332" s="1">
        <v>44575</v>
      </c>
      <c r="B332">
        <v>405.53</v>
      </c>
      <c r="C332" s="7">
        <v>45</v>
      </c>
      <c r="D332">
        <v>74.38</v>
      </c>
    </row>
    <row r="333" spans="1:4" x14ac:dyDescent="0.35">
      <c r="A333" s="1">
        <v>44574</v>
      </c>
      <c r="B333">
        <v>405.48</v>
      </c>
      <c r="C333" s="7">
        <v>44.9</v>
      </c>
      <c r="D333">
        <v>74.209999999999994</v>
      </c>
    </row>
    <row r="334" spans="1:4" x14ac:dyDescent="0.35">
      <c r="A334" s="1">
        <v>44573</v>
      </c>
      <c r="B334">
        <v>405.5</v>
      </c>
      <c r="C334" s="7">
        <v>44.9</v>
      </c>
      <c r="D334">
        <v>74.25</v>
      </c>
    </row>
    <row r="335" spans="1:4" x14ac:dyDescent="0.35">
      <c r="A335" s="1">
        <v>44572</v>
      </c>
      <c r="B335">
        <v>405.46</v>
      </c>
      <c r="C335" s="7">
        <v>44.9</v>
      </c>
      <c r="D335">
        <v>74.12</v>
      </c>
    </row>
    <row r="336" spans="1:4" x14ac:dyDescent="0.35">
      <c r="A336" s="1">
        <v>44571</v>
      </c>
      <c r="B336">
        <v>405.49</v>
      </c>
      <c r="C336" s="7">
        <v>44.9</v>
      </c>
      <c r="D336">
        <v>74.22</v>
      </c>
    </row>
    <row r="337" spans="1:4" x14ac:dyDescent="0.35">
      <c r="A337" s="1">
        <v>44570</v>
      </c>
      <c r="B337">
        <v>405.46</v>
      </c>
      <c r="C337" s="7">
        <v>44.9</v>
      </c>
      <c r="D337">
        <v>74.14</v>
      </c>
    </row>
    <row r="338" spans="1:4" x14ac:dyDescent="0.35">
      <c r="A338" s="1">
        <v>44569</v>
      </c>
      <c r="B338">
        <v>405.42</v>
      </c>
      <c r="C338" s="7">
        <v>44.8</v>
      </c>
      <c r="D338">
        <v>73.97</v>
      </c>
    </row>
    <row r="339" spans="1:4" x14ac:dyDescent="0.35">
      <c r="A339" s="1">
        <v>44568</v>
      </c>
      <c r="B339">
        <v>405.37</v>
      </c>
      <c r="C339" s="7">
        <v>44.7</v>
      </c>
      <c r="D339">
        <v>73.790000000000006</v>
      </c>
    </row>
    <row r="340" spans="1:4" x14ac:dyDescent="0.35">
      <c r="A340" s="1">
        <v>44567</v>
      </c>
      <c r="B340">
        <v>405.31</v>
      </c>
      <c r="C340" s="7">
        <v>44.5</v>
      </c>
      <c r="D340">
        <v>73.59</v>
      </c>
    </row>
    <row r="341" spans="1:4" x14ac:dyDescent="0.35">
      <c r="A341" s="1">
        <v>44566</v>
      </c>
      <c r="B341">
        <v>405.25</v>
      </c>
      <c r="C341" s="7">
        <v>44.4</v>
      </c>
      <c r="D341">
        <v>73.37</v>
      </c>
    </row>
    <row r="342" spans="1:4" x14ac:dyDescent="0.35">
      <c r="A342" s="1">
        <v>44565</v>
      </c>
      <c r="B342">
        <v>405.19</v>
      </c>
      <c r="C342" s="7">
        <v>44.3</v>
      </c>
      <c r="D342">
        <v>73.150000000000006</v>
      </c>
    </row>
    <row r="343" spans="1:4" x14ac:dyDescent="0.35">
      <c r="A343" s="1">
        <v>44564</v>
      </c>
      <c r="B343">
        <v>405.12</v>
      </c>
      <c r="C343" s="7">
        <v>44.1</v>
      </c>
      <c r="D343">
        <v>72.91</v>
      </c>
    </row>
    <row r="344" spans="1:4" x14ac:dyDescent="0.35">
      <c r="A344" s="1">
        <v>44563</v>
      </c>
      <c r="B344">
        <v>405.06</v>
      </c>
      <c r="C344" s="7">
        <v>44</v>
      </c>
      <c r="D344">
        <v>72.7</v>
      </c>
    </row>
    <row r="345" spans="1:4" x14ac:dyDescent="0.35">
      <c r="A345" s="1">
        <v>44562</v>
      </c>
      <c r="B345">
        <v>405</v>
      </c>
      <c r="C345" s="7">
        <v>43.9</v>
      </c>
      <c r="D345">
        <v>72.48</v>
      </c>
    </row>
  </sheetData>
  <autoFilter ref="A1:D345" xr:uid="{0AB21C62-67FE-4CED-B63A-B31AA0CDE46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workbookViewId="0">
      <selection activeCell="O21" sqref="O21"/>
    </sheetView>
  </sheetViews>
  <sheetFormatPr defaultRowHeight="14.5" x14ac:dyDescent="0.35"/>
  <cols>
    <col min="3" max="3" width="9.1796875" bestFit="1" customWidth="1"/>
    <col min="7" max="7" width="12.1796875" bestFit="1"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1695-B244-453B-87F7-C48436E5B783}">
  <dimension ref="A1:K334"/>
  <sheetViews>
    <sheetView zoomScale="78" workbookViewId="0">
      <selection activeCell="G1" activeCellId="1" sqref="D1:D1048576 G1:G1048576"/>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 min="11" max="11" width="48.90625" customWidth="1"/>
  </cols>
  <sheetData>
    <row r="1" spans="1:11" ht="58" x14ac:dyDescent="0.35">
      <c r="A1" t="s">
        <v>634</v>
      </c>
      <c r="B1" t="s">
        <v>635</v>
      </c>
      <c r="C1" t="s">
        <v>636</v>
      </c>
      <c r="D1" t="s">
        <v>637</v>
      </c>
      <c r="E1" t="s">
        <v>638</v>
      </c>
      <c r="F1" t="s">
        <v>639</v>
      </c>
      <c r="G1" t="s">
        <v>640</v>
      </c>
      <c r="H1" t="s">
        <v>641</v>
      </c>
      <c r="I1" t="s">
        <v>642</v>
      </c>
      <c r="K1" s="8" t="s">
        <v>928</v>
      </c>
    </row>
    <row r="2" spans="1:11" x14ac:dyDescent="0.35">
      <c r="A2">
        <v>2</v>
      </c>
      <c r="B2" t="s">
        <v>643</v>
      </c>
      <c r="C2" t="s">
        <v>644</v>
      </c>
      <c r="D2">
        <v>39.5</v>
      </c>
      <c r="E2">
        <v>17.399999999999999</v>
      </c>
      <c r="F2">
        <v>186</v>
      </c>
      <c r="G2">
        <v>3800</v>
      </c>
      <c r="H2" t="s">
        <v>646</v>
      </c>
      <c r="I2">
        <v>2007</v>
      </c>
    </row>
    <row r="3" spans="1:11" x14ac:dyDescent="0.35">
      <c r="A3">
        <v>3</v>
      </c>
      <c r="B3" t="s">
        <v>643</v>
      </c>
      <c r="C3" t="s">
        <v>644</v>
      </c>
      <c r="D3">
        <v>40.299999999999997</v>
      </c>
      <c r="E3">
        <v>18</v>
      </c>
      <c r="F3">
        <v>195</v>
      </c>
      <c r="G3">
        <v>3250</v>
      </c>
      <c r="H3" t="s">
        <v>646</v>
      </c>
      <c r="I3">
        <v>2007</v>
      </c>
    </row>
    <row r="4" spans="1:11" x14ac:dyDescent="0.35">
      <c r="A4">
        <v>5</v>
      </c>
      <c r="B4" t="s">
        <v>643</v>
      </c>
      <c r="C4" t="s">
        <v>644</v>
      </c>
      <c r="D4">
        <v>36.700000000000003</v>
      </c>
      <c r="E4">
        <v>19.3</v>
      </c>
      <c r="F4">
        <v>193</v>
      </c>
      <c r="G4">
        <v>3450</v>
      </c>
      <c r="H4" t="s">
        <v>646</v>
      </c>
      <c r="I4">
        <v>2007</v>
      </c>
    </row>
    <row r="5" spans="1:11" x14ac:dyDescent="0.35">
      <c r="A5">
        <v>7</v>
      </c>
      <c r="B5" t="s">
        <v>643</v>
      </c>
      <c r="C5" t="s">
        <v>644</v>
      </c>
      <c r="D5">
        <v>38.9</v>
      </c>
      <c r="E5">
        <v>17.8</v>
      </c>
      <c r="F5">
        <v>181</v>
      </c>
      <c r="G5">
        <v>3625</v>
      </c>
      <c r="H5" t="s">
        <v>646</v>
      </c>
      <c r="I5">
        <v>2007</v>
      </c>
    </row>
    <row r="6" spans="1:11" x14ac:dyDescent="0.35">
      <c r="A6">
        <v>13</v>
      </c>
      <c r="B6" t="s">
        <v>643</v>
      </c>
      <c r="C6" t="s">
        <v>644</v>
      </c>
      <c r="D6">
        <v>41.1</v>
      </c>
      <c r="E6">
        <v>17.600000000000001</v>
      </c>
      <c r="F6">
        <v>182</v>
      </c>
      <c r="G6">
        <v>3200</v>
      </c>
      <c r="H6" t="s">
        <v>646</v>
      </c>
      <c r="I6">
        <v>2007</v>
      </c>
    </row>
    <row r="7" spans="1:11" x14ac:dyDescent="0.35">
      <c r="A7">
        <v>16</v>
      </c>
      <c r="B7" t="s">
        <v>643</v>
      </c>
      <c r="C7" t="s">
        <v>644</v>
      </c>
      <c r="D7">
        <v>36.6</v>
      </c>
      <c r="E7">
        <v>17.8</v>
      </c>
      <c r="F7">
        <v>185</v>
      </c>
      <c r="G7">
        <v>3700</v>
      </c>
      <c r="H7" t="s">
        <v>646</v>
      </c>
      <c r="I7">
        <v>2007</v>
      </c>
    </row>
    <row r="8" spans="1:11" x14ac:dyDescent="0.35">
      <c r="A8">
        <v>17</v>
      </c>
      <c r="B8" t="s">
        <v>643</v>
      </c>
      <c r="C8" t="s">
        <v>644</v>
      </c>
      <c r="D8">
        <v>38.700000000000003</v>
      </c>
      <c r="E8">
        <v>19</v>
      </c>
      <c r="F8">
        <v>195</v>
      </c>
      <c r="G8">
        <v>3450</v>
      </c>
      <c r="H8" t="s">
        <v>646</v>
      </c>
      <c r="I8">
        <v>2007</v>
      </c>
    </row>
    <row r="9" spans="1:11" x14ac:dyDescent="0.35">
      <c r="A9">
        <v>19</v>
      </c>
      <c r="B9" t="s">
        <v>643</v>
      </c>
      <c r="C9" t="s">
        <v>644</v>
      </c>
      <c r="D9">
        <v>34.4</v>
      </c>
      <c r="E9">
        <v>18.399999999999999</v>
      </c>
      <c r="F9">
        <v>184</v>
      </c>
      <c r="G9">
        <v>3325</v>
      </c>
      <c r="H9" t="s">
        <v>646</v>
      </c>
      <c r="I9">
        <v>2007</v>
      </c>
    </row>
    <row r="10" spans="1:11" x14ac:dyDescent="0.35">
      <c r="A10">
        <v>21</v>
      </c>
      <c r="B10" t="s">
        <v>643</v>
      </c>
      <c r="C10" t="s">
        <v>647</v>
      </c>
      <c r="D10">
        <v>37.799999999999997</v>
      </c>
      <c r="E10">
        <v>18.3</v>
      </c>
      <c r="F10">
        <v>174</v>
      </c>
      <c r="G10">
        <v>3400</v>
      </c>
      <c r="H10" t="s">
        <v>646</v>
      </c>
      <c r="I10">
        <v>2007</v>
      </c>
    </row>
    <row r="11" spans="1:11" x14ac:dyDescent="0.35">
      <c r="A11">
        <v>23</v>
      </c>
      <c r="B11" t="s">
        <v>643</v>
      </c>
      <c r="C11" t="s">
        <v>647</v>
      </c>
      <c r="D11">
        <v>35.9</v>
      </c>
      <c r="E11">
        <v>19.2</v>
      </c>
      <c r="F11">
        <v>189</v>
      </c>
      <c r="G11">
        <v>3800</v>
      </c>
      <c r="H11" t="s">
        <v>646</v>
      </c>
      <c r="I11">
        <v>2007</v>
      </c>
    </row>
    <row r="12" spans="1:11" x14ac:dyDescent="0.35">
      <c r="A12">
        <v>26</v>
      </c>
      <c r="B12" t="s">
        <v>643</v>
      </c>
      <c r="C12" t="s">
        <v>647</v>
      </c>
      <c r="D12">
        <v>35.299999999999997</v>
      </c>
      <c r="E12">
        <v>18.899999999999999</v>
      </c>
      <c r="F12">
        <v>187</v>
      </c>
      <c r="G12">
        <v>3800</v>
      </c>
      <c r="H12" t="s">
        <v>646</v>
      </c>
      <c r="I12">
        <v>2007</v>
      </c>
    </row>
    <row r="13" spans="1:11" x14ac:dyDescent="0.35">
      <c r="A13">
        <v>28</v>
      </c>
      <c r="B13" t="s">
        <v>643</v>
      </c>
      <c r="C13" t="s">
        <v>647</v>
      </c>
      <c r="D13">
        <v>40.5</v>
      </c>
      <c r="E13">
        <v>17.899999999999999</v>
      </c>
      <c r="F13">
        <v>187</v>
      </c>
      <c r="G13">
        <v>3200</v>
      </c>
      <c r="H13" t="s">
        <v>646</v>
      </c>
      <c r="I13">
        <v>2007</v>
      </c>
    </row>
    <row r="14" spans="1:11" x14ac:dyDescent="0.35">
      <c r="A14">
        <v>29</v>
      </c>
      <c r="B14" t="s">
        <v>643</v>
      </c>
      <c r="C14" t="s">
        <v>647</v>
      </c>
      <c r="D14">
        <v>37.9</v>
      </c>
      <c r="E14">
        <v>18.600000000000001</v>
      </c>
      <c r="F14">
        <v>172</v>
      </c>
      <c r="G14">
        <v>3150</v>
      </c>
      <c r="H14" t="s">
        <v>646</v>
      </c>
      <c r="I14">
        <v>2007</v>
      </c>
    </row>
    <row r="15" spans="1:11" x14ac:dyDescent="0.35">
      <c r="A15">
        <v>31</v>
      </c>
      <c r="B15" t="s">
        <v>643</v>
      </c>
      <c r="C15" t="s">
        <v>648</v>
      </c>
      <c r="D15">
        <v>39.5</v>
      </c>
      <c r="E15">
        <v>16.7</v>
      </c>
      <c r="F15">
        <v>178</v>
      </c>
      <c r="G15">
        <v>3250</v>
      </c>
      <c r="H15" t="s">
        <v>646</v>
      </c>
      <c r="I15">
        <v>2007</v>
      </c>
    </row>
    <row r="16" spans="1:11" x14ac:dyDescent="0.35">
      <c r="A16">
        <v>33</v>
      </c>
      <c r="B16" t="s">
        <v>643</v>
      </c>
      <c r="C16" t="s">
        <v>648</v>
      </c>
      <c r="D16">
        <v>39.5</v>
      </c>
      <c r="E16">
        <v>17.8</v>
      </c>
      <c r="F16">
        <v>188</v>
      </c>
      <c r="G16">
        <v>3300</v>
      </c>
      <c r="H16" t="s">
        <v>646</v>
      </c>
      <c r="I16">
        <v>2007</v>
      </c>
    </row>
    <row r="17" spans="1:9" x14ac:dyDescent="0.35">
      <c r="A17">
        <v>35</v>
      </c>
      <c r="B17" t="s">
        <v>643</v>
      </c>
      <c r="C17" t="s">
        <v>648</v>
      </c>
      <c r="D17">
        <v>36.4</v>
      </c>
      <c r="E17">
        <v>17</v>
      </c>
      <c r="F17">
        <v>195</v>
      </c>
      <c r="G17">
        <v>3325</v>
      </c>
      <c r="H17" t="s">
        <v>646</v>
      </c>
      <c r="I17">
        <v>2007</v>
      </c>
    </row>
    <row r="18" spans="1:9" x14ac:dyDescent="0.35">
      <c r="A18">
        <v>38</v>
      </c>
      <c r="B18" t="s">
        <v>643</v>
      </c>
      <c r="C18" t="s">
        <v>648</v>
      </c>
      <c r="D18">
        <v>42.2</v>
      </c>
      <c r="E18">
        <v>18.5</v>
      </c>
      <c r="F18">
        <v>180</v>
      </c>
      <c r="G18">
        <v>3550</v>
      </c>
      <c r="H18" t="s">
        <v>646</v>
      </c>
      <c r="I18">
        <v>2007</v>
      </c>
    </row>
    <row r="19" spans="1:9" x14ac:dyDescent="0.35">
      <c r="A19">
        <v>39</v>
      </c>
      <c r="B19" t="s">
        <v>643</v>
      </c>
      <c r="C19" t="s">
        <v>648</v>
      </c>
      <c r="D19">
        <v>37.6</v>
      </c>
      <c r="E19">
        <v>19.3</v>
      </c>
      <c r="F19">
        <v>181</v>
      </c>
      <c r="G19">
        <v>3300</v>
      </c>
      <c r="H19" t="s">
        <v>646</v>
      </c>
      <c r="I19">
        <v>2007</v>
      </c>
    </row>
    <row r="20" spans="1:9" x14ac:dyDescent="0.35">
      <c r="A20">
        <v>41</v>
      </c>
      <c r="B20" t="s">
        <v>643</v>
      </c>
      <c r="C20" t="s">
        <v>648</v>
      </c>
      <c r="D20">
        <v>36.5</v>
      </c>
      <c r="E20">
        <v>18</v>
      </c>
      <c r="F20">
        <v>182</v>
      </c>
      <c r="G20">
        <v>3150</v>
      </c>
      <c r="H20" t="s">
        <v>646</v>
      </c>
      <c r="I20">
        <v>2007</v>
      </c>
    </row>
    <row r="21" spans="1:9" x14ac:dyDescent="0.35">
      <c r="A21">
        <v>43</v>
      </c>
      <c r="B21" t="s">
        <v>643</v>
      </c>
      <c r="C21" t="s">
        <v>648</v>
      </c>
      <c r="D21">
        <v>36</v>
      </c>
      <c r="E21">
        <v>18.5</v>
      </c>
      <c r="F21">
        <v>186</v>
      </c>
      <c r="G21">
        <v>3100</v>
      </c>
      <c r="H21" t="s">
        <v>646</v>
      </c>
      <c r="I21">
        <v>2007</v>
      </c>
    </row>
    <row r="22" spans="1:9" x14ac:dyDescent="0.35">
      <c r="A22">
        <v>45</v>
      </c>
      <c r="B22" t="s">
        <v>643</v>
      </c>
      <c r="C22" t="s">
        <v>648</v>
      </c>
      <c r="D22">
        <v>37</v>
      </c>
      <c r="E22">
        <v>16.899999999999999</v>
      </c>
      <c r="F22">
        <v>185</v>
      </c>
      <c r="G22">
        <v>3000</v>
      </c>
      <c r="H22" t="s">
        <v>646</v>
      </c>
      <c r="I22">
        <v>2007</v>
      </c>
    </row>
    <row r="23" spans="1:9" x14ac:dyDescent="0.35">
      <c r="A23">
        <v>49</v>
      </c>
      <c r="B23" t="s">
        <v>643</v>
      </c>
      <c r="C23" t="s">
        <v>648</v>
      </c>
      <c r="D23">
        <v>36</v>
      </c>
      <c r="E23">
        <v>17.899999999999999</v>
      </c>
      <c r="F23">
        <v>190</v>
      </c>
      <c r="G23">
        <v>3450</v>
      </c>
      <c r="H23" t="s">
        <v>646</v>
      </c>
      <c r="I23">
        <v>2007</v>
      </c>
    </row>
    <row r="24" spans="1:9" x14ac:dyDescent="0.35">
      <c r="A24">
        <v>51</v>
      </c>
      <c r="B24" t="s">
        <v>643</v>
      </c>
      <c r="C24" t="s">
        <v>647</v>
      </c>
      <c r="D24">
        <v>39.6</v>
      </c>
      <c r="E24">
        <v>17.7</v>
      </c>
      <c r="F24">
        <v>186</v>
      </c>
      <c r="G24">
        <v>3500</v>
      </c>
      <c r="H24" t="s">
        <v>646</v>
      </c>
      <c r="I24">
        <v>2008</v>
      </c>
    </row>
    <row r="25" spans="1:9" x14ac:dyDescent="0.35">
      <c r="A25">
        <v>53</v>
      </c>
      <c r="B25" t="s">
        <v>643</v>
      </c>
      <c r="C25" t="s">
        <v>647</v>
      </c>
      <c r="D25">
        <v>35</v>
      </c>
      <c r="E25">
        <v>17.899999999999999</v>
      </c>
      <c r="F25">
        <v>190</v>
      </c>
      <c r="G25">
        <v>3450</v>
      </c>
      <c r="H25" t="s">
        <v>646</v>
      </c>
      <c r="I25">
        <v>2008</v>
      </c>
    </row>
    <row r="26" spans="1:9" x14ac:dyDescent="0.35">
      <c r="A26">
        <v>55</v>
      </c>
      <c r="B26" t="s">
        <v>643</v>
      </c>
      <c r="C26" t="s">
        <v>647</v>
      </c>
      <c r="D26">
        <v>34.5</v>
      </c>
      <c r="E26">
        <v>18.100000000000001</v>
      </c>
      <c r="F26">
        <v>187</v>
      </c>
      <c r="G26">
        <v>2900</v>
      </c>
      <c r="H26" t="s">
        <v>646</v>
      </c>
      <c r="I26">
        <v>2008</v>
      </c>
    </row>
    <row r="27" spans="1:9" x14ac:dyDescent="0.35">
      <c r="A27">
        <v>57</v>
      </c>
      <c r="B27" t="s">
        <v>643</v>
      </c>
      <c r="C27" t="s">
        <v>647</v>
      </c>
      <c r="D27">
        <v>39</v>
      </c>
      <c r="E27">
        <v>17.5</v>
      </c>
      <c r="F27">
        <v>186</v>
      </c>
      <c r="G27">
        <v>3550</v>
      </c>
      <c r="H27" t="s">
        <v>646</v>
      </c>
      <c r="I27">
        <v>2008</v>
      </c>
    </row>
    <row r="28" spans="1:9" x14ac:dyDescent="0.35">
      <c r="A28">
        <v>59</v>
      </c>
      <c r="B28" t="s">
        <v>643</v>
      </c>
      <c r="C28" t="s">
        <v>647</v>
      </c>
      <c r="D28">
        <v>36.5</v>
      </c>
      <c r="E28">
        <v>16.600000000000001</v>
      </c>
      <c r="F28">
        <v>181</v>
      </c>
      <c r="G28">
        <v>2850</v>
      </c>
      <c r="H28" t="s">
        <v>646</v>
      </c>
      <c r="I28">
        <v>2008</v>
      </c>
    </row>
    <row r="29" spans="1:9" x14ac:dyDescent="0.35">
      <c r="A29">
        <v>61</v>
      </c>
      <c r="B29" t="s">
        <v>643</v>
      </c>
      <c r="C29" t="s">
        <v>647</v>
      </c>
      <c r="D29">
        <v>35.700000000000003</v>
      </c>
      <c r="E29">
        <v>16.899999999999999</v>
      </c>
      <c r="F29">
        <v>185</v>
      </c>
      <c r="G29">
        <v>3150</v>
      </c>
      <c r="H29" t="s">
        <v>646</v>
      </c>
      <c r="I29">
        <v>2008</v>
      </c>
    </row>
    <row r="30" spans="1:9" x14ac:dyDescent="0.35">
      <c r="A30">
        <v>63</v>
      </c>
      <c r="B30" t="s">
        <v>643</v>
      </c>
      <c r="C30" t="s">
        <v>647</v>
      </c>
      <c r="D30">
        <v>37.6</v>
      </c>
      <c r="E30">
        <v>17</v>
      </c>
      <c r="F30">
        <v>185</v>
      </c>
      <c r="G30">
        <v>3600</v>
      </c>
      <c r="H30" t="s">
        <v>646</v>
      </c>
      <c r="I30">
        <v>2008</v>
      </c>
    </row>
    <row r="31" spans="1:9" x14ac:dyDescent="0.35">
      <c r="A31">
        <v>65</v>
      </c>
      <c r="B31" t="s">
        <v>643</v>
      </c>
      <c r="C31" t="s">
        <v>647</v>
      </c>
      <c r="D31">
        <v>36.4</v>
      </c>
      <c r="E31">
        <v>17.100000000000001</v>
      </c>
      <c r="F31">
        <v>184</v>
      </c>
      <c r="G31">
        <v>2850</v>
      </c>
      <c r="H31" t="s">
        <v>646</v>
      </c>
      <c r="I31">
        <v>2008</v>
      </c>
    </row>
    <row r="32" spans="1:9" x14ac:dyDescent="0.35">
      <c r="A32">
        <v>67</v>
      </c>
      <c r="B32" t="s">
        <v>643</v>
      </c>
      <c r="C32" t="s">
        <v>647</v>
      </c>
      <c r="D32">
        <v>35.5</v>
      </c>
      <c r="E32">
        <v>16.2</v>
      </c>
      <c r="F32">
        <v>195</v>
      </c>
      <c r="G32">
        <v>3350</v>
      </c>
      <c r="H32" t="s">
        <v>646</v>
      </c>
      <c r="I32">
        <v>2008</v>
      </c>
    </row>
    <row r="33" spans="1:9" x14ac:dyDescent="0.35">
      <c r="A33">
        <v>69</v>
      </c>
      <c r="B33" t="s">
        <v>643</v>
      </c>
      <c r="C33" t="s">
        <v>644</v>
      </c>
      <c r="D33">
        <v>35.9</v>
      </c>
      <c r="E33">
        <v>16.600000000000001</v>
      </c>
      <c r="F33">
        <v>190</v>
      </c>
      <c r="G33">
        <v>3050</v>
      </c>
      <c r="H33" t="s">
        <v>646</v>
      </c>
      <c r="I33">
        <v>2008</v>
      </c>
    </row>
    <row r="34" spans="1:9" x14ac:dyDescent="0.35">
      <c r="A34">
        <v>71</v>
      </c>
      <c r="B34" t="s">
        <v>643</v>
      </c>
      <c r="C34" t="s">
        <v>644</v>
      </c>
      <c r="D34">
        <v>33.5</v>
      </c>
      <c r="E34">
        <v>19</v>
      </c>
      <c r="F34">
        <v>190</v>
      </c>
      <c r="G34">
        <v>3600</v>
      </c>
      <c r="H34" t="s">
        <v>646</v>
      </c>
      <c r="I34">
        <v>2008</v>
      </c>
    </row>
    <row r="35" spans="1:9" x14ac:dyDescent="0.35">
      <c r="A35">
        <v>73</v>
      </c>
      <c r="B35" t="s">
        <v>643</v>
      </c>
      <c r="C35" t="s">
        <v>644</v>
      </c>
      <c r="D35">
        <v>39.6</v>
      </c>
      <c r="E35">
        <v>17.2</v>
      </c>
      <c r="F35">
        <v>196</v>
      </c>
      <c r="G35">
        <v>3550</v>
      </c>
      <c r="H35" t="s">
        <v>646</v>
      </c>
      <c r="I35">
        <v>2008</v>
      </c>
    </row>
    <row r="36" spans="1:9" x14ac:dyDescent="0.35">
      <c r="A36">
        <v>75</v>
      </c>
      <c r="B36" t="s">
        <v>643</v>
      </c>
      <c r="C36" t="s">
        <v>644</v>
      </c>
      <c r="D36">
        <v>35.5</v>
      </c>
      <c r="E36">
        <v>17.5</v>
      </c>
      <c r="F36">
        <v>190</v>
      </c>
      <c r="G36">
        <v>3700</v>
      </c>
      <c r="H36" t="s">
        <v>646</v>
      </c>
      <c r="I36">
        <v>2008</v>
      </c>
    </row>
    <row r="37" spans="1:9" x14ac:dyDescent="0.35">
      <c r="A37">
        <v>77</v>
      </c>
      <c r="B37" t="s">
        <v>643</v>
      </c>
      <c r="C37" t="s">
        <v>644</v>
      </c>
      <c r="D37">
        <v>40.9</v>
      </c>
      <c r="E37">
        <v>16.8</v>
      </c>
      <c r="F37">
        <v>191</v>
      </c>
      <c r="G37">
        <v>3700</v>
      </c>
      <c r="H37" t="s">
        <v>646</v>
      </c>
      <c r="I37">
        <v>2008</v>
      </c>
    </row>
    <row r="38" spans="1:9" x14ac:dyDescent="0.35">
      <c r="A38">
        <v>79</v>
      </c>
      <c r="B38" t="s">
        <v>643</v>
      </c>
      <c r="C38" t="s">
        <v>644</v>
      </c>
      <c r="D38">
        <v>36.200000000000003</v>
      </c>
      <c r="E38">
        <v>16.100000000000001</v>
      </c>
      <c r="F38">
        <v>187</v>
      </c>
      <c r="G38">
        <v>3550</v>
      </c>
      <c r="H38" t="s">
        <v>646</v>
      </c>
      <c r="I38">
        <v>2008</v>
      </c>
    </row>
    <row r="39" spans="1:9" x14ac:dyDescent="0.35">
      <c r="A39">
        <v>81</v>
      </c>
      <c r="B39" t="s">
        <v>643</v>
      </c>
      <c r="C39" t="s">
        <v>644</v>
      </c>
      <c r="D39">
        <v>34.6</v>
      </c>
      <c r="E39">
        <v>17.2</v>
      </c>
      <c r="F39">
        <v>189</v>
      </c>
      <c r="G39">
        <v>3200</v>
      </c>
      <c r="H39" t="s">
        <v>646</v>
      </c>
      <c r="I39">
        <v>2008</v>
      </c>
    </row>
    <row r="40" spans="1:9" x14ac:dyDescent="0.35">
      <c r="A40">
        <v>83</v>
      </c>
      <c r="B40" t="s">
        <v>643</v>
      </c>
      <c r="C40" t="s">
        <v>644</v>
      </c>
      <c r="D40">
        <v>36.700000000000003</v>
      </c>
      <c r="E40">
        <v>18.8</v>
      </c>
      <c r="F40">
        <v>187</v>
      </c>
      <c r="G40">
        <v>3800</v>
      </c>
      <c r="H40" t="s">
        <v>646</v>
      </c>
      <c r="I40">
        <v>2008</v>
      </c>
    </row>
    <row r="41" spans="1:9" x14ac:dyDescent="0.35">
      <c r="A41">
        <v>85</v>
      </c>
      <c r="B41" t="s">
        <v>643</v>
      </c>
      <c r="C41" t="s">
        <v>648</v>
      </c>
      <c r="D41">
        <v>37.299999999999997</v>
      </c>
      <c r="E41">
        <v>17.8</v>
      </c>
      <c r="F41">
        <v>191</v>
      </c>
      <c r="G41">
        <v>3350</v>
      </c>
      <c r="H41" t="s">
        <v>646</v>
      </c>
      <c r="I41">
        <v>2008</v>
      </c>
    </row>
    <row r="42" spans="1:9" x14ac:dyDescent="0.35">
      <c r="A42">
        <v>88</v>
      </c>
      <c r="B42" t="s">
        <v>643</v>
      </c>
      <c r="C42" t="s">
        <v>648</v>
      </c>
      <c r="D42">
        <v>36.9</v>
      </c>
      <c r="E42">
        <v>18.600000000000001</v>
      </c>
      <c r="F42">
        <v>189</v>
      </c>
      <c r="G42">
        <v>3500</v>
      </c>
      <c r="H42" t="s">
        <v>646</v>
      </c>
      <c r="I42">
        <v>2008</v>
      </c>
    </row>
    <row r="43" spans="1:9" x14ac:dyDescent="0.35">
      <c r="A43">
        <v>90</v>
      </c>
      <c r="B43" t="s">
        <v>643</v>
      </c>
      <c r="C43" t="s">
        <v>648</v>
      </c>
      <c r="D43">
        <v>38.9</v>
      </c>
      <c r="E43">
        <v>18.8</v>
      </c>
      <c r="F43">
        <v>190</v>
      </c>
      <c r="G43">
        <v>3600</v>
      </c>
      <c r="H43" t="s">
        <v>646</v>
      </c>
      <c r="I43">
        <v>2008</v>
      </c>
    </row>
    <row r="44" spans="1:9" x14ac:dyDescent="0.35">
      <c r="A44">
        <v>91</v>
      </c>
      <c r="B44" t="s">
        <v>643</v>
      </c>
      <c r="C44" t="s">
        <v>648</v>
      </c>
      <c r="D44">
        <v>35.700000000000003</v>
      </c>
      <c r="E44">
        <v>18</v>
      </c>
      <c r="F44">
        <v>202</v>
      </c>
      <c r="G44">
        <v>3550</v>
      </c>
      <c r="H44" t="s">
        <v>646</v>
      </c>
      <c r="I44">
        <v>2008</v>
      </c>
    </row>
    <row r="45" spans="1:9" x14ac:dyDescent="0.35">
      <c r="A45">
        <v>93</v>
      </c>
      <c r="B45" t="s">
        <v>643</v>
      </c>
      <c r="C45" t="s">
        <v>648</v>
      </c>
      <c r="D45">
        <v>34</v>
      </c>
      <c r="E45">
        <v>17.100000000000001</v>
      </c>
      <c r="F45">
        <v>185</v>
      </c>
      <c r="G45">
        <v>3400</v>
      </c>
      <c r="H45" t="s">
        <v>646</v>
      </c>
      <c r="I45">
        <v>2008</v>
      </c>
    </row>
    <row r="46" spans="1:9" x14ac:dyDescent="0.35">
      <c r="A46">
        <v>95</v>
      </c>
      <c r="B46" t="s">
        <v>643</v>
      </c>
      <c r="C46" t="s">
        <v>648</v>
      </c>
      <c r="D46">
        <v>36.200000000000003</v>
      </c>
      <c r="E46">
        <v>17.3</v>
      </c>
      <c r="F46">
        <v>187</v>
      </c>
      <c r="G46">
        <v>3300</v>
      </c>
      <c r="H46" t="s">
        <v>646</v>
      </c>
      <c r="I46">
        <v>2008</v>
      </c>
    </row>
    <row r="47" spans="1:9" x14ac:dyDescent="0.35">
      <c r="A47">
        <v>97</v>
      </c>
      <c r="B47" t="s">
        <v>643</v>
      </c>
      <c r="C47" t="s">
        <v>648</v>
      </c>
      <c r="D47">
        <v>38.1</v>
      </c>
      <c r="E47">
        <v>18.600000000000001</v>
      </c>
      <c r="F47">
        <v>190</v>
      </c>
      <c r="G47">
        <v>3700</v>
      </c>
      <c r="H47" t="s">
        <v>646</v>
      </c>
      <c r="I47">
        <v>2008</v>
      </c>
    </row>
    <row r="48" spans="1:9" x14ac:dyDescent="0.35">
      <c r="A48">
        <v>99</v>
      </c>
      <c r="B48" t="s">
        <v>643</v>
      </c>
      <c r="C48" t="s">
        <v>648</v>
      </c>
      <c r="D48">
        <v>33.1</v>
      </c>
      <c r="E48">
        <v>16.100000000000001</v>
      </c>
      <c r="F48">
        <v>178</v>
      </c>
      <c r="G48">
        <v>2900</v>
      </c>
      <c r="H48" t="s">
        <v>646</v>
      </c>
      <c r="I48">
        <v>2008</v>
      </c>
    </row>
    <row r="49" spans="1:9" x14ac:dyDescent="0.35">
      <c r="A49">
        <v>101</v>
      </c>
      <c r="B49" t="s">
        <v>643</v>
      </c>
      <c r="C49" t="s">
        <v>647</v>
      </c>
      <c r="D49">
        <v>35</v>
      </c>
      <c r="E49">
        <v>17.899999999999999</v>
      </c>
      <c r="F49">
        <v>192</v>
      </c>
      <c r="G49">
        <v>3725</v>
      </c>
      <c r="H49" t="s">
        <v>646</v>
      </c>
      <c r="I49">
        <v>2009</v>
      </c>
    </row>
    <row r="50" spans="1:9" x14ac:dyDescent="0.35">
      <c r="A50">
        <v>103</v>
      </c>
      <c r="B50" t="s">
        <v>643</v>
      </c>
      <c r="C50" t="s">
        <v>647</v>
      </c>
      <c r="D50">
        <v>37.700000000000003</v>
      </c>
      <c r="E50">
        <v>16</v>
      </c>
      <c r="F50">
        <v>183</v>
      </c>
      <c r="G50">
        <v>3075</v>
      </c>
      <c r="H50" t="s">
        <v>646</v>
      </c>
      <c r="I50">
        <v>2009</v>
      </c>
    </row>
    <row r="51" spans="1:9" x14ac:dyDescent="0.35">
      <c r="A51">
        <v>105</v>
      </c>
      <c r="B51" t="s">
        <v>643</v>
      </c>
      <c r="C51" t="s">
        <v>647</v>
      </c>
      <c r="D51">
        <v>37.9</v>
      </c>
      <c r="E51">
        <v>18.600000000000001</v>
      </c>
      <c r="F51">
        <v>193</v>
      </c>
      <c r="G51">
        <v>2925</v>
      </c>
      <c r="H51" t="s">
        <v>646</v>
      </c>
      <c r="I51">
        <v>2009</v>
      </c>
    </row>
    <row r="52" spans="1:9" x14ac:dyDescent="0.35">
      <c r="A52">
        <v>107</v>
      </c>
      <c r="B52" t="s">
        <v>643</v>
      </c>
      <c r="C52" t="s">
        <v>647</v>
      </c>
      <c r="D52">
        <v>38.6</v>
      </c>
      <c r="E52">
        <v>17.2</v>
      </c>
      <c r="F52">
        <v>199</v>
      </c>
      <c r="G52">
        <v>3750</v>
      </c>
      <c r="H52" t="s">
        <v>646</v>
      </c>
      <c r="I52">
        <v>2009</v>
      </c>
    </row>
    <row r="53" spans="1:9" x14ac:dyDescent="0.35">
      <c r="A53">
        <v>109</v>
      </c>
      <c r="B53" t="s">
        <v>643</v>
      </c>
      <c r="C53" t="s">
        <v>647</v>
      </c>
      <c r="D53">
        <v>38.1</v>
      </c>
      <c r="E53">
        <v>17</v>
      </c>
      <c r="F53">
        <v>181</v>
      </c>
      <c r="G53">
        <v>3175</v>
      </c>
      <c r="H53" t="s">
        <v>646</v>
      </c>
      <c r="I53">
        <v>2009</v>
      </c>
    </row>
    <row r="54" spans="1:9" x14ac:dyDescent="0.35">
      <c r="A54">
        <v>111</v>
      </c>
      <c r="B54" t="s">
        <v>643</v>
      </c>
      <c r="C54" t="s">
        <v>647</v>
      </c>
      <c r="D54">
        <v>38.1</v>
      </c>
      <c r="E54">
        <v>16.5</v>
      </c>
      <c r="F54">
        <v>198</v>
      </c>
      <c r="G54">
        <v>3825</v>
      </c>
      <c r="H54" t="s">
        <v>646</v>
      </c>
      <c r="I54">
        <v>2009</v>
      </c>
    </row>
    <row r="55" spans="1:9" x14ac:dyDescent="0.35">
      <c r="A55">
        <v>113</v>
      </c>
      <c r="B55" t="s">
        <v>643</v>
      </c>
      <c r="C55" t="s">
        <v>647</v>
      </c>
      <c r="D55">
        <v>39.700000000000003</v>
      </c>
      <c r="E55">
        <v>17.7</v>
      </c>
      <c r="F55">
        <v>193</v>
      </c>
      <c r="G55">
        <v>3200</v>
      </c>
      <c r="H55" t="s">
        <v>646</v>
      </c>
      <c r="I55">
        <v>2009</v>
      </c>
    </row>
    <row r="56" spans="1:9" x14ac:dyDescent="0.35">
      <c r="A56">
        <v>115</v>
      </c>
      <c r="B56" t="s">
        <v>643</v>
      </c>
      <c r="C56" t="s">
        <v>647</v>
      </c>
      <c r="D56">
        <v>39.6</v>
      </c>
      <c r="E56">
        <v>20.7</v>
      </c>
      <c r="F56">
        <v>191</v>
      </c>
      <c r="G56">
        <v>3900</v>
      </c>
      <c r="H56" t="s">
        <v>646</v>
      </c>
      <c r="I56">
        <v>2009</v>
      </c>
    </row>
    <row r="57" spans="1:9" x14ac:dyDescent="0.35">
      <c r="A57">
        <v>117</v>
      </c>
      <c r="B57" t="s">
        <v>643</v>
      </c>
      <c r="C57" t="s">
        <v>644</v>
      </c>
      <c r="D57">
        <v>38.6</v>
      </c>
      <c r="E57">
        <v>17</v>
      </c>
      <c r="F57">
        <v>188</v>
      </c>
      <c r="G57">
        <v>2900</v>
      </c>
      <c r="H57" t="s">
        <v>646</v>
      </c>
      <c r="I57">
        <v>2009</v>
      </c>
    </row>
    <row r="58" spans="1:9" x14ac:dyDescent="0.35">
      <c r="A58">
        <v>119</v>
      </c>
      <c r="B58" t="s">
        <v>643</v>
      </c>
      <c r="C58" t="s">
        <v>644</v>
      </c>
      <c r="D58">
        <v>35.700000000000003</v>
      </c>
      <c r="E58">
        <v>17</v>
      </c>
      <c r="F58">
        <v>189</v>
      </c>
      <c r="G58">
        <v>3350</v>
      </c>
      <c r="H58" t="s">
        <v>646</v>
      </c>
      <c r="I58">
        <v>2009</v>
      </c>
    </row>
    <row r="59" spans="1:9" x14ac:dyDescent="0.35">
      <c r="A59">
        <v>121</v>
      </c>
      <c r="B59" t="s">
        <v>643</v>
      </c>
      <c r="C59" t="s">
        <v>644</v>
      </c>
      <c r="D59">
        <v>36.200000000000003</v>
      </c>
      <c r="E59">
        <v>17.2</v>
      </c>
      <c r="F59">
        <v>187</v>
      </c>
      <c r="G59">
        <v>3150</v>
      </c>
      <c r="H59" t="s">
        <v>646</v>
      </c>
      <c r="I59">
        <v>2009</v>
      </c>
    </row>
    <row r="60" spans="1:9" x14ac:dyDescent="0.35">
      <c r="A60">
        <v>123</v>
      </c>
      <c r="B60" t="s">
        <v>643</v>
      </c>
      <c r="C60" t="s">
        <v>644</v>
      </c>
      <c r="D60">
        <v>40.200000000000003</v>
      </c>
      <c r="E60">
        <v>17</v>
      </c>
      <c r="F60">
        <v>176</v>
      </c>
      <c r="G60">
        <v>3450</v>
      </c>
      <c r="H60" t="s">
        <v>646</v>
      </c>
      <c r="I60">
        <v>2009</v>
      </c>
    </row>
    <row r="61" spans="1:9" x14ac:dyDescent="0.35">
      <c r="A61">
        <v>125</v>
      </c>
      <c r="B61" t="s">
        <v>643</v>
      </c>
      <c r="C61" t="s">
        <v>644</v>
      </c>
      <c r="D61">
        <v>35.200000000000003</v>
      </c>
      <c r="E61">
        <v>15.9</v>
      </c>
      <c r="F61">
        <v>186</v>
      </c>
      <c r="G61">
        <v>3050</v>
      </c>
      <c r="H61" t="s">
        <v>646</v>
      </c>
      <c r="I61">
        <v>2009</v>
      </c>
    </row>
    <row r="62" spans="1:9" x14ac:dyDescent="0.35">
      <c r="A62">
        <v>127</v>
      </c>
      <c r="B62" t="s">
        <v>643</v>
      </c>
      <c r="C62" t="s">
        <v>644</v>
      </c>
      <c r="D62">
        <v>38.799999999999997</v>
      </c>
      <c r="E62">
        <v>17.600000000000001</v>
      </c>
      <c r="F62">
        <v>191</v>
      </c>
      <c r="G62">
        <v>3275</v>
      </c>
      <c r="H62" t="s">
        <v>646</v>
      </c>
      <c r="I62">
        <v>2009</v>
      </c>
    </row>
    <row r="63" spans="1:9" x14ac:dyDescent="0.35">
      <c r="A63">
        <v>129</v>
      </c>
      <c r="B63" t="s">
        <v>643</v>
      </c>
      <c r="C63" t="s">
        <v>644</v>
      </c>
      <c r="D63">
        <v>39</v>
      </c>
      <c r="E63">
        <v>17.100000000000001</v>
      </c>
      <c r="F63">
        <v>191</v>
      </c>
      <c r="G63">
        <v>3050</v>
      </c>
      <c r="H63" t="s">
        <v>646</v>
      </c>
      <c r="I63">
        <v>2009</v>
      </c>
    </row>
    <row r="64" spans="1:9" x14ac:dyDescent="0.35">
      <c r="A64">
        <v>131</v>
      </c>
      <c r="B64" t="s">
        <v>643</v>
      </c>
      <c r="C64" t="s">
        <v>644</v>
      </c>
      <c r="D64">
        <v>38.5</v>
      </c>
      <c r="E64">
        <v>17.899999999999999</v>
      </c>
      <c r="F64">
        <v>190</v>
      </c>
      <c r="G64">
        <v>3325</v>
      </c>
      <c r="H64" t="s">
        <v>646</v>
      </c>
      <c r="I64">
        <v>2009</v>
      </c>
    </row>
    <row r="65" spans="1:9" x14ac:dyDescent="0.35">
      <c r="A65">
        <v>133</v>
      </c>
      <c r="B65" t="s">
        <v>643</v>
      </c>
      <c r="C65" t="s">
        <v>648</v>
      </c>
      <c r="D65">
        <v>36.799999999999997</v>
      </c>
      <c r="E65">
        <v>18.5</v>
      </c>
      <c r="F65">
        <v>193</v>
      </c>
      <c r="G65">
        <v>3500</v>
      </c>
      <c r="H65" t="s">
        <v>646</v>
      </c>
      <c r="I65">
        <v>2009</v>
      </c>
    </row>
    <row r="66" spans="1:9" x14ac:dyDescent="0.35">
      <c r="A66">
        <v>135</v>
      </c>
      <c r="B66" t="s">
        <v>643</v>
      </c>
      <c r="C66" t="s">
        <v>648</v>
      </c>
      <c r="D66">
        <v>38.1</v>
      </c>
      <c r="E66">
        <v>17.600000000000001</v>
      </c>
      <c r="F66">
        <v>187</v>
      </c>
      <c r="G66">
        <v>3425</v>
      </c>
      <c r="H66" t="s">
        <v>646</v>
      </c>
      <c r="I66">
        <v>2009</v>
      </c>
    </row>
    <row r="67" spans="1:9" x14ac:dyDescent="0.35">
      <c r="A67">
        <v>137</v>
      </c>
      <c r="B67" t="s">
        <v>643</v>
      </c>
      <c r="C67" t="s">
        <v>648</v>
      </c>
      <c r="D67">
        <v>35.6</v>
      </c>
      <c r="E67">
        <v>17.5</v>
      </c>
      <c r="F67">
        <v>191</v>
      </c>
      <c r="G67">
        <v>3175</v>
      </c>
      <c r="H67" t="s">
        <v>646</v>
      </c>
      <c r="I67">
        <v>2009</v>
      </c>
    </row>
    <row r="68" spans="1:9" x14ac:dyDescent="0.35">
      <c r="A68">
        <v>139</v>
      </c>
      <c r="B68" t="s">
        <v>643</v>
      </c>
      <c r="C68" t="s">
        <v>648</v>
      </c>
      <c r="D68">
        <v>37</v>
      </c>
      <c r="E68">
        <v>16.5</v>
      </c>
      <c r="F68">
        <v>185</v>
      </c>
      <c r="G68">
        <v>3400</v>
      </c>
      <c r="H68" t="s">
        <v>646</v>
      </c>
      <c r="I68">
        <v>2009</v>
      </c>
    </row>
    <row r="69" spans="1:9" x14ac:dyDescent="0.35">
      <c r="A69">
        <v>141</v>
      </c>
      <c r="B69" t="s">
        <v>643</v>
      </c>
      <c r="C69" t="s">
        <v>648</v>
      </c>
      <c r="D69">
        <v>40.200000000000003</v>
      </c>
      <c r="E69">
        <v>17.100000000000001</v>
      </c>
      <c r="F69">
        <v>193</v>
      </c>
      <c r="G69">
        <v>3400</v>
      </c>
      <c r="H69" t="s">
        <v>646</v>
      </c>
      <c r="I69">
        <v>2009</v>
      </c>
    </row>
    <row r="70" spans="1:9" x14ac:dyDescent="0.35">
      <c r="A70">
        <v>143</v>
      </c>
      <c r="B70" t="s">
        <v>643</v>
      </c>
      <c r="C70" t="s">
        <v>648</v>
      </c>
      <c r="D70">
        <v>32.1</v>
      </c>
      <c r="E70">
        <v>15.5</v>
      </c>
      <c r="F70">
        <v>188</v>
      </c>
      <c r="G70">
        <v>3050</v>
      </c>
      <c r="H70" t="s">
        <v>646</v>
      </c>
      <c r="I70">
        <v>2009</v>
      </c>
    </row>
    <row r="71" spans="1:9" x14ac:dyDescent="0.35">
      <c r="A71">
        <v>145</v>
      </c>
      <c r="B71" t="s">
        <v>643</v>
      </c>
      <c r="C71" t="s">
        <v>648</v>
      </c>
      <c r="D71">
        <v>37.299999999999997</v>
      </c>
      <c r="E71">
        <v>16.8</v>
      </c>
      <c r="F71">
        <v>192</v>
      </c>
      <c r="G71">
        <v>3000</v>
      </c>
      <c r="H71" t="s">
        <v>646</v>
      </c>
      <c r="I71">
        <v>2009</v>
      </c>
    </row>
    <row r="72" spans="1:9" x14ac:dyDescent="0.35">
      <c r="A72">
        <v>148</v>
      </c>
      <c r="B72" t="s">
        <v>643</v>
      </c>
      <c r="C72" t="s">
        <v>648</v>
      </c>
      <c r="D72">
        <v>36.6</v>
      </c>
      <c r="E72">
        <v>18.399999999999999</v>
      </c>
      <c r="F72">
        <v>184</v>
      </c>
      <c r="G72">
        <v>3475</v>
      </c>
      <c r="H72" t="s">
        <v>646</v>
      </c>
      <c r="I72">
        <v>2009</v>
      </c>
    </row>
    <row r="73" spans="1:9" x14ac:dyDescent="0.35">
      <c r="A73">
        <v>149</v>
      </c>
      <c r="B73" t="s">
        <v>643</v>
      </c>
      <c r="C73" t="s">
        <v>648</v>
      </c>
      <c r="D73">
        <v>36</v>
      </c>
      <c r="E73">
        <v>17.8</v>
      </c>
      <c r="F73">
        <v>195</v>
      </c>
      <c r="G73">
        <v>3450</v>
      </c>
      <c r="H73" t="s">
        <v>646</v>
      </c>
      <c r="I73">
        <v>2009</v>
      </c>
    </row>
    <row r="74" spans="1:9" x14ac:dyDescent="0.35">
      <c r="A74">
        <v>151</v>
      </c>
      <c r="B74" t="s">
        <v>643</v>
      </c>
      <c r="C74" t="s">
        <v>648</v>
      </c>
      <c r="D74">
        <v>36</v>
      </c>
      <c r="E74">
        <v>17.100000000000001</v>
      </c>
      <c r="F74">
        <v>187</v>
      </c>
      <c r="G74">
        <v>3700</v>
      </c>
      <c r="H74" t="s">
        <v>646</v>
      </c>
      <c r="I74">
        <v>2009</v>
      </c>
    </row>
    <row r="75" spans="1:9" x14ac:dyDescent="0.35">
      <c r="A75">
        <v>153</v>
      </c>
      <c r="B75" t="s">
        <v>649</v>
      </c>
      <c r="C75" t="s">
        <v>647</v>
      </c>
      <c r="D75">
        <v>46.1</v>
      </c>
      <c r="E75">
        <v>13.2</v>
      </c>
      <c r="F75">
        <v>211</v>
      </c>
      <c r="G75">
        <v>4500</v>
      </c>
      <c r="H75" t="s">
        <v>646</v>
      </c>
      <c r="I75">
        <v>2007</v>
      </c>
    </row>
    <row r="76" spans="1:9" x14ac:dyDescent="0.35">
      <c r="A76">
        <v>155</v>
      </c>
      <c r="B76" t="s">
        <v>649</v>
      </c>
      <c r="C76" t="s">
        <v>647</v>
      </c>
      <c r="D76">
        <v>48.7</v>
      </c>
      <c r="E76">
        <v>14.1</v>
      </c>
      <c r="F76">
        <v>210</v>
      </c>
      <c r="G76">
        <v>4450</v>
      </c>
      <c r="H76" t="s">
        <v>646</v>
      </c>
      <c r="I76">
        <v>2007</v>
      </c>
    </row>
    <row r="77" spans="1:9" x14ac:dyDescent="0.35">
      <c r="A77">
        <v>158</v>
      </c>
      <c r="B77" t="s">
        <v>649</v>
      </c>
      <c r="C77" t="s">
        <v>647</v>
      </c>
      <c r="D77">
        <v>46.5</v>
      </c>
      <c r="E77">
        <v>13.5</v>
      </c>
      <c r="F77">
        <v>210</v>
      </c>
      <c r="G77">
        <v>4550</v>
      </c>
      <c r="H77" t="s">
        <v>646</v>
      </c>
      <c r="I77">
        <v>2007</v>
      </c>
    </row>
    <row r="78" spans="1:9" x14ac:dyDescent="0.35">
      <c r="A78">
        <v>159</v>
      </c>
      <c r="B78" t="s">
        <v>649</v>
      </c>
      <c r="C78" t="s">
        <v>647</v>
      </c>
      <c r="D78">
        <v>45.4</v>
      </c>
      <c r="E78">
        <v>14.6</v>
      </c>
      <c r="F78">
        <v>211</v>
      </c>
      <c r="G78">
        <v>4800</v>
      </c>
      <c r="H78" t="s">
        <v>646</v>
      </c>
      <c r="I78">
        <v>2007</v>
      </c>
    </row>
    <row r="79" spans="1:9" x14ac:dyDescent="0.35">
      <c r="A79">
        <v>161</v>
      </c>
      <c r="B79" t="s">
        <v>649</v>
      </c>
      <c r="C79" t="s">
        <v>647</v>
      </c>
      <c r="D79">
        <v>43.3</v>
      </c>
      <c r="E79">
        <v>13.4</v>
      </c>
      <c r="F79">
        <v>209</v>
      </c>
      <c r="G79">
        <v>4400</v>
      </c>
      <c r="H79" t="s">
        <v>646</v>
      </c>
      <c r="I79">
        <v>2007</v>
      </c>
    </row>
    <row r="80" spans="1:9" x14ac:dyDescent="0.35">
      <c r="A80">
        <v>163</v>
      </c>
      <c r="B80" t="s">
        <v>649</v>
      </c>
      <c r="C80" t="s">
        <v>647</v>
      </c>
      <c r="D80">
        <v>40.9</v>
      </c>
      <c r="E80">
        <v>13.7</v>
      </c>
      <c r="F80">
        <v>214</v>
      </c>
      <c r="G80">
        <v>4650</v>
      </c>
      <c r="H80" t="s">
        <v>646</v>
      </c>
      <c r="I80">
        <v>2007</v>
      </c>
    </row>
    <row r="81" spans="1:9" x14ac:dyDescent="0.35">
      <c r="A81">
        <v>165</v>
      </c>
      <c r="B81" t="s">
        <v>649</v>
      </c>
      <c r="C81" t="s">
        <v>647</v>
      </c>
      <c r="D81">
        <v>45.5</v>
      </c>
      <c r="E81">
        <v>13.7</v>
      </c>
      <c r="F81">
        <v>214</v>
      </c>
      <c r="G81">
        <v>4650</v>
      </c>
      <c r="H81" t="s">
        <v>646</v>
      </c>
      <c r="I81">
        <v>2007</v>
      </c>
    </row>
    <row r="82" spans="1:9" x14ac:dyDescent="0.35">
      <c r="A82">
        <v>167</v>
      </c>
      <c r="B82" t="s">
        <v>649</v>
      </c>
      <c r="C82" t="s">
        <v>647</v>
      </c>
      <c r="D82">
        <v>45.8</v>
      </c>
      <c r="E82">
        <v>14.6</v>
      </c>
      <c r="F82">
        <v>210</v>
      </c>
      <c r="G82">
        <v>4200</v>
      </c>
      <c r="H82" t="s">
        <v>646</v>
      </c>
      <c r="I82">
        <v>2007</v>
      </c>
    </row>
    <row r="83" spans="1:9" x14ac:dyDescent="0.35">
      <c r="A83">
        <v>169</v>
      </c>
      <c r="B83" t="s">
        <v>649</v>
      </c>
      <c r="C83" t="s">
        <v>647</v>
      </c>
      <c r="D83">
        <v>42</v>
      </c>
      <c r="E83">
        <v>13.5</v>
      </c>
      <c r="F83">
        <v>210</v>
      </c>
      <c r="G83">
        <v>4150</v>
      </c>
      <c r="H83" t="s">
        <v>646</v>
      </c>
      <c r="I83">
        <v>2007</v>
      </c>
    </row>
    <row r="84" spans="1:9" x14ac:dyDescent="0.35">
      <c r="A84">
        <v>171</v>
      </c>
      <c r="B84" t="s">
        <v>649</v>
      </c>
      <c r="C84" t="s">
        <v>647</v>
      </c>
      <c r="D84">
        <v>46.2</v>
      </c>
      <c r="E84">
        <v>14.5</v>
      </c>
      <c r="F84">
        <v>209</v>
      </c>
      <c r="G84">
        <v>4800</v>
      </c>
      <c r="H84" t="s">
        <v>646</v>
      </c>
      <c r="I84">
        <v>2007</v>
      </c>
    </row>
    <row r="85" spans="1:9" x14ac:dyDescent="0.35">
      <c r="A85">
        <v>174</v>
      </c>
      <c r="B85" t="s">
        <v>649</v>
      </c>
      <c r="C85" t="s">
        <v>647</v>
      </c>
      <c r="D85">
        <v>45.1</v>
      </c>
      <c r="E85">
        <v>14.5</v>
      </c>
      <c r="F85">
        <v>215</v>
      </c>
      <c r="G85">
        <v>5000</v>
      </c>
      <c r="H85" t="s">
        <v>646</v>
      </c>
      <c r="I85">
        <v>2007</v>
      </c>
    </row>
    <row r="86" spans="1:9" x14ac:dyDescent="0.35">
      <c r="A86">
        <v>175</v>
      </c>
      <c r="B86" t="s">
        <v>649</v>
      </c>
      <c r="C86" t="s">
        <v>647</v>
      </c>
      <c r="D86">
        <v>46.5</v>
      </c>
      <c r="E86">
        <v>14.5</v>
      </c>
      <c r="F86">
        <v>213</v>
      </c>
      <c r="G86">
        <v>4400</v>
      </c>
      <c r="H86" t="s">
        <v>646</v>
      </c>
      <c r="I86">
        <v>2007</v>
      </c>
    </row>
    <row r="87" spans="1:9" x14ac:dyDescent="0.35">
      <c r="A87">
        <v>177</v>
      </c>
      <c r="B87" t="s">
        <v>649</v>
      </c>
      <c r="C87" t="s">
        <v>647</v>
      </c>
      <c r="D87">
        <v>42.9</v>
      </c>
      <c r="E87">
        <v>13.1</v>
      </c>
      <c r="F87">
        <v>215</v>
      </c>
      <c r="G87">
        <v>5000</v>
      </c>
      <c r="H87" t="s">
        <v>646</v>
      </c>
      <c r="I87">
        <v>2007</v>
      </c>
    </row>
    <row r="88" spans="1:9" x14ac:dyDescent="0.35">
      <c r="A88">
        <v>181</v>
      </c>
      <c r="B88" t="s">
        <v>649</v>
      </c>
      <c r="C88" t="s">
        <v>647</v>
      </c>
      <c r="D88">
        <v>48.2</v>
      </c>
      <c r="E88">
        <v>14.3</v>
      </c>
      <c r="F88">
        <v>210</v>
      </c>
      <c r="G88">
        <v>4600</v>
      </c>
      <c r="H88" t="s">
        <v>646</v>
      </c>
      <c r="I88">
        <v>2007</v>
      </c>
    </row>
    <row r="89" spans="1:9" x14ac:dyDescent="0.35">
      <c r="A89">
        <v>184</v>
      </c>
      <c r="B89" t="s">
        <v>649</v>
      </c>
      <c r="C89" t="s">
        <v>647</v>
      </c>
      <c r="D89">
        <v>42.8</v>
      </c>
      <c r="E89">
        <v>14.2</v>
      </c>
      <c r="F89">
        <v>209</v>
      </c>
      <c r="G89">
        <v>4700</v>
      </c>
      <c r="H89" t="s">
        <v>646</v>
      </c>
      <c r="I89">
        <v>2007</v>
      </c>
    </row>
    <row r="90" spans="1:9" x14ac:dyDescent="0.35">
      <c r="A90">
        <v>185</v>
      </c>
      <c r="B90" t="s">
        <v>649</v>
      </c>
      <c r="C90" t="s">
        <v>647</v>
      </c>
      <c r="D90">
        <v>45.1</v>
      </c>
      <c r="E90">
        <v>14.5</v>
      </c>
      <c r="F90">
        <v>207</v>
      </c>
      <c r="G90">
        <v>5050</v>
      </c>
      <c r="H90" t="s">
        <v>646</v>
      </c>
      <c r="I90">
        <v>2007</v>
      </c>
    </row>
    <row r="91" spans="1:9" x14ac:dyDescent="0.35">
      <c r="A91">
        <v>187</v>
      </c>
      <c r="B91" t="s">
        <v>649</v>
      </c>
      <c r="C91" t="s">
        <v>647</v>
      </c>
      <c r="D91">
        <v>49.1</v>
      </c>
      <c r="E91">
        <v>14.8</v>
      </c>
      <c r="F91">
        <v>220</v>
      </c>
      <c r="G91">
        <v>5150</v>
      </c>
      <c r="H91" t="s">
        <v>646</v>
      </c>
      <c r="I91">
        <v>2008</v>
      </c>
    </row>
    <row r="92" spans="1:9" x14ac:dyDescent="0.35">
      <c r="A92">
        <v>189</v>
      </c>
      <c r="B92" t="s">
        <v>649</v>
      </c>
      <c r="C92" t="s">
        <v>647</v>
      </c>
      <c r="D92">
        <v>42.6</v>
      </c>
      <c r="E92">
        <v>13.7</v>
      </c>
      <c r="F92">
        <v>213</v>
      </c>
      <c r="G92">
        <v>4950</v>
      </c>
      <c r="H92" t="s">
        <v>646</v>
      </c>
      <c r="I92">
        <v>2008</v>
      </c>
    </row>
    <row r="93" spans="1:9" x14ac:dyDescent="0.35">
      <c r="A93">
        <v>191</v>
      </c>
      <c r="B93" t="s">
        <v>649</v>
      </c>
      <c r="C93" t="s">
        <v>647</v>
      </c>
      <c r="D93">
        <v>44</v>
      </c>
      <c r="E93">
        <v>13.6</v>
      </c>
      <c r="F93">
        <v>208</v>
      </c>
      <c r="G93">
        <v>4350</v>
      </c>
      <c r="H93" t="s">
        <v>646</v>
      </c>
      <c r="I93">
        <v>2008</v>
      </c>
    </row>
    <row r="94" spans="1:9" x14ac:dyDescent="0.35">
      <c r="A94">
        <v>193</v>
      </c>
      <c r="B94" t="s">
        <v>649</v>
      </c>
      <c r="C94" t="s">
        <v>647</v>
      </c>
      <c r="D94">
        <v>42.7</v>
      </c>
      <c r="E94">
        <v>13.7</v>
      </c>
      <c r="F94">
        <v>208</v>
      </c>
      <c r="G94">
        <v>3950</v>
      </c>
      <c r="H94" t="s">
        <v>646</v>
      </c>
      <c r="I94">
        <v>2008</v>
      </c>
    </row>
    <row r="95" spans="1:9" x14ac:dyDescent="0.35">
      <c r="A95">
        <v>195</v>
      </c>
      <c r="B95" t="s">
        <v>649</v>
      </c>
      <c r="C95" t="s">
        <v>647</v>
      </c>
      <c r="D95">
        <v>45.3</v>
      </c>
      <c r="E95">
        <v>13.7</v>
      </c>
      <c r="F95">
        <v>210</v>
      </c>
      <c r="G95">
        <v>4300</v>
      </c>
      <c r="H95" t="s">
        <v>646</v>
      </c>
      <c r="I95">
        <v>2008</v>
      </c>
    </row>
    <row r="96" spans="1:9" x14ac:dyDescent="0.35">
      <c r="A96">
        <v>198</v>
      </c>
      <c r="B96" t="s">
        <v>649</v>
      </c>
      <c r="C96" t="s">
        <v>647</v>
      </c>
      <c r="D96">
        <v>43.6</v>
      </c>
      <c r="E96">
        <v>13.9</v>
      </c>
      <c r="F96">
        <v>217</v>
      </c>
      <c r="G96">
        <v>4900</v>
      </c>
      <c r="H96" t="s">
        <v>646</v>
      </c>
      <c r="I96">
        <v>2008</v>
      </c>
    </row>
    <row r="97" spans="1:9" x14ac:dyDescent="0.35">
      <c r="A97">
        <v>199</v>
      </c>
      <c r="B97" t="s">
        <v>649</v>
      </c>
      <c r="C97" t="s">
        <v>647</v>
      </c>
      <c r="D97">
        <v>45.5</v>
      </c>
      <c r="E97">
        <v>13.9</v>
      </c>
      <c r="F97">
        <v>210</v>
      </c>
      <c r="G97">
        <v>4200</v>
      </c>
      <c r="H97" t="s">
        <v>646</v>
      </c>
      <c r="I97">
        <v>2008</v>
      </c>
    </row>
    <row r="98" spans="1:9" x14ac:dyDescent="0.35">
      <c r="A98">
        <v>201</v>
      </c>
      <c r="B98" t="s">
        <v>649</v>
      </c>
      <c r="C98" t="s">
        <v>647</v>
      </c>
      <c r="D98">
        <v>44.9</v>
      </c>
      <c r="E98">
        <v>13.3</v>
      </c>
      <c r="F98">
        <v>213</v>
      </c>
      <c r="G98">
        <v>5100</v>
      </c>
      <c r="H98" t="s">
        <v>646</v>
      </c>
      <c r="I98">
        <v>2008</v>
      </c>
    </row>
    <row r="99" spans="1:9" x14ac:dyDescent="0.35">
      <c r="A99">
        <v>203</v>
      </c>
      <c r="B99" t="s">
        <v>649</v>
      </c>
      <c r="C99" t="s">
        <v>647</v>
      </c>
      <c r="D99">
        <v>46.6</v>
      </c>
      <c r="E99">
        <v>14.2</v>
      </c>
      <c r="F99">
        <v>210</v>
      </c>
      <c r="G99">
        <v>4850</v>
      </c>
      <c r="H99" t="s">
        <v>646</v>
      </c>
      <c r="I99">
        <v>2008</v>
      </c>
    </row>
    <row r="100" spans="1:9" x14ac:dyDescent="0.35">
      <c r="A100">
        <v>205</v>
      </c>
      <c r="B100" t="s">
        <v>649</v>
      </c>
      <c r="C100" t="s">
        <v>647</v>
      </c>
      <c r="D100">
        <v>45.1</v>
      </c>
      <c r="E100">
        <v>14.4</v>
      </c>
      <c r="F100">
        <v>210</v>
      </c>
      <c r="G100">
        <v>4400</v>
      </c>
      <c r="H100" t="s">
        <v>646</v>
      </c>
      <c r="I100">
        <v>2008</v>
      </c>
    </row>
    <row r="101" spans="1:9" x14ac:dyDescent="0.35">
      <c r="A101">
        <v>207</v>
      </c>
      <c r="B101" t="s">
        <v>649</v>
      </c>
      <c r="C101" t="s">
        <v>647</v>
      </c>
      <c r="D101">
        <v>46.5</v>
      </c>
      <c r="E101">
        <v>14.4</v>
      </c>
      <c r="F101">
        <v>217</v>
      </c>
      <c r="G101">
        <v>4900</v>
      </c>
      <c r="H101" t="s">
        <v>646</v>
      </c>
      <c r="I101">
        <v>2008</v>
      </c>
    </row>
    <row r="102" spans="1:9" x14ac:dyDescent="0.35">
      <c r="A102">
        <v>209</v>
      </c>
      <c r="B102" t="s">
        <v>649</v>
      </c>
      <c r="C102" t="s">
        <v>647</v>
      </c>
      <c r="D102">
        <v>43.8</v>
      </c>
      <c r="E102">
        <v>13.9</v>
      </c>
      <c r="F102">
        <v>208</v>
      </c>
      <c r="G102">
        <v>4300</v>
      </c>
      <c r="H102" t="s">
        <v>646</v>
      </c>
      <c r="I102">
        <v>2008</v>
      </c>
    </row>
    <row r="103" spans="1:9" x14ac:dyDescent="0.35">
      <c r="A103">
        <v>211</v>
      </c>
      <c r="B103" t="s">
        <v>649</v>
      </c>
      <c r="C103" t="s">
        <v>647</v>
      </c>
      <c r="D103">
        <v>43.2</v>
      </c>
      <c r="E103">
        <v>14.5</v>
      </c>
      <c r="F103">
        <v>208</v>
      </c>
      <c r="G103">
        <v>4450</v>
      </c>
      <c r="H103" t="s">
        <v>646</v>
      </c>
      <c r="I103">
        <v>2008</v>
      </c>
    </row>
    <row r="104" spans="1:9" x14ac:dyDescent="0.35">
      <c r="A104">
        <v>213</v>
      </c>
      <c r="B104" t="s">
        <v>649</v>
      </c>
      <c r="C104" t="s">
        <v>647</v>
      </c>
      <c r="D104">
        <v>45.3</v>
      </c>
      <c r="E104">
        <v>13.8</v>
      </c>
      <c r="F104">
        <v>208</v>
      </c>
      <c r="G104">
        <v>4200</v>
      </c>
      <c r="H104" t="s">
        <v>646</v>
      </c>
      <c r="I104">
        <v>2008</v>
      </c>
    </row>
    <row r="105" spans="1:9" x14ac:dyDescent="0.35">
      <c r="A105">
        <v>215</v>
      </c>
      <c r="B105" t="s">
        <v>649</v>
      </c>
      <c r="C105" t="s">
        <v>647</v>
      </c>
      <c r="D105">
        <v>45.7</v>
      </c>
      <c r="E105">
        <v>13.9</v>
      </c>
      <c r="F105">
        <v>214</v>
      </c>
      <c r="G105">
        <v>4400</v>
      </c>
      <c r="H105" t="s">
        <v>646</v>
      </c>
      <c r="I105">
        <v>2008</v>
      </c>
    </row>
    <row r="106" spans="1:9" x14ac:dyDescent="0.35">
      <c r="A106">
        <v>217</v>
      </c>
      <c r="B106" t="s">
        <v>649</v>
      </c>
      <c r="C106" t="s">
        <v>647</v>
      </c>
      <c r="D106">
        <v>45.8</v>
      </c>
      <c r="E106">
        <v>14.2</v>
      </c>
      <c r="F106">
        <v>219</v>
      </c>
      <c r="G106">
        <v>4700</v>
      </c>
      <c r="H106" t="s">
        <v>646</v>
      </c>
      <c r="I106">
        <v>2008</v>
      </c>
    </row>
    <row r="107" spans="1:9" x14ac:dyDescent="0.35">
      <c r="A107">
        <v>221</v>
      </c>
      <c r="B107" t="s">
        <v>649</v>
      </c>
      <c r="C107" t="s">
        <v>647</v>
      </c>
      <c r="D107">
        <v>43.5</v>
      </c>
      <c r="E107">
        <v>14.2</v>
      </c>
      <c r="F107">
        <v>220</v>
      </c>
      <c r="G107">
        <v>4700</v>
      </c>
      <c r="H107" t="s">
        <v>646</v>
      </c>
      <c r="I107">
        <v>2008</v>
      </c>
    </row>
    <row r="108" spans="1:9" x14ac:dyDescent="0.35">
      <c r="A108">
        <v>223</v>
      </c>
      <c r="B108" t="s">
        <v>649</v>
      </c>
      <c r="C108" t="s">
        <v>647</v>
      </c>
      <c r="D108">
        <v>47.7</v>
      </c>
      <c r="E108">
        <v>15</v>
      </c>
      <c r="F108">
        <v>216</v>
      </c>
      <c r="G108">
        <v>4750</v>
      </c>
      <c r="H108" t="s">
        <v>646</v>
      </c>
      <c r="I108">
        <v>2008</v>
      </c>
    </row>
    <row r="109" spans="1:9" x14ac:dyDescent="0.35">
      <c r="A109">
        <v>226</v>
      </c>
      <c r="B109" t="s">
        <v>649</v>
      </c>
      <c r="C109" t="s">
        <v>647</v>
      </c>
      <c r="D109">
        <v>46.5</v>
      </c>
      <c r="E109">
        <v>14.8</v>
      </c>
      <c r="F109">
        <v>217</v>
      </c>
      <c r="G109">
        <v>5200</v>
      </c>
      <c r="H109" t="s">
        <v>646</v>
      </c>
      <c r="I109">
        <v>2008</v>
      </c>
    </row>
    <row r="110" spans="1:9" x14ac:dyDescent="0.35">
      <c r="A110">
        <v>227</v>
      </c>
      <c r="B110" t="s">
        <v>649</v>
      </c>
      <c r="C110" t="s">
        <v>647</v>
      </c>
      <c r="D110">
        <v>46.4</v>
      </c>
      <c r="E110">
        <v>15</v>
      </c>
      <c r="F110">
        <v>216</v>
      </c>
      <c r="G110">
        <v>4700</v>
      </c>
      <c r="H110" t="s">
        <v>646</v>
      </c>
      <c r="I110">
        <v>2008</v>
      </c>
    </row>
    <row r="111" spans="1:9" x14ac:dyDescent="0.35">
      <c r="A111">
        <v>229</v>
      </c>
      <c r="B111" t="s">
        <v>649</v>
      </c>
      <c r="C111" t="s">
        <v>647</v>
      </c>
      <c r="D111">
        <v>47.5</v>
      </c>
      <c r="E111">
        <v>14.2</v>
      </c>
      <c r="F111">
        <v>209</v>
      </c>
      <c r="G111">
        <v>4600</v>
      </c>
      <c r="H111" t="s">
        <v>646</v>
      </c>
      <c r="I111">
        <v>2008</v>
      </c>
    </row>
    <row r="112" spans="1:9" x14ac:dyDescent="0.35">
      <c r="A112">
        <v>231</v>
      </c>
      <c r="B112" t="s">
        <v>649</v>
      </c>
      <c r="C112" t="s">
        <v>647</v>
      </c>
      <c r="D112">
        <v>45.2</v>
      </c>
      <c r="E112">
        <v>13.8</v>
      </c>
      <c r="F112">
        <v>215</v>
      </c>
      <c r="G112">
        <v>4750</v>
      </c>
      <c r="H112" t="s">
        <v>646</v>
      </c>
      <c r="I112">
        <v>2008</v>
      </c>
    </row>
    <row r="113" spans="1:9" x14ac:dyDescent="0.35">
      <c r="A113">
        <v>233</v>
      </c>
      <c r="B113" t="s">
        <v>649</v>
      </c>
      <c r="C113" t="s">
        <v>647</v>
      </c>
      <c r="D113">
        <v>49.1</v>
      </c>
      <c r="E113">
        <v>14.5</v>
      </c>
      <c r="F113">
        <v>212</v>
      </c>
      <c r="G113">
        <v>4625</v>
      </c>
      <c r="H113" t="s">
        <v>646</v>
      </c>
      <c r="I113">
        <v>2009</v>
      </c>
    </row>
    <row r="114" spans="1:9" x14ac:dyDescent="0.35">
      <c r="A114">
        <v>235</v>
      </c>
      <c r="B114" t="s">
        <v>649</v>
      </c>
      <c r="C114" t="s">
        <v>647</v>
      </c>
      <c r="D114">
        <v>47.4</v>
      </c>
      <c r="E114">
        <v>14.6</v>
      </c>
      <c r="F114">
        <v>212</v>
      </c>
      <c r="G114">
        <v>4725</v>
      </c>
      <c r="H114" t="s">
        <v>646</v>
      </c>
      <c r="I114">
        <v>2009</v>
      </c>
    </row>
    <row r="115" spans="1:9" x14ac:dyDescent="0.35">
      <c r="A115">
        <v>237</v>
      </c>
      <c r="B115" t="s">
        <v>649</v>
      </c>
      <c r="C115" t="s">
        <v>647</v>
      </c>
      <c r="D115">
        <v>44.9</v>
      </c>
      <c r="E115">
        <v>13.8</v>
      </c>
      <c r="F115">
        <v>212</v>
      </c>
      <c r="G115">
        <v>4750</v>
      </c>
      <c r="H115" t="s">
        <v>646</v>
      </c>
      <c r="I115">
        <v>2009</v>
      </c>
    </row>
    <row r="116" spans="1:9" x14ac:dyDescent="0.35">
      <c r="A116">
        <v>239</v>
      </c>
      <c r="B116" t="s">
        <v>649</v>
      </c>
      <c r="C116" t="s">
        <v>647</v>
      </c>
      <c r="D116">
        <v>43.4</v>
      </c>
      <c r="E116">
        <v>14.4</v>
      </c>
      <c r="F116">
        <v>218</v>
      </c>
      <c r="G116">
        <v>4600</v>
      </c>
      <c r="H116" t="s">
        <v>646</v>
      </c>
      <c r="I116">
        <v>2009</v>
      </c>
    </row>
    <row r="117" spans="1:9" x14ac:dyDescent="0.35">
      <c r="A117">
        <v>241</v>
      </c>
      <c r="B117" t="s">
        <v>649</v>
      </c>
      <c r="C117" t="s">
        <v>647</v>
      </c>
      <c r="D117">
        <v>47.5</v>
      </c>
      <c r="E117">
        <v>14</v>
      </c>
      <c r="F117">
        <v>212</v>
      </c>
      <c r="G117">
        <v>4875</v>
      </c>
      <c r="H117" t="s">
        <v>646</v>
      </c>
      <c r="I117">
        <v>2009</v>
      </c>
    </row>
    <row r="118" spans="1:9" x14ac:dyDescent="0.35">
      <c r="A118">
        <v>243</v>
      </c>
      <c r="B118" t="s">
        <v>649</v>
      </c>
      <c r="C118" t="s">
        <v>647</v>
      </c>
      <c r="D118">
        <v>47.5</v>
      </c>
      <c r="E118">
        <v>15</v>
      </c>
      <c r="F118">
        <v>218</v>
      </c>
      <c r="G118">
        <v>4950</v>
      </c>
      <c r="H118" t="s">
        <v>646</v>
      </c>
      <c r="I118">
        <v>2009</v>
      </c>
    </row>
    <row r="119" spans="1:9" x14ac:dyDescent="0.35">
      <c r="A119">
        <v>245</v>
      </c>
      <c r="B119" t="s">
        <v>649</v>
      </c>
      <c r="C119" t="s">
        <v>647</v>
      </c>
      <c r="D119">
        <v>45.5</v>
      </c>
      <c r="E119">
        <v>14.5</v>
      </c>
      <c r="F119">
        <v>212</v>
      </c>
      <c r="G119">
        <v>4750</v>
      </c>
      <c r="H119" t="s">
        <v>646</v>
      </c>
      <c r="I119">
        <v>2009</v>
      </c>
    </row>
    <row r="120" spans="1:9" x14ac:dyDescent="0.35">
      <c r="A120">
        <v>247</v>
      </c>
      <c r="B120" t="s">
        <v>649</v>
      </c>
      <c r="C120" t="s">
        <v>647</v>
      </c>
      <c r="D120">
        <v>44.5</v>
      </c>
      <c r="E120">
        <v>14.7</v>
      </c>
      <c r="F120">
        <v>214</v>
      </c>
      <c r="G120">
        <v>4850</v>
      </c>
      <c r="H120" t="s">
        <v>646</v>
      </c>
      <c r="I120">
        <v>2009</v>
      </c>
    </row>
    <row r="121" spans="1:9" x14ac:dyDescent="0.35">
      <c r="A121">
        <v>250</v>
      </c>
      <c r="B121" t="s">
        <v>649</v>
      </c>
      <c r="C121" t="s">
        <v>647</v>
      </c>
      <c r="D121">
        <v>46.9</v>
      </c>
      <c r="E121">
        <v>14.6</v>
      </c>
      <c r="F121">
        <v>222</v>
      </c>
      <c r="G121">
        <v>4875</v>
      </c>
      <c r="H121" t="s">
        <v>646</v>
      </c>
      <c r="I121">
        <v>2009</v>
      </c>
    </row>
    <row r="122" spans="1:9" x14ac:dyDescent="0.35">
      <c r="A122">
        <v>251</v>
      </c>
      <c r="B122" t="s">
        <v>649</v>
      </c>
      <c r="C122" t="s">
        <v>647</v>
      </c>
      <c r="D122">
        <v>48.4</v>
      </c>
      <c r="E122">
        <v>14.4</v>
      </c>
      <c r="F122">
        <v>203</v>
      </c>
      <c r="G122">
        <v>4625</v>
      </c>
      <c r="H122" t="s">
        <v>646</v>
      </c>
      <c r="I122">
        <v>2009</v>
      </c>
    </row>
    <row r="123" spans="1:9" x14ac:dyDescent="0.35">
      <c r="A123">
        <v>253</v>
      </c>
      <c r="B123" t="s">
        <v>649</v>
      </c>
      <c r="C123" t="s">
        <v>647</v>
      </c>
      <c r="D123">
        <v>48.5</v>
      </c>
      <c r="E123">
        <v>15</v>
      </c>
      <c r="F123">
        <v>219</v>
      </c>
      <c r="G123">
        <v>4850</v>
      </c>
      <c r="H123" t="s">
        <v>646</v>
      </c>
      <c r="I123">
        <v>2009</v>
      </c>
    </row>
    <row r="124" spans="1:9" x14ac:dyDescent="0.35">
      <c r="A124">
        <v>255</v>
      </c>
      <c r="B124" t="s">
        <v>649</v>
      </c>
      <c r="C124" t="s">
        <v>647</v>
      </c>
      <c r="D124">
        <v>47.2</v>
      </c>
      <c r="E124">
        <v>15.5</v>
      </c>
      <c r="F124">
        <v>215</v>
      </c>
      <c r="G124">
        <v>4975</v>
      </c>
      <c r="H124" t="s">
        <v>646</v>
      </c>
      <c r="I124">
        <v>2009</v>
      </c>
    </row>
    <row r="125" spans="1:9" x14ac:dyDescent="0.35">
      <c r="A125">
        <v>259</v>
      </c>
      <c r="B125" t="s">
        <v>649</v>
      </c>
      <c r="C125" t="s">
        <v>647</v>
      </c>
      <c r="D125">
        <v>41.7</v>
      </c>
      <c r="E125">
        <v>14.7</v>
      </c>
      <c r="F125">
        <v>210</v>
      </c>
      <c r="G125">
        <v>4700</v>
      </c>
      <c r="H125" t="s">
        <v>646</v>
      </c>
      <c r="I125">
        <v>2009</v>
      </c>
    </row>
    <row r="126" spans="1:9" x14ac:dyDescent="0.35">
      <c r="A126">
        <v>261</v>
      </c>
      <c r="B126" t="s">
        <v>649</v>
      </c>
      <c r="C126" t="s">
        <v>647</v>
      </c>
      <c r="D126">
        <v>43.3</v>
      </c>
      <c r="E126">
        <v>14</v>
      </c>
      <c r="F126">
        <v>208</v>
      </c>
      <c r="G126">
        <v>4575</v>
      </c>
      <c r="H126" t="s">
        <v>646</v>
      </c>
      <c r="I126">
        <v>2009</v>
      </c>
    </row>
    <row r="127" spans="1:9" x14ac:dyDescent="0.35">
      <c r="A127">
        <v>263</v>
      </c>
      <c r="B127" t="s">
        <v>649</v>
      </c>
      <c r="C127" t="s">
        <v>647</v>
      </c>
      <c r="D127">
        <v>50.5</v>
      </c>
      <c r="E127">
        <v>15.2</v>
      </c>
      <c r="F127">
        <v>216</v>
      </c>
      <c r="G127">
        <v>5000</v>
      </c>
      <c r="H127" t="s">
        <v>646</v>
      </c>
      <c r="I127">
        <v>2009</v>
      </c>
    </row>
    <row r="128" spans="1:9" x14ac:dyDescent="0.35">
      <c r="A128">
        <v>265</v>
      </c>
      <c r="B128" t="s">
        <v>649</v>
      </c>
      <c r="C128" t="s">
        <v>647</v>
      </c>
      <c r="D128">
        <v>43.5</v>
      </c>
      <c r="E128">
        <v>15.2</v>
      </c>
      <c r="F128">
        <v>213</v>
      </c>
      <c r="G128">
        <v>4650</v>
      </c>
      <c r="H128" t="s">
        <v>646</v>
      </c>
      <c r="I128">
        <v>2009</v>
      </c>
    </row>
    <row r="129" spans="1:9" x14ac:dyDescent="0.35">
      <c r="A129">
        <v>267</v>
      </c>
      <c r="B129" t="s">
        <v>649</v>
      </c>
      <c r="C129" t="s">
        <v>647</v>
      </c>
      <c r="D129">
        <v>46.2</v>
      </c>
      <c r="E129">
        <v>14.1</v>
      </c>
      <c r="F129">
        <v>217</v>
      </c>
      <c r="G129">
        <v>4375</v>
      </c>
      <c r="H129" t="s">
        <v>646</v>
      </c>
      <c r="I129">
        <v>2009</v>
      </c>
    </row>
    <row r="130" spans="1:9" x14ac:dyDescent="0.35">
      <c r="A130">
        <v>271</v>
      </c>
      <c r="B130" t="s">
        <v>649</v>
      </c>
      <c r="C130" t="s">
        <v>647</v>
      </c>
      <c r="D130">
        <v>47.2</v>
      </c>
      <c r="E130">
        <v>13.7</v>
      </c>
      <c r="F130">
        <v>214</v>
      </c>
      <c r="G130">
        <v>4925</v>
      </c>
      <c r="H130" t="s">
        <v>646</v>
      </c>
      <c r="I130">
        <v>2009</v>
      </c>
    </row>
    <row r="131" spans="1:9" x14ac:dyDescent="0.35">
      <c r="A131">
        <v>273</v>
      </c>
      <c r="B131" t="s">
        <v>649</v>
      </c>
      <c r="C131" t="s">
        <v>647</v>
      </c>
      <c r="D131">
        <v>46.8</v>
      </c>
      <c r="E131">
        <v>14.3</v>
      </c>
      <c r="F131">
        <v>215</v>
      </c>
      <c r="G131">
        <v>4850</v>
      </c>
      <c r="H131" t="s">
        <v>646</v>
      </c>
      <c r="I131">
        <v>2009</v>
      </c>
    </row>
    <row r="132" spans="1:9" x14ac:dyDescent="0.35">
      <c r="A132">
        <v>275</v>
      </c>
      <c r="B132" t="s">
        <v>649</v>
      </c>
      <c r="C132" t="s">
        <v>647</v>
      </c>
      <c r="D132">
        <v>45.2</v>
      </c>
      <c r="E132">
        <v>14.8</v>
      </c>
      <c r="F132">
        <v>212</v>
      </c>
      <c r="G132">
        <v>5200</v>
      </c>
      <c r="H132" t="s">
        <v>646</v>
      </c>
      <c r="I132">
        <v>2009</v>
      </c>
    </row>
    <row r="133" spans="1:9" x14ac:dyDescent="0.35">
      <c r="A133">
        <v>277</v>
      </c>
      <c r="B133" t="s">
        <v>650</v>
      </c>
      <c r="C133" t="s">
        <v>648</v>
      </c>
      <c r="D133">
        <v>46.5</v>
      </c>
      <c r="E133">
        <v>17.899999999999999</v>
      </c>
      <c r="F133">
        <v>192</v>
      </c>
      <c r="G133">
        <v>3500</v>
      </c>
      <c r="H133" t="s">
        <v>646</v>
      </c>
      <c r="I133">
        <v>2007</v>
      </c>
    </row>
    <row r="134" spans="1:9" x14ac:dyDescent="0.35">
      <c r="A134">
        <v>280</v>
      </c>
      <c r="B134" t="s">
        <v>650</v>
      </c>
      <c r="C134" t="s">
        <v>648</v>
      </c>
      <c r="D134">
        <v>45.4</v>
      </c>
      <c r="E134">
        <v>18.7</v>
      </c>
      <c r="F134">
        <v>188</v>
      </c>
      <c r="G134">
        <v>3525</v>
      </c>
      <c r="H134" t="s">
        <v>646</v>
      </c>
      <c r="I134">
        <v>2007</v>
      </c>
    </row>
    <row r="135" spans="1:9" x14ac:dyDescent="0.35">
      <c r="A135">
        <v>282</v>
      </c>
      <c r="B135" t="s">
        <v>650</v>
      </c>
      <c r="C135" t="s">
        <v>648</v>
      </c>
      <c r="D135">
        <v>45.2</v>
      </c>
      <c r="E135">
        <v>17.8</v>
      </c>
      <c r="F135">
        <v>198</v>
      </c>
      <c r="G135">
        <v>3950</v>
      </c>
      <c r="H135" t="s">
        <v>646</v>
      </c>
      <c r="I135">
        <v>2007</v>
      </c>
    </row>
    <row r="136" spans="1:9" x14ac:dyDescent="0.35">
      <c r="A136">
        <v>283</v>
      </c>
      <c r="B136" t="s">
        <v>650</v>
      </c>
      <c r="C136" t="s">
        <v>648</v>
      </c>
      <c r="D136">
        <v>46.1</v>
      </c>
      <c r="E136">
        <v>18.2</v>
      </c>
      <c r="F136">
        <v>178</v>
      </c>
      <c r="G136">
        <v>3250</v>
      </c>
      <c r="H136" t="s">
        <v>646</v>
      </c>
      <c r="I136">
        <v>2007</v>
      </c>
    </row>
    <row r="137" spans="1:9" x14ac:dyDescent="0.35">
      <c r="A137">
        <v>285</v>
      </c>
      <c r="B137" t="s">
        <v>650</v>
      </c>
      <c r="C137" t="s">
        <v>648</v>
      </c>
      <c r="D137">
        <v>46</v>
      </c>
      <c r="E137">
        <v>18.899999999999999</v>
      </c>
      <c r="F137">
        <v>195</v>
      </c>
      <c r="G137">
        <v>4150</v>
      </c>
      <c r="H137" t="s">
        <v>646</v>
      </c>
      <c r="I137">
        <v>2007</v>
      </c>
    </row>
    <row r="138" spans="1:9" x14ac:dyDescent="0.35">
      <c r="A138">
        <v>287</v>
      </c>
      <c r="B138" t="s">
        <v>650</v>
      </c>
      <c r="C138" t="s">
        <v>648</v>
      </c>
      <c r="D138">
        <v>46.6</v>
      </c>
      <c r="E138">
        <v>17.8</v>
      </c>
      <c r="F138">
        <v>193</v>
      </c>
      <c r="G138">
        <v>3800</v>
      </c>
      <c r="H138" t="s">
        <v>646</v>
      </c>
      <c r="I138">
        <v>2007</v>
      </c>
    </row>
    <row r="139" spans="1:9" x14ac:dyDescent="0.35">
      <c r="A139">
        <v>289</v>
      </c>
      <c r="B139" t="s">
        <v>650</v>
      </c>
      <c r="C139" t="s">
        <v>648</v>
      </c>
      <c r="D139">
        <v>47</v>
      </c>
      <c r="E139">
        <v>17.3</v>
      </c>
      <c r="F139">
        <v>185</v>
      </c>
      <c r="G139">
        <v>3700</v>
      </c>
      <c r="H139" t="s">
        <v>646</v>
      </c>
      <c r="I139">
        <v>2007</v>
      </c>
    </row>
    <row r="140" spans="1:9" x14ac:dyDescent="0.35">
      <c r="A140">
        <v>291</v>
      </c>
      <c r="B140" t="s">
        <v>650</v>
      </c>
      <c r="C140" t="s">
        <v>648</v>
      </c>
      <c r="D140">
        <v>45.9</v>
      </c>
      <c r="E140">
        <v>17.100000000000001</v>
      </c>
      <c r="F140">
        <v>190</v>
      </c>
      <c r="G140">
        <v>3575</v>
      </c>
      <c r="H140" t="s">
        <v>646</v>
      </c>
      <c r="I140">
        <v>2007</v>
      </c>
    </row>
    <row r="141" spans="1:9" x14ac:dyDescent="0.35">
      <c r="A141">
        <v>294</v>
      </c>
      <c r="B141" t="s">
        <v>650</v>
      </c>
      <c r="C141" t="s">
        <v>648</v>
      </c>
      <c r="D141">
        <v>58</v>
      </c>
      <c r="E141">
        <v>17.8</v>
      </c>
      <c r="F141">
        <v>181</v>
      </c>
      <c r="G141">
        <v>3700</v>
      </c>
      <c r="H141" t="s">
        <v>646</v>
      </c>
      <c r="I141">
        <v>2007</v>
      </c>
    </row>
    <row r="142" spans="1:9" x14ac:dyDescent="0.35">
      <c r="A142">
        <v>295</v>
      </c>
      <c r="B142" t="s">
        <v>650</v>
      </c>
      <c r="C142" t="s">
        <v>648</v>
      </c>
      <c r="D142">
        <v>46.4</v>
      </c>
      <c r="E142">
        <v>18.600000000000001</v>
      </c>
      <c r="F142">
        <v>190</v>
      </c>
      <c r="G142">
        <v>3450</v>
      </c>
      <c r="H142" t="s">
        <v>646</v>
      </c>
      <c r="I142">
        <v>2007</v>
      </c>
    </row>
    <row r="143" spans="1:9" x14ac:dyDescent="0.35">
      <c r="A143">
        <v>297</v>
      </c>
      <c r="B143" t="s">
        <v>650</v>
      </c>
      <c r="C143" t="s">
        <v>648</v>
      </c>
      <c r="D143">
        <v>42.4</v>
      </c>
      <c r="E143">
        <v>17.3</v>
      </c>
      <c r="F143">
        <v>181</v>
      </c>
      <c r="G143">
        <v>3600</v>
      </c>
      <c r="H143" t="s">
        <v>646</v>
      </c>
      <c r="I143">
        <v>2007</v>
      </c>
    </row>
    <row r="144" spans="1:9" x14ac:dyDescent="0.35">
      <c r="A144">
        <v>299</v>
      </c>
      <c r="B144" t="s">
        <v>650</v>
      </c>
      <c r="C144" t="s">
        <v>648</v>
      </c>
      <c r="D144">
        <v>43.2</v>
      </c>
      <c r="E144">
        <v>16.600000000000001</v>
      </c>
      <c r="F144">
        <v>187</v>
      </c>
      <c r="G144">
        <v>2900</v>
      </c>
      <c r="H144" t="s">
        <v>646</v>
      </c>
      <c r="I144">
        <v>2007</v>
      </c>
    </row>
    <row r="145" spans="1:9" x14ac:dyDescent="0.35">
      <c r="A145">
        <v>301</v>
      </c>
      <c r="B145" t="s">
        <v>650</v>
      </c>
      <c r="C145" t="s">
        <v>648</v>
      </c>
      <c r="D145">
        <v>46.7</v>
      </c>
      <c r="E145">
        <v>17.899999999999999</v>
      </c>
      <c r="F145">
        <v>195</v>
      </c>
      <c r="G145">
        <v>3300</v>
      </c>
      <c r="H145" t="s">
        <v>646</v>
      </c>
      <c r="I145">
        <v>2007</v>
      </c>
    </row>
    <row r="146" spans="1:9" x14ac:dyDescent="0.35">
      <c r="A146">
        <v>303</v>
      </c>
      <c r="B146" t="s">
        <v>650</v>
      </c>
      <c r="C146" t="s">
        <v>648</v>
      </c>
      <c r="D146">
        <v>50.5</v>
      </c>
      <c r="E146">
        <v>18.399999999999999</v>
      </c>
      <c r="F146">
        <v>200</v>
      </c>
      <c r="G146">
        <v>3400</v>
      </c>
      <c r="H146" t="s">
        <v>646</v>
      </c>
      <c r="I146">
        <v>2008</v>
      </c>
    </row>
    <row r="147" spans="1:9" x14ac:dyDescent="0.35">
      <c r="A147">
        <v>305</v>
      </c>
      <c r="B147" t="s">
        <v>650</v>
      </c>
      <c r="C147" t="s">
        <v>648</v>
      </c>
      <c r="D147">
        <v>46.4</v>
      </c>
      <c r="E147">
        <v>17.8</v>
      </c>
      <c r="F147">
        <v>191</v>
      </c>
      <c r="G147">
        <v>3700</v>
      </c>
      <c r="H147" t="s">
        <v>646</v>
      </c>
      <c r="I147">
        <v>2008</v>
      </c>
    </row>
    <row r="148" spans="1:9" x14ac:dyDescent="0.35">
      <c r="A148">
        <v>307</v>
      </c>
      <c r="B148" t="s">
        <v>650</v>
      </c>
      <c r="C148" t="s">
        <v>648</v>
      </c>
      <c r="D148">
        <v>40.9</v>
      </c>
      <c r="E148">
        <v>16.600000000000001</v>
      </c>
      <c r="F148">
        <v>187</v>
      </c>
      <c r="G148">
        <v>3200</v>
      </c>
      <c r="H148" t="s">
        <v>646</v>
      </c>
      <c r="I148">
        <v>2008</v>
      </c>
    </row>
    <row r="149" spans="1:9" x14ac:dyDescent="0.35">
      <c r="A149">
        <v>309</v>
      </c>
      <c r="B149" t="s">
        <v>650</v>
      </c>
      <c r="C149" t="s">
        <v>648</v>
      </c>
      <c r="D149">
        <v>42.5</v>
      </c>
      <c r="E149">
        <v>16.7</v>
      </c>
      <c r="F149">
        <v>187</v>
      </c>
      <c r="G149">
        <v>3350</v>
      </c>
      <c r="H149" t="s">
        <v>646</v>
      </c>
      <c r="I149">
        <v>2008</v>
      </c>
    </row>
    <row r="150" spans="1:9" x14ac:dyDescent="0.35">
      <c r="A150">
        <v>312</v>
      </c>
      <c r="B150" t="s">
        <v>650</v>
      </c>
      <c r="C150" t="s">
        <v>648</v>
      </c>
      <c r="D150">
        <v>47.5</v>
      </c>
      <c r="E150">
        <v>16.8</v>
      </c>
      <c r="F150">
        <v>199</v>
      </c>
      <c r="G150">
        <v>3900</v>
      </c>
      <c r="H150" t="s">
        <v>646</v>
      </c>
      <c r="I150">
        <v>2008</v>
      </c>
    </row>
    <row r="151" spans="1:9" x14ac:dyDescent="0.35">
      <c r="A151">
        <v>313</v>
      </c>
      <c r="B151" t="s">
        <v>650</v>
      </c>
      <c r="C151" t="s">
        <v>648</v>
      </c>
      <c r="D151">
        <v>47.6</v>
      </c>
      <c r="E151">
        <v>18.3</v>
      </c>
      <c r="F151">
        <v>195</v>
      </c>
      <c r="G151">
        <v>3850</v>
      </c>
      <c r="H151" t="s">
        <v>646</v>
      </c>
      <c r="I151">
        <v>2008</v>
      </c>
    </row>
    <row r="152" spans="1:9" x14ac:dyDescent="0.35">
      <c r="A152">
        <v>315</v>
      </c>
      <c r="B152" t="s">
        <v>650</v>
      </c>
      <c r="C152" t="s">
        <v>648</v>
      </c>
      <c r="D152">
        <v>46.9</v>
      </c>
      <c r="E152">
        <v>16.600000000000001</v>
      </c>
      <c r="F152">
        <v>192</v>
      </c>
      <c r="G152">
        <v>2700</v>
      </c>
      <c r="H152" t="s">
        <v>646</v>
      </c>
      <c r="I152">
        <v>2008</v>
      </c>
    </row>
    <row r="153" spans="1:9" x14ac:dyDescent="0.35">
      <c r="A153">
        <v>318</v>
      </c>
      <c r="B153" t="s">
        <v>650</v>
      </c>
      <c r="C153" t="s">
        <v>648</v>
      </c>
      <c r="D153">
        <v>46.2</v>
      </c>
      <c r="E153">
        <v>17.5</v>
      </c>
      <c r="F153">
        <v>187</v>
      </c>
      <c r="G153">
        <v>3650</v>
      </c>
      <c r="H153" t="s">
        <v>646</v>
      </c>
      <c r="I153">
        <v>2008</v>
      </c>
    </row>
    <row r="154" spans="1:9" x14ac:dyDescent="0.35">
      <c r="A154">
        <v>320</v>
      </c>
      <c r="B154" t="s">
        <v>650</v>
      </c>
      <c r="C154" t="s">
        <v>648</v>
      </c>
      <c r="D154">
        <v>45.5</v>
      </c>
      <c r="E154">
        <v>17</v>
      </c>
      <c r="F154">
        <v>196</v>
      </c>
      <c r="G154">
        <v>3500</v>
      </c>
      <c r="H154" t="s">
        <v>646</v>
      </c>
      <c r="I154">
        <v>2008</v>
      </c>
    </row>
    <row r="155" spans="1:9" x14ac:dyDescent="0.35">
      <c r="A155">
        <v>321</v>
      </c>
      <c r="B155" t="s">
        <v>650</v>
      </c>
      <c r="C155" t="s">
        <v>648</v>
      </c>
      <c r="D155">
        <v>50.9</v>
      </c>
      <c r="E155">
        <v>17.899999999999999</v>
      </c>
      <c r="F155">
        <v>196</v>
      </c>
      <c r="G155">
        <v>3675</v>
      </c>
      <c r="H155" t="s">
        <v>646</v>
      </c>
      <c r="I155">
        <v>2009</v>
      </c>
    </row>
    <row r="156" spans="1:9" x14ac:dyDescent="0.35">
      <c r="A156">
        <v>323</v>
      </c>
      <c r="B156" t="s">
        <v>650</v>
      </c>
      <c r="C156" t="s">
        <v>648</v>
      </c>
      <c r="D156">
        <v>50.1</v>
      </c>
      <c r="E156">
        <v>17.899999999999999</v>
      </c>
      <c r="F156">
        <v>190</v>
      </c>
      <c r="G156">
        <v>3400</v>
      </c>
      <c r="H156" t="s">
        <v>646</v>
      </c>
      <c r="I156">
        <v>2009</v>
      </c>
    </row>
    <row r="157" spans="1:9" x14ac:dyDescent="0.35">
      <c r="A157">
        <v>326</v>
      </c>
      <c r="B157" t="s">
        <v>650</v>
      </c>
      <c r="C157" t="s">
        <v>648</v>
      </c>
      <c r="D157">
        <v>49.8</v>
      </c>
      <c r="E157">
        <v>17.3</v>
      </c>
      <c r="F157">
        <v>198</v>
      </c>
      <c r="G157">
        <v>3675</v>
      </c>
      <c r="H157" t="s">
        <v>646</v>
      </c>
      <c r="I157">
        <v>2009</v>
      </c>
    </row>
    <row r="158" spans="1:9" x14ac:dyDescent="0.35">
      <c r="A158">
        <v>327</v>
      </c>
      <c r="B158" t="s">
        <v>650</v>
      </c>
      <c r="C158" t="s">
        <v>648</v>
      </c>
      <c r="D158">
        <v>48.1</v>
      </c>
      <c r="E158">
        <v>16.399999999999999</v>
      </c>
      <c r="F158">
        <v>199</v>
      </c>
      <c r="G158">
        <v>3325</v>
      </c>
      <c r="H158" t="s">
        <v>646</v>
      </c>
      <c r="I158">
        <v>2009</v>
      </c>
    </row>
    <row r="159" spans="1:9" x14ac:dyDescent="0.35">
      <c r="A159">
        <v>329</v>
      </c>
      <c r="B159" t="s">
        <v>650</v>
      </c>
      <c r="C159" t="s">
        <v>648</v>
      </c>
      <c r="D159">
        <v>45.7</v>
      </c>
      <c r="E159">
        <v>17.3</v>
      </c>
      <c r="F159">
        <v>193</v>
      </c>
      <c r="G159">
        <v>3600</v>
      </c>
      <c r="H159" t="s">
        <v>646</v>
      </c>
      <c r="I159">
        <v>2009</v>
      </c>
    </row>
    <row r="160" spans="1:9" x14ac:dyDescent="0.35">
      <c r="A160">
        <v>331</v>
      </c>
      <c r="B160" t="s">
        <v>650</v>
      </c>
      <c r="C160" t="s">
        <v>648</v>
      </c>
      <c r="D160">
        <v>42.5</v>
      </c>
      <c r="E160">
        <v>17.3</v>
      </c>
      <c r="F160">
        <v>187</v>
      </c>
      <c r="G160">
        <v>3350</v>
      </c>
      <c r="H160" t="s">
        <v>646</v>
      </c>
      <c r="I160">
        <v>2009</v>
      </c>
    </row>
    <row r="161" spans="1:9" x14ac:dyDescent="0.35">
      <c r="A161">
        <v>333</v>
      </c>
      <c r="B161" t="s">
        <v>650</v>
      </c>
      <c r="C161" t="s">
        <v>648</v>
      </c>
      <c r="D161">
        <v>45.2</v>
      </c>
      <c r="E161">
        <v>16.600000000000001</v>
      </c>
      <c r="F161">
        <v>191</v>
      </c>
      <c r="G161">
        <v>3250</v>
      </c>
      <c r="H161" t="s">
        <v>646</v>
      </c>
      <c r="I161">
        <v>2009</v>
      </c>
    </row>
    <row r="162" spans="1:9" x14ac:dyDescent="0.35">
      <c r="A162">
        <v>336</v>
      </c>
      <c r="B162" t="s">
        <v>650</v>
      </c>
      <c r="C162" t="s">
        <v>648</v>
      </c>
      <c r="D162">
        <v>45.6</v>
      </c>
      <c r="E162">
        <v>19.399999999999999</v>
      </c>
      <c r="F162">
        <v>194</v>
      </c>
      <c r="G162">
        <v>3525</v>
      </c>
      <c r="H162" t="s">
        <v>646</v>
      </c>
      <c r="I162">
        <v>2009</v>
      </c>
    </row>
    <row r="163" spans="1:9" x14ac:dyDescent="0.35">
      <c r="A163">
        <v>338</v>
      </c>
      <c r="B163" t="s">
        <v>650</v>
      </c>
      <c r="C163" t="s">
        <v>648</v>
      </c>
      <c r="D163">
        <v>46.8</v>
      </c>
      <c r="E163">
        <v>16.5</v>
      </c>
      <c r="F163">
        <v>189</v>
      </c>
      <c r="G163">
        <v>3650</v>
      </c>
      <c r="H163" t="s">
        <v>646</v>
      </c>
      <c r="I163">
        <v>2009</v>
      </c>
    </row>
    <row r="164" spans="1:9" x14ac:dyDescent="0.35">
      <c r="A164">
        <v>339</v>
      </c>
      <c r="B164" t="s">
        <v>650</v>
      </c>
      <c r="C164" t="s">
        <v>648</v>
      </c>
      <c r="D164">
        <v>45.7</v>
      </c>
      <c r="E164">
        <v>17</v>
      </c>
      <c r="F164">
        <v>195</v>
      </c>
      <c r="G164">
        <v>3650</v>
      </c>
      <c r="H164" t="s">
        <v>646</v>
      </c>
      <c r="I164">
        <v>2009</v>
      </c>
    </row>
    <row r="165" spans="1:9" x14ac:dyDescent="0.35">
      <c r="A165">
        <v>341</v>
      </c>
      <c r="B165" t="s">
        <v>650</v>
      </c>
      <c r="C165" t="s">
        <v>648</v>
      </c>
      <c r="D165">
        <v>43.5</v>
      </c>
      <c r="E165">
        <v>18.100000000000001</v>
      </c>
      <c r="F165">
        <v>202</v>
      </c>
      <c r="G165">
        <v>3400</v>
      </c>
      <c r="H165" t="s">
        <v>646</v>
      </c>
      <c r="I165">
        <v>2009</v>
      </c>
    </row>
    <row r="166" spans="1:9" x14ac:dyDescent="0.35">
      <c r="A166">
        <v>344</v>
      </c>
      <c r="B166" t="s">
        <v>650</v>
      </c>
      <c r="C166" t="s">
        <v>648</v>
      </c>
      <c r="D166">
        <v>50.2</v>
      </c>
      <c r="E166">
        <v>18.7</v>
      </c>
      <c r="F166">
        <v>198</v>
      </c>
      <c r="G166">
        <v>3775</v>
      </c>
      <c r="H166" t="s">
        <v>646</v>
      </c>
      <c r="I166">
        <v>2009</v>
      </c>
    </row>
    <row r="167" spans="1:9" x14ac:dyDescent="0.35">
      <c r="A167">
        <v>1</v>
      </c>
      <c r="B167" t="s">
        <v>643</v>
      </c>
      <c r="C167" t="s">
        <v>644</v>
      </c>
      <c r="D167">
        <v>39.1</v>
      </c>
      <c r="E167">
        <v>18.7</v>
      </c>
      <c r="F167">
        <v>181</v>
      </c>
      <c r="G167">
        <v>3750</v>
      </c>
      <c r="H167" t="s">
        <v>645</v>
      </c>
      <c r="I167">
        <v>2007</v>
      </c>
    </row>
    <row r="168" spans="1:9" x14ac:dyDescent="0.35">
      <c r="A168">
        <v>6</v>
      </c>
      <c r="B168" t="s">
        <v>643</v>
      </c>
      <c r="C168" t="s">
        <v>644</v>
      </c>
      <c r="D168">
        <v>39.299999999999997</v>
      </c>
      <c r="E168">
        <v>20.6</v>
      </c>
      <c r="F168">
        <v>190</v>
      </c>
      <c r="G168">
        <v>3650</v>
      </c>
      <c r="H168" t="s">
        <v>645</v>
      </c>
      <c r="I168">
        <v>2007</v>
      </c>
    </row>
    <row r="169" spans="1:9" x14ac:dyDescent="0.35">
      <c r="A169">
        <v>8</v>
      </c>
      <c r="B169" t="s">
        <v>643</v>
      </c>
      <c r="C169" t="s">
        <v>644</v>
      </c>
      <c r="D169">
        <v>39.200000000000003</v>
      </c>
      <c r="E169">
        <v>19.600000000000001</v>
      </c>
      <c r="F169">
        <v>195</v>
      </c>
      <c r="G169">
        <v>4675</v>
      </c>
      <c r="H169" t="s">
        <v>645</v>
      </c>
      <c r="I169">
        <v>2007</v>
      </c>
    </row>
    <row r="170" spans="1:9" x14ac:dyDescent="0.35">
      <c r="A170">
        <v>14</v>
      </c>
      <c r="B170" t="s">
        <v>643</v>
      </c>
      <c r="C170" t="s">
        <v>644</v>
      </c>
      <c r="D170">
        <v>38.6</v>
      </c>
      <c r="E170">
        <v>21.2</v>
      </c>
      <c r="F170">
        <v>191</v>
      </c>
      <c r="G170">
        <v>3800</v>
      </c>
      <c r="H170" t="s">
        <v>645</v>
      </c>
      <c r="I170">
        <v>2007</v>
      </c>
    </row>
    <row r="171" spans="1:9" x14ac:dyDescent="0.35">
      <c r="A171">
        <v>15</v>
      </c>
      <c r="B171" t="s">
        <v>643</v>
      </c>
      <c r="C171" t="s">
        <v>644</v>
      </c>
      <c r="D171">
        <v>34.6</v>
      </c>
      <c r="E171">
        <v>21.1</v>
      </c>
      <c r="F171">
        <v>198</v>
      </c>
      <c r="G171">
        <v>4400</v>
      </c>
      <c r="H171" t="s">
        <v>645</v>
      </c>
      <c r="I171">
        <v>2007</v>
      </c>
    </row>
    <row r="172" spans="1:9" x14ac:dyDescent="0.35">
      <c r="A172">
        <v>18</v>
      </c>
      <c r="B172" t="s">
        <v>643</v>
      </c>
      <c r="C172" t="s">
        <v>644</v>
      </c>
      <c r="D172">
        <v>42.5</v>
      </c>
      <c r="E172">
        <v>20.7</v>
      </c>
      <c r="F172">
        <v>197</v>
      </c>
      <c r="G172">
        <v>4500</v>
      </c>
      <c r="H172" t="s">
        <v>645</v>
      </c>
      <c r="I172">
        <v>2007</v>
      </c>
    </row>
    <row r="173" spans="1:9" x14ac:dyDescent="0.35">
      <c r="A173">
        <v>20</v>
      </c>
      <c r="B173" t="s">
        <v>643</v>
      </c>
      <c r="C173" t="s">
        <v>644</v>
      </c>
      <c r="D173">
        <v>46</v>
      </c>
      <c r="E173">
        <v>21.5</v>
      </c>
      <c r="F173">
        <v>194</v>
      </c>
      <c r="G173">
        <v>4200</v>
      </c>
      <c r="H173" t="s">
        <v>645</v>
      </c>
      <c r="I173">
        <v>2007</v>
      </c>
    </row>
    <row r="174" spans="1:9" x14ac:dyDescent="0.35">
      <c r="A174">
        <v>22</v>
      </c>
      <c r="B174" t="s">
        <v>643</v>
      </c>
      <c r="C174" t="s">
        <v>647</v>
      </c>
      <c r="D174">
        <v>37.700000000000003</v>
      </c>
      <c r="E174">
        <v>18.7</v>
      </c>
      <c r="F174">
        <v>180</v>
      </c>
      <c r="G174">
        <v>3600</v>
      </c>
      <c r="H174" t="s">
        <v>645</v>
      </c>
      <c r="I174">
        <v>2007</v>
      </c>
    </row>
    <row r="175" spans="1:9" x14ac:dyDescent="0.35">
      <c r="A175">
        <v>24</v>
      </c>
      <c r="B175" t="s">
        <v>643</v>
      </c>
      <c r="C175" t="s">
        <v>647</v>
      </c>
      <c r="D175">
        <v>38.200000000000003</v>
      </c>
      <c r="E175">
        <v>18.100000000000001</v>
      </c>
      <c r="F175">
        <v>185</v>
      </c>
      <c r="G175">
        <v>3950</v>
      </c>
      <c r="H175" t="s">
        <v>645</v>
      </c>
      <c r="I175">
        <v>2007</v>
      </c>
    </row>
    <row r="176" spans="1:9" x14ac:dyDescent="0.35">
      <c r="A176">
        <v>25</v>
      </c>
      <c r="B176" t="s">
        <v>643</v>
      </c>
      <c r="C176" t="s">
        <v>647</v>
      </c>
      <c r="D176">
        <v>38.799999999999997</v>
      </c>
      <c r="E176">
        <v>17.2</v>
      </c>
      <c r="F176">
        <v>180</v>
      </c>
      <c r="G176">
        <v>3800</v>
      </c>
      <c r="H176" t="s">
        <v>645</v>
      </c>
      <c r="I176">
        <v>2007</v>
      </c>
    </row>
    <row r="177" spans="1:9" x14ac:dyDescent="0.35">
      <c r="A177">
        <v>27</v>
      </c>
      <c r="B177" t="s">
        <v>643</v>
      </c>
      <c r="C177" t="s">
        <v>647</v>
      </c>
      <c r="D177">
        <v>40.6</v>
      </c>
      <c r="E177">
        <v>18.600000000000001</v>
      </c>
      <c r="F177">
        <v>183</v>
      </c>
      <c r="G177">
        <v>3550</v>
      </c>
      <c r="H177" t="s">
        <v>645</v>
      </c>
      <c r="I177">
        <v>2007</v>
      </c>
    </row>
    <row r="178" spans="1:9" x14ac:dyDescent="0.35">
      <c r="A178">
        <v>30</v>
      </c>
      <c r="B178" t="s">
        <v>643</v>
      </c>
      <c r="C178" t="s">
        <v>647</v>
      </c>
      <c r="D178">
        <v>40.5</v>
      </c>
      <c r="E178">
        <v>18.899999999999999</v>
      </c>
      <c r="F178">
        <v>180</v>
      </c>
      <c r="G178">
        <v>3950</v>
      </c>
      <c r="H178" t="s">
        <v>645</v>
      </c>
      <c r="I178">
        <v>2007</v>
      </c>
    </row>
    <row r="179" spans="1:9" x14ac:dyDescent="0.35">
      <c r="A179">
        <v>32</v>
      </c>
      <c r="B179" t="s">
        <v>643</v>
      </c>
      <c r="C179" t="s">
        <v>648</v>
      </c>
      <c r="D179">
        <v>37.200000000000003</v>
      </c>
      <c r="E179">
        <v>18.100000000000001</v>
      </c>
      <c r="F179">
        <v>178</v>
      </c>
      <c r="G179">
        <v>3900</v>
      </c>
      <c r="H179" t="s">
        <v>645</v>
      </c>
      <c r="I179">
        <v>2007</v>
      </c>
    </row>
    <row r="180" spans="1:9" x14ac:dyDescent="0.35">
      <c r="A180">
        <v>34</v>
      </c>
      <c r="B180" t="s">
        <v>643</v>
      </c>
      <c r="C180" t="s">
        <v>648</v>
      </c>
      <c r="D180">
        <v>40.9</v>
      </c>
      <c r="E180">
        <v>18.899999999999999</v>
      </c>
      <c r="F180">
        <v>184</v>
      </c>
      <c r="G180">
        <v>3900</v>
      </c>
      <c r="H180" t="s">
        <v>645</v>
      </c>
      <c r="I180">
        <v>2007</v>
      </c>
    </row>
    <row r="181" spans="1:9" x14ac:dyDescent="0.35">
      <c r="A181">
        <v>36</v>
      </c>
      <c r="B181" t="s">
        <v>643</v>
      </c>
      <c r="C181" t="s">
        <v>648</v>
      </c>
      <c r="D181">
        <v>39.200000000000003</v>
      </c>
      <c r="E181">
        <v>21.1</v>
      </c>
      <c r="F181">
        <v>196</v>
      </c>
      <c r="G181">
        <v>4150</v>
      </c>
      <c r="H181" t="s">
        <v>645</v>
      </c>
      <c r="I181">
        <v>2007</v>
      </c>
    </row>
    <row r="182" spans="1:9" x14ac:dyDescent="0.35">
      <c r="A182">
        <v>37</v>
      </c>
      <c r="B182" t="s">
        <v>643</v>
      </c>
      <c r="C182" t="s">
        <v>648</v>
      </c>
      <c r="D182">
        <v>38.799999999999997</v>
      </c>
      <c r="E182">
        <v>20</v>
      </c>
      <c r="F182">
        <v>190</v>
      </c>
      <c r="G182">
        <v>3950</v>
      </c>
      <c r="H182" t="s">
        <v>645</v>
      </c>
      <c r="I182">
        <v>2007</v>
      </c>
    </row>
    <row r="183" spans="1:9" x14ac:dyDescent="0.35">
      <c r="A183">
        <v>40</v>
      </c>
      <c r="B183" t="s">
        <v>643</v>
      </c>
      <c r="C183" t="s">
        <v>648</v>
      </c>
      <c r="D183">
        <v>39.799999999999997</v>
      </c>
      <c r="E183">
        <v>19.100000000000001</v>
      </c>
      <c r="F183">
        <v>184</v>
      </c>
      <c r="G183">
        <v>4650</v>
      </c>
      <c r="H183" t="s">
        <v>645</v>
      </c>
      <c r="I183">
        <v>2007</v>
      </c>
    </row>
    <row r="184" spans="1:9" x14ac:dyDescent="0.35">
      <c r="A184">
        <v>42</v>
      </c>
      <c r="B184" t="s">
        <v>643</v>
      </c>
      <c r="C184" t="s">
        <v>648</v>
      </c>
      <c r="D184">
        <v>40.799999999999997</v>
      </c>
      <c r="E184">
        <v>18.399999999999999</v>
      </c>
      <c r="F184">
        <v>195</v>
      </c>
      <c r="G184">
        <v>3900</v>
      </c>
      <c r="H184" t="s">
        <v>645</v>
      </c>
      <c r="I184">
        <v>2007</v>
      </c>
    </row>
    <row r="185" spans="1:9" x14ac:dyDescent="0.35">
      <c r="A185">
        <v>44</v>
      </c>
      <c r="B185" t="s">
        <v>643</v>
      </c>
      <c r="C185" t="s">
        <v>648</v>
      </c>
      <c r="D185">
        <v>44.1</v>
      </c>
      <c r="E185">
        <v>19.7</v>
      </c>
      <c r="F185">
        <v>196</v>
      </c>
      <c r="G185">
        <v>4400</v>
      </c>
      <c r="H185" t="s">
        <v>645</v>
      </c>
      <c r="I185">
        <v>2007</v>
      </c>
    </row>
    <row r="186" spans="1:9" x14ac:dyDescent="0.35">
      <c r="A186">
        <v>46</v>
      </c>
      <c r="B186" t="s">
        <v>643</v>
      </c>
      <c r="C186" t="s">
        <v>648</v>
      </c>
      <c r="D186">
        <v>39.6</v>
      </c>
      <c r="E186">
        <v>18.8</v>
      </c>
      <c r="F186">
        <v>190</v>
      </c>
      <c r="G186">
        <v>4600</v>
      </c>
      <c r="H186" t="s">
        <v>645</v>
      </c>
      <c r="I186">
        <v>2007</v>
      </c>
    </row>
    <row r="187" spans="1:9" x14ac:dyDescent="0.35">
      <c r="A187">
        <v>47</v>
      </c>
      <c r="B187" t="s">
        <v>643</v>
      </c>
      <c r="C187" t="s">
        <v>648</v>
      </c>
      <c r="D187">
        <v>41.1</v>
      </c>
      <c r="E187">
        <v>19</v>
      </c>
      <c r="F187">
        <v>182</v>
      </c>
      <c r="G187">
        <v>3425</v>
      </c>
      <c r="H187" t="s">
        <v>645</v>
      </c>
      <c r="I187">
        <v>2007</v>
      </c>
    </row>
    <row r="188" spans="1:9" x14ac:dyDescent="0.35">
      <c r="A188">
        <v>50</v>
      </c>
      <c r="B188" t="s">
        <v>643</v>
      </c>
      <c r="C188" t="s">
        <v>648</v>
      </c>
      <c r="D188">
        <v>42.3</v>
      </c>
      <c r="E188">
        <v>21.2</v>
      </c>
      <c r="F188">
        <v>191</v>
      </c>
      <c r="G188">
        <v>4150</v>
      </c>
      <c r="H188" t="s">
        <v>645</v>
      </c>
      <c r="I188">
        <v>2007</v>
      </c>
    </row>
    <row r="189" spans="1:9" x14ac:dyDescent="0.35">
      <c r="A189">
        <v>52</v>
      </c>
      <c r="B189" t="s">
        <v>643</v>
      </c>
      <c r="C189" t="s">
        <v>647</v>
      </c>
      <c r="D189">
        <v>40.1</v>
      </c>
      <c r="E189">
        <v>18.899999999999999</v>
      </c>
      <c r="F189">
        <v>188</v>
      </c>
      <c r="G189">
        <v>4300</v>
      </c>
      <c r="H189" t="s">
        <v>645</v>
      </c>
      <c r="I189">
        <v>2008</v>
      </c>
    </row>
    <row r="190" spans="1:9" x14ac:dyDescent="0.35">
      <c r="A190">
        <v>54</v>
      </c>
      <c r="B190" t="s">
        <v>643</v>
      </c>
      <c r="C190" t="s">
        <v>647</v>
      </c>
      <c r="D190">
        <v>42</v>
      </c>
      <c r="E190">
        <v>19.5</v>
      </c>
      <c r="F190">
        <v>200</v>
      </c>
      <c r="G190">
        <v>4050</v>
      </c>
      <c r="H190" t="s">
        <v>645</v>
      </c>
      <c r="I190">
        <v>2008</v>
      </c>
    </row>
    <row r="191" spans="1:9" x14ac:dyDescent="0.35">
      <c r="A191">
        <v>56</v>
      </c>
      <c r="B191" t="s">
        <v>643</v>
      </c>
      <c r="C191" t="s">
        <v>647</v>
      </c>
      <c r="D191">
        <v>41.4</v>
      </c>
      <c r="E191">
        <v>18.600000000000001</v>
      </c>
      <c r="F191">
        <v>191</v>
      </c>
      <c r="G191">
        <v>3700</v>
      </c>
      <c r="H191" t="s">
        <v>645</v>
      </c>
      <c r="I191">
        <v>2008</v>
      </c>
    </row>
    <row r="192" spans="1:9" x14ac:dyDescent="0.35">
      <c r="A192">
        <v>58</v>
      </c>
      <c r="B192" t="s">
        <v>643</v>
      </c>
      <c r="C192" t="s">
        <v>647</v>
      </c>
      <c r="D192">
        <v>40.6</v>
      </c>
      <c r="E192">
        <v>18.8</v>
      </c>
      <c r="F192">
        <v>193</v>
      </c>
      <c r="G192">
        <v>3800</v>
      </c>
      <c r="H192" t="s">
        <v>645</v>
      </c>
      <c r="I192">
        <v>2008</v>
      </c>
    </row>
    <row r="193" spans="1:9" x14ac:dyDescent="0.35">
      <c r="A193">
        <v>60</v>
      </c>
      <c r="B193" t="s">
        <v>643</v>
      </c>
      <c r="C193" t="s">
        <v>647</v>
      </c>
      <c r="D193">
        <v>37.6</v>
      </c>
      <c r="E193">
        <v>19.100000000000001</v>
      </c>
      <c r="F193">
        <v>194</v>
      </c>
      <c r="G193">
        <v>3750</v>
      </c>
      <c r="H193" t="s">
        <v>645</v>
      </c>
      <c r="I193">
        <v>2008</v>
      </c>
    </row>
    <row r="194" spans="1:9" x14ac:dyDescent="0.35">
      <c r="A194">
        <v>62</v>
      </c>
      <c r="B194" t="s">
        <v>643</v>
      </c>
      <c r="C194" t="s">
        <v>647</v>
      </c>
      <c r="D194">
        <v>41.3</v>
      </c>
      <c r="E194">
        <v>21.1</v>
      </c>
      <c r="F194">
        <v>195</v>
      </c>
      <c r="G194">
        <v>4400</v>
      </c>
      <c r="H194" t="s">
        <v>645</v>
      </c>
      <c r="I194">
        <v>2008</v>
      </c>
    </row>
    <row r="195" spans="1:9" x14ac:dyDescent="0.35">
      <c r="A195">
        <v>64</v>
      </c>
      <c r="B195" t="s">
        <v>643</v>
      </c>
      <c r="C195" t="s">
        <v>647</v>
      </c>
      <c r="D195">
        <v>41.1</v>
      </c>
      <c r="E195">
        <v>18.2</v>
      </c>
      <c r="F195">
        <v>192</v>
      </c>
      <c r="G195">
        <v>4050</v>
      </c>
      <c r="H195" t="s">
        <v>645</v>
      </c>
      <c r="I195">
        <v>2008</v>
      </c>
    </row>
    <row r="196" spans="1:9" x14ac:dyDescent="0.35">
      <c r="A196">
        <v>66</v>
      </c>
      <c r="B196" t="s">
        <v>643</v>
      </c>
      <c r="C196" t="s">
        <v>647</v>
      </c>
      <c r="D196">
        <v>41.6</v>
      </c>
      <c r="E196">
        <v>18</v>
      </c>
      <c r="F196">
        <v>192</v>
      </c>
      <c r="G196">
        <v>3950</v>
      </c>
      <c r="H196" t="s">
        <v>645</v>
      </c>
      <c r="I196">
        <v>2008</v>
      </c>
    </row>
    <row r="197" spans="1:9" x14ac:dyDescent="0.35">
      <c r="A197">
        <v>68</v>
      </c>
      <c r="B197" t="s">
        <v>643</v>
      </c>
      <c r="C197" t="s">
        <v>647</v>
      </c>
      <c r="D197">
        <v>41.1</v>
      </c>
      <c r="E197">
        <v>19.100000000000001</v>
      </c>
      <c r="F197">
        <v>188</v>
      </c>
      <c r="G197">
        <v>4100</v>
      </c>
      <c r="H197" t="s">
        <v>645</v>
      </c>
      <c r="I197">
        <v>2008</v>
      </c>
    </row>
    <row r="198" spans="1:9" x14ac:dyDescent="0.35">
      <c r="A198">
        <v>70</v>
      </c>
      <c r="B198" t="s">
        <v>643</v>
      </c>
      <c r="C198" t="s">
        <v>644</v>
      </c>
      <c r="D198">
        <v>41.8</v>
      </c>
      <c r="E198">
        <v>19.399999999999999</v>
      </c>
      <c r="F198">
        <v>198</v>
      </c>
      <c r="G198">
        <v>4450</v>
      </c>
      <c r="H198" t="s">
        <v>645</v>
      </c>
      <c r="I198">
        <v>2008</v>
      </c>
    </row>
    <row r="199" spans="1:9" x14ac:dyDescent="0.35">
      <c r="A199">
        <v>72</v>
      </c>
      <c r="B199" t="s">
        <v>643</v>
      </c>
      <c r="C199" t="s">
        <v>644</v>
      </c>
      <c r="D199">
        <v>39.700000000000003</v>
      </c>
      <c r="E199">
        <v>18.399999999999999</v>
      </c>
      <c r="F199">
        <v>190</v>
      </c>
      <c r="G199">
        <v>3900</v>
      </c>
      <c r="H199" t="s">
        <v>645</v>
      </c>
      <c r="I199">
        <v>2008</v>
      </c>
    </row>
    <row r="200" spans="1:9" x14ac:dyDescent="0.35">
      <c r="A200">
        <v>74</v>
      </c>
      <c r="B200" t="s">
        <v>643</v>
      </c>
      <c r="C200" t="s">
        <v>644</v>
      </c>
      <c r="D200">
        <v>45.8</v>
      </c>
      <c r="E200">
        <v>18.899999999999999</v>
      </c>
      <c r="F200">
        <v>197</v>
      </c>
      <c r="G200">
        <v>4150</v>
      </c>
      <c r="H200" t="s">
        <v>645</v>
      </c>
      <c r="I200">
        <v>2008</v>
      </c>
    </row>
    <row r="201" spans="1:9" x14ac:dyDescent="0.35">
      <c r="A201">
        <v>76</v>
      </c>
      <c r="B201" t="s">
        <v>643</v>
      </c>
      <c r="C201" t="s">
        <v>644</v>
      </c>
      <c r="D201">
        <v>42.8</v>
      </c>
      <c r="E201">
        <v>18.5</v>
      </c>
      <c r="F201">
        <v>195</v>
      </c>
      <c r="G201">
        <v>4250</v>
      </c>
      <c r="H201" t="s">
        <v>645</v>
      </c>
      <c r="I201">
        <v>2008</v>
      </c>
    </row>
    <row r="202" spans="1:9" x14ac:dyDescent="0.35">
      <c r="A202">
        <v>78</v>
      </c>
      <c r="B202" t="s">
        <v>643</v>
      </c>
      <c r="C202" t="s">
        <v>644</v>
      </c>
      <c r="D202">
        <v>37.200000000000003</v>
      </c>
      <c r="E202">
        <v>19.399999999999999</v>
      </c>
      <c r="F202">
        <v>184</v>
      </c>
      <c r="G202">
        <v>3900</v>
      </c>
      <c r="H202" t="s">
        <v>645</v>
      </c>
      <c r="I202">
        <v>2008</v>
      </c>
    </row>
    <row r="203" spans="1:9" x14ac:dyDescent="0.35">
      <c r="A203">
        <v>80</v>
      </c>
      <c r="B203" t="s">
        <v>643</v>
      </c>
      <c r="C203" t="s">
        <v>644</v>
      </c>
      <c r="D203">
        <v>42.1</v>
      </c>
      <c r="E203">
        <v>19.100000000000001</v>
      </c>
      <c r="F203">
        <v>195</v>
      </c>
      <c r="G203">
        <v>4000</v>
      </c>
      <c r="H203" t="s">
        <v>645</v>
      </c>
      <c r="I203">
        <v>2008</v>
      </c>
    </row>
    <row r="204" spans="1:9" x14ac:dyDescent="0.35">
      <c r="A204">
        <v>82</v>
      </c>
      <c r="B204" t="s">
        <v>643</v>
      </c>
      <c r="C204" t="s">
        <v>644</v>
      </c>
      <c r="D204">
        <v>42.9</v>
      </c>
      <c r="E204">
        <v>17.600000000000001</v>
      </c>
      <c r="F204">
        <v>196</v>
      </c>
      <c r="G204">
        <v>4700</v>
      </c>
      <c r="H204" t="s">
        <v>645</v>
      </c>
      <c r="I204">
        <v>2008</v>
      </c>
    </row>
    <row r="205" spans="1:9" x14ac:dyDescent="0.35">
      <c r="A205">
        <v>84</v>
      </c>
      <c r="B205" t="s">
        <v>643</v>
      </c>
      <c r="C205" t="s">
        <v>644</v>
      </c>
      <c r="D205">
        <v>35.1</v>
      </c>
      <c r="E205">
        <v>19.399999999999999</v>
      </c>
      <c r="F205">
        <v>193</v>
      </c>
      <c r="G205">
        <v>4200</v>
      </c>
      <c r="H205" t="s">
        <v>645</v>
      </c>
      <c r="I205">
        <v>2008</v>
      </c>
    </row>
    <row r="206" spans="1:9" x14ac:dyDescent="0.35">
      <c r="A206">
        <v>86</v>
      </c>
      <c r="B206" t="s">
        <v>643</v>
      </c>
      <c r="C206" t="s">
        <v>648</v>
      </c>
      <c r="D206">
        <v>41.3</v>
      </c>
      <c r="E206">
        <v>20.3</v>
      </c>
      <c r="F206">
        <v>194</v>
      </c>
      <c r="G206">
        <v>3550</v>
      </c>
      <c r="H206" t="s">
        <v>645</v>
      </c>
      <c r="I206">
        <v>2008</v>
      </c>
    </row>
    <row r="207" spans="1:9" x14ac:dyDescent="0.35">
      <c r="A207">
        <v>87</v>
      </c>
      <c r="B207" t="s">
        <v>643</v>
      </c>
      <c r="C207" t="s">
        <v>648</v>
      </c>
      <c r="D207">
        <v>36.299999999999997</v>
      </c>
      <c r="E207">
        <v>19.5</v>
      </c>
      <c r="F207">
        <v>190</v>
      </c>
      <c r="G207">
        <v>3800</v>
      </c>
      <c r="H207" t="s">
        <v>645</v>
      </c>
      <c r="I207">
        <v>2008</v>
      </c>
    </row>
    <row r="208" spans="1:9" x14ac:dyDescent="0.35">
      <c r="A208">
        <v>89</v>
      </c>
      <c r="B208" t="s">
        <v>643</v>
      </c>
      <c r="C208" t="s">
        <v>648</v>
      </c>
      <c r="D208">
        <v>38.299999999999997</v>
      </c>
      <c r="E208">
        <v>19.2</v>
      </c>
      <c r="F208">
        <v>189</v>
      </c>
      <c r="G208">
        <v>3950</v>
      </c>
      <c r="H208" t="s">
        <v>645</v>
      </c>
      <c r="I208">
        <v>2008</v>
      </c>
    </row>
    <row r="209" spans="1:9" x14ac:dyDescent="0.35">
      <c r="A209">
        <v>92</v>
      </c>
      <c r="B209" t="s">
        <v>643</v>
      </c>
      <c r="C209" t="s">
        <v>648</v>
      </c>
      <c r="D209">
        <v>41.1</v>
      </c>
      <c r="E209">
        <v>18.100000000000001</v>
      </c>
      <c r="F209">
        <v>205</v>
      </c>
      <c r="G209">
        <v>4300</v>
      </c>
      <c r="H209" t="s">
        <v>645</v>
      </c>
      <c r="I209">
        <v>2008</v>
      </c>
    </row>
    <row r="210" spans="1:9" x14ac:dyDescent="0.35">
      <c r="A210">
        <v>94</v>
      </c>
      <c r="B210" t="s">
        <v>643</v>
      </c>
      <c r="C210" t="s">
        <v>648</v>
      </c>
      <c r="D210">
        <v>39.6</v>
      </c>
      <c r="E210">
        <v>18.100000000000001</v>
      </c>
      <c r="F210">
        <v>186</v>
      </c>
      <c r="G210">
        <v>4450</v>
      </c>
      <c r="H210" t="s">
        <v>645</v>
      </c>
      <c r="I210">
        <v>2008</v>
      </c>
    </row>
    <row r="211" spans="1:9" x14ac:dyDescent="0.35">
      <c r="A211">
        <v>96</v>
      </c>
      <c r="B211" t="s">
        <v>643</v>
      </c>
      <c r="C211" t="s">
        <v>648</v>
      </c>
      <c r="D211">
        <v>40.799999999999997</v>
      </c>
      <c r="E211">
        <v>18.899999999999999</v>
      </c>
      <c r="F211">
        <v>208</v>
      </c>
      <c r="G211">
        <v>4300</v>
      </c>
      <c r="H211" t="s">
        <v>645</v>
      </c>
      <c r="I211">
        <v>2008</v>
      </c>
    </row>
    <row r="212" spans="1:9" x14ac:dyDescent="0.35">
      <c r="A212">
        <v>98</v>
      </c>
      <c r="B212" t="s">
        <v>643</v>
      </c>
      <c r="C212" t="s">
        <v>648</v>
      </c>
      <c r="D212">
        <v>40.299999999999997</v>
      </c>
      <c r="E212">
        <v>18.5</v>
      </c>
      <c r="F212">
        <v>196</v>
      </c>
      <c r="G212">
        <v>4350</v>
      </c>
      <c r="H212" t="s">
        <v>645</v>
      </c>
      <c r="I212">
        <v>2008</v>
      </c>
    </row>
    <row r="213" spans="1:9" x14ac:dyDescent="0.35">
      <c r="A213">
        <v>100</v>
      </c>
      <c r="B213" t="s">
        <v>643</v>
      </c>
      <c r="C213" t="s">
        <v>648</v>
      </c>
      <c r="D213">
        <v>43.2</v>
      </c>
      <c r="E213">
        <v>18.5</v>
      </c>
      <c r="F213">
        <v>192</v>
      </c>
      <c r="G213">
        <v>4100</v>
      </c>
      <c r="H213" t="s">
        <v>645</v>
      </c>
      <c r="I213">
        <v>2008</v>
      </c>
    </row>
    <row r="214" spans="1:9" x14ac:dyDescent="0.35">
      <c r="A214">
        <v>102</v>
      </c>
      <c r="B214" t="s">
        <v>643</v>
      </c>
      <c r="C214" t="s">
        <v>647</v>
      </c>
      <c r="D214">
        <v>41</v>
      </c>
      <c r="E214">
        <v>20</v>
      </c>
      <c r="F214">
        <v>203</v>
      </c>
      <c r="G214">
        <v>4725</v>
      </c>
      <c r="H214" t="s">
        <v>645</v>
      </c>
      <c r="I214">
        <v>2009</v>
      </c>
    </row>
    <row r="215" spans="1:9" x14ac:dyDescent="0.35">
      <c r="A215">
        <v>104</v>
      </c>
      <c r="B215" t="s">
        <v>643</v>
      </c>
      <c r="C215" t="s">
        <v>647</v>
      </c>
      <c r="D215">
        <v>37.799999999999997</v>
      </c>
      <c r="E215">
        <v>20</v>
      </c>
      <c r="F215">
        <v>190</v>
      </c>
      <c r="G215">
        <v>4250</v>
      </c>
      <c r="H215" t="s">
        <v>645</v>
      </c>
      <c r="I215">
        <v>2009</v>
      </c>
    </row>
    <row r="216" spans="1:9" x14ac:dyDescent="0.35">
      <c r="A216">
        <v>106</v>
      </c>
      <c r="B216" t="s">
        <v>643</v>
      </c>
      <c r="C216" t="s">
        <v>647</v>
      </c>
      <c r="D216">
        <v>39.700000000000003</v>
      </c>
      <c r="E216">
        <v>18.899999999999999</v>
      </c>
      <c r="F216">
        <v>184</v>
      </c>
      <c r="G216">
        <v>3550</v>
      </c>
      <c r="H216" t="s">
        <v>645</v>
      </c>
      <c r="I216">
        <v>2009</v>
      </c>
    </row>
    <row r="217" spans="1:9" x14ac:dyDescent="0.35">
      <c r="A217">
        <v>108</v>
      </c>
      <c r="B217" t="s">
        <v>643</v>
      </c>
      <c r="C217" t="s">
        <v>647</v>
      </c>
      <c r="D217">
        <v>38.200000000000003</v>
      </c>
      <c r="E217">
        <v>20</v>
      </c>
      <c r="F217">
        <v>190</v>
      </c>
      <c r="G217">
        <v>3900</v>
      </c>
      <c r="H217" t="s">
        <v>645</v>
      </c>
      <c r="I217">
        <v>2009</v>
      </c>
    </row>
    <row r="218" spans="1:9" x14ac:dyDescent="0.35">
      <c r="A218">
        <v>110</v>
      </c>
      <c r="B218" t="s">
        <v>643</v>
      </c>
      <c r="C218" t="s">
        <v>647</v>
      </c>
      <c r="D218">
        <v>43.2</v>
      </c>
      <c r="E218">
        <v>19</v>
      </c>
      <c r="F218">
        <v>197</v>
      </c>
      <c r="G218">
        <v>4775</v>
      </c>
      <c r="H218" t="s">
        <v>645</v>
      </c>
      <c r="I218">
        <v>2009</v>
      </c>
    </row>
    <row r="219" spans="1:9" x14ac:dyDescent="0.35">
      <c r="A219">
        <v>112</v>
      </c>
      <c r="B219" t="s">
        <v>643</v>
      </c>
      <c r="C219" t="s">
        <v>647</v>
      </c>
      <c r="D219">
        <v>45.6</v>
      </c>
      <c r="E219">
        <v>20.3</v>
      </c>
      <c r="F219">
        <v>191</v>
      </c>
      <c r="G219">
        <v>4600</v>
      </c>
      <c r="H219" t="s">
        <v>645</v>
      </c>
      <c r="I219">
        <v>2009</v>
      </c>
    </row>
    <row r="220" spans="1:9" x14ac:dyDescent="0.35">
      <c r="A220">
        <v>114</v>
      </c>
      <c r="B220" t="s">
        <v>643</v>
      </c>
      <c r="C220" t="s">
        <v>647</v>
      </c>
      <c r="D220">
        <v>42.2</v>
      </c>
      <c r="E220">
        <v>19.5</v>
      </c>
      <c r="F220">
        <v>197</v>
      </c>
      <c r="G220">
        <v>4275</v>
      </c>
      <c r="H220" t="s">
        <v>645</v>
      </c>
      <c r="I220">
        <v>2009</v>
      </c>
    </row>
    <row r="221" spans="1:9" x14ac:dyDescent="0.35">
      <c r="A221">
        <v>116</v>
      </c>
      <c r="B221" t="s">
        <v>643</v>
      </c>
      <c r="C221" t="s">
        <v>647</v>
      </c>
      <c r="D221">
        <v>42.7</v>
      </c>
      <c r="E221">
        <v>18.3</v>
      </c>
      <c r="F221">
        <v>196</v>
      </c>
      <c r="G221">
        <v>4075</v>
      </c>
      <c r="H221" t="s">
        <v>645</v>
      </c>
      <c r="I221">
        <v>2009</v>
      </c>
    </row>
    <row r="222" spans="1:9" x14ac:dyDescent="0.35">
      <c r="A222">
        <v>118</v>
      </c>
      <c r="B222" t="s">
        <v>643</v>
      </c>
      <c r="C222" t="s">
        <v>644</v>
      </c>
      <c r="D222">
        <v>37.299999999999997</v>
      </c>
      <c r="E222">
        <v>20.5</v>
      </c>
      <c r="F222">
        <v>199</v>
      </c>
      <c r="G222">
        <v>3775</v>
      </c>
      <c r="H222" t="s">
        <v>645</v>
      </c>
      <c r="I222">
        <v>2009</v>
      </c>
    </row>
    <row r="223" spans="1:9" x14ac:dyDescent="0.35">
      <c r="A223">
        <v>120</v>
      </c>
      <c r="B223" t="s">
        <v>643</v>
      </c>
      <c r="C223" t="s">
        <v>644</v>
      </c>
      <c r="D223">
        <v>41.1</v>
      </c>
      <c r="E223">
        <v>18.600000000000001</v>
      </c>
      <c r="F223">
        <v>189</v>
      </c>
      <c r="G223">
        <v>3325</v>
      </c>
      <c r="H223" t="s">
        <v>645</v>
      </c>
      <c r="I223">
        <v>2009</v>
      </c>
    </row>
    <row r="224" spans="1:9" x14ac:dyDescent="0.35">
      <c r="A224">
        <v>122</v>
      </c>
      <c r="B224" t="s">
        <v>643</v>
      </c>
      <c r="C224" t="s">
        <v>644</v>
      </c>
      <c r="D224">
        <v>37.700000000000003</v>
      </c>
      <c r="E224">
        <v>19.8</v>
      </c>
      <c r="F224">
        <v>198</v>
      </c>
      <c r="G224">
        <v>3500</v>
      </c>
      <c r="H224" t="s">
        <v>645</v>
      </c>
      <c r="I224">
        <v>2009</v>
      </c>
    </row>
    <row r="225" spans="1:9" x14ac:dyDescent="0.35">
      <c r="A225">
        <v>124</v>
      </c>
      <c r="B225" t="s">
        <v>643</v>
      </c>
      <c r="C225" t="s">
        <v>644</v>
      </c>
      <c r="D225">
        <v>41.4</v>
      </c>
      <c r="E225">
        <v>18.5</v>
      </c>
      <c r="F225">
        <v>202</v>
      </c>
      <c r="G225">
        <v>3875</v>
      </c>
      <c r="H225" t="s">
        <v>645</v>
      </c>
      <c r="I225">
        <v>2009</v>
      </c>
    </row>
    <row r="226" spans="1:9" x14ac:dyDescent="0.35">
      <c r="A226">
        <v>126</v>
      </c>
      <c r="B226" t="s">
        <v>643</v>
      </c>
      <c r="C226" t="s">
        <v>644</v>
      </c>
      <c r="D226">
        <v>40.6</v>
      </c>
      <c r="E226">
        <v>19</v>
      </c>
      <c r="F226">
        <v>199</v>
      </c>
      <c r="G226">
        <v>4000</v>
      </c>
      <c r="H226" t="s">
        <v>645</v>
      </c>
      <c r="I226">
        <v>2009</v>
      </c>
    </row>
    <row r="227" spans="1:9" x14ac:dyDescent="0.35">
      <c r="A227">
        <v>128</v>
      </c>
      <c r="B227" t="s">
        <v>643</v>
      </c>
      <c r="C227" t="s">
        <v>644</v>
      </c>
      <c r="D227">
        <v>41.5</v>
      </c>
      <c r="E227">
        <v>18.3</v>
      </c>
      <c r="F227">
        <v>195</v>
      </c>
      <c r="G227">
        <v>4300</v>
      </c>
      <c r="H227" t="s">
        <v>645</v>
      </c>
      <c r="I227">
        <v>2009</v>
      </c>
    </row>
    <row r="228" spans="1:9" x14ac:dyDescent="0.35">
      <c r="A228">
        <v>130</v>
      </c>
      <c r="B228" t="s">
        <v>643</v>
      </c>
      <c r="C228" t="s">
        <v>644</v>
      </c>
      <c r="D228">
        <v>44.1</v>
      </c>
      <c r="E228">
        <v>18</v>
      </c>
      <c r="F228">
        <v>210</v>
      </c>
      <c r="G228">
        <v>4000</v>
      </c>
      <c r="H228" t="s">
        <v>645</v>
      </c>
      <c r="I228">
        <v>2009</v>
      </c>
    </row>
    <row r="229" spans="1:9" x14ac:dyDescent="0.35">
      <c r="A229">
        <v>132</v>
      </c>
      <c r="B229" t="s">
        <v>643</v>
      </c>
      <c r="C229" t="s">
        <v>644</v>
      </c>
      <c r="D229">
        <v>43.1</v>
      </c>
      <c r="E229">
        <v>19.2</v>
      </c>
      <c r="F229">
        <v>197</v>
      </c>
      <c r="G229">
        <v>3500</v>
      </c>
      <c r="H229" t="s">
        <v>645</v>
      </c>
      <c r="I229">
        <v>2009</v>
      </c>
    </row>
    <row r="230" spans="1:9" x14ac:dyDescent="0.35">
      <c r="A230">
        <v>134</v>
      </c>
      <c r="B230" t="s">
        <v>643</v>
      </c>
      <c r="C230" t="s">
        <v>648</v>
      </c>
      <c r="D230">
        <v>37.5</v>
      </c>
      <c r="E230">
        <v>18.5</v>
      </c>
      <c r="F230">
        <v>199</v>
      </c>
      <c r="G230">
        <v>4475</v>
      </c>
      <c r="H230" t="s">
        <v>645</v>
      </c>
      <c r="I230">
        <v>2009</v>
      </c>
    </row>
    <row r="231" spans="1:9" x14ac:dyDescent="0.35">
      <c r="A231">
        <v>136</v>
      </c>
      <c r="B231" t="s">
        <v>643</v>
      </c>
      <c r="C231" t="s">
        <v>648</v>
      </c>
      <c r="D231">
        <v>41.1</v>
      </c>
      <c r="E231">
        <v>17.5</v>
      </c>
      <c r="F231">
        <v>190</v>
      </c>
      <c r="G231">
        <v>3900</v>
      </c>
      <c r="H231" t="s">
        <v>645</v>
      </c>
      <c r="I231">
        <v>2009</v>
      </c>
    </row>
    <row r="232" spans="1:9" x14ac:dyDescent="0.35">
      <c r="A232">
        <v>138</v>
      </c>
      <c r="B232" t="s">
        <v>643</v>
      </c>
      <c r="C232" t="s">
        <v>648</v>
      </c>
      <c r="D232">
        <v>40.200000000000003</v>
      </c>
      <c r="E232">
        <v>20.100000000000001</v>
      </c>
      <c r="F232">
        <v>200</v>
      </c>
      <c r="G232">
        <v>3975</v>
      </c>
      <c r="H232" t="s">
        <v>645</v>
      </c>
      <c r="I232">
        <v>2009</v>
      </c>
    </row>
    <row r="233" spans="1:9" x14ac:dyDescent="0.35">
      <c r="A233">
        <v>140</v>
      </c>
      <c r="B233" t="s">
        <v>643</v>
      </c>
      <c r="C233" t="s">
        <v>648</v>
      </c>
      <c r="D233">
        <v>39.700000000000003</v>
      </c>
      <c r="E233">
        <v>17.899999999999999</v>
      </c>
      <c r="F233">
        <v>193</v>
      </c>
      <c r="G233">
        <v>4250</v>
      </c>
      <c r="H233" t="s">
        <v>645</v>
      </c>
      <c r="I233">
        <v>2009</v>
      </c>
    </row>
    <row r="234" spans="1:9" x14ac:dyDescent="0.35">
      <c r="A234">
        <v>142</v>
      </c>
      <c r="B234" t="s">
        <v>643</v>
      </c>
      <c r="C234" t="s">
        <v>648</v>
      </c>
      <c r="D234">
        <v>40.6</v>
      </c>
      <c r="E234">
        <v>17.2</v>
      </c>
      <c r="F234">
        <v>187</v>
      </c>
      <c r="G234">
        <v>3475</v>
      </c>
      <c r="H234" t="s">
        <v>645</v>
      </c>
      <c r="I234">
        <v>2009</v>
      </c>
    </row>
    <row r="235" spans="1:9" x14ac:dyDescent="0.35">
      <c r="A235">
        <v>144</v>
      </c>
      <c r="B235" t="s">
        <v>643</v>
      </c>
      <c r="C235" t="s">
        <v>648</v>
      </c>
      <c r="D235">
        <v>40.700000000000003</v>
      </c>
      <c r="E235">
        <v>17</v>
      </c>
      <c r="F235">
        <v>190</v>
      </c>
      <c r="G235">
        <v>3725</v>
      </c>
      <c r="H235" t="s">
        <v>645</v>
      </c>
      <c r="I235">
        <v>2009</v>
      </c>
    </row>
    <row r="236" spans="1:9" x14ac:dyDescent="0.35">
      <c r="A236">
        <v>146</v>
      </c>
      <c r="B236" t="s">
        <v>643</v>
      </c>
      <c r="C236" t="s">
        <v>648</v>
      </c>
      <c r="D236">
        <v>39</v>
      </c>
      <c r="E236">
        <v>18.7</v>
      </c>
      <c r="F236">
        <v>185</v>
      </c>
      <c r="G236">
        <v>3650</v>
      </c>
      <c r="H236" t="s">
        <v>645</v>
      </c>
      <c r="I236">
        <v>2009</v>
      </c>
    </row>
    <row r="237" spans="1:9" x14ac:dyDescent="0.35">
      <c r="A237">
        <v>147</v>
      </c>
      <c r="B237" t="s">
        <v>643</v>
      </c>
      <c r="C237" t="s">
        <v>648</v>
      </c>
      <c r="D237">
        <v>39.200000000000003</v>
      </c>
      <c r="E237">
        <v>18.600000000000001</v>
      </c>
      <c r="F237">
        <v>190</v>
      </c>
      <c r="G237">
        <v>4250</v>
      </c>
      <c r="H237" t="s">
        <v>645</v>
      </c>
      <c r="I237">
        <v>2009</v>
      </c>
    </row>
    <row r="238" spans="1:9" x14ac:dyDescent="0.35">
      <c r="A238">
        <v>150</v>
      </c>
      <c r="B238" t="s">
        <v>643</v>
      </c>
      <c r="C238" t="s">
        <v>648</v>
      </c>
      <c r="D238">
        <v>37.799999999999997</v>
      </c>
      <c r="E238">
        <v>18.100000000000001</v>
      </c>
      <c r="F238">
        <v>193</v>
      </c>
      <c r="G238">
        <v>3750</v>
      </c>
      <c r="H238" t="s">
        <v>645</v>
      </c>
      <c r="I238">
        <v>2009</v>
      </c>
    </row>
    <row r="239" spans="1:9" x14ac:dyDescent="0.35">
      <c r="A239">
        <v>152</v>
      </c>
      <c r="B239" t="s">
        <v>643</v>
      </c>
      <c r="C239" t="s">
        <v>648</v>
      </c>
      <c r="D239">
        <v>41.5</v>
      </c>
      <c r="E239">
        <v>18.5</v>
      </c>
      <c r="F239">
        <v>201</v>
      </c>
      <c r="G239">
        <v>4000</v>
      </c>
      <c r="H239" t="s">
        <v>645</v>
      </c>
      <c r="I239">
        <v>2009</v>
      </c>
    </row>
    <row r="240" spans="1:9" x14ac:dyDescent="0.35">
      <c r="A240">
        <v>154</v>
      </c>
      <c r="B240" t="s">
        <v>649</v>
      </c>
      <c r="C240" t="s">
        <v>647</v>
      </c>
      <c r="D240">
        <v>50</v>
      </c>
      <c r="E240">
        <v>16.3</v>
      </c>
      <c r="F240">
        <v>230</v>
      </c>
      <c r="G240">
        <v>5700</v>
      </c>
      <c r="H240" t="s">
        <v>645</v>
      </c>
      <c r="I240">
        <v>2007</v>
      </c>
    </row>
    <row r="241" spans="1:9" x14ac:dyDescent="0.35">
      <c r="A241">
        <v>156</v>
      </c>
      <c r="B241" t="s">
        <v>649</v>
      </c>
      <c r="C241" t="s">
        <v>647</v>
      </c>
      <c r="D241">
        <v>50</v>
      </c>
      <c r="E241">
        <v>15.2</v>
      </c>
      <c r="F241">
        <v>218</v>
      </c>
      <c r="G241">
        <v>5700</v>
      </c>
      <c r="H241" t="s">
        <v>645</v>
      </c>
      <c r="I241">
        <v>2007</v>
      </c>
    </row>
    <row r="242" spans="1:9" x14ac:dyDescent="0.35">
      <c r="A242">
        <v>157</v>
      </c>
      <c r="B242" t="s">
        <v>649</v>
      </c>
      <c r="C242" t="s">
        <v>647</v>
      </c>
      <c r="D242">
        <v>47.6</v>
      </c>
      <c r="E242">
        <v>14.5</v>
      </c>
      <c r="F242">
        <v>215</v>
      </c>
      <c r="G242">
        <v>5400</v>
      </c>
      <c r="H242" t="s">
        <v>645</v>
      </c>
      <c r="I242">
        <v>2007</v>
      </c>
    </row>
    <row r="243" spans="1:9" x14ac:dyDescent="0.35">
      <c r="A243">
        <v>160</v>
      </c>
      <c r="B243" t="s">
        <v>649</v>
      </c>
      <c r="C243" t="s">
        <v>647</v>
      </c>
      <c r="D243">
        <v>46.7</v>
      </c>
      <c r="E243">
        <v>15.3</v>
      </c>
      <c r="F243">
        <v>219</v>
      </c>
      <c r="G243">
        <v>5200</v>
      </c>
      <c r="H243" t="s">
        <v>645</v>
      </c>
      <c r="I243">
        <v>2007</v>
      </c>
    </row>
    <row r="244" spans="1:9" x14ac:dyDescent="0.35">
      <c r="A244">
        <v>162</v>
      </c>
      <c r="B244" t="s">
        <v>649</v>
      </c>
      <c r="C244" t="s">
        <v>647</v>
      </c>
      <c r="D244">
        <v>46.8</v>
      </c>
      <c r="E244">
        <v>15.4</v>
      </c>
      <c r="F244">
        <v>215</v>
      </c>
      <c r="G244">
        <v>5150</v>
      </c>
      <c r="H244" t="s">
        <v>645</v>
      </c>
      <c r="I244">
        <v>2007</v>
      </c>
    </row>
    <row r="245" spans="1:9" x14ac:dyDescent="0.35">
      <c r="A245">
        <v>164</v>
      </c>
      <c r="B245" t="s">
        <v>649</v>
      </c>
      <c r="C245" t="s">
        <v>647</v>
      </c>
      <c r="D245">
        <v>49</v>
      </c>
      <c r="E245">
        <v>16.100000000000001</v>
      </c>
      <c r="F245">
        <v>216</v>
      </c>
      <c r="G245">
        <v>5550</v>
      </c>
      <c r="H245" t="s">
        <v>645</v>
      </c>
      <c r="I245">
        <v>2007</v>
      </c>
    </row>
    <row r="246" spans="1:9" x14ac:dyDescent="0.35">
      <c r="A246">
        <v>166</v>
      </c>
      <c r="B246" t="s">
        <v>649</v>
      </c>
      <c r="C246" t="s">
        <v>647</v>
      </c>
      <c r="D246">
        <v>48.4</v>
      </c>
      <c r="E246">
        <v>14.6</v>
      </c>
      <c r="F246">
        <v>213</v>
      </c>
      <c r="G246">
        <v>5850</v>
      </c>
      <c r="H246" t="s">
        <v>645</v>
      </c>
      <c r="I246">
        <v>2007</v>
      </c>
    </row>
    <row r="247" spans="1:9" x14ac:dyDescent="0.35">
      <c r="A247">
        <v>168</v>
      </c>
      <c r="B247" t="s">
        <v>649</v>
      </c>
      <c r="C247" t="s">
        <v>647</v>
      </c>
      <c r="D247">
        <v>49.3</v>
      </c>
      <c r="E247">
        <v>15.7</v>
      </c>
      <c r="F247">
        <v>217</v>
      </c>
      <c r="G247">
        <v>5850</v>
      </c>
      <c r="H247" t="s">
        <v>645</v>
      </c>
      <c r="I247">
        <v>2007</v>
      </c>
    </row>
    <row r="248" spans="1:9" x14ac:dyDescent="0.35">
      <c r="A248">
        <v>170</v>
      </c>
      <c r="B248" t="s">
        <v>649</v>
      </c>
      <c r="C248" t="s">
        <v>647</v>
      </c>
      <c r="D248">
        <v>49.2</v>
      </c>
      <c r="E248">
        <v>15.2</v>
      </c>
      <c r="F248">
        <v>221</v>
      </c>
      <c r="G248">
        <v>6300</v>
      </c>
      <c r="H248" t="s">
        <v>645</v>
      </c>
      <c r="I248">
        <v>2007</v>
      </c>
    </row>
    <row r="249" spans="1:9" x14ac:dyDescent="0.35">
      <c r="A249">
        <v>172</v>
      </c>
      <c r="B249" t="s">
        <v>649</v>
      </c>
      <c r="C249" t="s">
        <v>647</v>
      </c>
      <c r="D249">
        <v>48.7</v>
      </c>
      <c r="E249">
        <v>15.1</v>
      </c>
      <c r="F249">
        <v>222</v>
      </c>
      <c r="G249">
        <v>5350</v>
      </c>
      <c r="H249" t="s">
        <v>645</v>
      </c>
      <c r="I249">
        <v>2007</v>
      </c>
    </row>
    <row r="250" spans="1:9" x14ac:dyDescent="0.35">
      <c r="A250">
        <v>173</v>
      </c>
      <c r="B250" t="s">
        <v>649</v>
      </c>
      <c r="C250" t="s">
        <v>647</v>
      </c>
      <c r="D250">
        <v>50.2</v>
      </c>
      <c r="E250">
        <v>14.3</v>
      </c>
      <c r="F250">
        <v>218</v>
      </c>
      <c r="G250">
        <v>5700</v>
      </c>
      <c r="H250" t="s">
        <v>645</v>
      </c>
      <c r="I250">
        <v>2007</v>
      </c>
    </row>
    <row r="251" spans="1:9" x14ac:dyDescent="0.35">
      <c r="A251">
        <v>176</v>
      </c>
      <c r="B251" t="s">
        <v>649</v>
      </c>
      <c r="C251" t="s">
        <v>647</v>
      </c>
      <c r="D251">
        <v>46.3</v>
      </c>
      <c r="E251">
        <v>15.8</v>
      </c>
      <c r="F251">
        <v>215</v>
      </c>
      <c r="G251">
        <v>5050</v>
      </c>
      <c r="H251" t="s">
        <v>645</v>
      </c>
      <c r="I251">
        <v>2007</v>
      </c>
    </row>
    <row r="252" spans="1:9" x14ac:dyDescent="0.35">
      <c r="A252">
        <v>178</v>
      </c>
      <c r="B252" t="s">
        <v>649</v>
      </c>
      <c r="C252" t="s">
        <v>647</v>
      </c>
      <c r="D252">
        <v>46.1</v>
      </c>
      <c r="E252">
        <v>15.1</v>
      </c>
      <c r="F252">
        <v>215</v>
      </c>
      <c r="G252">
        <v>5100</v>
      </c>
      <c r="H252" t="s">
        <v>645</v>
      </c>
      <c r="I252">
        <v>2007</v>
      </c>
    </row>
    <row r="253" spans="1:9" x14ac:dyDescent="0.35">
      <c r="A253">
        <v>180</v>
      </c>
      <c r="B253" t="s">
        <v>649</v>
      </c>
      <c r="C253" t="s">
        <v>647</v>
      </c>
      <c r="D253">
        <v>47.8</v>
      </c>
      <c r="E253">
        <v>15</v>
      </c>
      <c r="F253">
        <v>215</v>
      </c>
      <c r="G253">
        <v>5650</v>
      </c>
      <c r="H253" t="s">
        <v>645</v>
      </c>
      <c r="I253">
        <v>2007</v>
      </c>
    </row>
    <row r="254" spans="1:9" x14ac:dyDescent="0.35">
      <c r="A254">
        <v>182</v>
      </c>
      <c r="B254" t="s">
        <v>649</v>
      </c>
      <c r="C254" t="s">
        <v>647</v>
      </c>
      <c r="D254">
        <v>50</v>
      </c>
      <c r="E254">
        <v>15.3</v>
      </c>
      <c r="F254">
        <v>220</v>
      </c>
      <c r="G254">
        <v>5550</v>
      </c>
      <c r="H254" t="s">
        <v>645</v>
      </c>
      <c r="I254">
        <v>2007</v>
      </c>
    </row>
    <row r="255" spans="1:9" x14ac:dyDescent="0.35">
      <c r="A255">
        <v>183</v>
      </c>
      <c r="B255" t="s">
        <v>649</v>
      </c>
      <c r="C255" t="s">
        <v>647</v>
      </c>
      <c r="D255">
        <v>47.3</v>
      </c>
      <c r="E255">
        <v>15.3</v>
      </c>
      <c r="F255">
        <v>222</v>
      </c>
      <c r="G255">
        <v>5250</v>
      </c>
      <c r="H255" t="s">
        <v>645</v>
      </c>
      <c r="I255">
        <v>2007</v>
      </c>
    </row>
    <row r="256" spans="1:9" x14ac:dyDescent="0.35">
      <c r="A256">
        <v>186</v>
      </c>
      <c r="B256" t="s">
        <v>649</v>
      </c>
      <c r="C256" t="s">
        <v>647</v>
      </c>
      <c r="D256">
        <v>59.6</v>
      </c>
      <c r="E256">
        <v>17</v>
      </c>
      <c r="F256">
        <v>230</v>
      </c>
      <c r="G256">
        <v>6050</v>
      </c>
      <c r="H256" t="s">
        <v>645</v>
      </c>
      <c r="I256">
        <v>2007</v>
      </c>
    </row>
    <row r="257" spans="1:9" x14ac:dyDescent="0.35">
      <c r="A257">
        <v>188</v>
      </c>
      <c r="B257" t="s">
        <v>649</v>
      </c>
      <c r="C257" t="s">
        <v>647</v>
      </c>
      <c r="D257">
        <v>48.4</v>
      </c>
      <c r="E257">
        <v>16.3</v>
      </c>
      <c r="F257">
        <v>220</v>
      </c>
      <c r="G257">
        <v>5400</v>
      </c>
      <c r="H257" t="s">
        <v>645</v>
      </c>
      <c r="I257">
        <v>2008</v>
      </c>
    </row>
    <row r="258" spans="1:9" x14ac:dyDescent="0.35">
      <c r="A258">
        <v>190</v>
      </c>
      <c r="B258" t="s">
        <v>649</v>
      </c>
      <c r="C258" t="s">
        <v>647</v>
      </c>
      <c r="D258">
        <v>44.4</v>
      </c>
      <c r="E258">
        <v>17.3</v>
      </c>
      <c r="F258">
        <v>219</v>
      </c>
      <c r="G258">
        <v>5250</v>
      </c>
      <c r="H258" t="s">
        <v>645</v>
      </c>
      <c r="I258">
        <v>2008</v>
      </c>
    </row>
    <row r="259" spans="1:9" x14ac:dyDescent="0.35">
      <c r="A259">
        <v>192</v>
      </c>
      <c r="B259" t="s">
        <v>649</v>
      </c>
      <c r="C259" t="s">
        <v>647</v>
      </c>
      <c r="D259">
        <v>48.7</v>
      </c>
      <c r="E259">
        <v>15.7</v>
      </c>
      <c r="F259">
        <v>208</v>
      </c>
      <c r="G259">
        <v>5350</v>
      </c>
      <c r="H259" t="s">
        <v>645</v>
      </c>
      <c r="I259">
        <v>2008</v>
      </c>
    </row>
    <row r="260" spans="1:9" x14ac:dyDescent="0.35">
      <c r="A260">
        <v>194</v>
      </c>
      <c r="B260" t="s">
        <v>649</v>
      </c>
      <c r="C260" t="s">
        <v>647</v>
      </c>
      <c r="D260">
        <v>49.6</v>
      </c>
      <c r="E260">
        <v>16</v>
      </c>
      <c r="F260">
        <v>225</v>
      </c>
      <c r="G260">
        <v>5700</v>
      </c>
      <c r="H260" t="s">
        <v>645</v>
      </c>
      <c r="I260">
        <v>2008</v>
      </c>
    </row>
    <row r="261" spans="1:9" x14ac:dyDescent="0.35">
      <c r="A261">
        <v>196</v>
      </c>
      <c r="B261" t="s">
        <v>649</v>
      </c>
      <c r="C261" t="s">
        <v>647</v>
      </c>
      <c r="D261">
        <v>49.6</v>
      </c>
      <c r="E261">
        <v>15</v>
      </c>
      <c r="F261">
        <v>216</v>
      </c>
      <c r="G261">
        <v>4750</v>
      </c>
      <c r="H261" t="s">
        <v>645</v>
      </c>
      <c r="I261">
        <v>2008</v>
      </c>
    </row>
    <row r="262" spans="1:9" x14ac:dyDescent="0.35">
      <c r="A262">
        <v>197</v>
      </c>
      <c r="B262" t="s">
        <v>649</v>
      </c>
      <c r="C262" t="s">
        <v>647</v>
      </c>
      <c r="D262">
        <v>50.5</v>
      </c>
      <c r="E262">
        <v>15.9</v>
      </c>
      <c r="F262">
        <v>222</v>
      </c>
      <c r="G262">
        <v>5550</v>
      </c>
      <c r="H262" t="s">
        <v>645</v>
      </c>
      <c r="I262">
        <v>2008</v>
      </c>
    </row>
    <row r="263" spans="1:9" x14ac:dyDescent="0.35">
      <c r="A263">
        <v>200</v>
      </c>
      <c r="B263" t="s">
        <v>649</v>
      </c>
      <c r="C263" t="s">
        <v>647</v>
      </c>
      <c r="D263">
        <v>50.5</v>
      </c>
      <c r="E263">
        <v>15.9</v>
      </c>
      <c r="F263">
        <v>225</v>
      </c>
      <c r="G263">
        <v>5400</v>
      </c>
      <c r="H263" t="s">
        <v>645</v>
      </c>
      <c r="I263">
        <v>2008</v>
      </c>
    </row>
    <row r="264" spans="1:9" x14ac:dyDescent="0.35">
      <c r="A264">
        <v>202</v>
      </c>
      <c r="B264" t="s">
        <v>649</v>
      </c>
      <c r="C264" t="s">
        <v>647</v>
      </c>
      <c r="D264">
        <v>45.2</v>
      </c>
      <c r="E264">
        <v>15.8</v>
      </c>
      <c r="F264">
        <v>215</v>
      </c>
      <c r="G264">
        <v>5300</v>
      </c>
      <c r="H264" t="s">
        <v>645</v>
      </c>
      <c r="I264">
        <v>2008</v>
      </c>
    </row>
    <row r="265" spans="1:9" x14ac:dyDescent="0.35">
      <c r="A265">
        <v>204</v>
      </c>
      <c r="B265" t="s">
        <v>649</v>
      </c>
      <c r="C265" t="s">
        <v>647</v>
      </c>
      <c r="D265">
        <v>48.5</v>
      </c>
      <c r="E265">
        <v>14.1</v>
      </c>
      <c r="F265">
        <v>220</v>
      </c>
      <c r="G265">
        <v>5300</v>
      </c>
      <c r="H265" t="s">
        <v>645</v>
      </c>
      <c r="I265">
        <v>2008</v>
      </c>
    </row>
    <row r="266" spans="1:9" x14ac:dyDescent="0.35">
      <c r="A266">
        <v>206</v>
      </c>
      <c r="B266" t="s">
        <v>649</v>
      </c>
      <c r="C266" t="s">
        <v>647</v>
      </c>
      <c r="D266">
        <v>50.1</v>
      </c>
      <c r="E266">
        <v>15</v>
      </c>
      <c r="F266">
        <v>225</v>
      </c>
      <c r="G266">
        <v>5000</v>
      </c>
      <c r="H266" t="s">
        <v>645</v>
      </c>
      <c r="I266">
        <v>2008</v>
      </c>
    </row>
    <row r="267" spans="1:9" x14ac:dyDescent="0.35">
      <c r="A267">
        <v>208</v>
      </c>
      <c r="B267" t="s">
        <v>649</v>
      </c>
      <c r="C267" t="s">
        <v>647</v>
      </c>
      <c r="D267">
        <v>45</v>
      </c>
      <c r="E267">
        <v>15.4</v>
      </c>
      <c r="F267">
        <v>220</v>
      </c>
      <c r="G267">
        <v>5050</v>
      </c>
      <c r="H267" t="s">
        <v>645</v>
      </c>
      <c r="I267">
        <v>2008</v>
      </c>
    </row>
    <row r="268" spans="1:9" x14ac:dyDescent="0.35">
      <c r="A268">
        <v>210</v>
      </c>
      <c r="B268" t="s">
        <v>649</v>
      </c>
      <c r="C268" t="s">
        <v>647</v>
      </c>
      <c r="D268">
        <v>45.5</v>
      </c>
      <c r="E268">
        <v>15</v>
      </c>
      <c r="F268">
        <v>220</v>
      </c>
      <c r="G268">
        <v>5000</v>
      </c>
      <c r="H268" t="s">
        <v>645</v>
      </c>
      <c r="I268">
        <v>2008</v>
      </c>
    </row>
    <row r="269" spans="1:9" x14ac:dyDescent="0.35">
      <c r="A269">
        <v>212</v>
      </c>
      <c r="B269" t="s">
        <v>649</v>
      </c>
      <c r="C269" t="s">
        <v>647</v>
      </c>
      <c r="D269">
        <v>50.4</v>
      </c>
      <c r="E269">
        <v>15.3</v>
      </c>
      <c r="F269">
        <v>224</v>
      </c>
      <c r="G269">
        <v>5550</v>
      </c>
      <c r="H269" t="s">
        <v>645</v>
      </c>
      <c r="I269">
        <v>2008</v>
      </c>
    </row>
    <row r="270" spans="1:9" x14ac:dyDescent="0.35">
      <c r="A270">
        <v>214</v>
      </c>
      <c r="B270" t="s">
        <v>649</v>
      </c>
      <c r="C270" t="s">
        <v>647</v>
      </c>
      <c r="D270">
        <v>46.2</v>
      </c>
      <c r="E270">
        <v>14.9</v>
      </c>
      <c r="F270">
        <v>221</v>
      </c>
      <c r="G270">
        <v>5300</v>
      </c>
      <c r="H270" t="s">
        <v>645</v>
      </c>
      <c r="I270">
        <v>2008</v>
      </c>
    </row>
    <row r="271" spans="1:9" x14ac:dyDescent="0.35">
      <c r="A271">
        <v>216</v>
      </c>
      <c r="B271" t="s">
        <v>649</v>
      </c>
      <c r="C271" t="s">
        <v>647</v>
      </c>
      <c r="D271">
        <v>54.3</v>
      </c>
      <c r="E271">
        <v>15.7</v>
      </c>
      <c r="F271">
        <v>231</v>
      </c>
      <c r="G271">
        <v>5650</v>
      </c>
      <c r="H271" t="s">
        <v>645</v>
      </c>
      <c r="I271">
        <v>2008</v>
      </c>
    </row>
    <row r="272" spans="1:9" x14ac:dyDescent="0.35">
      <c r="A272">
        <v>218</v>
      </c>
      <c r="B272" t="s">
        <v>649</v>
      </c>
      <c r="C272" t="s">
        <v>647</v>
      </c>
      <c r="D272">
        <v>49.8</v>
      </c>
      <c r="E272">
        <v>16.8</v>
      </c>
      <c r="F272">
        <v>230</v>
      </c>
      <c r="G272">
        <v>5700</v>
      </c>
      <c r="H272" t="s">
        <v>645</v>
      </c>
      <c r="I272">
        <v>2008</v>
      </c>
    </row>
    <row r="273" spans="1:9" x14ac:dyDescent="0.35">
      <c r="A273">
        <v>220</v>
      </c>
      <c r="B273" t="s">
        <v>649</v>
      </c>
      <c r="C273" t="s">
        <v>647</v>
      </c>
      <c r="D273">
        <v>49.5</v>
      </c>
      <c r="E273">
        <v>16.2</v>
      </c>
      <c r="F273">
        <v>229</v>
      </c>
      <c r="G273">
        <v>5800</v>
      </c>
      <c r="H273" t="s">
        <v>645</v>
      </c>
      <c r="I273">
        <v>2008</v>
      </c>
    </row>
    <row r="274" spans="1:9" x14ac:dyDescent="0.35">
      <c r="A274">
        <v>222</v>
      </c>
      <c r="B274" t="s">
        <v>649</v>
      </c>
      <c r="C274" t="s">
        <v>647</v>
      </c>
      <c r="D274">
        <v>50.7</v>
      </c>
      <c r="E274">
        <v>15</v>
      </c>
      <c r="F274">
        <v>223</v>
      </c>
      <c r="G274">
        <v>5550</v>
      </c>
      <c r="H274" t="s">
        <v>645</v>
      </c>
      <c r="I274">
        <v>2008</v>
      </c>
    </row>
    <row r="275" spans="1:9" x14ac:dyDescent="0.35">
      <c r="A275">
        <v>224</v>
      </c>
      <c r="B275" t="s">
        <v>649</v>
      </c>
      <c r="C275" t="s">
        <v>647</v>
      </c>
      <c r="D275">
        <v>46.4</v>
      </c>
      <c r="E275">
        <v>15.6</v>
      </c>
      <c r="F275">
        <v>221</v>
      </c>
      <c r="G275">
        <v>5000</v>
      </c>
      <c r="H275" t="s">
        <v>645</v>
      </c>
      <c r="I275">
        <v>2008</v>
      </c>
    </row>
    <row r="276" spans="1:9" x14ac:dyDescent="0.35">
      <c r="A276">
        <v>225</v>
      </c>
      <c r="B276" t="s">
        <v>649</v>
      </c>
      <c r="C276" t="s">
        <v>647</v>
      </c>
      <c r="D276">
        <v>48.2</v>
      </c>
      <c r="E276">
        <v>15.6</v>
      </c>
      <c r="F276">
        <v>221</v>
      </c>
      <c r="G276">
        <v>5100</v>
      </c>
      <c r="H276" t="s">
        <v>645</v>
      </c>
      <c r="I276">
        <v>2008</v>
      </c>
    </row>
    <row r="277" spans="1:9" x14ac:dyDescent="0.35">
      <c r="A277">
        <v>228</v>
      </c>
      <c r="B277" t="s">
        <v>649</v>
      </c>
      <c r="C277" t="s">
        <v>647</v>
      </c>
      <c r="D277">
        <v>48.6</v>
      </c>
      <c r="E277">
        <v>16</v>
      </c>
      <c r="F277">
        <v>230</v>
      </c>
      <c r="G277">
        <v>5800</v>
      </c>
      <c r="H277" t="s">
        <v>645</v>
      </c>
      <c r="I277">
        <v>2008</v>
      </c>
    </row>
    <row r="278" spans="1:9" x14ac:dyDescent="0.35">
      <c r="A278">
        <v>230</v>
      </c>
      <c r="B278" t="s">
        <v>649</v>
      </c>
      <c r="C278" t="s">
        <v>647</v>
      </c>
      <c r="D278">
        <v>51.1</v>
      </c>
      <c r="E278">
        <v>16.3</v>
      </c>
      <c r="F278">
        <v>220</v>
      </c>
      <c r="G278">
        <v>6000</v>
      </c>
      <c r="H278" t="s">
        <v>645</v>
      </c>
      <c r="I278">
        <v>2008</v>
      </c>
    </row>
    <row r="279" spans="1:9" x14ac:dyDescent="0.35">
      <c r="A279">
        <v>232</v>
      </c>
      <c r="B279" t="s">
        <v>649</v>
      </c>
      <c r="C279" t="s">
        <v>647</v>
      </c>
      <c r="D279">
        <v>45.2</v>
      </c>
      <c r="E279">
        <v>16.399999999999999</v>
      </c>
      <c r="F279">
        <v>223</v>
      </c>
      <c r="G279">
        <v>5950</v>
      </c>
      <c r="H279" t="s">
        <v>645</v>
      </c>
      <c r="I279">
        <v>2008</v>
      </c>
    </row>
    <row r="280" spans="1:9" x14ac:dyDescent="0.35">
      <c r="A280">
        <v>234</v>
      </c>
      <c r="B280" t="s">
        <v>649</v>
      </c>
      <c r="C280" t="s">
        <v>647</v>
      </c>
      <c r="D280">
        <v>52.5</v>
      </c>
      <c r="E280">
        <v>15.6</v>
      </c>
      <c r="F280">
        <v>221</v>
      </c>
      <c r="G280">
        <v>5450</v>
      </c>
      <c r="H280" t="s">
        <v>645</v>
      </c>
      <c r="I280">
        <v>2009</v>
      </c>
    </row>
    <row r="281" spans="1:9" x14ac:dyDescent="0.35">
      <c r="A281">
        <v>236</v>
      </c>
      <c r="B281" t="s">
        <v>649</v>
      </c>
      <c r="C281" t="s">
        <v>647</v>
      </c>
      <c r="D281">
        <v>50</v>
      </c>
      <c r="E281">
        <v>15.9</v>
      </c>
      <c r="F281">
        <v>224</v>
      </c>
      <c r="G281">
        <v>5350</v>
      </c>
      <c r="H281" t="s">
        <v>645</v>
      </c>
      <c r="I281">
        <v>2009</v>
      </c>
    </row>
    <row r="282" spans="1:9" x14ac:dyDescent="0.35">
      <c r="A282">
        <v>238</v>
      </c>
      <c r="B282" t="s">
        <v>649</v>
      </c>
      <c r="C282" t="s">
        <v>647</v>
      </c>
      <c r="D282">
        <v>50.8</v>
      </c>
      <c r="E282">
        <v>17.3</v>
      </c>
      <c r="F282">
        <v>228</v>
      </c>
      <c r="G282">
        <v>5600</v>
      </c>
      <c r="H282" t="s">
        <v>645</v>
      </c>
      <c r="I282">
        <v>2009</v>
      </c>
    </row>
    <row r="283" spans="1:9" x14ac:dyDescent="0.35">
      <c r="A283">
        <v>240</v>
      </c>
      <c r="B283" t="s">
        <v>649</v>
      </c>
      <c r="C283" t="s">
        <v>647</v>
      </c>
      <c r="D283">
        <v>51.3</v>
      </c>
      <c r="E283">
        <v>14.2</v>
      </c>
      <c r="F283">
        <v>218</v>
      </c>
      <c r="G283">
        <v>5300</v>
      </c>
      <c r="H283" t="s">
        <v>645</v>
      </c>
      <c r="I283">
        <v>2009</v>
      </c>
    </row>
    <row r="284" spans="1:9" x14ac:dyDescent="0.35">
      <c r="A284">
        <v>242</v>
      </c>
      <c r="B284" t="s">
        <v>649</v>
      </c>
      <c r="C284" t="s">
        <v>647</v>
      </c>
      <c r="D284">
        <v>52.1</v>
      </c>
      <c r="E284">
        <v>17</v>
      </c>
      <c r="F284">
        <v>230</v>
      </c>
      <c r="G284">
        <v>5550</v>
      </c>
      <c r="H284" t="s">
        <v>645</v>
      </c>
      <c r="I284">
        <v>2009</v>
      </c>
    </row>
    <row r="285" spans="1:9" x14ac:dyDescent="0.35">
      <c r="A285">
        <v>244</v>
      </c>
      <c r="B285" t="s">
        <v>649</v>
      </c>
      <c r="C285" t="s">
        <v>647</v>
      </c>
      <c r="D285">
        <v>52.2</v>
      </c>
      <c r="E285">
        <v>17.100000000000001</v>
      </c>
      <c r="F285">
        <v>228</v>
      </c>
      <c r="G285">
        <v>5400</v>
      </c>
      <c r="H285" t="s">
        <v>645</v>
      </c>
      <c r="I285">
        <v>2009</v>
      </c>
    </row>
    <row r="286" spans="1:9" x14ac:dyDescent="0.35">
      <c r="A286">
        <v>246</v>
      </c>
      <c r="B286" t="s">
        <v>649</v>
      </c>
      <c r="C286" t="s">
        <v>647</v>
      </c>
      <c r="D286">
        <v>49.5</v>
      </c>
      <c r="E286">
        <v>16.100000000000001</v>
      </c>
      <c r="F286">
        <v>224</v>
      </c>
      <c r="G286">
        <v>5650</v>
      </c>
      <c r="H286" t="s">
        <v>645</v>
      </c>
      <c r="I286">
        <v>2009</v>
      </c>
    </row>
    <row r="287" spans="1:9" x14ac:dyDescent="0.35">
      <c r="A287">
        <v>248</v>
      </c>
      <c r="B287" t="s">
        <v>649</v>
      </c>
      <c r="C287" t="s">
        <v>647</v>
      </c>
      <c r="D287">
        <v>50.8</v>
      </c>
      <c r="E287">
        <v>15.7</v>
      </c>
      <c r="F287">
        <v>226</v>
      </c>
      <c r="G287">
        <v>5200</v>
      </c>
      <c r="H287" t="s">
        <v>645</v>
      </c>
      <c r="I287">
        <v>2009</v>
      </c>
    </row>
    <row r="288" spans="1:9" x14ac:dyDescent="0.35">
      <c r="A288">
        <v>249</v>
      </c>
      <c r="B288" t="s">
        <v>649</v>
      </c>
      <c r="C288" t="s">
        <v>647</v>
      </c>
      <c r="D288">
        <v>49.4</v>
      </c>
      <c r="E288">
        <v>15.8</v>
      </c>
      <c r="F288">
        <v>216</v>
      </c>
      <c r="G288">
        <v>4925</v>
      </c>
      <c r="H288" t="s">
        <v>645</v>
      </c>
      <c r="I288">
        <v>2009</v>
      </c>
    </row>
    <row r="289" spans="1:9" x14ac:dyDescent="0.35">
      <c r="A289">
        <v>252</v>
      </c>
      <c r="B289" t="s">
        <v>649</v>
      </c>
      <c r="C289" t="s">
        <v>647</v>
      </c>
      <c r="D289">
        <v>51.1</v>
      </c>
      <c r="E289">
        <v>16.5</v>
      </c>
      <c r="F289">
        <v>225</v>
      </c>
      <c r="G289">
        <v>5250</v>
      </c>
      <c r="H289" t="s">
        <v>645</v>
      </c>
      <c r="I289">
        <v>2009</v>
      </c>
    </row>
    <row r="290" spans="1:9" x14ac:dyDescent="0.35">
      <c r="A290">
        <v>254</v>
      </c>
      <c r="B290" t="s">
        <v>649</v>
      </c>
      <c r="C290" t="s">
        <v>647</v>
      </c>
      <c r="D290">
        <v>55.9</v>
      </c>
      <c r="E290">
        <v>17</v>
      </c>
      <c r="F290">
        <v>228</v>
      </c>
      <c r="G290">
        <v>5600</v>
      </c>
      <c r="H290" t="s">
        <v>645</v>
      </c>
      <c r="I290">
        <v>2009</v>
      </c>
    </row>
    <row r="291" spans="1:9" x14ac:dyDescent="0.35">
      <c r="A291">
        <v>256</v>
      </c>
      <c r="B291" t="s">
        <v>649</v>
      </c>
      <c r="C291" t="s">
        <v>647</v>
      </c>
      <c r="D291">
        <v>49.1</v>
      </c>
      <c r="E291">
        <v>15</v>
      </c>
      <c r="F291">
        <v>228</v>
      </c>
      <c r="G291">
        <v>5500</v>
      </c>
      <c r="H291" t="s">
        <v>645</v>
      </c>
      <c r="I291">
        <v>2009</v>
      </c>
    </row>
    <row r="292" spans="1:9" x14ac:dyDescent="0.35">
      <c r="A292">
        <v>258</v>
      </c>
      <c r="B292" t="s">
        <v>649</v>
      </c>
      <c r="C292" t="s">
        <v>647</v>
      </c>
      <c r="D292">
        <v>46.8</v>
      </c>
      <c r="E292">
        <v>16.100000000000001</v>
      </c>
      <c r="F292">
        <v>215</v>
      </c>
      <c r="G292">
        <v>5500</v>
      </c>
      <c r="H292" t="s">
        <v>645</v>
      </c>
      <c r="I292">
        <v>2009</v>
      </c>
    </row>
    <row r="293" spans="1:9" x14ac:dyDescent="0.35">
      <c r="A293">
        <v>260</v>
      </c>
      <c r="B293" t="s">
        <v>649</v>
      </c>
      <c r="C293" t="s">
        <v>647</v>
      </c>
      <c r="D293">
        <v>53.4</v>
      </c>
      <c r="E293">
        <v>15.8</v>
      </c>
      <c r="F293">
        <v>219</v>
      </c>
      <c r="G293">
        <v>5500</v>
      </c>
      <c r="H293" t="s">
        <v>645</v>
      </c>
      <c r="I293">
        <v>2009</v>
      </c>
    </row>
    <row r="294" spans="1:9" x14ac:dyDescent="0.35">
      <c r="A294">
        <v>262</v>
      </c>
      <c r="B294" t="s">
        <v>649</v>
      </c>
      <c r="C294" t="s">
        <v>647</v>
      </c>
      <c r="D294">
        <v>48.1</v>
      </c>
      <c r="E294">
        <v>15.1</v>
      </c>
      <c r="F294">
        <v>209</v>
      </c>
      <c r="G294">
        <v>5500</v>
      </c>
      <c r="H294" t="s">
        <v>645</v>
      </c>
      <c r="I294">
        <v>2009</v>
      </c>
    </row>
    <row r="295" spans="1:9" x14ac:dyDescent="0.35">
      <c r="A295">
        <v>264</v>
      </c>
      <c r="B295" t="s">
        <v>649</v>
      </c>
      <c r="C295" t="s">
        <v>647</v>
      </c>
      <c r="D295">
        <v>49.8</v>
      </c>
      <c r="E295">
        <v>15.9</v>
      </c>
      <c r="F295">
        <v>229</v>
      </c>
      <c r="G295">
        <v>5950</v>
      </c>
      <c r="H295" t="s">
        <v>645</v>
      </c>
      <c r="I295">
        <v>2009</v>
      </c>
    </row>
    <row r="296" spans="1:9" x14ac:dyDescent="0.35">
      <c r="A296">
        <v>266</v>
      </c>
      <c r="B296" t="s">
        <v>649</v>
      </c>
      <c r="C296" t="s">
        <v>647</v>
      </c>
      <c r="D296">
        <v>51.5</v>
      </c>
      <c r="E296">
        <v>16.3</v>
      </c>
      <c r="F296">
        <v>230</v>
      </c>
      <c r="G296">
        <v>5500</v>
      </c>
      <c r="H296" t="s">
        <v>645</v>
      </c>
      <c r="I296">
        <v>2009</v>
      </c>
    </row>
    <row r="297" spans="1:9" x14ac:dyDescent="0.35">
      <c r="A297">
        <v>268</v>
      </c>
      <c r="B297" t="s">
        <v>649</v>
      </c>
      <c r="C297" t="s">
        <v>647</v>
      </c>
      <c r="D297">
        <v>55.1</v>
      </c>
      <c r="E297">
        <v>16</v>
      </c>
      <c r="F297">
        <v>230</v>
      </c>
      <c r="G297">
        <v>5850</v>
      </c>
      <c r="H297" t="s">
        <v>645</v>
      </c>
      <c r="I297">
        <v>2009</v>
      </c>
    </row>
    <row r="298" spans="1:9" x14ac:dyDescent="0.35">
      <c r="A298">
        <v>270</v>
      </c>
      <c r="B298" t="s">
        <v>649</v>
      </c>
      <c r="C298" t="s">
        <v>647</v>
      </c>
      <c r="D298">
        <v>48.8</v>
      </c>
      <c r="E298">
        <v>16.2</v>
      </c>
      <c r="F298">
        <v>222</v>
      </c>
      <c r="G298">
        <v>6000</v>
      </c>
      <c r="H298" t="s">
        <v>645</v>
      </c>
      <c r="I298">
        <v>2009</v>
      </c>
    </row>
    <row r="299" spans="1:9" x14ac:dyDescent="0.35">
      <c r="A299">
        <v>274</v>
      </c>
      <c r="B299" t="s">
        <v>649</v>
      </c>
      <c r="C299" t="s">
        <v>647</v>
      </c>
      <c r="D299">
        <v>50.4</v>
      </c>
      <c r="E299">
        <v>15.7</v>
      </c>
      <c r="F299">
        <v>222</v>
      </c>
      <c r="G299">
        <v>5750</v>
      </c>
      <c r="H299" t="s">
        <v>645</v>
      </c>
      <c r="I299">
        <v>2009</v>
      </c>
    </row>
    <row r="300" spans="1:9" x14ac:dyDescent="0.35">
      <c r="A300">
        <v>276</v>
      </c>
      <c r="B300" t="s">
        <v>649</v>
      </c>
      <c r="C300" t="s">
        <v>647</v>
      </c>
      <c r="D300">
        <v>49.9</v>
      </c>
      <c r="E300">
        <v>16.100000000000001</v>
      </c>
      <c r="F300">
        <v>213</v>
      </c>
      <c r="G300">
        <v>5400</v>
      </c>
      <c r="H300" t="s">
        <v>645</v>
      </c>
      <c r="I300">
        <v>2009</v>
      </c>
    </row>
    <row r="301" spans="1:9" x14ac:dyDescent="0.35">
      <c r="A301">
        <v>278</v>
      </c>
      <c r="B301" t="s">
        <v>650</v>
      </c>
      <c r="C301" t="s">
        <v>648</v>
      </c>
      <c r="D301">
        <v>50</v>
      </c>
      <c r="E301">
        <v>19.5</v>
      </c>
      <c r="F301">
        <v>196</v>
      </c>
      <c r="G301">
        <v>3900</v>
      </c>
      <c r="H301" t="s">
        <v>645</v>
      </c>
      <c r="I301">
        <v>2007</v>
      </c>
    </row>
    <row r="302" spans="1:9" x14ac:dyDescent="0.35">
      <c r="A302">
        <v>279</v>
      </c>
      <c r="B302" t="s">
        <v>650</v>
      </c>
      <c r="C302" t="s">
        <v>648</v>
      </c>
      <c r="D302">
        <v>51.3</v>
      </c>
      <c r="E302">
        <v>19.2</v>
      </c>
      <c r="F302">
        <v>193</v>
      </c>
      <c r="G302">
        <v>3650</v>
      </c>
      <c r="H302" t="s">
        <v>645</v>
      </c>
      <c r="I302">
        <v>2007</v>
      </c>
    </row>
    <row r="303" spans="1:9" x14ac:dyDescent="0.35">
      <c r="A303">
        <v>281</v>
      </c>
      <c r="B303" t="s">
        <v>650</v>
      </c>
      <c r="C303" t="s">
        <v>648</v>
      </c>
      <c r="D303">
        <v>52.7</v>
      </c>
      <c r="E303">
        <v>19.8</v>
      </c>
      <c r="F303">
        <v>197</v>
      </c>
      <c r="G303">
        <v>3725</v>
      </c>
      <c r="H303" t="s">
        <v>645</v>
      </c>
      <c r="I303">
        <v>2007</v>
      </c>
    </row>
    <row r="304" spans="1:9" x14ac:dyDescent="0.35">
      <c r="A304">
        <v>284</v>
      </c>
      <c r="B304" t="s">
        <v>650</v>
      </c>
      <c r="C304" t="s">
        <v>648</v>
      </c>
      <c r="D304">
        <v>51.3</v>
      </c>
      <c r="E304">
        <v>18.2</v>
      </c>
      <c r="F304">
        <v>197</v>
      </c>
      <c r="G304">
        <v>3750</v>
      </c>
      <c r="H304" t="s">
        <v>645</v>
      </c>
      <c r="I304">
        <v>2007</v>
      </c>
    </row>
    <row r="305" spans="1:9" x14ac:dyDescent="0.35">
      <c r="A305">
        <v>286</v>
      </c>
      <c r="B305" t="s">
        <v>650</v>
      </c>
      <c r="C305" t="s">
        <v>648</v>
      </c>
      <c r="D305">
        <v>51.3</v>
      </c>
      <c r="E305">
        <v>19.899999999999999</v>
      </c>
      <c r="F305">
        <v>198</v>
      </c>
      <c r="G305">
        <v>3700</v>
      </c>
      <c r="H305" t="s">
        <v>645</v>
      </c>
      <c r="I305">
        <v>2007</v>
      </c>
    </row>
    <row r="306" spans="1:9" x14ac:dyDescent="0.35">
      <c r="A306">
        <v>288</v>
      </c>
      <c r="B306" t="s">
        <v>650</v>
      </c>
      <c r="C306" t="s">
        <v>648</v>
      </c>
      <c r="D306">
        <v>51.7</v>
      </c>
      <c r="E306">
        <v>20.3</v>
      </c>
      <c r="F306">
        <v>194</v>
      </c>
      <c r="G306">
        <v>3775</v>
      </c>
      <c r="H306" t="s">
        <v>645</v>
      </c>
      <c r="I306">
        <v>2007</v>
      </c>
    </row>
    <row r="307" spans="1:9" x14ac:dyDescent="0.35">
      <c r="A307">
        <v>290</v>
      </c>
      <c r="B307" t="s">
        <v>650</v>
      </c>
      <c r="C307" t="s">
        <v>648</v>
      </c>
      <c r="D307">
        <v>52</v>
      </c>
      <c r="E307">
        <v>18.100000000000001</v>
      </c>
      <c r="F307">
        <v>201</v>
      </c>
      <c r="G307">
        <v>4050</v>
      </c>
      <c r="H307" t="s">
        <v>645</v>
      </c>
      <c r="I307">
        <v>2007</v>
      </c>
    </row>
    <row r="308" spans="1:9" x14ac:dyDescent="0.35">
      <c r="A308">
        <v>292</v>
      </c>
      <c r="B308" t="s">
        <v>650</v>
      </c>
      <c r="C308" t="s">
        <v>648</v>
      </c>
      <c r="D308">
        <v>50.5</v>
      </c>
      <c r="E308">
        <v>19.600000000000001</v>
      </c>
      <c r="F308">
        <v>201</v>
      </c>
      <c r="G308">
        <v>4050</v>
      </c>
      <c r="H308" t="s">
        <v>645</v>
      </c>
      <c r="I308">
        <v>2007</v>
      </c>
    </row>
    <row r="309" spans="1:9" x14ac:dyDescent="0.35">
      <c r="A309">
        <v>293</v>
      </c>
      <c r="B309" t="s">
        <v>650</v>
      </c>
      <c r="C309" t="s">
        <v>648</v>
      </c>
      <c r="D309">
        <v>50.3</v>
      </c>
      <c r="E309">
        <v>20</v>
      </c>
      <c r="F309">
        <v>197</v>
      </c>
      <c r="G309">
        <v>3300</v>
      </c>
      <c r="H309" t="s">
        <v>645</v>
      </c>
      <c r="I309">
        <v>2007</v>
      </c>
    </row>
    <row r="310" spans="1:9" x14ac:dyDescent="0.35">
      <c r="A310">
        <v>296</v>
      </c>
      <c r="B310" t="s">
        <v>650</v>
      </c>
      <c r="C310" t="s">
        <v>648</v>
      </c>
      <c r="D310">
        <v>49.2</v>
      </c>
      <c r="E310">
        <v>18.2</v>
      </c>
      <c r="F310">
        <v>195</v>
      </c>
      <c r="G310">
        <v>4400</v>
      </c>
      <c r="H310" t="s">
        <v>645</v>
      </c>
      <c r="I310">
        <v>2007</v>
      </c>
    </row>
    <row r="311" spans="1:9" x14ac:dyDescent="0.35">
      <c r="A311">
        <v>298</v>
      </c>
      <c r="B311" t="s">
        <v>650</v>
      </c>
      <c r="C311" t="s">
        <v>648</v>
      </c>
      <c r="D311">
        <v>48.5</v>
      </c>
      <c r="E311">
        <v>17.5</v>
      </c>
      <c r="F311">
        <v>191</v>
      </c>
      <c r="G311">
        <v>3400</v>
      </c>
      <c r="H311" t="s">
        <v>645</v>
      </c>
      <c r="I311">
        <v>2007</v>
      </c>
    </row>
    <row r="312" spans="1:9" x14ac:dyDescent="0.35">
      <c r="A312">
        <v>300</v>
      </c>
      <c r="B312" t="s">
        <v>650</v>
      </c>
      <c r="C312" t="s">
        <v>648</v>
      </c>
      <c r="D312">
        <v>50.6</v>
      </c>
      <c r="E312">
        <v>19.399999999999999</v>
      </c>
      <c r="F312">
        <v>193</v>
      </c>
      <c r="G312">
        <v>3800</v>
      </c>
      <c r="H312" t="s">
        <v>645</v>
      </c>
      <c r="I312">
        <v>2007</v>
      </c>
    </row>
    <row r="313" spans="1:9" x14ac:dyDescent="0.35">
      <c r="A313">
        <v>302</v>
      </c>
      <c r="B313" t="s">
        <v>650</v>
      </c>
      <c r="C313" t="s">
        <v>648</v>
      </c>
      <c r="D313">
        <v>52</v>
      </c>
      <c r="E313">
        <v>19</v>
      </c>
      <c r="F313">
        <v>197</v>
      </c>
      <c r="G313">
        <v>4150</v>
      </c>
      <c r="H313" t="s">
        <v>645</v>
      </c>
      <c r="I313">
        <v>2007</v>
      </c>
    </row>
    <row r="314" spans="1:9" x14ac:dyDescent="0.35">
      <c r="A314">
        <v>304</v>
      </c>
      <c r="B314" t="s">
        <v>650</v>
      </c>
      <c r="C314" t="s">
        <v>648</v>
      </c>
      <c r="D314">
        <v>49.5</v>
      </c>
      <c r="E314">
        <v>19</v>
      </c>
      <c r="F314">
        <v>200</v>
      </c>
      <c r="G314">
        <v>3800</v>
      </c>
      <c r="H314" t="s">
        <v>645</v>
      </c>
      <c r="I314">
        <v>2008</v>
      </c>
    </row>
    <row r="315" spans="1:9" x14ac:dyDescent="0.35">
      <c r="A315">
        <v>306</v>
      </c>
      <c r="B315" t="s">
        <v>650</v>
      </c>
      <c r="C315" t="s">
        <v>648</v>
      </c>
      <c r="D315">
        <v>52.8</v>
      </c>
      <c r="E315">
        <v>20</v>
      </c>
      <c r="F315">
        <v>205</v>
      </c>
      <c r="G315">
        <v>4550</v>
      </c>
      <c r="H315" t="s">
        <v>645</v>
      </c>
      <c r="I315">
        <v>2008</v>
      </c>
    </row>
    <row r="316" spans="1:9" x14ac:dyDescent="0.35">
      <c r="A316">
        <v>308</v>
      </c>
      <c r="B316" t="s">
        <v>650</v>
      </c>
      <c r="C316" t="s">
        <v>648</v>
      </c>
      <c r="D316">
        <v>54.2</v>
      </c>
      <c r="E316">
        <v>20.8</v>
      </c>
      <c r="F316">
        <v>201</v>
      </c>
      <c r="G316">
        <v>4300</v>
      </c>
      <c r="H316" t="s">
        <v>645</v>
      </c>
      <c r="I316">
        <v>2008</v>
      </c>
    </row>
    <row r="317" spans="1:9" x14ac:dyDescent="0.35">
      <c r="A317">
        <v>310</v>
      </c>
      <c r="B317" t="s">
        <v>650</v>
      </c>
      <c r="C317" t="s">
        <v>648</v>
      </c>
      <c r="D317">
        <v>51</v>
      </c>
      <c r="E317">
        <v>18.8</v>
      </c>
      <c r="F317">
        <v>203</v>
      </c>
      <c r="G317">
        <v>4100</v>
      </c>
      <c r="H317" t="s">
        <v>645</v>
      </c>
      <c r="I317">
        <v>2008</v>
      </c>
    </row>
    <row r="318" spans="1:9" x14ac:dyDescent="0.35">
      <c r="A318">
        <v>311</v>
      </c>
      <c r="B318" t="s">
        <v>650</v>
      </c>
      <c r="C318" t="s">
        <v>648</v>
      </c>
      <c r="D318">
        <v>49.7</v>
      </c>
      <c r="E318">
        <v>18.600000000000001</v>
      </c>
      <c r="F318">
        <v>195</v>
      </c>
      <c r="G318">
        <v>3600</v>
      </c>
      <c r="H318" t="s">
        <v>645</v>
      </c>
      <c r="I318">
        <v>2008</v>
      </c>
    </row>
    <row r="319" spans="1:9" x14ac:dyDescent="0.35">
      <c r="A319">
        <v>314</v>
      </c>
      <c r="B319" t="s">
        <v>650</v>
      </c>
      <c r="C319" t="s">
        <v>648</v>
      </c>
      <c r="D319">
        <v>52</v>
      </c>
      <c r="E319">
        <v>20.7</v>
      </c>
      <c r="F319">
        <v>210</v>
      </c>
      <c r="G319">
        <v>4800</v>
      </c>
      <c r="H319" t="s">
        <v>645</v>
      </c>
      <c r="I319">
        <v>2008</v>
      </c>
    </row>
    <row r="320" spans="1:9" x14ac:dyDescent="0.35">
      <c r="A320">
        <v>316</v>
      </c>
      <c r="B320" t="s">
        <v>650</v>
      </c>
      <c r="C320" t="s">
        <v>648</v>
      </c>
      <c r="D320">
        <v>53.5</v>
      </c>
      <c r="E320">
        <v>19.899999999999999</v>
      </c>
      <c r="F320">
        <v>205</v>
      </c>
      <c r="G320">
        <v>4500</v>
      </c>
      <c r="H320" t="s">
        <v>645</v>
      </c>
      <c r="I320">
        <v>2008</v>
      </c>
    </row>
    <row r="321" spans="1:9" x14ac:dyDescent="0.35">
      <c r="A321">
        <v>317</v>
      </c>
      <c r="B321" t="s">
        <v>650</v>
      </c>
      <c r="C321" t="s">
        <v>648</v>
      </c>
      <c r="D321">
        <v>49</v>
      </c>
      <c r="E321">
        <v>19.5</v>
      </c>
      <c r="F321">
        <v>210</v>
      </c>
      <c r="G321">
        <v>3950</v>
      </c>
      <c r="H321" t="s">
        <v>645</v>
      </c>
      <c r="I321">
        <v>2008</v>
      </c>
    </row>
    <row r="322" spans="1:9" x14ac:dyDescent="0.35">
      <c r="A322">
        <v>319</v>
      </c>
      <c r="B322" t="s">
        <v>650</v>
      </c>
      <c r="C322" t="s">
        <v>648</v>
      </c>
      <c r="D322">
        <v>50.9</v>
      </c>
      <c r="E322">
        <v>19.100000000000001</v>
      </c>
      <c r="F322">
        <v>196</v>
      </c>
      <c r="G322">
        <v>3550</v>
      </c>
      <c r="H322" t="s">
        <v>645</v>
      </c>
      <c r="I322">
        <v>2008</v>
      </c>
    </row>
    <row r="323" spans="1:9" x14ac:dyDescent="0.35">
      <c r="A323">
        <v>322</v>
      </c>
      <c r="B323" t="s">
        <v>650</v>
      </c>
      <c r="C323" t="s">
        <v>648</v>
      </c>
      <c r="D323">
        <v>50.8</v>
      </c>
      <c r="E323">
        <v>18.5</v>
      </c>
      <c r="F323">
        <v>201</v>
      </c>
      <c r="G323">
        <v>4450</v>
      </c>
      <c r="H323" t="s">
        <v>645</v>
      </c>
      <c r="I323">
        <v>2009</v>
      </c>
    </row>
    <row r="324" spans="1:9" x14ac:dyDescent="0.35">
      <c r="A324">
        <v>324</v>
      </c>
      <c r="B324" t="s">
        <v>650</v>
      </c>
      <c r="C324" t="s">
        <v>648</v>
      </c>
      <c r="D324">
        <v>49</v>
      </c>
      <c r="E324">
        <v>19.600000000000001</v>
      </c>
      <c r="F324">
        <v>212</v>
      </c>
      <c r="G324">
        <v>4300</v>
      </c>
      <c r="H324" t="s">
        <v>645</v>
      </c>
      <c r="I324">
        <v>2009</v>
      </c>
    </row>
    <row r="325" spans="1:9" x14ac:dyDescent="0.35">
      <c r="A325">
        <v>325</v>
      </c>
      <c r="B325" t="s">
        <v>650</v>
      </c>
      <c r="C325" t="s">
        <v>648</v>
      </c>
      <c r="D325">
        <v>51.5</v>
      </c>
      <c r="E325">
        <v>18.7</v>
      </c>
      <c r="F325">
        <v>187</v>
      </c>
      <c r="G325">
        <v>3250</v>
      </c>
      <c r="H325" t="s">
        <v>645</v>
      </c>
      <c r="I325">
        <v>2009</v>
      </c>
    </row>
    <row r="326" spans="1:9" x14ac:dyDescent="0.35">
      <c r="A326">
        <v>328</v>
      </c>
      <c r="B326" t="s">
        <v>650</v>
      </c>
      <c r="C326" t="s">
        <v>648</v>
      </c>
      <c r="D326">
        <v>51.4</v>
      </c>
      <c r="E326">
        <v>19</v>
      </c>
      <c r="F326">
        <v>201</v>
      </c>
      <c r="G326">
        <v>3950</v>
      </c>
      <c r="H326" t="s">
        <v>645</v>
      </c>
      <c r="I326">
        <v>2009</v>
      </c>
    </row>
    <row r="327" spans="1:9" x14ac:dyDescent="0.35">
      <c r="A327">
        <v>330</v>
      </c>
      <c r="B327" t="s">
        <v>650</v>
      </c>
      <c r="C327" t="s">
        <v>648</v>
      </c>
      <c r="D327">
        <v>50.7</v>
      </c>
      <c r="E327">
        <v>19.7</v>
      </c>
      <c r="F327">
        <v>203</v>
      </c>
      <c r="G327">
        <v>4050</v>
      </c>
      <c r="H327" t="s">
        <v>645</v>
      </c>
      <c r="I327">
        <v>2009</v>
      </c>
    </row>
    <row r="328" spans="1:9" x14ac:dyDescent="0.35">
      <c r="A328">
        <v>332</v>
      </c>
      <c r="B328" t="s">
        <v>650</v>
      </c>
      <c r="C328" t="s">
        <v>648</v>
      </c>
      <c r="D328">
        <v>52.2</v>
      </c>
      <c r="E328">
        <v>18.8</v>
      </c>
      <c r="F328">
        <v>197</v>
      </c>
      <c r="G328">
        <v>3450</v>
      </c>
      <c r="H328" t="s">
        <v>645</v>
      </c>
      <c r="I328">
        <v>2009</v>
      </c>
    </row>
    <row r="329" spans="1:9" x14ac:dyDescent="0.35">
      <c r="A329">
        <v>334</v>
      </c>
      <c r="B329" t="s">
        <v>650</v>
      </c>
      <c r="C329" t="s">
        <v>648</v>
      </c>
      <c r="D329">
        <v>49.3</v>
      </c>
      <c r="E329">
        <v>19.899999999999999</v>
      </c>
      <c r="F329">
        <v>203</v>
      </c>
      <c r="G329">
        <v>4050</v>
      </c>
      <c r="H329" t="s">
        <v>645</v>
      </c>
      <c r="I329">
        <v>2009</v>
      </c>
    </row>
    <row r="330" spans="1:9" x14ac:dyDescent="0.35">
      <c r="A330">
        <v>335</v>
      </c>
      <c r="B330" t="s">
        <v>650</v>
      </c>
      <c r="C330" t="s">
        <v>648</v>
      </c>
      <c r="D330">
        <v>50.2</v>
      </c>
      <c r="E330">
        <v>18.8</v>
      </c>
      <c r="F330">
        <v>202</v>
      </c>
      <c r="G330">
        <v>3800</v>
      </c>
      <c r="H330" t="s">
        <v>645</v>
      </c>
      <c r="I330">
        <v>2009</v>
      </c>
    </row>
    <row r="331" spans="1:9" x14ac:dyDescent="0.35">
      <c r="A331">
        <v>337</v>
      </c>
      <c r="B331" t="s">
        <v>650</v>
      </c>
      <c r="C331" t="s">
        <v>648</v>
      </c>
      <c r="D331">
        <v>51.9</v>
      </c>
      <c r="E331">
        <v>19.5</v>
      </c>
      <c r="F331">
        <v>206</v>
      </c>
      <c r="G331">
        <v>3950</v>
      </c>
      <c r="H331" t="s">
        <v>645</v>
      </c>
      <c r="I331">
        <v>2009</v>
      </c>
    </row>
    <row r="332" spans="1:9" x14ac:dyDescent="0.35">
      <c r="A332">
        <v>340</v>
      </c>
      <c r="B332" t="s">
        <v>650</v>
      </c>
      <c r="C332" t="s">
        <v>648</v>
      </c>
      <c r="D332">
        <v>55.8</v>
      </c>
      <c r="E332">
        <v>19.8</v>
      </c>
      <c r="F332">
        <v>207</v>
      </c>
      <c r="G332">
        <v>4000</v>
      </c>
      <c r="H332" t="s">
        <v>645</v>
      </c>
      <c r="I332">
        <v>2009</v>
      </c>
    </row>
    <row r="333" spans="1:9" x14ac:dyDescent="0.35">
      <c r="A333">
        <v>342</v>
      </c>
      <c r="B333" t="s">
        <v>650</v>
      </c>
      <c r="C333" t="s">
        <v>648</v>
      </c>
      <c r="D333">
        <v>49.6</v>
      </c>
      <c r="E333">
        <v>18.2</v>
      </c>
      <c r="F333">
        <v>193</v>
      </c>
      <c r="G333">
        <v>3775</v>
      </c>
      <c r="H333" t="s">
        <v>645</v>
      </c>
      <c r="I333">
        <v>2009</v>
      </c>
    </row>
    <row r="334" spans="1:9" x14ac:dyDescent="0.35">
      <c r="A334">
        <v>343</v>
      </c>
      <c r="B334" t="s">
        <v>650</v>
      </c>
      <c r="C334" t="s">
        <v>648</v>
      </c>
      <c r="D334">
        <v>50.8</v>
      </c>
      <c r="E334">
        <v>19</v>
      </c>
      <c r="F334">
        <v>210</v>
      </c>
      <c r="G334">
        <v>4100</v>
      </c>
      <c r="H334" t="s">
        <v>645</v>
      </c>
      <c r="I334">
        <v>2009</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00B0-266B-43C3-A22F-FF7B90ABF61B}">
  <dimension ref="A1:K334"/>
  <sheetViews>
    <sheetView zoomScale="78" workbookViewId="0">
      <selection activeCell="K1" sqref="K1"/>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 min="11" max="11" width="48.90625" customWidth="1"/>
  </cols>
  <sheetData>
    <row r="1" spans="1:11" x14ac:dyDescent="0.35">
      <c r="A1" t="s">
        <v>634</v>
      </c>
      <c r="B1" t="s">
        <v>635</v>
      </c>
      <c r="C1" t="s">
        <v>636</v>
      </c>
      <c r="D1" t="s">
        <v>637</v>
      </c>
      <c r="E1" t="s">
        <v>638</v>
      </c>
      <c r="F1" t="s">
        <v>639</v>
      </c>
      <c r="G1" t="s">
        <v>640</v>
      </c>
      <c r="H1" t="s">
        <v>641</v>
      </c>
      <c r="I1" t="s">
        <v>642</v>
      </c>
      <c r="K1" s="9"/>
    </row>
    <row r="2" spans="1:11" x14ac:dyDescent="0.35">
      <c r="A2">
        <v>2</v>
      </c>
      <c r="B2" t="s">
        <v>643</v>
      </c>
      <c r="C2" t="s">
        <v>644</v>
      </c>
      <c r="D2">
        <v>39.5</v>
      </c>
      <c r="E2">
        <v>17.399999999999999</v>
      </c>
      <c r="F2">
        <v>186</v>
      </c>
      <c r="G2">
        <v>3800</v>
      </c>
      <c r="H2" t="s">
        <v>646</v>
      </c>
      <c r="I2">
        <v>2007</v>
      </c>
    </row>
    <row r="3" spans="1:11" x14ac:dyDescent="0.35">
      <c r="A3">
        <v>3</v>
      </c>
      <c r="B3" t="s">
        <v>643</v>
      </c>
      <c r="C3" t="s">
        <v>644</v>
      </c>
      <c r="D3">
        <v>40.299999999999997</v>
      </c>
      <c r="E3">
        <v>18</v>
      </c>
      <c r="F3">
        <v>195</v>
      </c>
      <c r="G3">
        <v>3250</v>
      </c>
      <c r="H3" t="s">
        <v>646</v>
      </c>
      <c r="I3">
        <v>2007</v>
      </c>
    </row>
    <row r="4" spans="1:11" x14ac:dyDescent="0.35">
      <c r="A4">
        <v>5</v>
      </c>
      <c r="B4" t="s">
        <v>643</v>
      </c>
      <c r="C4" t="s">
        <v>644</v>
      </c>
      <c r="D4">
        <v>36.700000000000003</v>
      </c>
      <c r="E4">
        <v>19.3</v>
      </c>
      <c r="F4">
        <v>193</v>
      </c>
      <c r="G4">
        <v>3450</v>
      </c>
      <c r="H4" t="s">
        <v>646</v>
      </c>
      <c r="I4">
        <v>2007</v>
      </c>
    </row>
    <row r="5" spans="1:11" x14ac:dyDescent="0.35">
      <c r="A5">
        <v>7</v>
      </c>
      <c r="B5" t="s">
        <v>643</v>
      </c>
      <c r="C5" t="s">
        <v>644</v>
      </c>
      <c r="D5">
        <v>38.9</v>
      </c>
      <c r="E5">
        <v>17.8</v>
      </c>
      <c r="F5">
        <v>181</v>
      </c>
      <c r="G5">
        <v>3625</v>
      </c>
      <c r="H5" t="s">
        <v>646</v>
      </c>
      <c r="I5">
        <v>2007</v>
      </c>
    </row>
    <row r="6" spans="1:11" x14ac:dyDescent="0.35">
      <c r="A6">
        <v>13</v>
      </c>
      <c r="B6" t="s">
        <v>643</v>
      </c>
      <c r="C6" t="s">
        <v>644</v>
      </c>
      <c r="D6">
        <v>41.1</v>
      </c>
      <c r="E6">
        <v>17.600000000000001</v>
      </c>
      <c r="F6">
        <v>182</v>
      </c>
      <c r="G6">
        <v>3200</v>
      </c>
      <c r="H6" t="s">
        <v>646</v>
      </c>
      <c r="I6">
        <v>2007</v>
      </c>
    </row>
    <row r="7" spans="1:11" x14ac:dyDescent="0.35">
      <c r="A7">
        <v>16</v>
      </c>
      <c r="B7" t="s">
        <v>643</v>
      </c>
      <c r="C7" t="s">
        <v>644</v>
      </c>
      <c r="D7">
        <v>36.6</v>
      </c>
      <c r="E7">
        <v>17.8</v>
      </c>
      <c r="F7">
        <v>185</v>
      </c>
      <c r="G7">
        <v>3700</v>
      </c>
      <c r="H7" t="s">
        <v>646</v>
      </c>
      <c r="I7">
        <v>2007</v>
      </c>
    </row>
    <row r="8" spans="1:11" x14ac:dyDescent="0.35">
      <c r="A8">
        <v>17</v>
      </c>
      <c r="B8" t="s">
        <v>643</v>
      </c>
      <c r="C8" t="s">
        <v>644</v>
      </c>
      <c r="D8">
        <v>38.700000000000003</v>
      </c>
      <c r="E8">
        <v>19</v>
      </c>
      <c r="F8">
        <v>195</v>
      </c>
      <c r="G8">
        <v>3450</v>
      </c>
      <c r="H8" t="s">
        <v>646</v>
      </c>
      <c r="I8">
        <v>2007</v>
      </c>
    </row>
    <row r="9" spans="1:11" x14ac:dyDescent="0.35">
      <c r="A9">
        <v>19</v>
      </c>
      <c r="B9" t="s">
        <v>643</v>
      </c>
      <c r="C9" t="s">
        <v>644</v>
      </c>
      <c r="D9">
        <v>34.4</v>
      </c>
      <c r="E9">
        <v>18.399999999999999</v>
      </c>
      <c r="F9">
        <v>184</v>
      </c>
      <c r="G9">
        <v>3325</v>
      </c>
      <c r="H9" t="s">
        <v>646</v>
      </c>
      <c r="I9">
        <v>2007</v>
      </c>
    </row>
    <row r="10" spans="1:11" x14ac:dyDescent="0.35">
      <c r="A10">
        <v>21</v>
      </c>
      <c r="B10" t="s">
        <v>643</v>
      </c>
      <c r="C10" t="s">
        <v>647</v>
      </c>
      <c r="D10">
        <v>37.799999999999997</v>
      </c>
      <c r="E10">
        <v>18.3</v>
      </c>
      <c r="F10">
        <v>174</v>
      </c>
      <c r="G10">
        <v>3400</v>
      </c>
      <c r="H10" t="s">
        <v>646</v>
      </c>
      <c r="I10">
        <v>2007</v>
      </c>
    </row>
    <row r="11" spans="1:11" x14ac:dyDescent="0.35">
      <c r="A11">
        <v>23</v>
      </c>
      <c r="B11" t="s">
        <v>643</v>
      </c>
      <c r="C11" t="s">
        <v>647</v>
      </c>
      <c r="D11">
        <v>35.9</v>
      </c>
      <c r="E11">
        <v>19.2</v>
      </c>
      <c r="F11">
        <v>189</v>
      </c>
      <c r="G11">
        <v>3800</v>
      </c>
      <c r="H11" t="s">
        <v>646</v>
      </c>
      <c r="I11">
        <v>2007</v>
      </c>
    </row>
    <row r="12" spans="1:11" x14ac:dyDescent="0.35">
      <c r="A12">
        <v>26</v>
      </c>
      <c r="B12" t="s">
        <v>643</v>
      </c>
      <c r="C12" t="s">
        <v>647</v>
      </c>
      <c r="D12">
        <v>35.299999999999997</v>
      </c>
      <c r="E12">
        <v>18.899999999999999</v>
      </c>
      <c r="F12">
        <v>187</v>
      </c>
      <c r="G12">
        <v>3800</v>
      </c>
      <c r="H12" t="s">
        <v>646</v>
      </c>
      <c r="I12">
        <v>2007</v>
      </c>
    </row>
    <row r="13" spans="1:11" x14ac:dyDescent="0.35">
      <c r="A13">
        <v>28</v>
      </c>
      <c r="B13" t="s">
        <v>643</v>
      </c>
      <c r="C13" t="s">
        <v>647</v>
      </c>
      <c r="D13">
        <v>40.5</v>
      </c>
      <c r="E13">
        <v>17.899999999999999</v>
      </c>
      <c r="F13">
        <v>187</v>
      </c>
      <c r="G13">
        <v>3200</v>
      </c>
      <c r="H13" t="s">
        <v>646</v>
      </c>
      <c r="I13">
        <v>2007</v>
      </c>
    </row>
    <row r="14" spans="1:11" x14ac:dyDescent="0.35">
      <c r="A14">
        <v>29</v>
      </c>
      <c r="B14" t="s">
        <v>643</v>
      </c>
      <c r="C14" t="s">
        <v>647</v>
      </c>
      <c r="D14">
        <v>37.9</v>
      </c>
      <c r="E14">
        <v>18.600000000000001</v>
      </c>
      <c r="F14">
        <v>172</v>
      </c>
      <c r="G14">
        <v>3150</v>
      </c>
      <c r="H14" t="s">
        <v>646</v>
      </c>
      <c r="I14">
        <v>2007</v>
      </c>
    </row>
    <row r="15" spans="1:11" x14ac:dyDescent="0.35">
      <c r="A15">
        <v>31</v>
      </c>
      <c r="B15" t="s">
        <v>643</v>
      </c>
      <c r="C15" t="s">
        <v>648</v>
      </c>
      <c r="D15">
        <v>39.5</v>
      </c>
      <c r="E15">
        <v>16.7</v>
      </c>
      <c r="F15">
        <v>178</v>
      </c>
      <c r="G15">
        <v>3250</v>
      </c>
      <c r="H15" t="s">
        <v>646</v>
      </c>
      <c r="I15">
        <v>2007</v>
      </c>
    </row>
    <row r="16" spans="1:11" x14ac:dyDescent="0.35">
      <c r="A16">
        <v>33</v>
      </c>
      <c r="B16" t="s">
        <v>643</v>
      </c>
      <c r="C16" t="s">
        <v>648</v>
      </c>
      <c r="D16">
        <v>39.5</v>
      </c>
      <c r="E16">
        <v>17.8</v>
      </c>
      <c r="F16">
        <v>188</v>
      </c>
      <c r="G16">
        <v>3300</v>
      </c>
      <c r="H16" t="s">
        <v>646</v>
      </c>
      <c r="I16">
        <v>2007</v>
      </c>
    </row>
    <row r="17" spans="1:9" x14ac:dyDescent="0.35">
      <c r="A17">
        <v>35</v>
      </c>
      <c r="B17" t="s">
        <v>643</v>
      </c>
      <c r="C17" t="s">
        <v>648</v>
      </c>
      <c r="D17">
        <v>36.4</v>
      </c>
      <c r="E17">
        <v>17</v>
      </c>
      <c r="F17">
        <v>195</v>
      </c>
      <c r="G17">
        <v>3325</v>
      </c>
      <c r="H17" t="s">
        <v>646</v>
      </c>
      <c r="I17">
        <v>2007</v>
      </c>
    </row>
    <row r="18" spans="1:9" x14ac:dyDescent="0.35">
      <c r="A18">
        <v>38</v>
      </c>
      <c r="B18" t="s">
        <v>643</v>
      </c>
      <c r="C18" t="s">
        <v>648</v>
      </c>
      <c r="D18">
        <v>42.2</v>
      </c>
      <c r="E18">
        <v>18.5</v>
      </c>
      <c r="F18">
        <v>180</v>
      </c>
      <c r="G18">
        <v>3550</v>
      </c>
      <c r="H18" t="s">
        <v>646</v>
      </c>
      <c r="I18">
        <v>2007</v>
      </c>
    </row>
    <row r="19" spans="1:9" x14ac:dyDescent="0.35">
      <c r="A19">
        <v>39</v>
      </c>
      <c r="B19" t="s">
        <v>643</v>
      </c>
      <c r="C19" t="s">
        <v>648</v>
      </c>
      <c r="D19">
        <v>37.6</v>
      </c>
      <c r="E19">
        <v>19.3</v>
      </c>
      <c r="F19">
        <v>181</v>
      </c>
      <c r="G19">
        <v>3300</v>
      </c>
      <c r="H19" t="s">
        <v>646</v>
      </c>
      <c r="I19">
        <v>2007</v>
      </c>
    </row>
    <row r="20" spans="1:9" x14ac:dyDescent="0.35">
      <c r="A20">
        <v>41</v>
      </c>
      <c r="B20" t="s">
        <v>643</v>
      </c>
      <c r="C20" t="s">
        <v>648</v>
      </c>
      <c r="D20">
        <v>36.5</v>
      </c>
      <c r="E20">
        <v>18</v>
      </c>
      <c r="F20">
        <v>182</v>
      </c>
      <c r="G20">
        <v>3150</v>
      </c>
      <c r="H20" t="s">
        <v>646</v>
      </c>
      <c r="I20">
        <v>2007</v>
      </c>
    </row>
    <row r="21" spans="1:9" x14ac:dyDescent="0.35">
      <c r="A21">
        <v>43</v>
      </c>
      <c r="B21" t="s">
        <v>643</v>
      </c>
      <c r="C21" t="s">
        <v>648</v>
      </c>
      <c r="D21">
        <v>36</v>
      </c>
      <c r="E21">
        <v>18.5</v>
      </c>
      <c r="F21">
        <v>186</v>
      </c>
      <c r="G21">
        <v>3100</v>
      </c>
      <c r="H21" t="s">
        <v>646</v>
      </c>
      <c r="I21">
        <v>2007</v>
      </c>
    </row>
    <row r="22" spans="1:9" x14ac:dyDescent="0.35">
      <c r="A22">
        <v>45</v>
      </c>
      <c r="B22" t="s">
        <v>643</v>
      </c>
      <c r="C22" t="s">
        <v>648</v>
      </c>
      <c r="D22">
        <v>37</v>
      </c>
      <c r="E22">
        <v>16.899999999999999</v>
      </c>
      <c r="F22">
        <v>185</v>
      </c>
      <c r="G22">
        <v>3000</v>
      </c>
      <c r="H22" t="s">
        <v>646</v>
      </c>
      <c r="I22">
        <v>2007</v>
      </c>
    </row>
    <row r="23" spans="1:9" x14ac:dyDescent="0.35">
      <c r="A23">
        <v>49</v>
      </c>
      <c r="B23" t="s">
        <v>643</v>
      </c>
      <c r="C23" t="s">
        <v>648</v>
      </c>
      <c r="D23">
        <v>36</v>
      </c>
      <c r="E23">
        <v>17.899999999999999</v>
      </c>
      <c r="F23">
        <v>190</v>
      </c>
      <c r="G23">
        <v>3450</v>
      </c>
      <c r="H23" t="s">
        <v>646</v>
      </c>
      <c r="I23">
        <v>2007</v>
      </c>
    </row>
    <row r="24" spans="1:9" x14ac:dyDescent="0.35">
      <c r="A24">
        <v>51</v>
      </c>
      <c r="B24" t="s">
        <v>643</v>
      </c>
      <c r="C24" t="s">
        <v>647</v>
      </c>
      <c r="D24">
        <v>39.6</v>
      </c>
      <c r="E24">
        <v>17.7</v>
      </c>
      <c r="F24">
        <v>186</v>
      </c>
      <c r="G24">
        <v>3500</v>
      </c>
      <c r="H24" t="s">
        <v>646</v>
      </c>
      <c r="I24">
        <v>2008</v>
      </c>
    </row>
    <row r="25" spans="1:9" x14ac:dyDescent="0.35">
      <c r="A25">
        <v>53</v>
      </c>
      <c r="B25" t="s">
        <v>643</v>
      </c>
      <c r="C25" t="s">
        <v>647</v>
      </c>
      <c r="D25">
        <v>35</v>
      </c>
      <c r="E25">
        <v>17.899999999999999</v>
      </c>
      <c r="F25">
        <v>190</v>
      </c>
      <c r="G25">
        <v>3450</v>
      </c>
      <c r="H25" t="s">
        <v>646</v>
      </c>
      <c r="I25">
        <v>2008</v>
      </c>
    </row>
    <row r="26" spans="1:9" x14ac:dyDescent="0.35">
      <c r="A26">
        <v>55</v>
      </c>
      <c r="B26" t="s">
        <v>643</v>
      </c>
      <c r="C26" t="s">
        <v>647</v>
      </c>
      <c r="D26">
        <v>34.5</v>
      </c>
      <c r="E26">
        <v>18.100000000000001</v>
      </c>
      <c r="F26">
        <v>187</v>
      </c>
      <c r="G26">
        <v>2900</v>
      </c>
      <c r="H26" t="s">
        <v>646</v>
      </c>
      <c r="I26">
        <v>2008</v>
      </c>
    </row>
    <row r="27" spans="1:9" x14ac:dyDescent="0.35">
      <c r="A27">
        <v>57</v>
      </c>
      <c r="B27" t="s">
        <v>643</v>
      </c>
      <c r="C27" t="s">
        <v>647</v>
      </c>
      <c r="D27">
        <v>39</v>
      </c>
      <c r="E27">
        <v>17.5</v>
      </c>
      <c r="F27">
        <v>186</v>
      </c>
      <c r="G27">
        <v>3550</v>
      </c>
      <c r="H27" t="s">
        <v>646</v>
      </c>
      <c r="I27">
        <v>2008</v>
      </c>
    </row>
    <row r="28" spans="1:9" x14ac:dyDescent="0.35">
      <c r="A28">
        <v>59</v>
      </c>
      <c r="B28" t="s">
        <v>643</v>
      </c>
      <c r="C28" t="s">
        <v>647</v>
      </c>
      <c r="D28">
        <v>36.5</v>
      </c>
      <c r="E28">
        <v>16.600000000000001</v>
      </c>
      <c r="F28">
        <v>181</v>
      </c>
      <c r="G28">
        <v>2850</v>
      </c>
      <c r="H28" t="s">
        <v>646</v>
      </c>
      <c r="I28">
        <v>2008</v>
      </c>
    </row>
    <row r="29" spans="1:9" x14ac:dyDescent="0.35">
      <c r="A29">
        <v>61</v>
      </c>
      <c r="B29" t="s">
        <v>643</v>
      </c>
      <c r="C29" t="s">
        <v>647</v>
      </c>
      <c r="D29">
        <v>35.700000000000003</v>
      </c>
      <c r="E29">
        <v>16.899999999999999</v>
      </c>
      <c r="F29">
        <v>185</v>
      </c>
      <c r="G29">
        <v>3150</v>
      </c>
      <c r="H29" t="s">
        <v>646</v>
      </c>
      <c r="I29">
        <v>2008</v>
      </c>
    </row>
    <row r="30" spans="1:9" x14ac:dyDescent="0.35">
      <c r="A30">
        <v>63</v>
      </c>
      <c r="B30" t="s">
        <v>643</v>
      </c>
      <c r="C30" t="s">
        <v>647</v>
      </c>
      <c r="D30">
        <v>37.6</v>
      </c>
      <c r="E30">
        <v>17</v>
      </c>
      <c r="F30">
        <v>185</v>
      </c>
      <c r="G30">
        <v>3600</v>
      </c>
      <c r="H30" t="s">
        <v>646</v>
      </c>
      <c r="I30">
        <v>2008</v>
      </c>
    </row>
    <row r="31" spans="1:9" x14ac:dyDescent="0.35">
      <c r="A31">
        <v>65</v>
      </c>
      <c r="B31" t="s">
        <v>643</v>
      </c>
      <c r="C31" t="s">
        <v>647</v>
      </c>
      <c r="D31">
        <v>36.4</v>
      </c>
      <c r="E31">
        <v>17.100000000000001</v>
      </c>
      <c r="F31">
        <v>184</v>
      </c>
      <c r="G31">
        <v>2850</v>
      </c>
      <c r="H31" t="s">
        <v>646</v>
      </c>
      <c r="I31">
        <v>2008</v>
      </c>
    </row>
    <row r="32" spans="1:9" x14ac:dyDescent="0.35">
      <c r="A32">
        <v>67</v>
      </c>
      <c r="B32" t="s">
        <v>643</v>
      </c>
      <c r="C32" t="s">
        <v>647</v>
      </c>
      <c r="D32">
        <v>35.5</v>
      </c>
      <c r="E32">
        <v>16.2</v>
      </c>
      <c r="F32">
        <v>195</v>
      </c>
      <c r="G32">
        <v>3350</v>
      </c>
      <c r="H32" t="s">
        <v>646</v>
      </c>
      <c r="I32">
        <v>2008</v>
      </c>
    </row>
    <row r="33" spans="1:9" x14ac:dyDescent="0.35">
      <c r="A33">
        <v>69</v>
      </c>
      <c r="B33" t="s">
        <v>643</v>
      </c>
      <c r="C33" t="s">
        <v>644</v>
      </c>
      <c r="D33">
        <v>35.9</v>
      </c>
      <c r="E33">
        <v>16.600000000000001</v>
      </c>
      <c r="F33">
        <v>190</v>
      </c>
      <c r="G33">
        <v>3050</v>
      </c>
      <c r="H33" t="s">
        <v>646</v>
      </c>
      <c r="I33">
        <v>2008</v>
      </c>
    </row>
    <row r="34" spans="1:9" x14ac:dyDescent="0.35">
      <c r="A34">
        <v>71</v>
      </c>
      <c r="B34" t="s">
        <v>643</v>
      </c>
      <c r="C34" t="s">
        <v>644</v>
      </c>
      <c r="D34">
        <v>33.5</v>
      </c>
      <c r="E34">
        <v>19</v>
      </c>
      <c r="F34">
        <v>190</v>
      </c>
      <c r="G34">
        <v>3600</v>
      </c>
      <c r="H34" t="s">
        <v>646</v>
      </c>
      <c r="I34">
        <v>2008</v>
      </c>
    </row>
    <row r="35" spans="1:9" x14ac:dyDescent="0.35">
      <c r="A35">
        <v>73</v>
      </c>
      <c r="B35" t="s">
        <v>643</v>
      </c>
      <c r="C35" t="s">
        <v>644</v>
      </c>
      <c r="D35">
        <v>39.6</v>
      </c>
      <c r="E35">
        <v>17.2</v>
      </c>
      <c r="F35">
        <v>196</v>
      </c>
      <c r="G35">
        <v>3550</v>
      </c>
      <c r="H35" t="s">
        <v>646</v>
      </c>
      <c r="I35">
        <v>2008</v>
      </c>
    </row>
    <row r="36" spans="1:9" x14ac:dyDescent="0.35">
      <c r="A36">
        <v>75</v>
      </c>
      <c r="B36" t="s">
        <v>643</v>
      </c>
      <c r="C36" t="s">
        <v>644</v>
      </c>
      <c r="D36">
        <v>35.5</v>
      </c>
      <c r="E36">
        <v>17.5</v>
      </c>
      <c r="F36">
        <v>190</v>
      </c>
      <c r="G36">
        <v>3700</v>
      </c>
      <c r="H36" t="s">
        <v>646</v>
      </c>
      <c r="I36">
        <v>2008</v>
      </c>
    </row>
    <row r="37" spans="1:9" x14ac:dyDescent="0.35">
      <c r="A37">
        <v>77</v>
      </c>
      <c r="B37" t="s">
        <v>643</v>
      </c>
      <c r="C37" t="s">
        <v>644</v>
      </c>
      <c r="D37">
        <v>40.9</v>
      </c>
      <c r="E37">
        <v>16.8</v>
      </c>
      <c r="F37">
        <v>191</v>
      </c>
      <c r="G37">
        <v>3700</v>
      </c>
      <c r="H37" t="s">
        <v>646</v>
      </c>
      <c r="I37">
        <v>2008</v>
      </c>
    </row>
    <row r="38" spans="1:9" x14ac:dyDescent="0.35">
      <c r="A38">
        <v>79</v>
      </c>
      <c r="B38" t="s">
        <v>643</v>
      </c>
      <c r="C38" t="s">
        <v>644</v>
      </c>
      <c r="D38">
        <v>36.200000000000003</v>
      </c>
      <c r="E38">
        <v>16.100000000000001</v>
      </c>
      <c r="F38">
        <v>187</v>
      </c>
      <c r="G38">
        <v>3550</v>
      </c>
      <c r="H38" t="s">
        <v>646</v>
      </c>
      <c r="I38">
        <v>2008</v>
      </c>
    </row>
    <row r="39" spans="1:9" x14ac:dyDescent="0.35">
      <c r="A39">
        <v>81</v>
      </c>
      <c r="B39" t="s">
        <v>643</v>
      </c>
      <c r="C39" t="s">
        <v>644</v>
      </c>
      <c r="D39">
        <v>34.6</v>
      </c>
      <c r="E39">
        <v>17.2</v>
      </c>
      <c r="F39">
        <v>189</v>
      </c>
      <c r="G39">
        <v>3200</v>
      </c>
      <c r="H39" t="s">
        <v>646</v>
      </c>
      <c r="I39">
        <v>2008</v>
      </c>
    </row>
    <row r="40" spans="1:9" x14ac:dyDescent="0.35">
      <c r="A40">
        <v>83</v>
      </c>
      <c r="B40" t="s">
        <v>643</v>
      </c>
      <c r="C40" t="s">
        <v>644</v>
      </c>
      <c r="D40">
        <v>36.700000000000003</v>
      </c>
      <c r="E40">
        <v>18.8</v>
      </c>
      <c r="F40">
        <v>187</v>
      </c>
      <c r="G40">
        <v>3800</v>
      </c>
      <c r="H40" t="s">
        <v>646</v>
      </c>
      <c r="I40">
        <v>2008</v>
      </c>
    </row>
    <row r="41" spans="1:9" x14ac:dyDescent="0.35">
      <c r="A41">
        <v>85</v>
      </c>
      <c r="B41" t="s">
        <v>643</v>
      </c>
      <c r="C41" t="s">
        <v>648</v>
      </c>
      <c r="D41">
        <v>37.299999999999997</v>
      </c>
      <c r="E41">
        <v>17.8</v>
      </c>
      <c r="F41">
        <v>191</v>
      </c>
      <c r="G41">
        <v>3350</v>
      </c>
      <c r="H41" t="s">
        <v>646</v>
      </c>
      <c r="I41">
        <v>2008</v>
      </c>
    </row>
    <row r="42" spans="1:9" x14ac:dyDescent="0.35">
      <c r="A42">
        <v>88</v>
      </c>
      <c r="B42" t="s">
        <v>643</v>
      </c>
      <c r="C42" t="s">
        <v>648</v>
      </c>
      <c r="D42">
        <v>36.9</v>
      </c>
      <c r="E42">
        <v>18.600000000000001</v>
      </c>
      <c r="F42">
        <v>189</v>
      </c>
      <c r="G42">
        <v>3500</v>
      </c>
      <c r="H42" t="s">
        <v>646</v>
      </c>
      <c r="I42">
        <v>2008</v>
      </c>
    </row>
    <row r="43" spans="1:9" x14ac:dyDescent="0.35">
      <c r="A43">
        <v>90</v>
      </c>
      <c r="B43" t="s">
        <v>643</v>
      </c>
      <c r="C43" t="s">
        <v>648</v>
      </c>
      <c r="D43">
        <v>38.9</v>
      </c>
      <c r="E43">
        <v>18.8</v>
      </c>
      <c r="F43">
        <v>190</v>
      </c>
      <c r="G43">
        <v>3600</v>
      </c>
      <c r="H43" t="s">
        <v>646</v>
      </c>
      <c r="I43">
        <v>2008</v>
      </c>
    </row>
    <row r="44" spans="1:9" x14ac:dyDescent="0.35">
      <c r="A44">
        <v>91</v>
      </c>
      <c r="B44" t="s">
        <v>643</v>
      </c>
      <c r="C44" t="s">
        <v>648</v>
      </c>
      <c r="D44">
        <v>35.700000000000003</v>
      </c>
      <c r="E44">
        <v>18</v>
      </c>
      <c r="F44">
        <v>202</v>
      </c>
      <c r="G44">
        <v>3550</v>
      </c>
      <c r="H44" t="s">
        <v>646</v>
      </c>
      <c r="I44">
        <v>2008</v>
      </c>
    </row>
    <row r="45" spans="1:9" x14ac:dyDescent="0.35">
      <c r="A45">
        <v>93</v>
      </c>
      <c r="B45" t="s">
        <v>643</v>
      </c>
      <c r="C45" t="s">
        <v>648</v>
      </c>
      <c r="D45">
        <v>34</v>
      </c>
      <c r="E45">
        <v>17.100000000000001</v>
      </c>
      <c r="F45">
        <v>185</v>
      </c>
      <c r="G45">
        <v>3400</v>
      </c>
      <c r="H45" t="s">
        <v>646</v>
      </c>
      <c r="I45">
        <v>2008</v>
      </c>
    </row>
    <row r="46" spans="1:9" x14ac:dyDescent="0.35">
      <c r="A46">
        <v>95</v>
      </c>
      <c r="B46" t="s">
        <v>643</v>
      </c>
      <c r="C46" t="s">
        <v>648</v>
      </c>
      <c r="D46">
        <v>36.200000000000003</v>
      </c>
      <c r="E46">
        <v>17.3</v>
      </c>
      <c r="F46">
        <v>187</v>
      </c>
      <c r="G46">
        <v>3300</v>
      </c>
      <c r="H46" t="s">
        <v>646</v>
      </c>
      <c r="I46">
        <v>2008</v>
      </c>
    </row>
    <row r="47" spans="1:9" x14ac:dyDescent="0.35">
      <c r="A47">
        <v>97</v>
      </c>
      <c r="B47" t="s">
        <v>643</v>
      </c>
      <c r="C47" t="s">
        <v>648</v>
      </c>
      <c r="D47">
        <v>38.1</v>
      </c>
      <c r="E47">
        <v>18.600000000000001</v>
      </c>
      <c r="F47">
        <v>190</v>
      </c>
      <c r="G47">
        <v>3700</v>
      </c>
      <c r="H47" t="s">
        <v>646</v>
      </c>
      <c r="I47">
        <v>2008</v>
      </c>
    </row>
    <row r="48" spans="1:9" x14ac:dyDescent="0.35">
      <c r="A48">
        <v>99</v>
      </c>
      <c r="B48" t="s">
        <v>643</v>
      </c>
      <c r="C48" t="s">
        <v>648</v>
      </c>
      <c r="D48">
        <v>33.1</v>
      </c>
      <c r="E48">
        <v>16.100000000000001</v>
      </c>
      <c r="F48">
        <v>178</v>
      </c>
      <c r="G48">
        <v>2900</v>
      </c>
      <c r="H48" t="s">
        <v>646</v>
      </c>
      <c r="I48">
        <v>2008</v>
      </c>
    </row>
    <row r="49" spans="1:9" x14ac:dyDescent="0.35">
      <c r="A49">
        <v>101</v>
      </c>
      <c r="B49" t="s">
        <v>643</v>
      </c>
      <c r="C49" t="s">
        <v>647</v>
      </c>
      <c r="D49">
        <v>35</v>
      </c>
      <c r="E49">
        <v>17.899999999999999</v>
      </c>
      <c r="F49">
        <v>192</v>
      </c>
      <c r="G49">
        <v>3725</v>
      </c>
      <c r="H49" t="s">
        <v>646</v>
      </c>
      <c r="I49">
        <v>2009</v>
      </c>
    </row>
    <row r="50" spans="1:9" x14ac:dyDescent="0.35">
      <c r="A50">
        <v>103</v>
      </c>
      <c r="B50" t="s">
        <v>643</v>
      </c>
      <c r="C50" t="s">
        <v>647</v>
      </c>
      <c r="D50">
        <v>37.700000000000003</v>
      </c>
      <c r="E50">
        <v>16</v>
      </c>
      <c r="F50">
        <v>183</v>
      </c>
      <c r="G50">
        <v>3075</v>
      </c>
      <c r="H50" t="s">
        <v>646</v>
      </c>
      <c r="I50">
        <v>2009</v>
      </c>
    </row>
    <row r="51" spans="1:9" x14ac:dyDescent="0.35">
      <c r="A51">
        <v>105</v>
      </c>
      <c r="B51" t="s">
        <v>643</v>
      </c>
      <c r="C51" t="s">
        <v>647</v>
      </c>
      <c r="D51">
        <v>37.9</v>
      </c>
      <c r="E51">
        <v>18.600000000000001</v>
      </c>
      <c r="F51">
        <v>193</v>
      </c>
      <c r="G51">
        <v>2925</v>
      </c>
      <c r="H51" t="s">
        <v>646</v>
      </c>
      <c r="I51">
        <v>2009</v>
      </c>
    </row>
    <row r="52" spans="1:9" x14ac:dyDescent="0.35">
      <c r="A52">
        <v>107</v>
      </c>
      <c r="B52" t="s">
        <v>643</v>
      </c>
      <c r="C52" t="s">
        <v>647</v>
      </c>
      <c r="D52">
        <v>38.6</v>
      </c>
      <c r="E52">
        <v>17.2</v>
      </c>
      <c r="F52">
        <v>199</v>
      </c>
      <c r="G52">
        <v>3750</v>
      </c>
      <c r="H52" t="s">
        <v>646</v>
      </c>
      <c r="I52">
        <v>2009</v>
      </c>
    </row>
    <row r="53" spans="1:9" x14ac:dyDescent="0.35">
      <c r="A53">
        <v>109</v>
      </c>
      <c r="B53" t="s">
        <v>643</v>
      </c>
      <c r="C53" t="s">
        <v>647</v>
      </c>
      <c r="D53">
        <v>38.1</v>
      </c>
      <c r="E53">
        <v>17</v>
      </c>
      <c r="F53">
        <v>181</v>
      </c>
      <c r="G53">
        <v>3175</v>
      </c>
      <c r="H53" t="s">
        <v>646</v>
      </c>
      <c r="I53">
        <v>2009</v>
      </c>
    </row>
    <row r="54" spans="1:9" x14ac:dyDescent="0.35">
      <c r="A54">
        <v>111</v>
      </c>
      <c r="B54" t="s">
        <v>643</v>
      </c>
      <c r="C54" t="s">
        <v>647</v>
      </c>
      <c r="D54">
        <v>38.1</v>
      </c>
      <c r="E54">
        <v>16.5</v>
      </c>
      <c r="F54">
        <v>198</v>
      </c>
      <c r="G54">
        <v>3825</v>
      </c>
      <c r="H54" t="s">
        <v>646</v>
      </c>
      <c r="I54">
        <v>2009</v>
      </c>
    </row>
    <row r="55" spans="1:9" x14ac:dyDescent="0.35">
      <c r="A55">
        <v>113</v>
      </c>
      <c r="B55" t="s">
        <v>643</v>
      </c>
      <c r="C55" t="s">
        <v>647</v>
      </c>
      <c r="D55">
        <v>39.700000000000003</v>
      </c>
      <c r="E55">
        <v>17.7</v>
      </c>
      <c r="F55">
        <v>193</v>
      </c>
      <c r="G55">
        <v>3200</v>
      </c>
      <c r="H55" t="s">
        <v>646</v>
      </c>
      <c r="I55">
        <v>2009</v>
      </c>
    </row>
    <row r="56" spans="1:9" x14ac:dyDescent="0.35">
      <c r="A56">
        <v>115</v>
      </c>
      <c r="B56" t="s">
        <v>643</v>
      </c>
      <c r="C56" t="s">
        <v>647</v>
      </c>
      <c r="D56">
        <v>39.6</v>
      </c>
      <c r="E56">
        <v>20.7</v>
      </c>
      <c r="F56">
        <v>191</v>
      </c>
      <c r="G56">
        <v>3900</v>
      </c>
      <c r="H56" t="s">
        <v>646</v>
      </c>
      <c r="I56">
        <v>2009</v>
      </c>
    </row>
    <row r="57" spans="1:9" x14ac:dyDescent="0.35">
      <c r="A57">
        <v>117</v>
      </c>
      <c r="B57" t="s">
        <v>643</v>
      </c>
      <c r="C57" t="s">
        <v>644</v>
      </c>
      <c r="D57">
        <v>38.6</v>
      </c>
      <c r="E57">
        <v>17</v>
      </c>
      <c r="F57">
        <v>188</v>
      </c>
      <c r="G57">
        <v>2900</v>
      </c>
      <c r="H57" t="s">
        <v>646</v>
      </c>
      <c r="I57">
        <v>2009</v>
      </c>
    </row>
    <row r="58" spans="1:9" x14ac:dyDescent="0.35">
      <c r="A58">
        <v>119</v>
      </c>
      <c r="B58" t="s">
        <v>643</v>
      </c>
      <c r="C58" t="s">
        <v>644</v>
      </c>
      <c r="D58">
        <v>35.700000000000003</v>
      </c>
      <c r="E58">
        <v>17</v>
      </c>
      <c r="F58">
        <v>189</v>
      </c>
      <c r="G58">
        <v>3350</v>
      </c>
      <c r="H58" t="s">
        <v>646</v>
      </c>
      <c r="I58">
        <v>2009</v>
      </c>
    </row>
    <row r="59" spans="1:9" x14ac:dyDescent="0.35">
      <c r="A59">
        <v>121</v>
      </c>
      <c r="B59" t="s">
        <v>643</v>
      </c>
      <c r="C59" t="s">
        <v>644</v>
      </c>
      <c r="D59">
        <v>36.200000000000003</v>
      </c>
      <c r="E59">
        <v>17.2</v>
      </c>
      <c r="F59">
        <v>187</v>
      </c>
      <c r="G59">
        <v>3150</v>
      </c>
      <c r="H59" t="s">
        <v>646</v>
      </c>
      <c r="I59">
        <v>2009</v>
      </c>
    </row>
    <row r="60" spans="1:9" x14ac:dyDescent="0.35">
      <c r="A60">
        <v>123</v>
      </c>
      <c r="B60" t="s">
        <v>643</v>
      </c>
      <c r="C60" t="s">
        <v>644</v>
      </c>
      <c r="D60">
        <v>40.200000000000003</v>
      </c>
      <c r="E60">
        <v>17</v>
      </c>
      <c r="F60">
        <v>176</v>
      </c>
      <c r="G60">
        <v>3450</v>
      </c>
      <c r="H60" t="s">
        <v>646</v>
      </c>
      <c r="I60">
        <v>2009</v>
      </c>
    </row>
    <row r="61" spans="1:9" x14ac:dyDescent="0.35">
      <c r="A61">
        <v>125</v>
      </c>
      <c r="B61" t="s">
        <v>643</v>
      </c>
      <c r="C61" t="s">
        <v>644</v>
      </c>
      <c r="D61">
        <v>35.200000000000003</v>
      </c>
      <c r="E61">
        <v>15.9</v>
      </c>
      <c r="F61">
        <v>186</v>
      </c>
      <c r="G61">
        <v>3050</v>
      </c>
      <c r="H61" t="s">
        <v>646</v>
      </c>
      <c r="I61">
        <v>2009</v>
      </c>
    </row>
    <row r="62" spans="1:9" x14ac:dyDescent="0.35">
      <c r="A62">
        <v>127</v>
      </c>
      <c r="B62" t="s">
        <v>643</v>
      </c>
      <c r="C62" t="s">
        <v>644</v>
      </c>
      <c r="D62">
        <v>38.799999999999997</v>
      </c>
      <c r="E62">
        <v>17.600000000000001</v>
      </c>
      <c r="F62">
        <v>191</v>
      </c>
      <c r="G62">
        <v>3275</v>
      </c>
      <c r="H62" t="s">
        <v>646</v>
      </c>
      <c r="I62">
        <v>2009</v>
      </c>
    </row>
    <row r="63" spans="1:9" x14ac:dyDescent="0.35">
      <c r="A63">
        <v>129</v>
      </c>
      <c r="B63" t="s">
        <v>643</v>
      </c>
      <c r="C63" t="s">
        <v>644</v>
      </c>
      <c r="D63">
        <v>39</v>
      </c>
      <c r="E63">
        <v>17.100000000000001</v>
      </c>
      <c r="F63">
        <v>191</v>
      </c>
      <c r="G63">
        <v>3050</v>
      </c>
      <c r="H63" t="s">
        <v>646</v>
      </c>
      <c r="I63">
        <v>2009</v>
      </c>
    </row>
    <row r="64" spans="1:9" x14ac:dyDescent="0.35">
      <c r="A64">
        <v>131</v>
      </c>
      <c r="B64" t="s">
        <v>643</v>
      </c>
      <c r="C64" t="s">
        <v>644</v>
      </c>
      <c r="D64">
        <v>38.5</v>
      </c>
      <c r="E64">
        <v>17.899999999999999</v>
      </c>
      <c r="F64">
        <v>190</v>
      </c>
      <c r="G64">
        <v>3325</v>
      </c>
      <c r="H64" t="s">
        <v>646</v>
      </c>
      <c r="I64">
        <v>2009</v>
      </c>
    </row>
    <row r="65" spans="1:9" x14ac:dyDescent="0.35">
      <c r="A65">
        <v>133</v>
      </c>
      <c r="B65" t="s">
        <v>643</v>
      </c>
      <c r="C65" t="s">
        <v>648</v>
      </c>
      <c r="D65">
        <v>36.799999999999997</v>
      </c>
      <c r="E65">
        <v>18.5</v>
      </c>
      <c r="F65">
        <v>193</v>
      </c>
      <c r="G65">
        <v>3500</v>
      </c>
      <c r="H65" t="s">
        <v>646</v>
      </c>
      <c r="I65">
        <v>2009</v>
      </c>
    </row>
    <row r="66" spans="1:9" x14ac:dyDescent="0.35">
      <c r="A66">
        <v>135</v>
      </c>
      <c r="B66" t="s">
        <v>643</v>
      </c>
      <c r="C66" t="s">
        <v>648</v>
      </c>
      <c r="D66">
        <v>38.1</v>
      </c>
      <c r="E66">
        <v>17.600000000000001</v>
      </c>
      <c r="F66">
        <v>187</v>
      </c>
      <c r="G66">
        <v>3425</v>
      </c>
      <c r="H66" t="s">
        <v>646</v>
      </c>
      <c r="I66">
        <v>2009</v>
      </c>
    </row>
    <row r="67" spans="1:9" x14ac:dyDescent="0.35">
      <c r="A67">
        <v>137</v>
      </c>
      <c r="B67" t="s">
        <v>643</v>
      </c>
      <c r="C67" t="s">
        <v>648</v>
      </c>
      <c r="D67">
        <v>35.6</v>
      </c>
      <c r="E67">
        <v>17.5</v>
      </c>
      <c r="F67">
        <v>191</v>
      </c>
      <c r="G67">
        <v>3175</v>
      </c>
      <c r="H67" t="s">
        <v>646</v>
      </c>
      <c r="I67">
        <v>2009</v>
      </c>
    </row>
    <row r="68" spans="1:9" x14ac:dyDescent="0.35">
      <c r="A68">
        <v>139</v>
      </c>
      <c r="B68" t="s">
        <v>643</v>
      </c>
      <c r="C68" t="s">
        <v>648</v>
      </c>
      <c r="D68">
        <v>37</v>
      </c>
      <c r="E68">
        <v>16.5</v>
      </c>
      <c r="F68">
        <v>185</v>
      </c>
      <c r="G68">
        <v>3400</v>
      </c>
      <c r="H68" t="s">
        <v>646</v>
      </c>
      <c r="I68">
        <v>2009</v>
      </c>
    </row>
    <row r="69" spans="1:9" x14ac:dyDescent="0.35">
      <c r="A69">
        <v>141</v>
      </c>
      <c r="B69" t="s">
        <v>643</v>
      </c>
      <c r="C69" t="s">
        <v>648</v>
      </c>
      <c r="D69">
        <v>40.200000000000003</v>
      </c>
      <c r="E69">
        <v>17.100000000000001</v>
      </c>
      <c r="F69">
        <v>193</v>
      </c>
      <c r="G69">
        <v>3400</v>
      </c>
      <c r="H69" t="s">
        <v>646</v>
      </c>
      <c r="I69">
        <v>2009</v>
      </c>
    </row>
    <row r="70" spans="1:9" x14ac:dyDescent="0.35">
      <c r="A70">
        <v>143</v>
      </c>
      <c r="B70" t="s">
        <v>643</v>
      </c>
      <c r="C70" t="s">
        <v>648</v>
      </c>
      <c r="D70">
        <v>32.1</v>
      </c>
      <c r="E70">
        <v>15.5</v>
      </c>
      <c r="F70">
        <v>188</v>
      </c>
      <c r="G70">
        <v>3050</v>
      </c>
      <c r="H70" t="s">
        <v>646</v>
      </c>
      <c r="I70">
        <v>2009</v>
      </c>
    </row>
    <row r="71" spans="1:9" x14ac:dyDescent="0.35">
      <c r="A71">
        <v>145</v>
      </c>
      <c r="B71" t="s">
        <v>643</v>
      </c>
      <c r="C71" t="s">
        <v>648</v>
      </c>
      <c r="D71">
        <v>37.299999999999997</v>
      </c>
      <c r="E71">
        <v>16.8</v>
      </c>
      <c r="F71">
        <v>192</v>
      </c>
      <c r="G71">
        <v>3000</v>
      </c>
      <c r="H71" t="s">
        <v>646</v>
      </c>
      <c r="I71">
        <v>2009</v>
      </c>
    </row>
    <row r="72" spans="1:9" x14ac:dyDescent="0.35">
      <c r="A72">
        <v>148</v>
      </c>
      <c r="B72" t="s">
        <v>643</v>
      </c>
      <c r="C72" t="s">
        <v>648</v>
      </c>
      <c r="D72">
        <v>36.6</v>
      </c>
      <c r="E72">
        <v>18.399999999999999</v>
      </c>
      <c r="F72">
        <v>184</v>
      </c>
      <c r="G72">
        <v>3475</v>
      </c>
      <c r="H72" t="s">
        <v>646</v>
      </c>
      <c r="I72">
        <v>2009</v>
      </c>
    </row>
    <row r="73" spans="1:9" x14ac:dyDescent="0.35">
      <c r="A73">
        <v>149</v>
      </c>
      <c r="B73" t="s">
        <v>643</v>
      </c>
      <c r="C73" t="s">
        <v>648</v>
      </c>
      <c r="D73">
        <v>36</v>
      </c>
      <c r="E73">
        <v>17.8</v>
      </c>
      <c r="F73">
        <v>195</v>
      </c>
      <c r="G73">
        <v>3450</v>
      </c>
      <c r="H73" t="s">
        <v>646</v>
      </c>
      <c r="I73">
        <v>2009</v>
      </c>
    </row>
    <row r="74" spans="1:9" x14ac:dyDescent="0.35">
      <c r="A74">
        <v>151</v>
      </c>
      <c r="B74" t="s">
        <v>643</v>
      </c>
      <c r="C74" t="s">
        <v>648</v>
      </c>
      <c r="D74">
        <v>36</v>
      </c>
      <c r="E74">
        <v>17.100000000000001</v>
      </c>
      <c r="F74">
        <v>187</v>
      </c>
      <c r="G74">
        <v>3700</v>
      </c>
      <c r="H74" t="s">
        <v>646</v>
      </c>
      <c r="I74">
        <v>2009</v>
      </c>
    </row>
    <row r="75" spans="1:9" x14ac:dyDescent="0.35">
      <c r="A75">
        <v>153</v>
      </c>
      <c r="B75" t="s">
        <v>649</v>
      </c>
      <c r="C75" t="s">
        <v>647</v>
      </c>
      <c r="D75">
        <v>46.1</v>
      </c>
      <c r="E75">
        <v>13.2</v>
      </c>
      <c r="F75">
        <v>211</v>
      </c>
      <c r="G75">
        <v>4500</v>
      </c>
      <c r="H75" t="s">
        <v>646</v>
      </c>
      <c r="I75">
        <v>2007</v>
      </c>
    </row>
    <row r="76" spans="1:9" x14ac:dyDescent="0.35">
      <c r="A76">
        <v>155</v>
      </c>
      <c r="B76" t="s">
        <v>649</v>
      </c>
      <c r="C76" t="s">
        <v>647</v>
      </c>
      <c r="D76">
        <v>48.7</v>
      </c>
      <c r="E76">
        <v>14.1</v>
      </c>
      <c r="F76">
        <v>210</v>
      </c>
      <c r="G76">
        <v>4450</v>
      </c>
      <c r="H76" t="s">
        <v>646</v>
      </c>
      <c r="I76">
        <v>2007</v>
      </c>
    </row>
    <row r="77" spans="1:9" x14ac:dyDescent="0.35">
      <c r="A77">
        <v>158</v>
      </c>
      <c r="B77" t="s">
        <v>649</v>
      </c>
      <c r="C77" t="s">
        <v>647</v>
      </c>
      <c r="D77">
        <v>46.5</v>
      </c>
      <c r="E77">
        <v>13.5</v>
      </c>
      <c r="F77">
        <v>210</v>
      </c>
      <c r="G77">
        <v>4550</v>
      </c>
      <c r="H77" t="s">
        <v>646</v>
      </c>
      <c r="I77">
        <v>2007</v>
      </c>
    </row>
    <row r="78" spans="1:9" x14ac:dyDescent="0.35">
      <c r="A78">
        <v>159</v>
      </c>
      <c r="B78" t="s">
        <v>649</v>
      </c>
      <c r="C78" t="s">
        <v>647</v>
      </c>
      <c r="D78">
        <v>45.4</v>
      </c>
      <c r="E78">
        <v>14.6</v>
      </c>
      <c r="F78">
        <v>211</v>
      </c>
      <c r="G78">
        <v>4800</v>
      </c>
      <c r="H78" t="s">
        <v>646</v>
      </c>
      <c r="I78">
        <v>2007</v>
      </c>
    </row>
    <row r="79" spans="1:9" x14ac:dyDescent="0.35">
      <c r="A79">
        <v>161</v>
      </c>
      <c r="B79" t="s">
        <v>649</v>
      </c>
      <c r="C79" t="s">
        <v>647</v>
      </c>
      <c r="D79">
        <v>43.3</v>
      </c>
      <c r="E79">
        <v>13.4</v>
      </c>
      <c r="F79">
        <v>209</v>
      </c>
      <c r="G79">
        <v>4400</v>
      </c>
      <c r="H79" t="s">
        <v>646</v>
      </c>
      <c r="I79">
        <v>2007</v>
      </c>
    </row>
    <row r="80" spans="1:9" x14ac:dyDescent="0.35">
      <c r="A80">
        <v>163</v>
      </c>
      <c r="B80" t="s">
        <v>649</v>
      </c>
      <c r="C80" t="s">
        <v>647</v>
      </c>
      <c r="D80">
        <v>40.9</v>
      </c>
      <c r="E80">
        <v>13.7</v>
      </c>
      <c r="F80">
        <v>214</v>
      </c>
      <c r="G80">
        <v>4650</v>
      </c>
      <c r="H80" t="s">
        <v>646</v>
      </c>
      <c r="I80">
        <v>2007</v>
      </c>
    </row>
    <row r="81" spans="1:9" x14ac:dyDescent="0.35">
      <c r="A81">
        <v>165</v>
      </c>
      <c r="B81" t="s">
        <v>649</v>
      </c>
      <c r="C81" t="s">
        <v>647</v>
      </c>
      <c r="D81">
        <v>45.5</v>
      </c>
      <c r="E81">
        <v>13.7</v>
      </c>
      <c r="F81">
        <v>214</v>
      </c>
      <c r="G81">
        <v>4650</v>
      </c>
      <c r="H81" t="s">
        <v>646</v>
      </c>
      <c r="I81">
        <v>2007</v>
      </c>
    </row>
    <row r="82" spans="1:9" x14ac:dyDescent="0.35">
      <c r="A82">
        <v>167</v>
      </c>
      <c r="B82" t="s">
        <v>649</v>
      </c>
      <c r="C82" t="s">
        <v>647</v>
      </c>
      <c r="D82">
        <v>45.8</v>
      </c>
      <c r="E82">
        <v>14.6</v>
      </c>
      <c r="F82">
        <v>210</v>
      </c>
      <c r="G82">
        <v>4200</v>
      </c>
      <c r="H82" t="s">
        <v>646</v>
      </c>
      <c r="I82">
        <v>2007</v>
      </c>
    </row>
    <row r="83" spans="1:9" x14ac:dyDescent="0.35">
      <c r="A83">
        <v>169</v>
      </c>
      <c r="B83" t="s">
        <v>649</v>
      </c>
      <c r="C83" t="s">
        <v>647</v>
      </c>
      <c r="D83">
        <v>42</v>
      </c>
      <c r="E83">
        <v>13.5</v>
      </c>
      <c r="F83">
        <v>210</v>
      </c>
      <c r="G83">
        <v>4150</v>
      </c>
      <c r="H83" t="s">
        <v>646</v>
      </c>
      <c r="I83">
        <v>2007</v>
      </c>
    </row>
    <row r="84" spans="1:9" x14ac:dyDescent="0.35">
      <c r="A84">
        <v>171</v>
      </c>
      <c r="B84" t="s">
        <v>649</v>
      </c>
      <c r="C84" t="s">
        <v>647</v>
      </c>
      <c r="D84">
        <v>46.2</v>
      </c>
      <c r="E84">
        <v>14.5</v>
      </c>
      <c r="F84">
        <v>209</v>
      </c>
      <c r="G84">
        <v>4800</v>
      </c>
      <c r="H84" t="s">
        <v>646</v>
      </c>
      <c r="I84">
        <v>2007</v>
      </c>
    </row>
    <row r="85" spans="1:9" x14ac:dyDescent="0.35">
      <c r="A85">
        <v>174</v>
      </c>
      <c r="B85" t="s">
        <v>649</v>
      </c>
      <c r="C85" t="s">
        <v>647</v>
      </c>
      <c r="D85">
        <v>45.1</v>
      </c>
      <c r="E85">
        <v>14.5</v>
      </c>
      <c r="F85">
        <v>215</v>
      </c>
      <c r="G85">
        <v>5000</v>
      </c>
      <c r="H85" t="s">
        <v>646</v>
      </c>
      <c r="I85">
        <v>2007</v>
      </c>
    </row>
    <row r="86" spans="1:9" x14ac:dyDescent="0.35">
      <c r="A86">
        <v>175</v>
      </c>
      <c r="B86" t="s">
        <v>649</v>
      </c>
      <c r="C86" t="s">
        <v>647</v>
      </c>
      <c r="D86">
        <v>46.5</v>
      </c>
      <c r="E86">
        <v>14.5</v>
      </c>
      <c r="F86">
        <v>213</v>
      </c>
      <c r="G86">
        <v>4400</v>
      </c>
      <c r="H86" t="s">
        <v>646</v>
      </c>
      <c r="I86">
        <v>2007</v>
      </c>
    </row>
    <row r="87" spans="1:9" x14ac:dyDescent="0.35">
      <c r="A87">
        <v>177</v>
      </c>
      <c r="B87" t="s">
        <v>649</v>
      </c>
      <c r="C87" t="s">
        <v>647</v>
      </c>
      <c r="D87">
        <v>42.9</v>
      </c>
      <c r="E87">
        <v>13.1</v>
      </c>
      <c r="F87">
        <v>215</v>
      </c>
      <c r="G87">
        <v>5000</v>
      </c>
      <c r="H87" t="s">
        <v>646</v>
      </c>
      <c r="I87">
        <v>2007</v>
      </c>
    </row>
    <row r="88" spans="1:9" x14ac:dyDescent="0.35">
      <c r="A88">
        <v>181</v>
      </c>
      <c r="B88" t="s">
        <v>649</v>
      </c>
      <c r="C88" t="s">
        <v>647</v>
      </c>
      <c r="D88">
        <v>48.2</v>
      </c>
      <c r="E88">
        <v>14.3</v>
      </c>
      <c r="F88">
        <v>210</v>
      </c>
      <c r="G88">
        <v>4600</v>
      </c>
      <c r="H88" t="s">
        <v>646</v>
      </c>
      <c r="I88">
        <v>2007</v>
      </c>
    </row>
    <row r="89" spans="1:9" x14ac:dyDescent="0.35">
      <c r="A89">
        <v>184</v>
      </c>
      <c r="B89" t="s">
        <v>649</v>
      </c>
      <c r="C89" t="s">
        <v>647</v>
      </c>
      <c r="D89">
        <v>42.8</v>
      </c>
      <c r="E89">
        <v>14.2</v>
      </c>
      <c r="F89">
        <v>209</v>
      </c>
      <c r="G89">
        <v>4700</v>
      </c>
      <c r="H89" t="s">
        <v>646</v>
      </c>
      <c r="I89">
        <v>2007</v>
      </c>
    </row>
    <row r="90" spans="1:9" x14ac:dyDescent="0.35">
      <c r="A90">
        <v>185</v>
      </c>
      <c r="B90" t="s">
        <v>649</v>
      </c>
      <c r="C90" t="s">
        <v>647</v>
      </c>
      <c r="D90">
        <v>45.1</v>
      </c>
      <c r="E90">
        <v>14.5</v>
      </c>
      <c r="F90">
        <v>207</v>
      </c>
      <c r="G90">
        <v>5050</v>
      </c>
      <c r="H90" t="s">
        <v>646</v>
      </c>
      <c r="I90">
        <v>2007</v>
      </c>
    </row>
    <row r="91" spans="1:9" x14ac:dyDescent="0.35">
      <c r="A91">
        <v>187</v>
      </c>
      <c r="B91" t="s">
        <v>649</v>
      </c>
      <c r="C91" t="s">
        <v>647</v>
      </c>
      <c r="D91">
        <v>49.1</v>
      </c>
      <c r="E91">
        <v>14.8</v>
      </c>
      <c r="F91">
        <v>220</v>
      </c>
      <c r="G91">
        <v>5150</v>
      </c>
      <c r="H91" t="s">
        <v>646</v>
      </c>
      <c r="I91">
        <v>2008</v>
      </c>
    </row>
    <row r="92" spans="1:9" x14ac:dyDescent="0.35">
      <c r="A92">
        <v>189</v>
      </c>
      <c r="B92" t="s">
        <v>649</v>
      </c>
      <c r="C92" t="s">
        <v>647</v>
      </c>
      <c r="D92">
        <v>42.6</v>
      </c>
      <c r="E92">
        <v>13.7</v>
      </c>
      <c r="F92">
        <v>213</v>
      </c>
      <c r="G92">
        <v>4950</v>
      </c>
      <c r="H92" t="s">
        <v>646</v>
      </c>
      <c r="I92">
        <v>2008</v>
      </c>
    </row>
    <row r="93" spans="1:9" x14ac:dyDescent="0.35">
      <c r="A93">
        <v>191</v>
      </c>
      <c r="B93" t="s">
        <v>649</v>
      </c>
      <c r="C93" t="s">
        <v>647</v>
      </c>
      <c r="D93">
        <v>44</v>
      </c>
      <c r="E93">
        <v>13.6</v>
      </c>
      <c r="F93">
        <v>208</v>
      </c>
      <c r="G93">
        <v>4350</v>
      </c>
      <c r="H93" t="s">
        <v>646</v>
      </c>
      <c r="I93">
        <v>2008</v>
      </c>
    </row>
    <row r="94" spans="1:9" x14ac:dyDescent="0.35">
      <c r="A94">
        <v>193</v>
      </c>
      <c r="B94" t="s">
        <v>649</v>
      </c>
      <c r="C94" t="s">
        <v>647</v>
      </c>
      <c r="D94">
        <v>42.7</v>
      </c>
      <c r="E94">
        <v>13.7</v>
      </c>
      <c r="F94">
        <v>208</v>
      </c>
      <c r="G94">
        <v>3950</v>
      </c>
      <c r="H94" t="s">
        <v>646</v>
      </c>
      <c r="I94">
        <v>2008</v>
      </c>
    </row>
    <row r="95" spans="1:9" x14ac:dyDescent="0.35">
      <c r="A95">
        <v>195</v>
      </c>
      <c r="B95" t="s">
        <v>649</v>
      </c>
      <c r="C95" t="s">
        <v>647</v>
      </c>
      <c r="D95">
        <v>45.3</v>
      </c>
      <c r="E95">
        <v>13.7</v>
      </c>
      <c r="F95">
        <v>210</v>
      </c>
      <c r="G95">
        <v>4300</v>
      </c>
      <c r="H95" t="s">
        <v>646</v>
      </c>
      <c r="I95">
        <v>2008</v>
      </c>
    </row>
    <row r="96" spans="1:9" x14ac:dyDescent="0.35">
      <c r="A96">
        <v>198</v>
      </c>
      <c r="B96" t="s">
        <v>649</v>
      </c>
      <c r="C96" t="s">
        <v>647</v>
      </c>
      <c r="D96">
        <v>43.6</v>
      </c>
      <c r="E96">
        <v>13.9</v>
      </c>
      <c r="F96">
        <v>217</v>
      </c>
      <c r="G96">
        <v>4900</v>
      </c>
      <c r="H96" t="s">
        <v>646</v>
      </c>
      <c r="I96">
        <v>2008</v>
      </c>
    </row>
    <row r="97" spans="1:9" x14ac:dyDescent="0.35">
      <c r="A97">
        <v>199</v>
      </c>
      <c r="B97" t="s">
        <v>649</v>
      </c>
      <c r="C97" t="s">
        <v>647</v>
      </c>
      <c r="D97">
        <v>45.5</v>
      </c>
      <c r="E97">
        <v>13.9</v>
      </c>
      <c r="F97">
        <v>210</v>
      </c>
      <c r="G97">
        <v>4200</v>
      </c>
      <c r="H97" t="s">
        <v>646</v>
      </c>
      <c r="I97">
        <v>2008</v>
      </c>
    </row>
    <row r="98" spans="1:9" x14ac:dyDescent="0.35">
      <c r="A98">
        <v>201</v>
      </c>
      <c r="B98" t="s">
        <v>649</v>
      </c>
      <c r="C98" t="s">
        <v>647</v>
      </c>
      <c r="D98">
        <v>44.9</v>
      </c>
      <c r="E98">
        <v>13.3</v>
      </c>
      <c r="F98">
        <v>213</v>
      </c>
      <c r="G98">
        <v>5100</v>
      </c>
      <c r="H98" t="s">
        <v>646</v>
      </c>
      <c r="I98">
        <v>2008</v>
      </c>
    </row>
    <row r="99" spans="1:9" x14ac:dyDescent="0.35">
      <c r="A99">
        <v>203</v>
      </c>
      <c r="B99" t="s">
        <v>649</v>
      </c>
      <c r="C99" t="s">
        <v>647</v>
      </c>
      <c r="D99">
        <v>46.6</v>
      </c>
      <c r="E99">
        <v>14.2</v>
      </c>
      <c r="F99">
        <v>210</v>
      </c>
      <c r="G99">
        <v>4850</v>
      </c>
      <c r="H99" t="s">
        <v>646</v>
      </c>
      <c r="I99">
        <v>2008</v>
      </c>
    </row>
    <row r="100" spans="1:9" x14ac:dyDescent="0.35">
      <c r="A100">
        <v>205</v>
      </c>
      <c r="B100" t="s">
        <v>649</v>
      </c>
      <c r="C100" t="s">
        <v>647</v>
      </c>
      <c r="D100">
        <v>45.1</v>
      </c>
      <c r="E100">
        <v>14.4</v>
      </c>
      <c r="F100">
        <v>210</v>
      </c>
      <c r="G100">
        <v>4400</v>
      </c>
      <c r="H100" t="s">
        <v>646</v>
      </c>
      <c r="I100">
        <v>2008</v>
      </c>
    </row>
    <row r="101" spans="1:9" x14ac:dyDescent="0.35">
      <c r="A101">
        <v>207</v>
      </c>
      <c r="B101" t="s">
        <v>649</v>
      </c>
      <c r="C101" t="s">
        <v>647</v>
      </c>
      <c r="D101">
        <v>46.5</v>
      </c>
      <c r="E101">
        <v>14.4</v>
      </c>
      <c r="F101">
        <v>217</v>
      </c>
      <c r="G101">
        <v>4900</v>
      </c>
      <c r="H101" t="s">
        <v>646</v>
      </c>
      <c r="I101">
        <v>2008</v>
      </c>
    </row>
    <row r="102" spans="1:9" x14ac:dyDescent="0.35">
      <c r="A102">
        <v>209</v>
      </c>
      <c r="B102" t="s">
        <v>649</v>
      </c>
      <c r="C102" t="s">
        <v>647</v>
      </c>
      <c r="D102">
        <v>43.8</v>
      </c>
      <c r="E102">
        <v>13.9</v>
      </c>
      <c r="F102">
        <v>208</v>
      </c>
      <c r="G102">
        <v>4300</v>
      </c>
      <c r="H102" t="s">
        <v>646</v>
      </c>
      <c r="I102">
        <v>2008</v>
      </c>
    </row>
    <row r="103" spans="1:9" x14ac:dyDescent="0.35">
      <c r="A103">
        <v>211</v>
      </c>
      <c r="B103" t="s">
        <v>649</v>
      </c>
      <c r="C103" t="s">
        <v>647</v>
      </c>
      <c r="D103">
        <v>43.2</v>
      </c>
      <c r="E103">
        <v>14.5</v>
      </c>
      <c r="F103">
        <v>208</v>
      </c>
      <c r="G103">
        <v>4450</v>
      </c>
      <c r="H103" t="s">
        <v>646</v>
      </c>
      <c r="I103">
        <v>2008</v>
      </c>
    </row>
    <row r="104" spans="1:9" x14ac:dyDescent="0.35">
      <c r="A104">
        <v>213</v>
      </c>
      <c r="B104" t="s">
        <v>649</v>
      </c>
      <c r="C104" t="s">
        <v>647</v>
      </c>
      <c r="D104">
        <v>45.3</v>
      </c>
      <c r="E104">
        <v>13.8</v>
      </c>
      <c r="F104">
        <v>208</v>
      </c>
      <c r="G104">
        <v>4200</v>
      </c>
      <c r="H104" t="s">
        <v>646</v>
      </c>
      <c r="I104">
        <v>2008</v>
      </c>
    </row>
    <row r="105" spans="1:9" x14ac:dyDescent="0.35">
      <c r="A105">
        <v>215</v>
      </c>
      <c r="B105" t="s">
        <v>649</v>
      </c>
      <c r="C105" t="s">
        <v>647</v>
      </c>
      <c r="D105">
        <v>45.7</v>
      </c>
      <c r="E105">
        <v>13.9</v>
      </c>
      <c r="F105">
        <v>214</v>
      </c>
      <c r="G105">
        <v>4400</v>
      </c>
      <c r="H105" t="s">
        <v>646</v>
      </c>
      <c r="I105">
        <v>2008</v>
      </c>
    </row>
    <row r="106" spans="1:9" x14ac:dyDescent="0.35">
      <c r="A106">
        <v>217</v>
      </c>
      <c r="B106" t="s">
        <v>649</v>
      </c>
      <c r="C106" t="s">
        <v>647</v>
      </c>
      <c r="D106">
        <v>45.8</v>
      </c>
      <c r="E106">
        <v>14.2</v>
      </c>
      <c r="F106">
        <v>219</v>
      </c>
      <c r="G106">
        <v>4700</v>
      </c>
      <c r="H106" t="s">
        <v>646</v>
      </c>
      <c r="I106">
        <v>2008</v>
      </c>
    </row>
    <row r="107" spans="1:9" x14ac:dyDescent="0.35">
      <c r="A107">
        <v>221</v>
      </c>
      <c r="B107" t="s">
        <v>649</v>
      </c>
      <c r="C107" t="s">
        <v>647</v>
      </c>
      <c r="D107">
        <v>43.5</v>
      </c>
      <c r="E107">
        <v>14.2</v>
      </c>
      <c r="F107">
        <v>220</v>
      </c>
      <c r="G107">
        <v>4700</v>
      </c>
      <c r="H107" t="s">
        <v>646</v>
      </c>
      <c r="I107">
        <v>2008</v>
      </c>
    </row>
    <row r="108" spans="1:9" x14ac:dyDescent="0.35">
      <c r="A108">
        <v>223</v>
      </c>
      <c r="B108" t="s">
        <v>649</v>
      </c>
      <c r="C108" t="s">
        <v>647</v>
      </c>
      <c r="D108">
        <v>47.7</v>
      </c>
      <c r="E108">
        <v>15</v>
      </c>
      <c r="F108">
        <v>216</v>
      </c>
      <c r="G108">
        <v>4750</v>
      </c>
      <c r="H108" t="s">
        <v>646</v>
      </c>
      <c r="I108">
        <v>2008</v>
      </c>
    </row>
    <row r="109" spans="1:9" x14ac:dyDescent="0.35">
      <c r="A109">
        <v>226</v>
      </c>
      <c r="B109" t="s">
        <v>649</v>
      </c>
      <c r="C109" t="s">
        <v>647</v>
      </c>
      <c r="D109">
        <v>46.5</v>
      </c>
      <c r="E109">
        <v>14.8</v>
      </c>
      <c r="F109">
        <v>217</v>
      </c>
      <c r="G109">
        <v>5200</v>
      </c>
      <c r="H109" t="s">
        <v>646</v>
      </c>
      <c r="I109">
        <v>2008</v>
      </c>
    </row>
    <row r="110" spans="1:9" x14ac:dyDescent="0.35">
      <c r="A110">
        <v>227</v>
      </c>
      <c r="B110" t="s">
        <v>649</v>
      </c>
      <c r="C110" t="s">
        <v>647</v>
      </c>
      <c r="D110">
        <v>46.4</v>
      </c>
      <c r="E110">
        <v>15</v>
      </c>
      <c r="F110">
        <v>216</v>
      </c>
      <c r="G110">
        <v>4700</v>
      </c>
      <c r="H110" t="s">
        <v>646</v>
      </c>
      <c r="I110">
        <v>2008</v>
      </c>
    </row>
    <row r="111" spans="1:9" x14ac:dyDescent="0.35">
      <c r="A111">
        <v>229</v>
      </c>
      <c r="B111" t="s">
        <v>649</v>
      </c>
      <c r="C111" t="s">
        <v>647</v>
      </c>
      <c r="D111">
        <v>47.5</v>
      </c>
      <c r="E111">
        <v>14.2</v>
      </c>
      <c r="F111">
        <v>209</v>
      </c>
      <c r="G111">
        <v>4600</v>
      </c>
      <c r="H111" t="s">
        <v>646</v>
      </c>
      <c r="I111">
        <v>2008</v>
      </c>
    </row>
    <row r="112" spans="1:9" x14ac:dyDescent="0.35">
      <c r="A112">
        <v>231</v>
      </c>
      <c r="B112" t="s">
        <v>649</v>
      </c>
      <c r="C112" t="s">
        <v>647</v>
      </c>
      <c r="D112">
        <v>45.2</v>
      </c>
      <c r="E112">
        <v>13.8</v>
      </c>
      <c r="F112">
        <v>215</v>
      </c>
      <c r="G112">
        <v>4750</v>
      </c>
      <c r="H112" t="s">
        <v>646</v>
      </c>
      <c r="I112">
        <v>2008</v>
      </c>
    </row>
    <row r="113" spans="1:9" x14ac:dyDescent="0.35">
      <c r="A113">
        <v>233</v>
      </c>
      <c r="B113" t="s">
        <v>649</v>
      </c>
      <c r="C113" t="s">
        <v>647</v>
      </c>
      <c r="D113">
        <v>49.1</v>
      </c>
      <c r="E113">
        <v>14.5</v>
      </c>
      <c r="F113">
        <v>212</v>
      </c>
      <c r="G113">
        <v>4625</v>
      </c>
      <c r="H113" t="s">
        <v>646</v>
      </c>
      <c r="I113">
        <v>2009</v>
      </c>
    </row>
    <row r="114" spans="1:9" x14ac:dyDescent="0.35">
      <c r="A114">
        <v>235</v>
      </c>
      <c r="B114" t="s">
        <v>649</v>
      </c>
      <c r="C114" t="s">
        <v>647</v>
      </c>
      <c r="D114">
        <v>47.4</v>
      </c>
      <c r="E114">
        <v>14.6</v>
      </c>
      <c r="F114">
        <v>212</v>
      </c>
      <c r="G114">
        <v>4725</v>
      </c>
      <c r="H114" t="s">
        <v>646</v>
      </c>
      <c r="I114">
        <v>2009</v>
      </c>
    </row>
    <row r="115" spans="1:9" x14ac:dyDescent="0.35">
      <c r="A115">
        <v>237</v>
      </c>
      <c r="B115" t="s">
        <v>649</v>
      </c>
      <c r="C115" t="s">
        <v>647</v>
      </c>
      <c r="D115">
        <v>44.9</v>
      </c>
      <c r="E115">
        <v>13.8</v>
      </c>
      <c r="F115">
        <v>212</v>
      </c>
      <c r="G115">
        <v>4750</v>
      </c>
      <c r="H115" t="s">
        <v>646</v>
      </c>
      <c r="I115">
        <v>2009</v>
      </c>
    </row>
    <row r="116" spans="1:9" x14ac:dyDescent="0.35">
      <c r="A116">
        <v>239</v>
      </c>
      <c r="B116" t="s">
        <v>649</v>
      </c>
      <c r="C116" t="s">
        <v>647</v>
      </c>
      <c r="D116">
        <v>43.4</v>
      </c>
      <c r="E116">
        <v>14.4</v>
      </c>
      <c r="F116">
        <v>218</v>
      </c>
      <c r="G116">
        <v>4600</v>
      </c>
      <c r="H116" t="s">
        <v>646</v>
      </c>
      <c r="I116">
        <v>2009</v>
      </c>
    </row>
    <row r="117" spans="1:9" x14ac:dyDescent="0.35">
      <c r="A117">
        <v>241</v>
      </c>
      <c r="B117" t="s">
        <v>649</v>
      </c>
      <c r="C117" t="s">
        <v>647</v>
      </c>
      <c r="D117">
        <v>47.5</v>
      </c>
      <c r="E117">
        <v>14</v>
      </c>
      <c r="F117">
        <v>212</v>
      </c>
      <c r="G117">
        <v>4875</v>
      </c>
      <c r="H117" t="s">
        <v>646</v>
      </c>
      <c r="I117">
        <v>2009</v>
      </c>
    </row>
    <row r="118" spans="1:9" x14ac:dyDescent="0.35">
      <c r="A118">
        <v>243</v>
      </c>
      <c r="B118" t="s">
        <v>649</v>
      </c>
      <c r="C118" t="s">
        <v>647</v>
      </c>
      <c r="D118">
        <v>47.5</v>
      </c>
      <c r="E118">
        <v>15</v>
      </c>
      <c r="F118">
        <v>218</v>
      </c>
      <c r="G118">
        <v>4950</v>
      </c>
      <c r="H118" t="s">
        <v>646</v>
      </c>
      <c r="I118">
        <v>2009</v>
      </c>
    </row>
    <row r="119" spans="1:9" x14ac:dyDescent="0.35">
      <c r="A119">
        <v>245</v>
      </c>
      <c r="B119" t="s">
        <v>649</v>
      </c>
      <c r="C119" t="s">
        <v>647</v>
      </c>
      <c r="D119">
        <v>45.5</v>
      </c>
      <c r="E119">
        <v>14.5</v>
      </c>
      <c r="F119">
        <v>212</v>
      </c>
      <c r="G119">
        <v>4750</v>
      </c>
      <c r="H119" t="s">
        <v>646</v>
      </c>
      <c r="I119">
        <v>2009</v>
      </c>
    </row>
    <row r="120" spans="1:9" x14ac:dyDescent="0.35">
      <c r="A120">
        <v>247</v>
      </c>
      <c r="B120" t="s">
        <v>649</v>
      </c>
      <c r="C120" t="s">
        <v>647</v>
      </c>
      <c r="D120">
        <v>44.5</v>
      </c>
      <c r="E120">
        <v>14.7</v>
      </c>
      <c r="F120">
        <v>214</v>
      </c>
      <c r="G120">
        <v>4850</v>
      </c>
      <c r="H120" t="s">
        <v>646</v>
      </c>
      <c r="I120">
        <v>2009</v>
      </c>
    </row>
    <row r="121" spans="1:9" x14ac:dyDescent="0.35">
      <c r="A121">
        <v>250</v>
      </c>
      <c r="B121" t="s">
        <v>649</v>
      </c>
      <c r="C121" t="s">
        <v>647</v>
      </c>
      <c r="D121">
        <v>46.9</v>
      </c>
      <c r="E121">
        <v>14.6</v>
      </c>
      <c r="F121">
        <v>222</v>
      </c>
      <c r="G121">
        <v>4875</v>
      </c>
      <c r="H121" t="s">
        <v>646</v>
      </c>
      <c r="I121">
        <v>2009</v>
      </c>
    </row>
    <row r="122" spans="1:9" x14ac:dyDescent="0.35">
      <c r="A122">
        <v>251</v>
      </c>
      <c r="B122" t="s">
        <v>649</v>
      </c>
      <c r="C122" t="s">
        <v>647</v>
      </c>
      <c r="D122">
        <v>48.4</v>
      </c>
      <c r="E122">
        <v>14.4</v>
      </c>
      <c r="F122">
        <v>203</v>
      </c>
      <c r="G122">
        <v>4625</v>
      </c>
      <c r="H122" t="s">
        <v>646</v>
      </c>
      <c r="I122">
        <v>2009</v>
      </c>
    </row>
    <row r="123" spans="1:9" x14ac:dyDescent="0.35">
      <c r="A123">
        <v>253</v>
      </c>
      <c r="B123" t="s">
        <v>649</v>
      </c>
      <c r="C123" t="s">
        <v>647</v>
      </c>
      <c r="D123">
        <v>48.5</v>
      </c>
      <c r="E123">
        <v>15</v>
      </c>
      <c r="F123">
        <v>219</v>
      </c>
      <c r="G123">
        <v>4850</v>
      </c>
      <c r="H123" t="s">
        <v>646</v>
      </c>
      <c r="I123">
        <v>2009</v>
      </c>
    </row>
    <row r="124" spans="1:9" x14ac:dyDescent="0.35">
      <c r="A124">
        <v>255</v>
      </c>
      <c r="B124" t="s">
        <v>649</v>
      </c>
      <c r="C124" t="s">
        <v>647</v>
      </c>
      <c r="D124">
        <v>47.2</v>
      </c>
      <c r="E124">
        <v>15.5</v>
      </c>
      <c r="F124">
        <v>215</v>
      </c>
      <c r="G124">
        <v>4975</v>
      </c>
      <c r="H124" t="s">
        <v>646</v>
      </c>
      <c r="I124">
        <v>2009</v>
      </c>
    </row>
    <row r="125" spans="1:9" x14ac:dyDescent="0.35">
      <c r="A125">
        <v>259</v>
      </c>
      <c r="B125" t="s">
        <v>649</v>
      </c>
      <c r="C125" t="s">
        <v>647</v>
      </c>
      <c r="D125">
        <v>41.7</v>
      </c>
      <c r="E125">
        <v>14.7</v>
      </c>
      <c r="F125">
        <v>210</v>
      </c>
      <c r="G125">
        <v>4700</v>
      </c>
      <c r="H125" t="s">
        <v>646</v>
      </c>
      <c r="I125">
        <v>2009</v>
      </c>
    </row>
    <row r="126" spans="1:9" x14ac:dyDescent="0.35">
      <c r="A126">
        <v>261</v>
      </c>
      <c r="B126" t="s">
        <v>649</v>
      </c>
      <c r="C126" t="s">
        <v>647</v>
      </c>
      <c r="D126">
        <v>43.3</v>
      </c>
      <c r="E126">
        <v>14</v>
      </c>
      <c r="F126">
        <v>208</v>
      </c>
      <c r="G126">
        <v>4575</v>
      </c>
      <c r="H126" t="s">
        <v>646</v>
      </c>
      <c r="I126">
        <v>2009</v>
      </c>
    </row>
    <row r="127" spans="1:9" x14ac:dyDescent="0.35">
      <c r="A127">
        <v>263</v>
      </c>
      <c r="B127" t="s">
        <v>649</v>
      </c>
      <c r="C127" t="s">
        <v>647</v>
      </c>
      <c r="D127">
        <v>50.5</v>
      </c>
      <c r="E127">
        <v>15.2</v>
      </c>
      <c r="F127">
        <v>216</v>
      </c>
      <c r="G127">
        <v>5000</v>
      </c>
      <c r="H127" t="s">
        <v>646</v>
      </c>
      <c r="I127">
        <v>2009</v>
      </c>
    </row>
    <row r="128" spans="1:9" x14ac:dyDescent="0.35">
      <c r="A128">
        <v>265</v>
      </c>
      <c r="B128" t="s">
        <v>649</v>
      </c>
      <c r="C128" t="s">
        <v>647</v>
      </c>
      <c r="D128">
        <v>43.5</v>
      </c>
      <c r="E128">
        <v>15.2</v>
      </c>
      <c r="F128">
        <v>213</v>
      </c>
      <c r="G128">
        <v>4650</v>
      </c>
      <c r="H128" t="s">
        <v>646</v>
      </c>
      <c r="I128">
        <v>2009</v>
      </c>
    </row>
    <row r="129" spans="1:9" x14ac:dyDescent="0.35">
      <c r="A129">
        <v>267</v>
      </c>
      <c r="B129" t="s">
        <v>649</v>
      </c>
      <c r="C129" t="s">
        <v>647</v>
      </c>
      <c r="D129">
        <v>46.2</v>
      </c>
      <c r="E129">
        <v>14.1</v>
      </c>
      <c r="F129">
        <v>217</v>
      </c>
      <c r="G129">
        <v>4375</v>
      </c>
      <c r="H129" t="s">
        <v>646</v>
      </c>
      <c r="I129">
        <v>2009</v>
      </c>
    </row>
    <row r="130" spans="1:9" x14ac:dyDescent="0.35">
      <c r="A130">
        <v>271</v>
      </c>
      <c r="B130" t="s">
        <v>649</v>
      </c>
      <c r="C130" t="s">
        <v>647</v>
      </c>
      <c r="D130">
        <v>47.2</v>
      </c>
      <c r="E130">
        <v>13.7</v>
      </c>
      <c r="F130">
        <v>214</v>
      </c>
      <c r="G130">
        <v>4925</v>
      </c>
      <c r="H130" t="s">
        <v>646</v>
      </c>
      <c r="I130">
        <v>2009</v>
      </c>
    </row>
    <row r="131" spans="1:9" x14ac:dyDescent="0.35">
      <c r="A131">
        <v>273</v>
      </c>
      <c r="B131" t="s">
        <v>649</v>
      </c>
      <c r="C131" t="s">
        <v>647</v>
      </c>
      <c r="D131">
        <v>46.8</v>
      </c>
      <c r="E131">
        <v>14.3</v>
      </c>
      <c r="F131">
        <v>215</v>
      </c>
      <c r="G131">
        <v>4850</v>
      </c>
      <c r="H131" t="s">
        <v>646</v>
      </c>
      <c r="I131">
        <v>2009</v>
      </c>
    </row>
    <row r="132" spans="1:9" x14ac:dyDescent="0.35">
      <c r="A132">
        <v>275</v>
      </c>
      <c r="B132" t="s">
        <v>649</v>
      </c>
      <c r="C132" t="s">
        <v>647</v>
      </c>
      <c r="D132">
        <v>45.2</v>
      </c>
      <c r="E132">
        <v>14.8</v>
      </c>
      <c r="F132">
        <v>212</v>
      </c>
      <c r="G132">
        <v>5200</v>
      </c>
      <c r="H132" t="s">
        <v>646</v>
      </c>
      <c r="I132">
        <v>2009</v>
      </c>
    </row>
    <row r="133" spans="1:9" x14ac:dyDescent="0.35">
      <c r="A133">
        <v>277</v>
      </c>
      <c r="B133" t="s">
        <v>650</v>
      </c>
      <c r="C133" t="s">
        <v>648</v>
      </c>
      <c r="D133">
        <v>46.5</v>
      </c>
      <c r="E133">
        <v>17.899999999999999</v>
      </c>
      <c r="F133">
        <v>192</v>
      </c>
      <c r="G133">
        <v>3500</v>
      </c>
      <c r="H133" t="s">
        <v>646</v>
      </c>
      <c r="I133">
        <v>2007</v>
      </c>
    </row>
    <row r="134" spans="1:9" x14ac:dyDescent="0.35">
      <c r="A134">
        <v>280</v>
      </c>
      <c r="B134" t="s">
        <v>650</v>
      </c>
      <c r="C134" t="s">
        <v>648</v>
      </c>
      <c r="D134">
        <v>45.4</v>
      </c>
      <c r="E134">
        <v>18.7</v>
      </c>
      <c r="F134">
        <v>188</v>
      </c>
      <c r="G134">
        <v>3525</v>
      </c>
      <c r="H134" t="s">
        <v>646</v>
      </c>
      <c r="I134">
        <v>2007</v>
      </c>
    </row>
    <row r="135" spans="1:9" x14ac:dyDescent="0.35">
      <c r="A135">
        <v>282</v>
      </c>
      <c r="B135" t="s">
        <v>650</v>
      </c>
      <c r="C135" t="s">
        <v>648</v>
      </c>
      <c r="D135">
        <v>45.2</v>
      </c>
      <c r="E135">
        <v>17.8</v>
      </c>
      <c r="F135">
        <v>198</v>
      </c>
      <c r="G135">
        <v>3950</v>
      </c>
      <c r="H135" t="s">
        <v>646</v>
      </c>
      <c r="I135">
        <v>2007</v>
      </c>
    </row>
    <row r="136" spans="1:9" x14ac:dyDescent="0.35">
      <c r="A136">
        <v>283</v>
      </c>
      <c r="B136" t="s">
        <v>650</v>
      </c>
      <c r="C136" t="s">
        <v>648</v>
      </c>
      <c r="D136">
        <v>46.1</v>
      </c>
      <c r="E136">
        <v>18.2</v>
      </c>
      <c r="F136">
        <v>178</v>
      </c>
      <c r="G136">
        <v>3250</v>
      </c>
      <c r="H136" t="s">
        <v>646</v>
      </c>
      <c r="I136">
        <v>2007</v>
      </c>
    </row>
    <row r="137" spans="1:9" x14ac:dyDescent="0.35">
      <c r="A137">
        <v>285</v>
      </c>
      <c r="B137" t="s">
        <v>650</v>
      </c>
      <c r="C137" t="s">
        <v>648</v>
      </c>
      <c r="D137">
        <v>46</v>
      </c>
      <c r="E137">
        <v>18.899999999999999</v>
      </c>
      <c r="F137">
        <v>195</v>
      </c>
      <c r="G137">
        <v>4150</v>
      </c>
      <c r="H137" t="s">
        <v>646</v>
      </c>
      <c r="I137">
        <v>2007</v>
      </c>
    </row>
    <row r="138" spans="1:9" x14ac:dyDescent="0.35">
      <c r="A138">
        <v>287</v>
      </c>
      <c r="B138" t="s">
        <v>650</v>
      </c>
      <c r="C138" t="s">
        <v>648</v>
      </c>
      <c r="D138">
        <v>46.6</v>
      </c>
      <c r="E138">
        <v>17.8</v>
      </c>
      <c r="F138">
        <v>193</v>
      </c>
      <c r="G138">
        <v>3800</v>
      </c>
      <c r="H138" t="s">
        <v>646</v>
      </c>
      <c r="I138">
        <v>2007</v>
      </c>
    </row>
    <row r="139" spans="1:9" x14ac:dyDescent="0.35">
      <c r="A139">
        <v>289</v>
      </c>
      <c r="B139" t="s">
        <v>650</v>
      </c>
      <c r="C139" t="s">
        <v>648</v>
      </c>
      <c r="D139">
        <v>47</v>
      </c>
      <c r="E139">
        <v>17.3</v>
      </c>
      <c r="F139">
        <v>185</v>
      </c>
      <c r="G139">
        <v>3700</v>
      </c>
      <c r="H139" t="s">
        <v>646</v>
      </c>
      <c r="I139">
        <v>2007</v>
      </c>
    </row>
    <row r="140" spans="1:9" x14ac:dyDescent="0.35">
      <c r="A140">
        <v>291</v>
      </c>
      <c r="B140" t="s">
        <v>650</v>
      </c>
      <c r="C140" t="s">
        <v>648</v>
      </c>
      <c r="D140">
        <v>45.9</v>
      </c>
      <c r="E140">
        <v>17.100000000000001</v>
      </c>
      <c r="F140">
        <v>190</v>
      </c>
      <c r="G140">
        <v>3575</v>
      </c>
      <c r="H140" t="s">
        <v>646</v>
      </c>
      <c r="I140">
        <v>2007</v>
      </c>
    </row>
    <row r="141" spans="1:9" x14ac:dyDescent="0.35">
      <c r="A141">
        <v>294</v>
      </c>
      <c r="B141" t="s">
        <v>650</v>
      </c>
      <c r="C141" t="s">
        <v>648</v>
      </c>
      <c r="D141">
        <v>58</v>
      </c>
      <c r="E141">
        <v>17.8</v>
      </c>
      <c r="F141">
        <v>181</v>
      </c>
      <c r="G141">
        <v>3700</v>
      </c>
      <c r="H141" t="s">
        <v>646</v>
      </c>
      <c r="I141">
        <v>2007</v>
      </c>
    </row>
    <row r="142" spans="1:9" x14ac:dyDescent="0.35">
      <c r="A142">
        <v>295</v>
      </c>
      <c r="B142" t="s">
        <v>650</v>
      </c>
      <c r="C142" t="s">
        <v>648</v>
      </c>
      <c r="D142">
        <v>46.4</v>
      </c>
      <c r="E142">
        <v>18.600000000000001</v>
      </c>
      <c r="F142">
        <v>190</v>
      </c>
      <c r="G142">
        <v>3450</v>
      </c>
      <c r="H142" t="s">
        <v>646</v>
      </c>
      <c r="I142">
        <v>2007</v>
      </c>
    </row>
    <row r="143" spans="1:9" x14ac:dyDescent="0.35">
      <c r="A143">
        <v>297</v>
      </c>
      <c r="B143" t="s">
        <v>650</v>
      </c>
      <c r="C143" t="s">
        <v>648</v>
      </c>
      <c r="D143">
        <v>42.4</v>
      </c>
      <c r="E143">
        <v>17.3</v>
      </c>
      <c r="F143">
        <v>181</v>
      </c>
      <c r="G143">
        <v>3600</v>
      </c>
      <c r="H143" t="s">
        <v>646</v>
      </c>
      <c r="I143">
        <v>2007</v>
      </c>
    </row>
    <row r="144" spans="1:9" x14ac:dyDescent="0.35">
      <c r="A144">
        <v>299</v>
      </c>
      <c r="B144" t="s">
        <v>650</v>
      </c>
      <c r="C144" t="s">
        <v>648</v>
      </c>
      <c r="D144">
        <v>43.2</v>
      </c>
      <c r="E144">
        <v>16.600000000000001</v>
      </c>
      <c r="F144">
        <v>187</v>
      </c>
      <c r="G144">
        <v>2900</v>
      </c>
      <c r="H144" t="s">
        <v>646</v>
      </c>
      <c r="I144">
        <v>2007</v>
      </c>
    </row>
    <row r="145" spans="1:9" x14ac:dyDescent="0.35">
      <c r="A145">
        <v>301</v>
      </c>
      <c r="B145" t="s">
        <v>650</v>
      </c>
      <c r="C145" t="s">
        <v>648</v>
      </c>
      <c r="D145">
        <v>46.7</v>
      </c>
      <c r="E145">
        <v>17.899999999999999</v>
      </c>
      <c r="F145">
        <v>195</v>
      </c>
      <c r="G145">
        <v>3300</v>
      </c>
      <c r="H145" t="s">
        <v>646</v>
      </c>
      <c r="I145">
        <v>2007</v>
      </c>
    </row>
    <row r="146" spans="1:9" x14ac:dyDescent="0.35">
      <c r="A146">
        <v>303</v>
      </c>
      <c r="B146" t="s">
        <v>650</v>
      </c>
      <c r="C146" t="s">
        <v>648</v>
      </c>
      <c r="D146">
        <v>50.5</v>
      </c>
      <c r="E146">
        <v>18.399999999999999</v>
      </c>
      <c r="F146">
        <v>200</v>
      </c>
      <c r="G146">
        <v>3400</v>
      </c>
      <c r="H146" t="s">
        <v>646</v>
      </c>
      <c r="I146">
        <v>2008</v>
      </c>
    </row>
    <row r="147" spans="1:9" x14ac:dyDescent="0.35">
      <c r="A147">
        <v>305</v>
      </c>
      <c r="B147" t="s">
        <v>650</v>
      </c>
      <c r="C147" t="s">
        <v>648</v>
      </c>
      <c r="D147">
        <v>46.4</v>
      </c>
      <c r="E147">
        <v>17.8</v>
      </c>
      <c r="F147">
        <v>191</v>
      </c>
      <c r="G147">
        <v>3700</v>
      </c>
      <c r="H147" t="s">
        <v>646</v>
      </c>
      <c r="I147">
        <v>2008</v>
      </c>
    </row>
    <row r="148" spans="1:9" x14ac:dyDescent="0.35">
      <c r="A148">
        <v>307</v>
      </c>
      <c r="B148" t="s">
        <v>650</v>
      </c>
      <c r="C148" t="s">
        <v>648</v>
      </c>
      <c r="D148">
        <v>40.9</v>
      </c>
      <c r="E148">
        <v>16.600000000000001</v>
      </c>
      <c r="F148">
        <v>187</v>
      </c>
      <c r="G148">
        <v>3200</v>
      </c>
      <c r="H148" t="s">
        <v>646</v>
      </c>
      <c r="I148">
        <v>2008</v>
      </c>
    </row>
    <row r="149" spans="1:9" x14ac:dyDescent="0.35">
      <c r="A149">
        <v>309</v>
      </c>
      <c r="B149" t="s">
        <v>650</v>
      </c>
      <c r="C149" t="s">
        <v>648</v>
      </c>
      <c r="D149">
        <v>42.5</v>
      </c>
      <c r="E149">
        <v>16.7</v>
      </c>
      <c r="F149">
        <v>187</v>
      </c>
      <c r="G149">
        <v>3350</v>
      </c>
      <c r="H149" t="s">
        <v>646</v>
      </c>
      <c r="I149">
        <v>2008</v>
      </c>
    </row>
    <row r="150" spans="1:9" x14ac:dyDescent="0.35">
      <c r="A150">
        <v>312</v>
      </c>
      <c r="B150" t="s">
        <v>650</v>
      </c>
      <c r="C150" t="s">
        <v>648</v>
      </c>
      <c r="D150">
        <v>47.5</v>
      </c>
      <c r="E150">
        <v>16.8</v>
      </c>
      <c r="F150">
        <v>199</v>
      </c>
      <c r="G150">
        <v>3900</v>
      </c>
      <c r="H150" t="s">
        <v>646</v>
      </c>
      <c r="I150">
        <v>2008</v>
      </c>
    </row>
    <row r="151" spans="1:9" x14ac:dyDescent="0.35">
      <c r="A151">
        <v>313</v>
      </c>
      <c r="B151" t="s">
        <v>650</v>
      </c>
      <c r="C151" t="s">
        <v>648</v>
      </c>
      <c r="D151">
        <v>47.6</v>
      </c>
      <c r="E151">
        <v>18.3</v>
      </c>
      <c r="F151">
        <v>195</v>
      </c>
      <c r="G151">
        <v>3850</v>
      </c>
      <c r="H151" t="s">
        <v>646</v>
      </c>
      <c r="I151">
        <v>2008</v>
      </c>
    </row>
    <row r="152" spans="1:9" x14ac:dyDescent="0.35">
      <c r="A152">
        <v>315</v>
      </c>
      <c r="B152" t="s">
        <v>650</v>
      </c>
      <c r="C152" t="s">
        <v>648</v>
      </c>
      <c r="D152">
        <v>46.9</v>
      </c>
      <c r="E152">
        <v>16.600000000000001</v>
      </c>
      <c r="F152">
        <v>192</v>
      </c>
      <c r="G152">
        <v>2700</v>
      </c>
      <c r="H152" t="s">
        <v>646</v>
      </c>
      <c r="I152">
        <v>2008</v>
      </c>
    </row>
    <row r="153" spans="1:9" x14ac:dyDescent="0.35">
      <c r="A153">
        <v>318</v>
      </c>
      <c r="B153" t="s">
        <v>650</v>
      </c>
      <c r="C153" t="s">
        <v>648</v>
      </c>
      <c r="D153">
        <v>46.2</v>
      </c>
      <c r="E153">
        <v>17.5</v>
      </c>
      <c r="F153">
        <v>187</v>
      </c>
      <c r="G153">
        <v>3650</v>
      </c>
      <c r="H153" t="s">
        <v>646</v>
      </c>
      <c r="I153">
        <v>2008</v>
      </c>
    </row>
    <row r="154" spans="1:9" x14ac:dyDescent="0.35">
      <c r="A154">
        <v>320</v>
      </c>
      <c r="B154" t="s">
        <v>650</v>
      </c>
      <c r="C154" t="s">
        <v>648</v>
      </c>
      <c r="D154">
        <v>45.5</v>
      </c>
      <c r="E154">
        <v>17</v>
      </c>
      <c r="F154">
        <v>196</v>
      </c>
      <c r="G154">
        <v>3500</v>
      </c>
      <c r="H154" t="s">
        <v>646</v>
      </c>
      <c r="I154">
        <v>2008</v>
      </c>
    </row>
    <row r="155" spans="1:9" x14ac:dyDescent="0.35">
      <c r="A155">
        <v>321</v>
      </c>
      <c r="B155" t="s">
        <v>650</v>
      </c>
      <c r="C155" t="s">
        <v>648</v>
      </c>
      <c r="D155">
        <v>50.9</v>
      </c>
      <c r="E155">
        <v>17.899999999999999</v>
      </c>
      <c r="F155">
        <v>196</v>
      </c>
      <c r="G155">
        <v>3675</v>
      </c>
      <c r="H155" t="s">
        <v>646</v>
      </c>
      <c r="I155">
        <v>2009</v>
      </c>
    </row>
    <row r="156" spans="1:9" x14ac:dyDescent="0.35">
      <c r="A156">
        <v>323</v>
      </c>
      <c r="B156" t="s">
        <v>650</v>
      </c>
      <c r="C156" t="s">
        <v>648</v>
      </c>
      <c r="D156">
        <v>50.1</v>
      </c>
      <c r="E156">
        <v>17.899999999999999</v>
      </c>
      <c r="F156">
        <v>190</v>
      </c>
      <c r="G156">
        <v>3400</v>
      </c>
      <c r="H156" t="s">
        <v>646</v>
      </c>
      <c r="I156">
        <v>2009</v>
      </c>
    </row>
    <row r="157" spans="1:9" x14ac:dyDescent="0.35">
      <c r="A157">
        <v>326</v>
      </c>
      <c r="B157" t="s">
        <v>650</v>
      </c>
      <c r="C157" t="s">
        <v>648</v>
      </c>
      <c r="D157">
        <v>49.8</v>
      </c>
      <c r="E157">
        <v>17.3</v>
      </c>
      <c r="F157">
        <v>198</v>
      </c>
      <c r="G157">
        <v>3675</v>
      </c>
      <c r="H157" t="s">
        <v>646</v>
      </c>
      <c r="I157">
        <v>2009</v>
      </c>
    </row>
    <row r="158" spans="1:9" x14ac:dyDescent="0.35">
      <c r="A158">
        <v>327</v>
      </c>
      <c r="B158" t="s">
        <v>650</v>
      </c>
      <c r="C158" t="s">
        <v>648</v>
      </c>
      <c r="D158">
        <v>48.1</v>
      </c>
      <c r="E158">
        <v>16.399999999999999</v>
      </c>
      <c r="F158">
        <v>199</v>
      </c>
      <c r="G158">
        <v>3325</v>
      </c>
      <c r="H158" t="s">
        <v>646</v>
      </c>
      <c r="I158">
        <v>2009</v>
      </c>
    </row>
    <row r="159" spans="1:9" x14ac:dyDescent="0.35">
      <c r="A159">
        <v>329</v>
      </c>
      <c r="B159" t="s">
        <v>650</v>
      </c>
      <c r="C159" t="s">
        <v>648</v>
      </c>
      <c r="D159">
        <v>45.7</v>
      </c>
      <c r="E159">
        <v>17.3</v>
      </c>
      <c r="F159">
        <v>193</v>
      </c>
      <c r="G159">
        <v>3600</v>
      </c>
      <c r="H159" t="s">
        <v>646</v>
      </c>
      <c r="I159">
        <v>2009</v>
      </c>
    </row>
    <row r="160" spans="1:9" x14ac:dyDescent="0.35">
      <c r="A160">
        <v>331</v>
      </c>
      <c r="B160" t="s">
        <v>650</v>
      </c>
      <c r="C160" t="s">
        <v>648</v>
      </c>
      <c r="D160">
        <v>42.5</v>
      </c>
      <c r="E160">
        <v>17.3</v>
      </c>
      <c r="F160">
        <v>187</v>
      </c>
      <c r="G160">
        <v>3350</v>
      </c>
      <c r="H160" t="s">
        <v>646</v>
      </c>
      <c r="I160">
        <v>2009</v>
      </c>
    </row>
    <row r="161" spans="1:9" x14ac:dyDescent="0.35">
      <c r="A161">
        <v>333</v>
      </c>
      <c r="B161" t="s">
        <v>650</v>
      </c>
      <c r="C161" t="s">
        <v>648</v>
      </c>
      <c r="D161">
        <v>45.2</v>
      </c>
      <c r="E161">
        <v>16.600000000000001</v>
      </c>
      <c r="F161">
        <v>191</v>
      </c>
      <c r="G161">
        <v>3250</v>
      </c>
      <c r="H161" t="s">
        <v>646</v>
      </c>
      <c r="I161">
        <v>2009</v>
      </c>
    </row>
    <row r="162" spans="1:9" x14ac:dyDescent="0.35">
      <c r="A162">
        <v>336</v>
      </c>
      <c r="B162" t="s">
        <v>650</v>
      </c>
      <c r="C162" t="s">
        <v>648</v>
      </c>
      <c r="D162">
        <v>45.6</v>
      </c>
      <c r="E162">
        <v>19.399999999999999</v>
      </c>
      <c r="F162">
        <v>194</v>
      </c>
      <c r="G162">
        <v>3525</v>
      </c>
      <c r="H162" t="s">
        <v>646</v>
      </c>
      <c r="I162">
        <v>2009</v>
      </c>
    </row>
    <row r="163" spans="1:9" x14ac:dyDescent="0.35">
      <c r="A163">
        <v>338</v>
      </c>
      <c r="B163" t="s">
        <v>650</v>
      </c>
      <c r="C163" t="s">
        <v>648</v>
      </c>
      <c r="D163">
        <v>46.8</v>
      </c>
      <c r="E163">
        <v>16.5</v>
      </c>
      <c r="F163">
        <v>189</v>
      </c>
      <c r="G163">
        <v>3650</v>
      </c>
      <c r="H163" t="s">
        <v>646</v>
      </c>
      <c r="I163">
        <v>2009</v>
      </c>
    </row>
    <row r="164" spans="1:9" x14ac:dyDescent="0.35">
      <c r="A164">
        <v>339</v>
      </c>
      <c r="B164" t="s">
        <v>650</v>
      </c>
      <c r="C164" t="s">
        <v>648</v>
      </c>
      <c r="D164">
        <v>45.7</v>
      </c>
      <c r="E164">
        <v>17</v>
      </c>
      <c r="F164">
        <v>195</v>
      </c>
      <c r="G164">
        <v>3650</v>
      </c>
      <c r="H164" t="s">
        <v>646</v>
      </c>
      <c r="I164">
        <v>2009</v>
      </c>
    </row>
    <row r="165" spans="1:9" x14ac:dyDescent="0.35">
      <c r="A165">
        <v>341</v>
      </c>
      <c r="B165" t="s">
        <v>650</v>
      </c>
      <c r="C165" t="s">
        <v>648</v>
      </c>
      <c r="D165">
        <v>43.5</v>
      </c>
      <c r="E165">
        <v>18.100000000000001</v>
      </c>
      <c r="F165">
        <v>202</v>
      </c>
      <c r="G165">
        <v>3400</v>
      </c>
      <c r="H165" t="s">
        <v>646</v>
      </c>
      <c r="I165">
        <v>2009</v>
      </c>
    </row>
    <row r="166" spans="1:9" x14ac:dyDescent="0.35">
      <c r="A166">
        <v>344</v>
      </c>
      <c r="B166" t="s">
        <v>650</v>
      </c>
      <c r="C166" t="s">
        <v>648</v>
      </c>
      <c r="D166">
        <v>50.2</v>
      </c>
      <c r="E166">
        <v>18.7</v>
      </c>
      <c r="F166">
        <v>198</v>
      </c>
      <c r="G166">
        <v>3775</v>
      </c>
      <c r="H166" t="s">
        <v>646</v>
      </c>
      <c r="I166">
        <v>2009</v>
      </c>
    </row>
    <row r="167" spans="1:9" x14ac:dyDescent="0.35">
      <c r="A167">
        <v>1</v>
      </c>
      <c r="B167" t="s">
        <v>643</v>
      </c>
      <c r="C167" t="s">
        <v>644</v>
      </c>
      <c r="D167">
        <v>39.1</v>
      </c>
      <c r="E167">
        <v>18.7</v>
      </c>
      <c r="F167">
        <v>181</v>
      </c>
      <c r="G167">
        <v>3750</v>
      </c>
      <c r="H167" t="s">
        <v>645</v>
      </c>
      <c r="I167">
        <v>2007</v>
      </c>
    </row>
    <row r="168" spans="1:9" x14ac:dyDescent="0.35">
      <c r="A168">
        <v>6</v>
      </c>
      <c r="B168" t="s">
        <v>643</v>
      </c>
      <c r="C168" t="s">
        <v>644</v>
      </c>
      <c r="D168">
        <v>39.299999999999997</v>
      </c>
      <c r="E168">
        <v>20.6</v>
      </c>
      <c r="F168">
        <v>190</v>
      </c>
      <c r="G168">
        <v>3650</v>
      </c>
      <c r="H168" t="s">
        <v>645</v>
      </c>
      <c r="I168">
        <v>2007</v>
      </c>
    </row>
    <row r="169" spans="1:9" x14ac:dyDescent="0.35">
      <c r="A169">
        <v>8</v>
      </c>
      <c r="B169" t="s">
        <v>643</v>
      </c>
      <c r="C169" t="s">
        <v>644</v>
      </c>
      <c r="D169">
        <v>39.200000000000003</v>
      </c>
      <c r="E169">
        <v>19.600000000000001</v>
      </c>
      <c r="F169">
        <v>195</v>
      </c>
      <c r="G169">
        <v>4675</v>
      </c>
      <c r="H169" t="s">
        <v>645</v>
      </c>
      <c r="I169">
        <v>2007</v>
      </c>
    </row>
    <row r="170" spans="1:9" x14ac:dyDescent="0.35">
      <c r="A170">
        <v>14</v>
      </c>
      <c r="B170" t="s">
        <v>643</v>
      </c>
      <c r="C170" t="s">
        <v>644</v>
      </c>
      <c r="D170">
        <v>38.6</v>
      </c>
      <c r="E170">
        <v>21.2</v>
      </c>
      <c r="F170">
        <v>191</v>
      </c>
      <c r="G170">
        <v>3800</v>
      </c>
      <c r="H170" t="s">
        <v>645</v>
      </c>
      <c r="I170">
        <v>2007</v>
      </c>
    </row>
    <row r="171" spans="1:9" x14ac:dyDescent="0.35">
      <c r="A171">
        <v>15</v>
      </c>
      <c r="B171" t="s">
        <v>643</v>
      </c>
      <c r="C171" t="s">
        <v>644</v>
      </c>
      <c r="D171">
        <v>34.6</v>
      </c>
      <c r="E171">
        <v>21.1</v>
      </c>
      <c r="F171">
        <v>198</v>
      </c>
      <c r="G171">
        <v>4400</v>
      </c>
      <c r="H171" t="s">
        <v>645</v>
      </c>
      <c r="I171">
        <v>2007</v>
      </c>
    </row>
    <row r="172" spans="1:9" x14ac:dyDescent="0.35">
      <c r="A172">
        <v>18</v>
      </c>
      <c r="B172" t="s">
        <v>643</v>
      </c>
      <c r="C172" t="s">
        <v>644</v>
      </c>
      <c r="D172">
        <v>42.5</v>
      </c>
      <c r="E172">
        <v>20.7</v>
      </c>
      <c r="F172">
        <v>197</v>
      </c>
      <c r="G172">
        <v>4500</v>
      </c>
      <c r="H172" t="s">
        <v>645</v>
      </c>
      <c r="I172">
        <v>2007</v>
      </c>
    </row>
    <row r="173" spans="1:9" x14ac:dyDescent="0.35">
      <c r="A173">
        <v>20</v>
      </c>
      <c r="B173" t="s">
        <v>643</v>
      </c>
      <c r="C173" t="s">
        <v>644</v>
      </c>
      <c r="D173">
        <v>46</v>
      </c>
      <c r="E173">
        <v>21.5</v>
      </c>
      <c r="F173">
        <v>194</v>
      </c>
      <c r="G173">
        <v>4200</v>
      </c>
      <c r="H173" t="s">
        <v>645</v>
      </c>
      <c r="I173">
        <v>2007</v>
      </c>
    </row>
    <row r="174" spans="1:9" x14ac:dyDescent="0.35">
      <c r="A174">
        <v>22</v>
      </c>
      <c r="B174" t="s">
        <v>643</v>
      </c>
      <c r="C174" t="s">
        <v>647</v>
      </c>
      <c r="D174">
        <v>37.700000000000003</v>
      </c>
      <c r="E174">
        <v>18.7</v>
      </c>
      <c r="F174">
        <v>180</v>
      </c>
      <c r="G174">
        <v>3600</v>
      </c>
      <c r="H174" t="s">
        <v>645</v>
      </c>
      <c r="I174">
        <v>2007</v>
      </c>
    </row>
    <row r="175" spans="1:9" x14ac:dyDescent="0.35">
      <c r="A175">
        <v>24</v>
      </c>
      <c r="B175" t="s">
        <v>643</v>
      </c>
      <c r="C175" t="s">
        <v>647</v>
      </c>
      <c r="D175">
        <v>38.200000000000003</v>
      </c>
      <c r="E175">
        <v>18.100000000000001</v>
      </c>
      <c r="F175">
        <v>185</v>
      </c>
      <c r="G175">
        <v>3950</v>
      </c>
      <c r="H175" t="s">
        <v>645</v>
      </c>
      <c r="I175">
        <v>2007</v>
      </c>
    </row>
    <row r="176" spans="1:9" x14ac:dyDescent="0.35">
      <c r="A176">
        <v>25</v>
      </c>
      <c r="B176" t="s">
        <v>643</v>
      </c>
      <c r="C176" t="s">
        <v>647</v>
      </c>
      <c r="D176">
        <v>38.799999999999997</v>
      </c>
      <c r="E176">
        <v>17.2</v>
      </c>
      <c r="F176">
        <v>180</v>
      </c>
      <c r="G176">
        <v>3800</v>
      </c>
      <c r="H176" t="s">
        <v>645</v>
      </c>
      <c r="I176">
        <v>2007</v>
      </c>
    </row>
    <row r="177" spans="1:9" x14ac:dyDescent="0.35">
      <c r="A177">
        <v>27</v>
      </c>
      <c r="B177" t="s">
        <v>643</v>
      </c>
      <c r="C177" t="s">
        <v>647</v>
      </c>
      <c r="D177">
        <v>40.6</v>
      </c>
      <c r="E177">
        <v>18.600000000000001</v>
      </c>
      <c r="F177">
        <v>183</v>
      </c>
      <c r="G177">
        <v>3550</v>
      </c>
      <c r="H177" t="s">
        <v>645</v>
      </c>
      <c r="I177">
        <v>2007</v>
      </c>
    </row>
    <row r="178" spans="1:9" x14ac:dyDescent="0.35">
      <c r="A178">
        <v>30</v>
      </c>
      <c r="B178" t="s">
        <v>643</v>
      </c>
      <c r="C178" t="s">
        <v>647</v>
      </c>
      <c r="D178">
        <v>40.5</v>
      </c>
      <c r="E178">
        <v>18.899999999999999</v>
      </c>
      <c r="F178">
        <v>180</v>
      </c>
      <c r="G178">
        <v>3950</v>
      </c>
      <c r="H178" t="s">
        <v>645</v>
      </c>
      <c r="I178">
        <v>2007</v>
      </c>
    </row>
    <row r="179" spans="1:9" x14ac:dyDescent="0.35">
      <c r="A179">
        <v>32</v>
      </c>
      <c r="B179" t="s">
        <v>643</v>
      </c>
      <c r="C179" t="s">
        <v>648</v>
      </c>
      <c r="D179">
        <v>37.200000000000003</v>
      </c>
      <c r="E179">
        <v>18.100000000000001</v>
      </c>
      <c r="F179">
        <v>178</v>
      </c>
      <c r="G179">
        <v>3900</v>
      </c>
      <c r="H179" t="s">
        <v>645</v>
      </c>
      <c r="I179">
        <v>2007</v>
      </c>
    </row>
    <row r="180" spans="1:9" x14ac:dyDescent="0.35">
      <c r="A180">
        <v>34</v>
      </c>
      <c r="B180" t="s">
        <v>643</v>
      </c>
      <c r="C180" t="s">
        <v>648</v>
      </c>
      <c r="D180">
        <v>40.9</v>
      </c>
      <c r="E180">
        <v>18.899999999999999</v>
      </c>
      <c r="F180">
        <v>184</v>
      </c>
      <c r="G180">
        <v>3900</v>
      </c>
      <c r="H180" t="s">
        <v>645</v>
      </c>
      <c r="I180">
        <v>2007</v>
      </c>
    </row>
    <row r="181" spans="1:9" x14ac:dyDescent="0.35">
      <c r="A181">
        <v>36</v>
      </c>
      <c r="B181" t="s">
        <v>643</v>
      </c>
      <c r="C181" t="s">
        <v>648</v>
      </c>
      <c r="D181">
        <v>39.200000000000003</v>
      </c>
      <c r="E181">
        <v>21.1</v>
      </c>
      <c r="F181">
        <v>196</v>
      </c>
      <c r="G181">
        <v>4150</v>
      </c>
      <c r="H181" t="s">
        <v>645</v>
      </c>
      <c r="I181">
        <v>2007</v>
      </c>
    </row>
    <row r="182" spans="1:9" x14ac:dyDescent="0.35">
      <c r="A182">
        <v>37</v>
      </c>
      <c r="B182" t="s">
        <v>643</v>
      </c>
      <c r="C182" t="s">
        <v>648</v>
      </c>
      <c r="D182">
        <v>38.799999999999997</v>
      </c>
      <c r="E182">
        <v>20</v>
      </c>
      <c r="F182">
        <v>190</v>
      </c>
      <c r="G182">
        <v>3950</v>
      </c>
      <c r="H182" t="s">
        <v>645</v>
      </c>
      <c r="I182">
        <v>2007</v>
      </c>
    </row>
    <row r="183" spans="1:9" x14ac:dyDescent="0.35">
      <c r="A183">
        <v>40</v>
      </c>
      <c r="B183" t="s">
        <v>643</v>
      </c>
      <c r="C183" t="s">
        <v>648</v>
      </c>
      <c r="D183">
        <v>39.799999999999997</v>
      </c>
      <c r="E183">
        <v>19.100000000000001</v>
      </c>
      <c r="F183">
        <v>184</v>
      </c>
      <c r="G183">
        <v>4650</v>
      </c>
      <c r="H183" t="s">
        <v>645</v>
      </c>
      <c r="I183">
        <v>2007</v>
      </c>
    </row>
    <row r="184" spans="1:9" x14ac:dyDescent="0.35">
      <c r="A184">
        <v>42</v>
      </c>
      <c r="B184" t="s">
        <v>643</v>
      </c>
      <c r="C184" t="s">
        <v>648</v>
      </c>
      <c r="D184">
        <v>40.799999999999997</v>
      </c>
      <c r="E184">
        <v>18.399999999999999</v>
      </c>
      <c r="F184">
        <v>195</v>
      </c>
      <c r="G184">
        <v>3900</v>
      </c>
      <c r="H184" t="s">
        <v>645</v>
      </c>
      <c r="I184">
        <v>2007</v>
      </c>
    </row>
    <row r="185" spans="1:9" x14ac:dyDescent="0.35">
      <c r="A185">
        <v>44</v>
      </c>
      <c r="B185" t="s">
        <v>643</v>
      </c>
      <c r="C185" t="s">
        <v>648</v>
      </c>
      <c r="D185">
        <v>44.1</v>
      </c>
      <c r="E185">
        <v>19.7</v>
      </c>
      <c r="F185">
        <v>196</v>
      </c>
      <c r="G185">
        <v>4400</v>
      </c>
      <c r="H185" t="s">
        <v>645</v>
      </c>
      <c r="I185">
        <v>2007</v>
      </c>
    </row>
    <row r="186" spans="1:9" x14ac:dyDescent="0.35">
      <c r="A186">
        <v>46</v>
      </c>
      <c r="B186" t="s">
        <v>643</v>
      </c>
      <c r="C186" t="s">
        <v>648</v>
      </c>
      <c r="D186">
        <v>39.6</v>
      </c>
      <c r="E186">
        <v>18.8</v>
      </c>
      <c r="F186">
        <v>190</v>
      </c>
      <c r="G186">
        <v>4600</v>
      </c>
      <c r="H186" t="s">
        <v>645</v>
      </c>
      <c r="I186">
        <v>2007</v>
      </c>
    </row>
    <row r="187" spans="1:9" x14ac:dyDescent="0.35">
      <c r="A187">
        <v>47</v>
      </c>
      <c r="B187" t="s">
        <v>643</v>
      </c>
      <c r="C187" t="s">
        <v>648</v>
      </c>
      <c r="D187">
        <v>41.1</v>
      </c>
      <c r="E187">
        <v>19</v>
      </c>
      <c r="F187">
        <v>182</v>
      </c>
      <c r="G187">
        <v>3425</v>
      </c>
      <c r="H187" t="s">
        <v>645</v>
      </c>
      <c r="I187">
        <v>2007</v>
      </c>
    </row>
    <row r="188" spans="1:9" x14ac:dyDescent="0.35">
      <c r="A188">
        <v>50</v>
      </c>
      <c r="B188" t="s">
        <v>643</v>
      </c>
      <c r="C188" t="s">
        <v>648</v>
      </c>
      <c r="D188">
        <v>42.3</v>
      </c>
      <c r="E188">
        <v>21.2</v>
      </c>
      <c r="F188">
        <v>191</v>
      </c>
      <c r="G188">
        <v>4150</v>
      </c>
      <c r="H188" t="s">
        <v>645</v>
      </c>
      <c r="I188">
        <v>2007</v>
      </c>
    </row>
    <row r="189" spans="1:9" x14ac:dyDescent="0.35">
      <c r="A189">
        <v>52</v>
      </c>
      <c r="B189" t="s">
        <v>643</v>
      </c>
      <c r="C189" t="s">
        <v>647</v>
      </c>
      <c r="D189">
        <v>40.1</v>
      </c>
      <c r="E189">
        <v>18.899999999999999</v>
      </c>
      <c r="F189">
        <v>188</v>
      </c>
      <c r="G189">
        <v>4300</v>
      </c>
      <c r="H189" t="s">
        <v>645</v>
      </c>
      <c r="I189">
        <v>2008</v>
      </c>
    </row>
    <row r="190" spans="1:9" x14ac:dyDescent="0.35">
      <c r="A190">
        <v>54</v>
      </c>
      <c r="B190" t="s">
        <v>643</v>
      </c>
      <c r="C190" t="s">
        <v>647</v>
      </c>
      <c r="D190">
        <v>42</v>
      </c>
      <c r="E190">
        <v>19.5</v>
      </c>
      <c r="F190">
        <v>200</v>
      </c>
      <c r="G190">
        <v>4050</v>
      </c>
      <c r="H190" t="s">
        <v>645</v>
      </c>
      <c r="I190">
        <v>2008</v>
      </c>
    </row>
    <row r="191" spans="1:9" x14ac:dyDescent="0.35">
      <c r="A191">
        <v>56</v>
      </c>
      <c r="B191" t="s">
        <v>643</v>
      </c>
      <c r="C191" t="s">
        <v>647</v>
      </c>
      <c r="D191">
        <v>41.4</v>
      </c>
      <c r="E191">
        <v>18.600000000000001</v>
      </c>
      <c r="F191">
        <v>191</v>
      </c>
      <c r="G191">
        <v>3700</v>
      </c>
      <c r="H191" t="s">
        <v>645</v>
      </c>
      <c r="I191">
        <v>2008</v>
      </c>
    </row>
    <row r="192" spans="1:9" x14ac:dyDescent="0.35">
      <c r="A192">
        <v>58</v>
      </c>
      <c r="B192" t="s">
        <v>643</v>
      </c>
      <c r="C192" t="s">
        <v>647</v>
      </c>
      <c r="D192">
        <v>40.6</v>
      </c>
      <c r="E192">
        <v>18.8</v>
      </c>
      <c r="F192">
        <v>193</v>
      </c>
      <c r="G192">
        <v>3800</v>
      </c>
      <c r="H192" t="s">
        <v>645</v>
      </c>
      <c r="I192">
        <v>2008</v>
      </c>
    </row>
    <row r="193" spans="1:9" x14ac:dyDescent="0.35">
      <c r="A193">
        <v>60</v>
      </c>
      <c r="B193" t="s">
        <v>643</v>
      </c>
      <c r="C193" t="s">
        <v>647</v>
      </c>
      <c r="D193">
        <v>37.6</v>
      </c>
      <c r="E193">
        <v>19.100000000000001</v>
      </c>
      <c r="F193">
        <v>194</v>
      </c>
      <c r="G193">
        <v>3750</v>
      </c>
      <c r="H193" t="s">
        <v>645</v>
      </c>
      <c r="I193">
        <v>2008</v>
      </c>
    </row>
    <row r="194" spans="1:9" x14ac:dyDescent="0.35">
      <c r="A194">
        <v>62</v>
      </c>
      <c r="B194" t="s">
        <v>643</v>
      </c>
      <c r="C194" t="s">
        <v>647</v>
      </c>
      <c r="D194">
        <v>41.3</v>
      </c>
      <c r="E194">
        <v>21.1</v>
      </c>
      <c r="F194">
        <v>195</v>
      </c>
      <c r="G194">
        <v>4400</v>
      </c>
      <c r="H194" t="s">
        <v>645</v>
      </c>
      <c r="I194">
        <v>2008</v>
      </c>
    </row>
    <row r="195" spans="1:9" x14ac:dyDescent="0.35">
      <c r="A195">
        <v>64</v>
      </c>
      <c r="B195" t="s">
        <v>643</v>
      </c>
      <c r="C195" t="s">
        <v>647</v>
      </c>
      <c r="D195">
        <v>41.1</v>
      </c>
      <c r="E195">
        <v>18.2</v>
      </c>
      <c r="F195">
        <v>192</v>
      </c>
      <c r="G195">
        <v>4050</v>
      </c>
      <c r="H195" t="s">
        <v>645</v>
      </c>
      <c r="I195">
        <v>2008</v>
      </c>
    </row>
    <row r="196" spans="1:9" x14ac:dyDescent="0.35">
      <c r="A196">
        <v>66</v>
      </c>
      <c r="B196" t="s">
        <v>643</v>
      </c>
      <c r="C196" t="s">
        <v>647</v>
      </c>
      <c r="D196">
        <v>41.6</v>
      </c>
      <c r="E196">
        <v>18</v>
      </c>
      <c r="F196">
        <v>192</v>
      </c>
      <c r="G196">
        <v>3950</v>
      </c>
      <c r="H196" t="s">
        <v>645</v>
      </c>
      <c r="I196">
        <v>2008</v>
      </c>
    </row>
    <row r="197" spans="1:9" x14ac:dyDescent="0.35">
      <c r="A197">
        <v>68</v>
      </c>
      <c r="B197" t="s">
        <v>643</v>
      </c>
      <c r="C197" t="s">
        <v>647</v>
      </c>
      <c r="D197">
        <v>41.1</v>
      </c>
      <c r="E197">
        <v>19.100000000000001</v>
      </c>
      <c r="F197">
        <v>188</v>
      </c>
      <c r="G197">
        <v>4100</v>
      </c>
      <c r="H197" t="s">
        <v>645</v>
      </c>
      <c r="I197">
        <v>2008</v>
      </c>
    </row>
    <row r="198" spans="1:9" x14ac:dyDescent="0.35">
      <c r="A198">
        <v>70</v>
      </c>
      <c r="B198" t="s">
        <v>643</v>
      </c>
      <c r="C198" t="s">
        <v>644</v>
      </c>
      <c r="D198">
        <v>41.8</v>
      </c>
      <c r="E198">
        <v>19.399999999999999</v>
      </c>
      <c r="F198">
        <v>198</v>
      </c>
      <c r="G198">
        <v>4450</v>
      </c>
      <c r="H198" t="s">
        <v>645</v>
      </c>
      <c r="I198">
        <v>2008</v>
      </c>
    </row>
    <row r="199" spans="1:9" x14ac:dyDescent="0.35">
      <c r="A199">
        <v>72</v>
      </c>
      <c r="B199" t="s">
        <v>643</v>
      </c>
      <c r="C199" t="s">
        <v>644</v>
      </c>
      <c r="D199">
        <v>39.700000000000003</v>
      </c>
      <c r="E199">
        <v>18.399999999999999</v>
      </c>
      <c r="F199">
        <v>190</v>
      </c>
      <c r="G199">
        <v>3900</v>
      </c>
      <c r="H199" t="s">
        <v>645</v>
      </c>
      <c r="I199">
        <v>2008</v>
      </c>
    </row>
    <row r="200" spans="1:9" x14ac:dyDescent="0.35">
      <c r="A200">
        <v>74</v>
      </c>
      <c r="B200" t="s">
        <v>643</v>
      </c>
      <c r="C200" t="s">
        <v>644</v>
      </c>
      <c r="D200">
        <v>45.8</v>
      </c>
      <c r="E200">
        <v>18.899999999999999</v>
      </c>
      <c r="F200">
        <v>197</v>
      </c>
      <c r="G200">
        <v>4150</v>
      </c>
      <c r="H200" t="s">
        <v>645</v>
      </c>
      <c r="I200">
        <v>2008</v>
      </c>
    </row>
    <row r="201" spans="1:9" x14ac:dyDescent="0.35">
      <c r="A201">
        <v>76</v>
      </c>
      <c r="B201" t="s">
        <v>643</v>
      </c>
      <c r="C201" t="s">
        <v>644</v>
      </c>
      <c r="D201">
        <v>42.8</v>
      </c>
      <c r="E201">
        <v>18.5</v>
      </c>
      <c r="F201">
        <v>195</v>
      </c>
      <c r="G201">
        <v>4250</v>
      </c>
      <c r="H201" t="s">
        <v>645</v>
      </c>
      <c r="I201">
        <v>2008</v>
      </c>
    </row>
    <row r="202" spans="1:9" x14ac:dyDescent="0.35">
      <c r="A202">
        <v>78</v>
      </c>
      <c r="B202" t="s">
        <v>643</v>
      </c>
      <c r="C202" t="s">
        <v>644</v>
      </c>
      <c r="D202">
        <v>37.200000000000003</v>
      </c>
      <c r="E202">
        <v>19.399999999999999</v>
      </c>
      <c r="F202">
        <v>184</v>
      </c>
      <c r="G202">
        <v>3900</v>
      </c>
      <c r="H202" t="s">
        <v>645</v>
      </c>
      <c r="I202">
        <v>2008</v>
      </c>
    </row>
    <row r="203" spans="1:9" x14ac:dyDescent="0.35">
      <c r="A203">
        <v>80</v>
      </c>
      <c r="B203" t="s">
        <v>643</v>
      </c>
      <c r="C203" t="s">
        <v>644</v>
      </c>
      <c r="D203">
        <v>42.1</v>
      </c>
      <c r="E203">
        <v>19.100000000000001</v>
      </c>
      <c r="F203">
        <v>195</v>
      </c>
      <c r="G203">
        <v>4000</v>
      </c>
      <c r="H203" t="s">
        <v>645</v>
      </c>
      <c r="I203">
        <v>2008</v>
      </c>
    </row>
    <row r="204" spans="1:9" x14ac:dyDescent="0.35">
      <c r="A204">
        <v>82</v>
      </c>
      <c r="B204" t="s">
        <v>643</v>
      </c>
      <c r="C204" t="s">
        <v>644</v>
      </c>
      <c r="D204">
        <v>42.9</v>
      </c>
      <c r="E204">
        <v>17.600000000000001</v>
      </c>
      <c r="F204">
        <v>196</v>
      </c>
      <c r="G204">
        <v>4700</v>
      </c>
      <c r="H204" t="s">
        <v>645</v>
      </c>
      <c r="I204">
        <v>2008</v>
      </c>
    </row>
    <row r="205" spans="1:9" x14ac:dyDescent="0.35">
      <c r="A205">
        <v>84</v>
      </c>
      <c r="B205" t="s">
        <v>643</v>
      </c>
      <c r="C205" t="s">
        <v>644</v>
      </c>
      <c r="D205">
        <v>35.1</v>
      </c>
      <c r="E205">
        <v>19.399999999999999</v>
      </c>
      <c r="F205">
        <v>193</v>
      </c>
      <c r="G205">
        <v>4200</v>
      </c>
      <c r="H205" t="s">
        <v>645</v>
      </c>
      <c r="I205">
        <v>2008</v>
      </c>
    </row>
    <row r="206" spans="1:9" x14ac:dyDescent="0.35">
      <c r="A206">
        <v>86</v>
      </c>
      <c r="B206" t="s">
        <v>643</v>
      </c>
      <c r="C206" t="s">
        <v>648</v>
      </c>
      <c r="D206">
        <v>41.3</v>
      </c>
      <c r="E206">
        <v>20.3</v>
      </c>
      <c r="F206">
        <v>194</v>
      </c>
      <c r="G206">
        <v>3550</v>
      </c>
      <c r="H206" t="s">
        <v>645</v>
      </c>
      <c r="I206">
        <v>2008</v>
      </c>
    </row>
    <row r="207" spans="1:9" x14ac:dyDescent="0.35">
      <c r="A207">
        <v>87</v>
      </c>
      <c r="B207" t="s">
        <v>643</v>
      </c>
      <c r="C207" t="s">
        <v>648</v>
      </c>
      <c r="D207">
        <v>36.299999999999997</v>
      </c>
      <c r="E207">
        <v>19.5</v>
      </c>
      <c r="F207">
        <v>190</v>
      </c>
      <c r="G207">
        <v>3800</v>
      </c>
      <c r="H207" t="s">
        <v>645</v>
      </c>
      <c r="I207">
        <v>2008</v>
      </c>
    </row>
    <row r="208" spans="1:9" x14ac:dyDescent="0.35">
      <c r="A208">
        <v>89</v>
      </c>
      <c r="B208" t="s">
        <v>643</v>
      </c>
      <c r="C208" t="s">
        <v>648</v>
      </c>
      <c r="D208">
        <v>38.299999999999997</v>
      </c>
      <c r="E208">
        <v>19.2</v>
      </c>
      <c r="F208">
        <v>189</v>
      </c>
      <c r="G208">
        <v>3950</v>
      </c>
      <c r="H208" t="s">
        <v>645</v>
      </c>
      <c r="I208">
        <v>2008</v>
      </c>
    </row>
    <row r="209" spans="1:9" x14ac:dyDescent="0.35">
      <c r="A209">
        <v>92</v>
      </c>
      <c r="B209" t="s">
        <v>643</v>
      </c>
      <c r="C209" t="s">
        <v>648</v>
      </c>
      <c r="D209">
        <v>41.1</v>
      </c>
      <c r="E209">
        <v>18.100000000000001</v>
      </c>
      <c r="F209">
        <v>205</v>
      </c>
      <c r="G209">
        <v>4300</v>
      </c>
      <c r="H209" t="s">
        <v>645</v>
      </c>
      <c r="I209">
        <v>2008</v>
      </c>
    </row>
    <row r="210" spans="1:9" x14ac:dyDescent="0.35">
      <c r="A210">
        <v>94</v>
      </c>
      <c r="B210" t="s">
        <v>643</v>
      </c>
      <c r="C210" t="s">
        <v>648</v>
      </c>
      <c r="D210">
        <v>39.6</v>
      </c>
      <c r="E210">
        <v>18.100000000000001</v>
      </c>
      <c r="F210">
        <v>186</v>
      </c>
      <c r="G210">
        <v>4450</v>
      </c>
      <c r="H210" t="s">
        <v>645</v>
      </c>
      <c r="I210">
        <v>2008</v>
      </c>
    </row>
    <row r="211" spans="1:9" x14ac:dyDescent="0.35">
      <c r="A211">
        <v>96</v>
      </c>
      <c r="B211" t="s">
        <v>643</v>
      </c>
      <c r="C211" t="s">
        <v>648</v>
      </c>
      <c r="D211">
        <v>40.799999999999997</v>
      </c>
      <c r="E211">
        <v>18.899999999999999</v>
      </c>
      <c r="F211">
        <v>208</v>
      </c>
      <c r="G211">
        <v>4300</v>
      </c>
      <c r="H211" t="s">
        <v>645</v>
      </c>
      <c r="I211">
        <v>2008</v>
      </c>
    </row>
    <row r="212" spans="1:9" x14ac:dyDescent="0.35">
      <c r="A212">
        <v>98</v>
      </c>
      <c r="B212" t="s">
        <v>643</v>
      </c>
      <c r="C212" t="s">
        <v>648</v>
      </c>
      <c r="D212">
        <v>40.299999999999997</v>
      </c>
      <c r="E212">
        <v>18.5</v>
      </c>
      <c r="F212">
        <v>196</v>
      </c>
      <c r="G212">
        <v>4350</v>
      </c>
      <c r="H212" t="s">
        <v>645</v>
      </c>
      <c r="I212">
        <v>2008</v>
      </c>
    </row>
    <row r="213" spans="1:9" x14ac:dyDescent="0.35">
      <c r="A213">
        <v>100</v>
      </c>
      <c r="B213" t="s">
        <v>643</v>
      </c>
      <c r="C213" t="s">
        <v>648</v>
      </c>
      <c r="D213">
        <v>43.2</v>
      </c>
      <c r="E213">
        <v>18.5</v>
      </c>
      <c r="F213">
        <v>192</v>
      </c>
      <c r="G213">
        <v>4100</v>
      </c>
      <c r="H213" t="s">
        <v>645</v>
      </c>
      <c r="I213">
        <v>2008</v>
      </c>
    </row>
    <row r="214" spans="1:9" x14ac:dyDescent="0.35">
      <c r="A214">
        <v>102</v>
      </c>
      <c r="B214" t="s">
        <v>643</v>
      </c>
      <c r="C214" t="s">
        <v>647</v>
      </c>
      <c r="D214">
        <v>41</v>
      </c>
      <c r="E214">
        <v>20</v>
      </c>
      <c r="F214">
        <v>203</v>
      </c>
      <c r="G214">
        <v>4725</v>
      </c>
      <c r="H214" t="s">
        <v>645</v>
      </c>
      <c r="I214">
        <v>2009</v>
      </c>
    </row>
    <row r="215" spans="1:9" x14ac:dyDescent="0.35">
      <c r="A215">
        <v>104</v>
      </c>
      <c r="B215" t="s">
        <v>643</v>
      </c>
      <c r="C215" t="s">
        <v>647</v>
      </c>
      <c r="D215">
        <v>37.799999999999997</v>
      </c>
      <c r="E215">
        <v>20</v>
      </c>
      <c r="F215">
        <v>190</v>
      </c>
      <c r="G215">
        <v>4250</v>
      </c>
      <c r="H215" t="s">
        <v>645</v>
      </c>
      <c r="I215">
        <v>2009</v>
      </c>
    </row>
    <row r="216" spans="1:9" x14ac:dyDescent="0.35">
      <c r="A216">
        <v>106</v>
      </c>
      <c r="B216" t="s">
        <v>643</v>
      </c>
      <c r="C216" t="s">
        <v>647</v>
      </c>
      <c r="D216">
        <v>39.700000000000003</v>
      </c>
      <c r="E216">
        <v>18.899999999999999</v>
      </c>
      <c r="F216">
        <v>184</v>
      </c>
      <c r="G216">
        <v>3550</v>
      </c>
      <c r="H216" t="s">
        <v>645</v>
      </c>
      <c r="I216">
        <v>2009</v>
      </c>
    </row>
    <row r="217" spans="1:9" x14ac:dyDescent="0.35">
      <c r="A217">
        <v>108</v>
      </c>
      <c r="B217" t="s">
        <v>643</v>
      </c>
      <c r="C217" t="s">
        <v>647</v>
      </c>
      <c r="D217">
        <v>38.200000000000003</v>
      </c>
      <c r="E217">
        <v>20</v>
      </c>
      <c r="F217">
        <v>190</v>
      </c>
      <c r="G217">
        <v>3900</v>
      </c>
      <c r="H217" t="s">
        <v>645</v>
      </c>
      <c r="I217">
        <v>2009</v>
      </c>
    </row>
    <row r="218" spans="1:9" x14ac:dyDescent="0.35">
      <c r="A218">
        <v>110</v>
      </c>
      <c r="B218" t="s">
        <v>643</v>
      </c>
      <c r="C218" t="s">
        <v>647</v>
      </c>
      <c r="D218">
        <v>43.2</v>
      </c>
      <c r="E218">
        <v>19</v>
      </c>
      <c r="F218">
        <v>197</v>
      </c>
      <c r="G218">
        <v>4775</v>
      </c>
      <c r="H218" t="s">
        <v>645</v>
      </c>
      <c r="I218">
        <v>2009</v>
      </c>
    </row>
    <row r="219" spans="1:9" x14ac:dyDescent="0.35">
      <c r="A219">
        <v>112</v>
      </c>
      <c r="B219" t="s">
        <v>643</v>
      </c>
      <c r="C219" t="s">
        <v>647</v>
      </c>
      <c r="D219">
        <v>45.6</v>
      </c>
      <c r="E219">
        <v>20.3</v>
      </c>
      <c r="F219">
        <v>191</v>
      </c>
      <c r="G219">
        <v>4600</v>
      </c>
      <c r="H219" t="s">
        <v>645</v>
      </c>
      <c r="I219">
        <v>2009</v>
      </c>
    </row>
    <row r="220" spans="1:9" x14ac:dyDescent="0.35">
      <c r="A220">
        <v>114</v>
      </c>
      <c r="B220" t="s">
        <v>643</v>
      </c>
      <c r="C220" t="s">
        <v>647</v>
      </c>
      <c r="D220">
        <v>42.2</v>
      </c>
      <c r="E220">
        <v>19.5</v>
      </c>
      <c r="F220">
        <v>197</v>
      </c>
      <c r="G220">
        <v>4275</v>
      </c>
      <c r="H220" t="s">
        <v>645</v>
      </c>
      <c r="I220">
        <v>2009</v>
      </c>
    </row>
    <row r="221" spans="1:9" x14ac:dyDescent="0.35">
      <c r="A221">
        <v>116</v>
      </c>
      <c r="B221" t="s">
        <v>643</v>
      </c>
      <c r="C221" t="s">
        <v>647</v>
      </c>
      <c r="D221">
        <v>42.7</v>
      </c>
      <c r="E221">
        <v>18.3</v>
      </c>
      <c r="F221">
        <v>196</v>
      </c>
      <c r="G221">
        <v>4075</v>
      </c>
      <c r="H221" t="s">
        <v>645</v>
      </c>
      <c r="I221">
        <v>2009</v>
      </c>
    </row>
    <row r="222" spans="1:9" x14ac:dyDescent="0.35">
      <c r="A222">
        <v>118</v>
      </c>
      <c r="B222" t="s">
        <v>643</v>
      </c>
      <c r="C222" t="s">
        <v>644</v>
      </c>
      <c r="D222">
        <v>37.299999999999997</v>
      </c>
      <c r="E222">
        <v>20.5</v>
      </c>
      <c r="F222">
        <v>199</v>
      </c>
      <c r="G222">
        <v>3775</v>
      </c>
      <c r="H222" t="s">
        <v>645</v>
      </c>
      <c r="I222">
        <v>2009</v>
      </c>
    </row>
    <row r="223" spans="1:9" x14ac:dyDescent="0.35">
      <c r="A223">
        <v>120</v>
      </c>
      <c r="B223" t="s">
        <v>643</v>
      </c>
      <c r="C223" t="s">
        <v>644</v>
      </c>
      <c r="D223">
        <v>41.1</v>
      </c>
      <c r="E223">
        <v>18.600000000000001</v>
      </c>
      <c r="F223">
        <v>189</v>
      </c>
      <c r="G223">
        <v>3325</v>
      </c>
      <c r="H223" t="s">
        <v>645</v>
      </c>
      <c r="I223">
        <v>2009</v>
      </c>
    </row>
    <row r="224" spans="1:9" x14ac:dyDescent="0.35">
      <c r="A224">
        <v>122</v>
      </c>
      <c r="B224" t="s">
        <v>643</v>
      </c>
      <c r="C224" t="s">
        <v>644</v>
      </c>
      <c r="D224">
        <v>37.700000000000003</v>
      </c>
      <c r="E224">
        <v>19.8</v>
      </c>
      <c r="F224">
        <v>198</v>
      </c>
      <c r="G224">
        <v>3500</v>
      </c>
      <c r="H224" t="s">
        <v>645</v>
      </c>
      <c r="I224">
        <v>2009</v>
      </c>
    </row>
    <row r="225" spans="1:9" x14ac:dyDescent="0.35">
      <c r="A225">
        <v>124</v>
      </c>
      <c r="B225" t="s">
        <v>643</v>
      </c>
      <c r="C225" t="s">
        <v>644</v>
      </c>
      <c r="D225">
        <v>41.4</v>
      </c>
      <c r="E225">
        <v>18.5</v>
      </c>
      <c r="F225">
        <v>202</v>
      </c>
      <c r="G225">
        <v>3875</v>
      </c>
      <c r="H225" t="s">
        <v>645</v>
      </c>
      <c r="I225">
        <v>2009</v>
      </c>
    </row>
    <row r="226" spans="1:9" x14ac:dyDescent="0.35">
      <c r="A226">
        <v>126</v>
      </c>
      <c r="B226" t="s">
        <v>643</v>
      </c>
      <c r="C226" t="s">
        <v>644</v>
      </c>
      <c r="D226">
        <v>40.6</v>
      </c>
      <c r="E226">
        <v>19</v>
      </c>
      <c r="F226">
        <v>199</v>
      </c>
      <c r="G226">
        <v>4000</v>
      </c>
      <c r="H226" t="s">
        <v>645</v>
      </c>
      <c r="I226">
        <v>2009</v>
      </c>
    </row>
    <row r="227" spans="1:9" x14ac:dyDescent="0.35">
      <c r="A227">
        <v>128</v>
      </c>
      <c r="B227" t="s">
        <v>643</v>
      </c>
      <c r="C227" t="s">
        <v>644</v>
      </c>
      <c r="D227">
        <v>41.5</v>
      </c>
      <c r="E227">
        <v>18.3</v>
      </c>
      <c r="F227">
        <v>195</v>
      </c>
      <c r="G227">
        <v>4300</v>
      </c>
      <c r="H227" t="s">
        <v>645</v>
      </c>
      <c r="I227">
        <v>2009</v>
      </c>
    </row>
    <row r="228" spans="1:9" x14ac:dyDescent="0.35">
      <c r="A228">
        <v>130</v>
      </c>
      <c r="B228" t="s">
        <v>643</v>
      </c>
      <c r="C228" t="s">
        <v>644</v>
      </c>
      <c r="D228">
        <v>44.1</v>
      </c>
      <c r="E228">
        <v>18</v>
      </c>
      <c r="F228">
        <v>210</v>
      </c>
      <c r="G228">
        <v>4000</v>
      </c>
      <c r="H228" t="s">
        <v>645</v>
      </c>
      <c r="I228">
        <v>2009</v>
      </c>
    </row>
    <row r="229" spans="1:9" x14ac:dyDescent="0.35">
      <c r="A229">
        <v>132</v>
      </c>
      <c r="B229" t="s">
        <v>643</v>
      </c>
      <c r="C229" t="s">
        <v>644</v>
      </c>
      <c r="D229">
        <v>43.1</v>
      </c>
      <c r="E229">
        <v>19.2</v>
      </c>
      <c r="F229">
        <v>197</v>
      </c>
      <c r="G229">
        <v>3500</v>
      </c>
      <c r="H229" t="s">
        <v>645</v>
      </c>
      <c r="I229">
        <v>2009</v>
      </c>
    </row>
    <row r="230" spans="1:9" x14ac:dyDescent="0.35">
      <c r="A230">
        <v>134</v>
      </c>
      <c r="B230" t="s">
        <v>643</v>
      </c>
      <c r="C230" t="s">
        <v>648</v>
      </c>
      <c r="D230">
        <v>37.5</v>
      </c>
      <c r="E230">
        <v>18.5</v>
      </c>
      <c r="F230">
        <v>199</v>
      </c>
      <c r="G230">
        <v>4475</v>
      </c>
      <c r="H230" t="s">
        <v>645</v>
      </c>
      <c r="I230">
        <v>2009</v>
      </c>
    </row>
    <row r="231" spans="1:9" x14ac:dyDescent="0.35">
      <c r="A231">
        <v>136</v>
      </c>
      <c r="B231" t="s">
        <v>643</v>
      </c>
      <c r="C231" t="s">
        <v>648</v>
      </c>
      <c r="D231">
        <v>41.1</v>
      </c>
      <c r="E231">
        <v>17.5</v>
      </c>
      <c r="F231">
        <v>190</v>
      </c>
      <c r="G231">
        <v>3900</v>
      </c>
      <c r="H231" t="s">
        <v>645</v>
      </c>
      <c r="I231">
        <v>2009</v>
      </c>
    </row>
    <row r="232" spans="1:9" x14ac:dyDescent="0.35">
      <c r="A232">
        <v>138</v>
      </c>
      <c r="B232" t="s">
        <v>643</v>
      </c>
      <c r="C232" t="s">
        <v>648</v>
      </c>
      <c r="D232">
        <v>40.200000000000003</v>
      </c>
      <c r="E232">
        <v>20.100000000000001</v>
      </c>
      <c r="F232">
        <v>200</v>
      </c>
      <c r="G232">
        <v>3975</v>
      </c>
      <c r="H232" t="s">
        <v>645</v>
      </c>
      <c r="I232">
        <v>2009</v>
      </c>
    </row>
    <row r="233" spans="1:9" x14ac:dyDescent="0.35">
      <c r="A233">
        <v>140</v>
      </c>
      <c r="B233" t="s">
        <v>643</v>
      </c>
      <c r="C233" t="s">
        <v>648</v>
      </c>
      <c r="D233">
        <v>39.700000000000003</v>
      </c>
      <c r="E233">
        <v>17.899999999999999</v>
      </c>
      <c r="F233">
        <v>193</v>
      </c>
      <c r="G233">
        <v>4250</v>
      </c>
      <c r="H233" t="s">
        <v>645</v>
      </c>
      <c r="I233">
        <v>2009</v>
      </c>
    </row>
    <row r="234" spans="1:9" x14ac:dyDescent="0.35">
      <c r="A234">
        <v>142</v>
      </c>
      <c r="B234" t="s">
        <v>643</v>
      </c>
      <c r="C234" t="s">
        <v>648</v>
      </c>
      <c r="D234">
        <v>40.6</v>
      </c>
      <c r="E234">
        <v>17.2</v>
      </c>
      <c r="F234">
        <v>187</v>
      </c>
      <c r="G234">
        <v>3475</v>
      </c>
      <c r="H234" t="s">
        <v>645</v>
      </c>
      <c r="I234">
        <v>2009</v>
      </c>
    </row>
    <row r="235" spans="1:9" x14ac:dyDescent="0.35">
      <c r="A235">
        <v>144</v>
      </c>
      <c r="B235" t="s">
        <v>643</v>
      </c>
      <c r="C235" t="s">
        <v>648</v>
      </c>
      <c r="D235">
        <v>40.700000000000003</v>
      </c>
      <c r="E235">
        <v>17</v>
      </c>
      <c r="F235">
        <v>190</v>
      </c>
      <c r="G235">
        <v>3725</v>
      </c>
      <c r="H235" t="s">
        <v>645</v>
      </c>
      <c r="I235">
        <v>2009</v>
      </c>
    </row>
    <row r="236" spans="1:9" x14ac:dyDescent="0.35">
      <c r="A236">
        <v>146</v>
      </c>
      <c r="B236" t="s">
        <v>643</v>
      </c>
      <c r="C236" t="s">
        <v>648</v>
      </c>
      <c r="D236">
        <v>39</v>
      </c>
      <c r="E236">
        <v>18.7</v>
      </c>
      <c r="F236">
        <v>185</v>
      </c>
      <c r="G236">
        <v>3650</v>
      </c>
      <c r="H236" t="s">
        <v>645</v>
      </c>
      <c r="I236">
        <v>2009</v>
      </c>
    </row>
    <row r="237" spans="1:9" x14ac:dyDescent="0.35">
      <c r="A237">
        <v>147</v>
      </c>
      <c r="B237" t="s">
        <v>643</v>
      </c>
      <c r="C237" t="s">
        <v>648</v>
      </c>
      <c r="D237">
        <v>39.200000000000003</v>
      </c>
      <c r="E237">
        <v>18.600000000000001</v>
      </c>
      <c r="F237">
        <v>190</v>
      </c>
      <c r="G237">
        <v>4250</v>
      </c>
      <c r="H237" t="s">
        <v>645</v>
      </c>
      <c r="I237">
        <v>2009</v>
      </c>
    </row>
    <row r="238" spans="1:9" x14ac:dyDescent="0.35">
      <c r="A238">
        <v>150</v>
      </c>
      <c r="B238" t="s">
        <v>643</v>
      </c>
      <c r="C238" t="s">
        <v>648</v>
      </c>
      <c r="D238">
        <v>37.799999999999997</v>
      </c>
      <c r="E238">
        <v>18.100000000000001</v>
      </c>
      <c r="F238">
        <v>193</v>
      </c>
      <c r="G238">
        <v>3750</v>
      </c>
      <c r="H238" t="s">
        <v>645</v>
      </c>
      <c r="I238">
        <v>2009</v>
      </c>
    </row>
    <row r="239" spans="1:9" x14ac:dyDescent="0.35">
      <c r="A239">
        <v>152</v>
      </c>
      <c r="B239" t="s">
        <v>643</v>
      </c>
      <c r="C239" t="s">
        <v>648</v>
      </c>
      <c r="D239">
        <v>41.5</v>
      </c>
      <c r="E239">
        <v>18.5</v>
      </c>
      <c r="F239">
        <v>201</v>
      </c>
      <c r="G239">
        <v>4000</v>
      </c>
      <c r="H239" t="s">
        <v>645</v>
      </c>
      <c r="I239">
        <v>2009</v>
      </c>
    </row>
    <row r="240" spans="1:9" x14ac:dyDescent="0.35">
      <c r="A240">
        <v>154</v>
      </c>
      <c r="B240" t="s">
        <v>649</v>
      </c>
      <c r="C240" t="s">
        <v>647</v>
      </c>
      <c r="D240">
        <v>50</v>
      </c>
      <c r="E240">
        <v>16.3</v>
      </c>
      <c r="F240">
        <v>230</v>
      </c>
      <c r="G240">
        <v>5700</v>
      </c>
      <c r="H240" t="s">
        <v>645</v>
      </c>
      <c r="I240">
        <v>2007</v>
      </c>
    </row>
    <row r="241" spans="1:9" x14ac:dyDescent="0.35">
      <c r="A241">
        <v>156</v>
      </c>
      <c r="B241" t="s">
        <v>649</v>
      </c>
      <c r="C241" t="s">
        <v>647</v>
      </c>
      <c r="D241">
        <v>50</v>
      </c>
      <c r="E241">
        <v>15.2</v>
      </c>
      <c r="F241">
        <v>218</v>
      </c>
      <c r="G241">
        <v>5700</v>
      </c>
      <c r="H241" t="s">
        <v>645</v>
      </c>
      <c r="I241">
        <v>2007</v>
      </c>
    </row>
    <row r="242" spans="1:9" x14ac:dyDescent="0.35">
      <c r="A242">
        <v>157</v>
      </c>
      <c r="B242" t="s">
        <v>649</v>
      </c>
      <c r="C242" t="s">
        <v>647</v>
      </c>
      <c r="D242">
        <v>47.6</v>
      </c>
      <c r="E242">
        <v>14.5</v>
      </c>
      <c r="F242">
        <v>215</v>
      </c>
      <c r="G242">
        <v>5400</v>
      </c>
      <c r="H242" t="s">
        <v>645</v>
      </c>
      <c r="I242">
        <v>2007</v>
      </c>
    </row>
    <row r="243" spans="1:9" x14ac:dyDescent="0.35">
      <c r="A243">
        <v>160</v>
      </c>
      <c r="B243" t="s">
        <v>649</v>
      </c>
      <c r="C243" t="s">
        <v>647</v>
      </c>
      <c r="D243">
        <v>46.7</v>
      </c>
      <c r="E243">
        <v>15.3</v>
      </c>
      <c r="F243">
        <v>219</v>
      </c>
      <c r="G243">
        <v>5200</v>
      </c>
      <c r="H243" t="s">
        <v>645</v>
      </c>
      <c r="I243">
        <v>2007</v>
      </c>
    </row>
    <row r="244" spans="1:9" x14ac:dyDescent="0.35">
      <c r="A244">
        <v>162</v>
      </c>
      <c r="B244" t="s">
        <v>649</v>
      </c>
      <c r="C244" t="s">
        <v>647</v>
      </c>
      <c r="D244">
        <v>46.8</v>
      </c>
      <c r="E244">
        <v>15.4</v>
      </c>
      <c r="F244">
        <v>215</v>
      </c>
      <c r="G244">
        <v>5150</v>
      </c>
      <c r="H244" t="s">
        <v>645</v>
      </c>
      <c r="I244">
        <v>2007</v>
      </c>
    </row>
    <row r="245" spans="1:9" x14ac:dyDescent="0.35">
      <c r="A245">
        <v>164</v>
      </c>
      <c r="B245" t="s">
        <v>649</v>
      </c>
      <c r="C245" t="s">
        <v>647</v>
      </c>
      <c r="D245">
        <v>49</v>
      </c>
      <c r="E245">
        <v>16.100000000000001</v>
      </c>
      <c r="F245">
        <v>216</v>
      </c>
      <c r="G245">
        <v>5550</v>
      </c>
      <c r="H245" t="s">
        <v>645</v>
      </c>
      <c r="I245">
        <v>2007</v>
      </c>
    </row>
    <row r="246" spans="1:9" x14ac:dyDescent="0.35">
      <c r="A246">
        <v>166</v>
      </c>
      <c r="B246" t="s">
        <v>649</v>
      </c>
      <c r="C246" t="s">
        <v>647</v>
      </c>
      <c r="D246">
        <v>48.4</v>
      </c>
      <c r="E246">
        <v>14.6</v>
      </c>
      <c r="F246">
        <v>213</v>
      </c>
      <c r="G246">
        <v>5850</v>
      </c>
      <c r="H246" t="s">
        <v>645</v>
      </c>
      <c r="I246">
        <v>2007</v>
      </c>
    </row>
    <row r="247" spans="1:9" x14ac:dyDescent="0.35">
      <c r="A247">
        <v>168</v>
      </c>
      <c r="B247" t="s">
        <v>649</v>
      </c>
      <c r="C247" t="s">
        <v>647</v>
      </c>
      <c r="D247">
        <v>49.3</v>
      </c>
      <c r="E247">
        <v>15.7</v>
      </c>
      <c r="F247">
        <v>217</v>
      </c>
      <c r="G247">
        <v>5850</v>
      </c>
      <c r="H247" t="s">
        <v>645</v>
      </c>
      <c r="I247">
        <v>2007</v>
      </c>
    </row>
    <row r="248" spans="1:9" x14ac:dyDescent="0.35">
      <c r="A248">
        <v>170</v>
      </c>
      <c r="B248" t="s">
        <v>649</v>
      </c>
      <c r="C248" t="s">
        <v>647</v>
      </c>
      <c r="D248">
        <v>49.2</v>
      </c>
      <c r="E248">
        <v>15.2</v>
      </c>
      <c r="F248">
        <v>221</v>
      </c>
      <c r="G248">
        <v>6300</v>
      </c>
      <c r="H248" t="s">
        <v>645</v>
      </c>
      <c r="I248">
        <v>2007</v>
      </c>
    </row>
    <row r="249" spans="1:9" x14ac:dyDescent="0.35">
      <c r="A249">
        <v>172</v>
      </c>
      <c r="B249" t="s">
        <v>649</v>
      </c>
      <c r="C249" t="s">
        <v>647</v>
      </c>
      <c r="D249">
        <v>48.7</v>
      </c>
      <c r="E249">
        <v>15.1</v>
      </c>
      <c r="F249">
        <v>222</v>
      </c>
      <c r="G249">
        <v>5350</v>
      </c>
      <c r="H249" t="s">
        <v>645</v>
      </c>
      <c r="I249">
        <v>2007</v>
      </c>
    </row>
    <row r="250" spans="1:9" x14ac:dyDescent="0.35">
      <c r="A250">
        <v>173</v>
      </c>
      <c r="B250" t="s">
        <v>649</v>
      </c>
      <c r="C250" t="s">
        <v>647</v>
      </c>
      <c r="D250">
        <v>50.2</v>
      </c>
      <c r="E250">
        <v>14.3</v>
      </c>
      <c r="F250">
        <v>218</v>
      </c>
      <c r="G250">
        <v>5700</v>
      </c>
      <c r="H250" t="s">
        <v>645</v>
      </c>
      <c r="I250">
        <v>2007</v>
      </c>
    </row>
    <row r="251" spans="1:9" x14ac:dyDescent="0.35">
      <c r="A251">
        <v>176</v>
      </c>
      <c r="B251" t="s">
        <v>649</v>
      </c>
      <c r="C251" t="s">
        <v>647</v>
      </c>
      <c r="D251">
        <v>46.3</v>
      </c>
      <c r="E251">
        <v>15.8</v>
      </c>
      <c r="F251">
        <v>215</v>
      </c>
      <c r="G251">
        <v>5050</v>
      </c>
      <c r="H251" t="s">
        <v>645</v>
      </c>
      <c r="I251">
        <v>2007</v>
      </c>
    </row>
    <row r="252" spans="1:9" x14ac:dyDescent="0.35">
      <c r="A252">
        <v>178</v>
      </c>
      <c r="B252" t="s">
        <v>649</v>
      </c>
      <c r="C252" t="s">
        <v>647</v>
      </c>
      <c r="D252">
        <v>46.1</v>
      </c>
      <c r="E252">
        <v>15.1</v>
      </c>
      <c r="F252">
        <v>215</v>
      </c>
      <c r="G252">
        <v>5100</v>
      </c>
      <c r="H252" t="s">
        <v>645</v>
      </c>
      <c r="I252">
        <v>2007</v>
      </c>
    </row>
    <row r="253" spans="1:9" x14ac:dyDescent="0.35">
      <c r="A253">
        <v>180</v>
      </c>
      <c r="B253" t="s">
        <v>649</v>
      </c>
      <c r="C253" t="s">
        <v>647</v>
      </c>
      <c r="D253">
        <v>47.8</v>
      </c>
      <c r="E253">
        <v>15</v>
      </c>
      <c r="F253">
        <v>215</v>
      </c>
      <c r="G253">
        <v>5650</v>
      </c>
      <c r="H253" t="s">
        <v>645</v>
      </c>
      <c r="I253">
        <v>2007</v>
      </c>
    </row>
    <row r="254" spans="1:9" x14ac:dyDescent="0.35">
      <c r="A254">
        <v>182</v>
      </c>
      <c r="B254" t="s">
        <v>649</v>
      </c>
      <c r="C254" t="s">
        <v>647</v>
      </c>
      <c r="D254">
        <v>50</v>
      </c>
      <c r="E254">
        <v>15.3</v>
      </c>
      <c r="F254">
        <v>220</v>
      </c>
      <c r="G254">
        <v>5550</v>
      </c>
      <c r="H254" t="s">
        <v>645</v>
      </c>
      <c r="I254">
        <v>2007</v>
      </c>
    </row>
    <row r="255" spans="1:9" x14ac:dyDescent="0.35">
      <c r="A255">
        <v>183</v>
      </c>
      <c r="B255" t="s">
        <v>649</v>
      </c>
      <c r="C255" t="s">
        <v>647</v>
      </c>
      <c r="D255">
        <v>47.3</v>
      </c>
      <c r="E255">
        <v>15.3</v>
      </c>
      <c r="F255">
        <v>222</v>
      </c>
      <c r="G255">
        <v>5250</v>
      </c>
      <c r="H255" t="s">
        <v>645</v>
      </c>
      <c r="I255">
        <v>2007</v>
      </c>
    </row>
    <row r="256" spans="1:9" x14ac:dyDescent="0.35">
      <c r="A256">
        <v>186</v>
      </c>
      <c r="B256" t="s">
        <v>649</v>
      </c>
      <c r="C256" t="s">
        <v>647</v>
      </c>
      <c r="D256">
        <v>59.6</v>
      </c>
      <c r="E256">
        <v>17</v>
      </c>
      <c r="F256">
        <v>230</v>
      </c>
      <c r="G256">
        <v>6050</v>
      </c>
      <c r="H256" t="s">
        <v>645</v>
      </c>
      <c r="I256">
        <v>2007</v>
      </c>
    </row>
    <row r="257" spans="1:9" x14ac:dyDescent="0.35">
      <c r="A257">
        <v>188</v>
      </c>
      <c r="B257" t="s">
        <v>649</v>
      </c>
      <c r="C257" t="s">
        <v>647</v>
      </c>
      <c r="D257">
        <v>48.4</v>
      </c>
      <c r="E257">
        <v>16.3</v>
      </c>
      <c r="F257">
        <v>220</v>
      </c>
      <c r="G257">
        <v>5400</v>
      </c>
      <c r="H257" t="s">
        <v>645</v>
      </c>
      <c r="I257">
        <v>2008</v>
      </c>
    </row>
    <row r="258" spans="1:9" x14ac:dyDescent="0.35">
      <c r="A258">
        <v>190</v>
      </c>
      <c r="B258" t="s">
        <v>649</v>
      </c>
      <c r="C258" t="s">
        <v>647</v>
      </c>
      <c r="D258">
        <v>44.4</v>
      </c>
      <c r="E258">
        <v>17.3</v>
      </c>
      <c r="F258">
        <v>219</v>
      </c>
      <c r="G258">
        <v>5250</v>
      </c>
      <c r="H258" t="s">
        <v>645</v>
      </c>
      <c r="I258">
        <v>2008</v>
      </c>
    </row>
    <row r="259" spans="1:9" x14ac:dyDescent="0.35">
      <c r="A259">
        <v>192</v>
      </c>
      <c r="B259" t="s">
        <v>649</v>
      </c>
      <c r="C259" t="s">
        <v>647</v>
      </c>
      <c r="D259">
        <v>48.7</v>
      </c>
      <c r="E259">
        <v>15.7</v>
      </c>
      <c r="F259">
        <v>208</v>
      </c>
      <c r="G259">
        <v>5350</v>
      </c>
      <c r="H259" t="s">
        <v>645</v>
      </c>
      <c r="I259">
        <v>2008</v>
      </c>
    </row>
    <row r="260" spans="1:9" x14ac:dyDescent="0.35">
      <c r="A260">
        <v>194</v>
      </c>
      <c r="B260" t="s">
        <v>649</v>
      </c>
      <c r="C260" t="s">
        <v>647</v>
      </c>
      <c r="D260">
        <v>49.6</v>
      </c>
      <c r="E260">
        <v>16</v>
      </c>
      <c r="F260">
        <v>225</v>
      </c>
      <c r="G260">
        <v>5700</v>
      </c>
      <c r="H260" t="s">
        <v>645</v>
      </c>
      <c r="I260">
        <v>2008</v>
      </c>
    </row>
    <row r="261" spans="1:9" x14ac:dyDescent="0.35">
      <c r="A261">
        <v>196</v>
      </c>
      <c r="B261" t="s">
        <v>649</v>
      </c>
      <c r="C261" t="s">
        <v>647</v>
      </c>
      <c r="D261">
        <v>49.6</v>
      </c>
      <c r="E261">
        <v>15</v>
      </c>
      <c r="F261">
        <v>216</v>
      </c>
      <c r="G261">
        <v>4750</v>
      </c>
      <c r="H261" t="s">
        <v>645</v>
      </c>
      <c r="I261">
        <v>2008</v>
      </c>
    </row>
    <row r="262" spans="1:9" x14ac:dyDescent="0.35">
      <c r="A262">
        <v>197</v>
      </c>
      <c r="B262" t="s">
        <v>649</v>
      </c>
      <c r="C262" t="s">
        <v>647</v>
      </c>
      <c r="D262">
        <v>50.5</v>
      </c>
      <c r="E262">
        <v>15.9</v>
      </c>
      <c r="F262">
        <v>222</v>
      </c>
      <c r="G262">
        <v>5550</v>
      </c>
      <c r="H262" t="s">
        <v>645</v>
      </c>
      <c r="I262">
        <v>2008</v>
      </c>
    </row>
    <row r="263" spans="1:9" x14ac:dyDescent="0.35">
      <c r="A263">
        <v>200</v>
      </c>
      <c r="B263" t="s">
        <v>649</v>
      </c>
      <c r="C263" t="s">
        <v>647</v>
      </c>
      <c r="D263">
        <v>50.5</v>
      </c>
      <c r="E263">
        <v>15.9</v>
      </c>
      <c r="F263">
        <v>225</v>
      </c>
      <c r="G263">
        <v>5400</v>
      </c>
      <c r="H263" t="s">
        <v>645</v>
      </c>
      <c r="I263">
        <v>2008</v>
      </c>
    </row>
    <row r="264" spans="1:9" x14ac:dyDescent="0.35">
      <c r="A264">
        <v>202</v>
      </c>
      <c r="B264" t="s">
        <v>649</v>
      </c>
      <c r="C264" t="s">
        <v>647</v>
      </c>
      <c r="D264">
        <v>45.2</v>
      </c>
      <c r="E264">
        <v>15.8</v>
      </c>
      <c r="F264">
        <v>215</v>
      </c>
      <c r="G264">
        <v>5300</v>
      </c>
      <c r="H264" t="s">
        <v>645</v>
      </c>
      <c r="I264">
        <v>2008</v>
      </c>
    </row>
    <row r="265" spans="1:9" x14ac:dyDescent="0.35">
      <c r="A265">
        <v>204</v>
      </c>
      <c r="B265" t="s">
        <v>649</v>
      </c>
      <c r="C265" t="s">
        <v>647</v>
      </c>
      <c r="D265">
        <v>48.5</v>
      </c>
      <c r="E265">
        <v>14.1</v>
      </c>
      <c r="F265">
        <v>220</v>
      </c>
      <c r="G265">
        <v>5300</v>
      </c>
      <c r="H265" t="s">
        <v>645</v>
      </c>
      <c r="I265">
        <v>2008</v>
      </c>
    </row>
    <row r="266" spans="1:9" x14ac:dyDescent="0.35">
      <c r="A266">
        <v>206</v>
      </c>
      <c r="B266" t="s">
        <v>649</v>
      </c>
      <c r="C266" t="s">
        <v>647</v>
      </c>
      <c r="D266">
        <v>50.1</v>
      </c>
      <c r="E266">
        <v>15</v>
      </c>
      <c r="F266">
        <v>225</v>
      </c>
      <c r="G266">
        <v>5000</v>
      </c>
      <c r="H266" t="s">
        <v>645</v>
      </c>
      <c r="I266">
        <v>2008</v>
      </c>
    </row>
    <row r="267" spans="1:9" x14ac:dyDescent="0.35">
      <c r="A267">
        <v>208</v>
      </c>
      <c r="B267" t="s">
        <v>649</v>
      </c>
      <c r="C267" t="s">
        <v>647</v>
      </c>
      <c r="D267">
        <v>45</v>
      </c>
      <c r="E267">
        <v>15.4</v>
      </c>
      <c r="F267">
        <v>220</v>
      </c>
      <c r="G267">
        <v>5050</v>
      </c>
      <c r="H267" t="s">
        <v>645</v>
      </c>
      <c r="I267">
        <v>2008</v>
      </c>
    </row>
    <row r="268" spans="1:9" x14ac:dyDescent="0.35">
      <c r="A268">
        <v>210</v>
      </c>
      <c r="B268" t="s">
        <v>649</v>
      </c>
      <c r="C268" t="s">
        <v>647</v>
      </c>
      <c r="D268">
        <v>45.5</v>
      </c>
      <c r="E268">
        <v>15</v>
      </c>
      <c r="F268">
        <v>220</v>
      </c>
      <c r="G268">
        <v>5000</v>
      </c>
      <c r="H268" t="s">
        <v>645</v>
      </c>
      <c r="I268">
        <v>2008</v>
      </c>
    </row>
    <row r="269" spans="1:9" x14ac:dyDescent="0.35">
      <c r="A269">
        <v>212</v>
      </c>
      <c r="B269" t="s">
        <v>649</v>
      </c>
      <c r="C269" t="s">
        <v>647</v>
      </c>
      <c r="D269">
        <v>50.4</v>
      </c>
      <c r="E269">
        <v>15.3</v>
      </c>
      <c r="F269">
        <v>224</v>
      </c>
      <c r="G269">
        <v>5550</v>
      </c>
      <c r="H269" t="s">
        <v>645</v>
      </c>
      <c r="I269">
        <v>2008</v>
      </c>
    </row>
    <row r="270" spans="1:9" x14ac:dyDescent="0.35">
      <c r="A270">
        <v>214</v>
      </c>
      <c r="B270" t="s">
        <v>649</v>
      </c>
      <c r="C270" t="s">
        <v>647</v>
      </c>
      <c r="D270">
        <v>46.2</v>
      </c>
      <c r="E270">
        <v>14.9</v>
      </c>
      <c r="F270">
        <v>221</v>
      </c>
      <c r="G270">
        <v>5300</v>
      </c>
      <c r="H270" t="s">
        <v>645</v>
      </c>
      <c r="I270">
        <v>2008</v>
      </c>
    </row>
    <row r="271" spans="1:9" x14ac:dyDescent="0.35">
      <c r="A271">
        <v>216</v>
      </c>
      <c r="B271" t="s">
        <v>649</v>
      </c>
      <c r="C271" t="s">
        <v>647</v>
      </c>
      <c r="D271">
        <v>54.3</v>
      </c>
      <c r="E271">
        <v>15.7</v>
      </c>
      <c r="F271">
        <v>231</v>
      </c>
      <c r="G271">
        <v>5650</v>
      </c>
      <c r="H271" t="s">
        <v>645</v>
      </c>
      <c r="I271">
        <v>2008</v>
      </c>
    </row>
    <row r="272" spans="1:9" x14ac:dyDescent="0.35">
      <c r="A272">
        <v>218</v>
      </c>
      <c r="B272" t="s">
        <v>649</v>
      </c>
      <c r="C272" t="s">
        <v>647</v>
      </c>
      <c r="D272">
        <v>49.8</v>
      </c>
      <c r="E272">
        <v>16.8</v>
      </c>
      <c r="F272">
        <v>230</v>
      </c>
      <c r="G272">
        <v>5700</v>
      </c>
      <c r="H272" t="s">
        <v>645</v>
      </c>
      <c r="I272">
        <v>2008</v>
      </c>
    </row>
    <row r="273" spans="1:9" x14ac:dyDescent="0.35">
      <c r="A273">
        <v>220</v>
      </c>
      <c r="B273" t="s">
        <v>649</v>
      </c>
      <c r="C273" t="s">
        <v>647</v>
      </c>
      <c r="D273">
        <v>49.5</v>
      </c>
      <c r="E273">
        <v>16.2</v>
      </c>
      <c r="F273">
        <v>229</v>
      </c>
      <c r="G273">
        <v>5800</v>
      </c>
      <c r="H273" t="s">
        <v>645</v>
      </c>
      <c r="I273">
        <v>2008</v>
      </c>
    </row>
    <row r="274" spans="1:9" x14ac:dyDescent="0.35">
      <c r="A274">
        <v>222</v>
      </c>
      <c r="B274" t="s">
        <v>649</v>
      </c>
      <c r="C274" t="s">
        <v>647</v>
      </c>
      <c r="D274">
        <v>50.7</v>
      </c>
      <c r="E274">
        <v>15</v>
      </c>
      <c r="F274">
        <v>223</v>
      </c>
      <c r="G274">
        <v>5550</v>
      </c>
      <c r="H274" t="s">
        <v>645</v>
      </c>
      <c r="I274">
        <v>2008</v>
      </c>
    </row>
    <row r="275" spans="1:9" x14ac:dyDescent="0.35">
      <c r="A275">
        <v>224</v>
      </c>
      <c r="B275" t="s">
        <v>649</v>
      </c>
      <c r="C275" t="s">
        <v>647</v>
      </c>
      <c r="D275">
        <v>46.4</v>
      </c>
      <c r="E275">
        <v>15.6</v>
      </c>
      <c r="F275">
        <v>221</v>
      </c>
      <c r="G275">
        <v>5000</v>
      </c>
      <c r="H275" t="s">
        <v>645</v>
      </c>
      <c r="I275">
        <v>2008</v>
      </c>
    </row>
    <row r="276" spans="1:9" x14ac:dyDescent="0.35">
      <c r="A276">
        <v>225</v>
      </c>
      <c r="B276" t="s">
        <v>649</v>
      </c>
      <c r="C276" t="s">
        <v>647</v>
      </c>
      <c r="D276">
        <v>48.2</v>
      </c>
      <c r="E276">
        <v>15.6</v>
      </c>
      <c r="F276">
        <v>221</v>
      </c>
      <c r="G276">
        <v>5100</v>
      </c>
      <c r="H276" t="s">
        <v>645</v>
      </c>
      <c r="I276">
        <v>2008</v>
      </c>
    </row>
    <row r="277" spans="1:9" x14ac:dyDescent="0.35">
      <c r="A277">
        <v>228</v>
      </c>
      <c r="B277" t="s">
        <v>649</v>
      </c>
      <c r="C277" t="s">
        <v>647</v>
      </c>
      <c r="D277">
        <v>48.6</v>
      </c>
      <c r="E277">
        <v>16</v>
      </c>
      <c r="F277">
        <v>230</v>
      </c>
      <c r="G277">
        <v>5800</v>
      </c>
      <c r="H277" t="s">
        <v>645</v>
      </c>
      <c r="I277">
        <v>2008</v>
      </c>
    </row>
    <row r="278" spans="1:9" x14ac:dyDescent="0.35">
      <c r="A278">
        <v>230</v>
      </c>
      <c r="B278" t="s">
        <v>649</v>
      </c>
      <c r="C278" t="s">
        <v>647</v>
      </c>
      <c r="D278">
        <v>51.1</v>
      </c>
      <c r="E278">
        <v>16.3</v>
      </c>
      <c r="F278">
        <v>220</v>
      </c>
      <c r="G278">
        <v>6000</v>
      </c>
      <c r="H278" t="s">
        <v>645</v>
      </c>
      <c r="I278">
        <v>2008</v>
      </c>
    </row>
    <row r="279" spans="1:9" x14ac:dyDescent="0.35">
      <c r="A279">
        <v>232</v>
      </c>
      <c r="B279" t="s">
        <v>649</v>
      </c>
      <c r="C279" t="s">
        <v>647</v>
      </c>
      <c r="D279">
        <v>45.2</v>
      </c>
      <c r="E279">
        <v>16.399999999999999</v>
      </c>
      <c r="F279">
        <v>223</v>
      </c>
      <c r="G279">
        <v>5950</v>
      </c>
      <c r="H279" t="s">
        <v>645</v>
      </c>
      <c r="I279">
        <v>2008</v>
      </c>
    </row>
    <row r="280" spans="1:9" x14ac:dyDescent="0.35">
      <c r="A280">
        <v>234</v>
      </c>
      <c r="B280" t="s">
        <v>649</v>
      </c>
      <c r="C280" t="s">
        <v>647</v>
      </c>
      <c r="D280">
        <v>52.5</v>
      </c>
      <c r="E280">
        <v>15.6</v>
      </c>
      <c r="F280">
        <v>221</v>
      </c>
      <c r="G280">
        <v>5450</v>
      </c>
      <c r="H280" t="s">
        <v>645</v>
      </c>
      <c r="I280">
        <v>2009</v>
      </c>
    </row>
    <row r="281" spans="1:9" x14ac:dyDescent="0.35">
      <c r="A281">
        <v>236</v>
      </c>
      <c r="B281" t="s">
        <v>649</v>
      </c>
      <c r="C281" t="s">
        <v>647</v>
      </c>
      <c r="D281">
        <v>50</v>
      </c>
      <c r="E281">
        <v>15.9</v>
      </c>
      <c r="F281">
        <v>224</v>
      </c>
      <c r="G281">
        <v>5350</v>
      </c>
      <c r="H281" t="s">
        <v>645</v>
      </c>
      <c r="I281">
        <v>2009</v>
      </c>
    </row>
    <row r="282" spans="1:9" x14ac:dyDescent="0.35">
      <c r="A282">
        <v>238</v>
      </c>
      <c r="B282" t="s">
        <v>649</v>
      </c>
      <c r="C282" t="s">
        <v>647</v>
      </c>
      <c r="D282">
        <v>50.8</v>
      </c>
      <c r="E282">
        <v>17.3</v>
      </c>
      <c r="F282">
        <v>228</v>
      </c>
      <c r="G282">
        <v>5600</v>
      </c>
      <c r="H282" t="s">
        <v>645</v>
      </c>
      <c r="I282">
        <v>2009</v>
      </c>
    </row>
    <row r="283" spans="1:9" x14ac:dyDescent="0.35">
      <c r="A283">
        <v>240</v>
      </c>
      <c r="B283" t="s">
        <v>649</v>
      </c>
      <c r="C283" t="s">
        <v>647</v>
      </c>
      <c r="D283">
        <v>51.3</v>
      </c>
      <c r="E283">
        <v>14.2</v>
      </c>
      <c r="F283">
        <v>218</v>
      </c>
      <c r="G283">
        <v>5300</v>
      </c>
      <c r="H283" t="s">
        <v>645</v>
      </c>
      <c r="I283">
        <v>2009</v>
      </c>
    </row>
    <row r="284" spans="1:9" x14ac:dyDescent="0.35">
      <c r="A284">
        <v>242</v>
      </c>
      <c r="B284" t="s">
        <v>649</v>
      </c>
      <c r="C284" t="s">
        <v>647</v>
      </c>
      <c r="D284">
        <v>52.1</v>
      </c>
      <c r="E284">
        <v>17</v>
      </c>
      <c r="F284">
        <v>230</v>
      </c>
      <c r="G284">
        <v>5550</v>
      </c>
      <c r="H284" t="s">
        <v>645</v>
      </c>
      <c r="I284">
        <v>2009</v>
      </c>
    </row>
    <row r="285" spans="1:9" x14ac:dyDescent="0.35">
      <c r="A285">
        <v>244</v>
      </c>
      <c r="B285" t="s">
        <v>649</v>
      </c>
      <c r="C285" t="s">
        <v>647</v>
      </c>
      <c r="D285">
        <v>52.2</v>
      </c>
      <c r="E285">
        <v>17.100000000000001</v>
      </c>
      <c r="F285">
        <v>228</v>
      </c>
      <c r="G285">
        <v>5400</v>
      </c>
      <c r="H285" t="s">
        <v>645</v>
      </c>
      <c r="I285">
        <v>2009</v>
      </c>
    </row>
    <row r="286" spans="1:9" x14ac:dyDescent="0.35">
      <c r="A286">
        <v>246</v>
      </c>
      <c r="B286" t="s">
        <v>649</v>
      </c>
      <c r="C286" t="s">
        <v>647</v>
      </c>
      <c r="D286">
        <v>49.5</v>
      </c>
      <c r="E286">
        <v>16.100000000000001</v>
      </c>
      <c r="F286">
        <v>224</v>
      </c>
      <c r="G286">
        <v>5650</v>
      </c>
      <c r="H286" t="s">
        <v>645</v>
      </c>
      <c r="I286">
        <v>2009</v>
      </c>
    </row>
    <row r="287" spans="1:9" x14ac:dyDescent="0.35">
      <c r="A287">
        <v>248</v>
      </c>
      <c r="B287" t="s">
        <v>649</v>
      </c>
      <c r="C287" t="s">
        <v>647</v>
      </c>
      <c r="D287">
        <v>50.8</v>
      </c>
      <c r="E287">
        <v>15.7</v>
      </c>
      <c r="F287">
        <v>226</v>
      </c>
      <c r="G287">
        <v>5200</v>
      </c>
      <c r="H287" t="s">
        <v>645</v>
      </c>
      <c r="I287">
        <v>2009</v>
      </c>
    </row>
    <row r="288" spans="1:9" x14ac:dyDescent="0.35">
      <c r="A288">
        <v>249</v>
      </c>
      <c r="B288" t="s">
        <v>649</v>
      </c>
      <c r="C288" t="s">
        <v>647</v>
      </c>
      <c r="D288">
        <v>49.4</v>
      </c>
      <c r="E288">
        <v>15.8</v>
      </c>
      <c r="F288">
        <v>216</v>
      </c>
      <c r="G288">
        <v>4925</v>
      </c>
      <c r="H288" t="s">
        <v>645</v>
      </c>
      <c r="I288">
        <v>2009</v>
      </c>
    </row>
    <row r="289" spans="1:9" x14ac:dyDescent="0.35">
      <c r="A289">
        <v>252</v>
      </c>
      <c r="B289" t="s">
        <v>649</v>
      </c>
      <c r="C289" t="s">
        <v>647</v>
      </c>
      <c r="D289">
        <v>51.1</v>
      </c>
      <c r="E289">
        <v>16.5</v>
      </c>
      <c r="F289">
        <v>225</v>
      </c>
      <c r="G289">
        <v>5250</v>
      </c>
      <c r="H289" t="s">
        <v>645</v>
      </c>
      <c r="I289">
        <v>2009</v>
      </c>
    </row>
    <row r="290" spans="1:9" x14ac:dyDescent="0.35">
      <c r="A290">
        <v>254</v>
      </c>
      <c r="B290" t="s">
        <v>649</v>
      </c>
      <c r="C290" t="s">
        <v>647</v>
      </c>
      <c r="D290">
        <v>55.9</v>
      </c>
      <c r="E290">
        <v>17</v>
      </c>
      <c r="F290">
        <v>228</v>
      </c>
      <c r="G290">
        <v>5600</v>
      </c>
      <c r="H290" t="s">
        <v>645</v>
      </c>
      <c r="I290">
        <v>2009</v>
      </c>
    </row>
    <row r="291" spans="1:9" x14ac:dyDescent="0.35">
      <c r="A291">
        <v>256</v>
      </c>
      <c r="B291" t="s">
        <v>649</v>
      </c>
      <c r="C291" t="s">
        <v>647</v>
      </c>
      <c r="D291">
        <v>49.1</v>
      </c>
      <c r="E291">
        <v>15</v>
      </c>
      <c r="F291">
        <v>228</v>
      </c>
      <c r="G291">
        <v>5500</v>
      </c>
      <c r="H291" t="s">
        <v>645</v>
      </c>
      <c r="I291">
        <v>2009</v>
      </c>
    </row>
    <row r="292" spans="1:9" x14ac:dyDescent="0.35">
      <c r="A292">
        <v>258</v>
      </c>
      <c r="B292" t="s">
        <v>649</v>
      </c>
      <c r="C292" t="s">
        <v>647</v>
      </c>
      <c r="D292">
        <v>46.8</v>
      </c>
      <c r="E292">
        <v>16.100000000000001</v>
      </c>
      <c r="F292">
        <v>215</v>
      </c>
      <c r="G292">
        <v>5500</v>
      </c>
      <c r="H292" t="s">
        <v>645</v>
      </c>
      <c r="I292">
        <v>2009</v>
      </c>
    </row>
    <row r="293" spans="1:9" x14ac:dyDescent="0.35">
      <c r="A293">
        <v>260</v>
      </c>
      <c r="B293" t="s">
        <v>649</v>
      </c>
      <c r="C293" t="s">
        <v>647</v>
      </c>
      <c r="D293">
        <v>53.4</v>
      </c>
      <c r="E293">
        <v>15.8</v>
      </c>
      <c r="F293">
        <v>219</v>
      </c>
      <c r="G293">
        <v>5500</v>
      </c>
      <c r="H293" t="s">
        <v>645</v>
      </c>
      <c r="I293">
        <v>2009</v>
      </c>
    </row>
    <row r="294" spans="1:9" x14ac:dyDescent="0.35">
      <c r="A294">
        <v>262</v>
      </c>
      <c r="B294" t="s">
        <v>649</v>
      </c>
      <c r="C294" t="s">
        <v>647</v>
      </c>
      <c r="D294">
        <v>48.1</v>
      </c>
      <c r="E294">
        <v>15.1</v>
      </c>
      <c r="F294">
        <v>209</v>
      </c>
      <c r="G294">
        <v>5500</v>
      </c>
      <c r="H294" t="s">
        <v>645</v>
      </c>
      <c r="I294">
        <v>2009</v>
      </c>
    </row>
    <row r="295" spans="1:9" x14ac:dyDescent="0.35">
      <c r="A295">
        <v>264</v>
      </c>
      <c r="B295" t="s">
        <v>649</v>
      </c>
      <c r="C295" t="s">
        <v>647</v>
      </c>
      <c r="D295">
        <v>49.8</v>
      </c>
      <c r="E295">
        <v>15.9</v>
      </c>
      <c r="F295">
        <v>229</v>
      </c>
      <c r="G295">
        <v>5950</v>
      </c>
      <c r="H295" t="s">
        <v>645</v>
      </c>
      <c r="I295">
        <v>2009</v>
      </c>
    </row>
    <row r="296" spans="1:9" x14ac:dyDescent="0.35">
      <c r="A296">
        <v>266</v>
      </c>
      <c r="B296" t="s">
        <v>649</v>
      </c>
      <c r="C296" t="s">
        <v>647</v>
      </c>
      <c r="D296">
        <v>51.5</v>
      </c>
      <c r="E296">
        <v>16.3</v>
      </c>
      <c r="F296">
        <v>230</v>
      </c>
      <c r="G296">
        <v>5500</v>
      </c>
      <c r="H296" t="s">
        <v>645</v>
      </c>
      <c r="I296">
        <v>2009</v>
      </c>
    </row>
    <row r="297" spans="1:9" x14ac:dyDescent="0.35">
      <c r="A297">
        <v>268</v>
      </c>
      <c r="B297" t="s">
        <v>649</v>
      </c>
      <c r="C297" t="s">
        <v>647</v>
      </c>
      <c r="D297">
        <v>55.1</v>
      </c>
      <c r="E297">
        <v>16</v>
      </c>
      <c r="F297">
        <v>230</v>
      </c>
      <c r="G297">
        <v>5850</v>
      </c>
      <c r="H297" t="s">
        <v>645</v>
      </c>
      <c r="I297">
        <v>2009</v>
      </c>
    </row>
    <row r="298" spans="1:9" x14ac:dyDescent="0.35">
      <c r="A298">
        <v>270</v>
      </c>
      <c r="B298" t="s">
        <v>649</v>
      </c>
      <c r="C298" t="s">
        <v>647</v>
      </c>
      <c r="D298">
        <v>48.8</v>
      </c>
      <c r="E298">
        <v>16.2</v>
      </c>
      <c r="F298">
        <v>222</v>
      </c>
      <c r="G298">
        <v>6000</v>
      </c>
      <c r="H298" t="s">
        <v>645</v>
      </c>
      <c r="I298">
        <v>2009</v>
      </c>
    </row>
    <row r="299" spans="1:9" x14ac:dyDescent="0.35">
      <c r="A299">
        <v>274</v>
      </c>
      <c r="B299" t="s">
        <v>649</v>
      </c>
      <c r="C299" t="s">
        <v>647</v>
      </c>
      <c r="D299">
        <v>50.4</v>
      </c>
      <c r="E299">
        <v>15.7</v>
      </c>
      <c r="F299">
        <v>222</v>
      </c>
      <c r="G299">
        <v>5750</v>
      </c>
      <c r="H299" t="s">
        <v>645</v>
      </c>
      <c r="I299">
        <v>2009</v>
      </c>
    </row>
    <row r="300" spans="1:9" x14ac:dyDescent="0.35">
      <c r="A300">
        <v>276</v>
      </c>
      <c r="B300" t="s">
        <v>649</v>
      </c>
      <c r="C300" t="s">
        <v>647</v>
      </c>
      <c r="D300">
        <v>49.9</v>
      </c>
      <c r="E300">
        <v>16.100000000000001</v>
      </c>
      <c r="F300">
        <v>213</v>
      </c>
      <c r="G300">
        <v>5400</v>
      </c>
      <c r="H300" t="s">
        <v>645</v>
      </c>
      <c r="I300">
        <v>2009</v>
      </c>
    </row>
    <row r="301" spans="1:9" x14ac:dyDescent="0.35">
      <c r="A301">
        <v>278</v>
      </c>
      <c r="B301" t="s">
        <v>650</v>
      </c>
      <c r="C301" t="s">
        <v>648</v>
      </c>
      <c r="D301">
        <v>50</v>
      </c>
      <c r="E301">
        <v>19.5</v>
      </c>
      <c r="F301">
        <v>196</v>
      </c>
      <c r="G301">
        <v>3900</v>
      </c>
      <c r="H301" t="s">
        <v>645</v>
      </c>
      <c r="I301">
        <v>2007</v>
      </c>
    </row>
    <row r="302" spans="1:9" x14ac:dyDescent="0.35">
      <c r="A302">
        <v>279</v>
      </c>
      <c r="B302" t="s">
        <v>650</v>
      </c>
      <c r="C302" t="s">
        <v>648</v>
      </c>
      <c r="D302">
        <v>51.3</v>
      </c>
      <c r="E302">
        <v>19.2</v>
      </c>
      <c r="F302">
        <v>193</v>
      </c>
      <c r="G302">
        <v>3650</v>
      </c>
      <c r="H302" t="s">
        <v>645</v>
      </c>
      <c r="I302">
        <v>2007</v>
      </c>
    </row>
    <row r="303" spans="1:9" x14ac:dyDescent="0.35">
      <c r="A303">
        <v>281</v>
      </c>
      <c r="B303" t="s">
        <v>650</v>
      </c>
      <c r="C303" t="s">
        <v>648</v>
      </c>
      <c r="D303">
        <v>52.7</v>
      </c>
      <c r="E303">
        <v>19.8</v>
      </c>
      <c r="F303">
        <v>197</v>
      </c>
      <c r="G303">
        <v>3725</v>
      </c>
      <c r="H303" t="s">
        <v>645</v>
      </c>
      <c r="I303">
        <v>2007</v>
      </c>
    </row>
    <row r="304" spans="1:9" x14ac:dyDescent="0.35">
      <c r="A304">
        <v>284</v>
      </c>
      <c r="B304" t="s">
        <v>650</v>
      </c>
      <c r="C304" t="s">
        <v>648</v>
      </c>
      <c r="D304">
        <v>51.3</v>
      </c>
      <c r="E304">
        <v>18.2</v>
      </c>
      <c r="F304">
        <v>197</v>
      </c>
      <c r="G304">
        <v>3750</v>
      </c>
      <c r="H304" t="s">
        <v>645</v>
      </c>
      <c r="I304">
        <v>2007</v>
      </c>
    </row>
    <row r="305" spans="1:9" x14ac:dyDescent="0.35">
      <c r="A305">
        <v>286</v>
      </c>
      <c r="B305" t="s">
        <v>650</v>
      </c>
      <c r="C305" t="s">
        <v>648</v>
      </c>
      <c r="D305">
        <v>51.3</v>
      </c>
      <c r="E305">
        <v>19.899999999999999</v>
      </c>
      <c r="F305">
        <v>198</v>
      </c>
      <c r="G305">
        <v>3700</v>
      </c>
      <c r="H305" t="s">
        <v>645</v>
      </c>
      <c r="I305">
        <v>2007</v>
      </c>
    </row>
    <row r="306" spans="1:9" x14ac:dyDescent="0.35">
      <c r="A306">
        <v>288</v>
      </c>
      <c r="B306" t="s">
        <v>650</v>
      </c>
      <c r="C306" t="s">
        <v>648</v>
      </c>
      <c r="D306">
        <v>51.7</v>
      </c>
      <c r="E306">
        <v>20.3</v>
      </c>
      <c r="F306">
        <v>194</v>
      </c>
      <c r="G306">
        <v>3775</v>
      </c>
      <c r="H306" t="s">
        <v>645</v>
      </c>
      <c r="I306">
        <v>2007</v>
      </c>
    </row>
    <row r="307" spans="1:9" x14ac:dyDescent="0.35">
      <c r="A307">
        <v>290</v>
      </c>
      <c r="B307" t="s">
        <v>650</v>
      </c>
      <c r="C307" t="s">
        <v>648</v>
      </c>
      <c r="D307">
        <v>52</v>
      </c>
      <c r="E307">
        <v>18.100000000000001</v>
      </c>
      <c r="F307">
        <v>201</v>
      </c>
      <c r="G307">
        <v>4050</v>
      </c>
      <c r="H307" t="s">
        <v>645</v>
      </c>
      <c r="I307">
        <v>2007</v>
      </c>
    </row>
    <row r="308" spans="1:9" x14ac:dyDescent="0.35">
      <c r="A308">
        <v>292</v>
      </c>
      <c r="B308" t="s">
        <v>650</v>
      </c>
      <c r="C308" t="s">
        <v>648</v>
      </c>
      <c r="D308">
        <v>50.5</v>
      </c>
      <c r="E308">
        <v>19.600000000000001</v>
      </c>
      <c r="F308">
        <v>201</v>
      </c>
      <c r="G308">
        <v>4050</v>
      </c>
      <c r="H308" t="s">
        <v>645</v>
      </c>
      <c r="I308">
        <v>2007</v>
      </c>
    </row>
    <row r="309" spans="1:9" x14ac:dyDescent="0.35">
      <c r="A309">
        <v>293</v>
      </c>
      <c r="B309" t="s">
        <v>650</v>
      </c>
      <c r="C309" t="s">
        <v>648</v>
      </c>
      <c r="D309">
        <v>50.3</v>
      </c>
      <c r="E309">
        <v>20</v>
      </c>
      <c r="F309">
        <v>197</v>
      </c>
      <c r="G309">
        <v>3300</v>
      </c>
      <c r="H309" t="s">
        <v>645</v>
      </c>
      <c r="I309">
        <v>2007</v>
      </c>
    </row>
    <row r="310" spans="1:9" x14ac:dyDescent="0.35">
      <c r="A310">
        <v>296</v>
      </c>
      <c r="B310" t="s">
        <v>650</v>
      </c>
      <c r="C310" t="s">
        <v>648</v>
      </c>
      <c r="D310">
        <v>49.2</v>
      </c>
      <c r="E310">
        <v>18.2</v>
      </c>
      <c r="F310">
        <v>195</v>
      </c>
      <c r="G310">
        <v>4400</v>
      </c>
      <c r="H310" t="s">
        <v>645</v>
      </c>
      <c r="I310">
        <v>2007</v>
      </c>
    </row>
    <row r="311" spans="1:9" x14ac:dyDescent="0.35">
      <c r="A311">
        <v>298</v>
      </c>
      <c r="B311" t="s">
        <v>650</v>
      </c>
      <c r="C311" t="s">
        <v>648</v>
      </c>
      <c r="D311">
        <v>48.5</v>
      </c>
      <c r="E311">
        <v>17.5</v>
      </c>
      <c r="F311">
        <v>191</v>
      </c>
      <c r="G311">
        <v>3400</v>
      </c>
      <c r="H311" t="s">
        <v>645</v>
      </c>
      <c r="I311">
        <v>2007</v>
      </c>
    </row>
    <row r="312" spans="1:9" x14ac:dyDescent="0.35">
      <c r="A312">
        <v>300</v>
      </c>
      <c r="B312" t="s">
        <v>650</v>
      </c>
      <c r="C312" t="s">
        <v>648</v>
      </c>
      <c r="D312">
        <v>50.6</v>
      </c>
      <c r="E312">
        <v>19.399999999999999</v>
      </c>
      <c r="F312">
        <v>193</v>
      </c>
      <c r="G312">
        <v>3800</v>
      </c>
      <c r="H312" t="s">
        <v>645</v>
      </c>
      <c r="I312">
        <v>2007</v>
      </c>
    </row>
    <row r="313" spans="1:9" x14ac:dyDescent="0.35">
      <c r="A313">
        <v>302</v>
      </c>
      <c r="B313" t="s">
        <v>650</v>
      </c>
      <c r="C313" t="s">
        <v>648</v>
      </c>
      <c r="D313">
        <v>52</v>
      </c>
      <c r="E313">
        <v>19</v>
      </c>
      <c r="F313">
        <v>197</v>
      </c>
      <c r="G313">
        <v>4150</v>
      </c>
      <c r="H313" t="s">
        <v>645</v>
      </c>
      <c r="I313">
        <v>2007</v>
      </c>
    </row>
    <row r="314" spans="1:9" x14ac:dyDescent="0.35">
      <c r="A314">
        <v>304</v>
      </c>
      <c r="B314" t="s">
        <v>650</v>
      </c>
      <c r="C314" t="s">
        <v>648</v>
      </c>
      <c r="D314">
        <v>49.5</v>
      </c>
      <c r="E314">
        <v>19</v>
      </c>
      <c r="F314">
        <v>200</v>
      </c>
      <c r="G314">
        <v>3800</v>
      </c>
      <c r="H314" t="s">
        <v>645</v>
      </c>
      <c r="I314">
        <v>2008</v>
      </c>
    </row>
    <row r="315" spans="1:9" x14ac:dyDescent="0.35">
      <c r="A315">
        <v>306</v>
      </c>
      <c r="B315" t="s">
        <v>650</v>
      </c>
      <c r="C315" t="s">
        <v>648</v>
      </c>
      <c r="D315">
        <v>52.8</v>
      </c>
      <c r="E315">
        <v>20</v>
      </c>
      <c r="F315">
        <v>205</v>
      </c>
      <c r="G315">
        <v>4550</v>
      </c>
      <c r="H315" t="s">
        <v>645</v>
      </c>
      <c r="I315">
        <v>2008</v>
      </c>
    </row>
    <row r="316" spans="1:9" x14ac:dyDescent="0.35">
      <c r="A316">
        <v>308</v>
      </c>
      <c r="B316" t="s">
        <v>650</v>
      </c>
      <c r="C316" t="s">
        <v>648</v>
      </c>
      <c r="D316">
        <v>54.2</v>
      </c>
      <c r="E316">
        <v>20.8</v>
      </c>
      <c r="F316">
        <v>201</v>
      </c>
      <c r="G316">
        <v>4300</v>
      </c>
      <c r="H316" t="s">
        <v>645</v>
      </c>
      <c r="I316">
        <v>2008</v>
      </c>
    </row>
    <row r="317" spans="1:9" x14ac:dyDescent="0.35">
      <c r="A317">
        <v>310</v>
      </c>
      <c r="B317" t="s">
        <v>650</v>
      </c>
      <c r="C317" t="s">
        <v>648</v>
      </c>
      <c r="D317">
        <v>51</v>
      </c>
      <c r="E317">
        <v>18.8</v>
      </c>
      <c r="F317">
        <v>203</v>
      </c>
      <c r="G317">
        <v>4100</v>
      </c>
      <c r="H317" t="s">
        <v>645</v>
      </c>
      <c r="I317">
        <v>2008</v>
      </c>
    </row>
    <row r="318" spans="1:9" x14ac:dyDescent="0.35">
      <c r="A318">
        <v>311</v>
      </c>
      <c r="B318" t="s">
        <v>650</v>
      </c>
      <c r="C318" t="s">
        <v>648</v>
      </c>
      <c r="D318">
        <v>49.7</v>
      </c>
      <c r="E318">
        <v>18.600000000000001</v>
      </c>
      <c r="F318">
        <v>195</v>
      </c>
      <c r="G318">
        <v>3600</v>
      </c>
      <c r="H318" t="s">
        <v>645</v>
      </c>
      <c r="I318">
        <v>2008</v>
      </c>
    </row>
    <row r="319" spans="1:9" x14ac:dyDescent="0.35">
      <c r="A319">
        <v>314</v>
      </c>
      <c r="B319" t="s">
        <v>650</v>
      </c>
      <c r="C319" t="s">
        <v>648</v>
      </c>
      <c r="D319">
        <v>52</v>
      </c>
      <c r="E319">
        <v>20.7</v>
      </c>
      <c r="F319">
        <v>210</v>
      </c>
      <c r="G319">
        <v>4800</v>
      </c>
      <c r="H319" t="s">
        <v>645</v>
      </c>
      <c r="I319">
        <v>2008</v>
      </c>
    </row>
    <row r="320" spans="1:9" x14ac:dyDescent="0.35">
      <c r="A320">
        <v>316</v>
      </c>
      <c r="B320" t="s">
        <v>650</v>
      </c>
      <c r="C320" t="s">
        <v>648</v>
      </c>
      <c r="D320">
        <v>53.5</v>
      </c>
      <c r="E320">
        <v>19.899999999999999</v>
      </c>
      <c r="F320">
        <v>205</v>
      </c>
      <c r="G320">
        <v>4500</v>
      </c>
      <c r="H320" t="s">
        <v>645</v>
      </c>
      <c r="I320">
        <v>2008</v>
      </c>
    </row>
    <row r="321" spans="1:9" x14ac:dyDescent="0.35">
      <c r="A321">
        <v>317</v>
      </c>
      <c r="B321" t="s">
        <v>650</v>
      </c>
      <c r="C321" t="s">
        <v>648</v>
      </c>
      <c r="D321">
        <v>49</v>
      </c>
      <c r="E321">
        <v>19.5</v>
      </c>
      <c r="F321">
        <v>210</v>
      </c>
      <c r="G321">
        <v>3950</v>
      </c>
      <c r="H321" t="s">
        <v>645</v>
      </c>
      <c r="I321">
        <v>2008</v>
      </c>
    </row>
    <row r="322" spans="1:9" x14ac:dyDescent="0.35">
      <c r="A322">
        <v>319</v>
      </c>
      <c r="B322" t="s">
        <v>650</v>
      </c>
      <c r="C322" t="s">
        <v>648</v>
      </c>
      <c r="D322">
        <v>50.9</v>
      </c>
      <c r="E322">
        <v>19.100000000000001</v>
      </c>
      <c r="F322">
        <v>196</v>
      </c>
      <c r="G322">
        <v>3550</v>
      </c>
      <c r="H322" t="s">
        <v>645</v>
      </c>
      <c r="I322">
        <v>2008</v>
      </c>
    </row>
    <row r="323" spans="1:9" x14ac:dyDescent="0.35">
      <c r="A323">
        <v>322</v>
      </c>
      <c r="B323" t="s">
        <v>650</v>
      </c>
      <c r="C323" t="s">
        <v>648</v>
      </c>
      <c r="D323">
        <v>50.8</v>
      </c>
      <c r="E323">
        <v>18.5</v>
      </c>
      <c r="F323">
        <v>201</v>
      </c>
      <c r="G323">
        <v>4450</v>
      </c>
      <c r="H323" t="s">
        <v>645</v>
      </c>
      <c r="I323">
        <v>2009</v>
      </c>
    </row>
    <row r="324" spans="1:9" x14ac:dyDescent="0.35">
      <c r="A324">
        <v>324</v>
      </c>
      <c r="B324" t="s">
        <v>650</v>
      </c>
      <c r="C324" t="s">
        <v>648</v>
      </c>
      <c r="D324">
        <v>49</v>
      </c>
      <c r="E324">
        <v>19.600000000000001</v>
      </c>
      <c r="F324">
        <v>212</v>
      </c>
      <c r="G324">
        <v>4300</v>
      </c>
      <c r="H324" t="s">
        <v>645</v>
      </c>
      <c r="I324">
        <v>2009</v>
      </c>
    </row>
    <row r="325" spans="1:9" x14ac:dyDescent="0.35">
      <c r="A325">
        <v>325</v>
      </c>
      <c r="B325" t="s">
        <v>650</v>
      </c>
      <c r="C325" t="s">
        <v>648</v>
      </c>
      <c r="D325">
        <v>51.5</v>
      </c>
      <c r="E325">
        <v>18.7</v>
      </c>
      <c r="F325">
        <v>187</v>
      </c>
      <c r="G325">
        <v>3250</v>
      </c>
      <c r="H325" t="s">
        <v>645</v>
      </c>
      <c r="I325">
        <v>2009</v>
      </c>
    </row>
    <row r="326" spans="1:9" x14ac:dyDescent="0.35">
      <c r="A326">
        <v>328</v>
      </c>
      <c r="B326" t="s">
        <v>650</v>
      </c>
      <c r="C326" t="s">
        <v>648</v>
      </c>
      <c r="D326">
        <v>51.4</v>
      </c>
      <c r="E326">
        <v>19</v>
      </c>
      <c r="F326">
        <v>201</v>
      </c>
      <c r="G326">
        <v>3950</v>
      </c>
      <c r="H326" t="s">
        <v>645</v>
      </c>
      <c r="I326">
        <v>2009</v>
      </c>
    </row>
    <row r="327" spans="1:9" x14ac:dyDescent="0.35">
      <c r="A327">
        <v>330</v>
      </c>
      <c r="B327" t="s">
        <v>650</v>
      </c>
      <c r="C327" t="s">
        <v>648</v>
      </c>
      <c r="D327">
        <v>50.7</v>
      </c>
      <c r="E327">
        <v>19.7</v>
      </c>
      <c r="F327">
        <v>203</v>
      </c>
      <c r="G327">
        <v>4050</v>
      </c>
      <c r="H327" t="s">
        <v>645</v>
      </c>
      <c r="I327">
        <v>2009</v>
      </c>
    </row>
    <row r="328" spans="1:9" x14ac:dyDescent="0.35">
      <c r="A328">
        <v>332</v>
      </c>
      <c r="B328" t="s">
        <v>650</v>
      </c>
      <c r="C328" t="s">
        <v>648</v>
      </c>
      <c r="D328">
        <v>52.2</v>
      </c>
      <c r="E328">
        <v>18.8</v>
      </c>
      <c r="F328">
        <v>197</v>
      </c>
      <c r="G328">
        <v>3450</v>
      </c>
      <c r="H328" t="s">
        <v>645</v>
      </c>
      <c r="I328">
        <v>2009</v>
      </c>
    </row>
    <row r="329" spans="1:9" x14ac:dyDescent="0.35">
      <c r="A329">
        <v>334</v>
      </c>
      <c r="B329" t="s">
        <v>650</v>
      </c>
      <c r="C329" t="s">
        <v>648</v>
      </c>
      <c r="D329">
        <v>49.3</v>
      </c>
      <c r="E329">
        <v>19.899999999999999</v>
      </c>
      <c r="F329">
        <v>203</v>
      </c>
      <c r="G329">
        <v>4050</v>
      </c>
      <c r="H329" t="s">
        <v>645</v>
      </c>
      <c r="I329">
        <v>2009</v>
      </c>
    </row>
    <row r="330" spans="1:9" x14ac:dyDescent="0.35">
      <c r="A330">
        <v>335</v>
      </c>
      <c r="B330" t="s">
        <v>650</v>
      </c>
      <c r="C330" t="s">
        <v>648</v>
      </c>
      <c r="D330">
        <v>50.2</v>
      </c>
      <c r="E330">
        <v>18.8</v>
      </c>
      <c r="F330">
        <v>202</v>
      </c>
      <c r="G330">
        <v>3800</v>
      </c>
      <c r="H330" t="s">
        <v>645</v>
      </c>
      <c r="I330">
        <v>2009</v>
      </c>
    </row>
    <row r="331" spans="1:9" x14ac:dyDescent="0.35">
      <c r="A331">
        <v>337</v>
      </c>
      <c r="B331" t="s">
        <v>650</v>
      </c>
      <c r="C331" t="s">
        <v>648</v>
      </c>
      <c r="D331">
        <v>51.9</v>
      </c>
      <c r="E331">
        <v>19.5</v>
      </c>
      <c r="F331">
        <v>206</v>
      </c>
      <c r="G331">
        <v>3950</v>
      </c>
      <c r="H331" t="s">
        <v>645</v>
      </c>
      <c r="I331">
        <v>2009</v>
      </c>
    </row>
    <row r="332" spans="1:9" x14ac:dyDescent="0.35">
      <c r="A332">
        <v>340</v>
      </c>
      <c r="B332" t="s">
        <v>650</v>
      </c>
      <c r="C332" t="s">
        <v>648</v>
      </c>
      <c r="D332">
        <v>55.8</v>
      </c>
      <c r="E332">
        <v>19.8</v>
      </c>
      <c r="F332">
        <v>207</v>
      </c>
      <c r="G332">
        <v>4000</v>
      </c>
      <c r="H332" t="s">
        <v>645</v>
      </c>
      <c r="I332">
        <v>2009</v>
      </c>
    </row>
    <row r="333" spans="1:9" x14ac:dyDescent="0.35">
      <c r="A333">
        <v>342</v>
      </c>
      <c r="B333" t="s">
        <v>650</v>
      </c>
      <c r="C333" t="s">
        <v>648</v>
      </c>
      <c r="D333">
        <v>49.6</v>
      </c>
      <c r="E333">
        <v>18.2</v>
      </c>
      <c r="F333">
        <v>193</v>
      </c>
      <c r="G333">
        <v>3775</v>
      </c>
      <c r="H333" t="s">
        <v>645</v>
      </c>
      <c r="I333">
        <v>2009</v>
      </c>
    </row>
    <row r="334" spans="1:9" x14ac:dyDescent="0.35">
      <c r="A334">
        <v>343</v>
      </c>
      <c r="B334" t="s">
        <v>650</v>
      </c>
      <c r="C334" t="s">
        <v>648</v>
      </c>
      <c r="D334">
        <v>50.8</v>
      </c>
      <c r="E334">
        <v>19</v>
      </c>
      <c r="F334">
        <v>210</v>
      </c>
      <c r="G334">
        <v>4100</v>
      </c>
      <c r="H334" t="s">
        <v>645</v>
      </c>
      <c r="I334">
        <v>2009</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2ACD3-62C6-4CEF-AD3A-2EA58ADC1B88}">
  <dimension ref="A1:K334"/>
  <sheetViews>
    <sheetView topLeftCell="A3" zoomScale="78" workbookViewId="0">
      <selection activeCell="I22" sqref="F22:I28"/>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 min="11" max="11" width="48.90625" customWidth="1"/>
  </cols>
  <sheetData>
    <row r="1" spans="1:11" x14ac:dyDescent="0.35">
      <c r="A1" t="s">
        <v>634</v>
      </c>
      <c r="B1" t="s">
        <v>635</v>
      </c>
      <c r="C1" t="s">
        <v>636</v>
      </c>
      <c r="D1" t="s">
        <v>637</v>
      </c>
      <c r="E1" t="s">
        <v>638</v>
      </c>
      <c r="F1" t="s">
        <v>639</v>
      </c>
      <c r="G1" t="s">
        <v>640</v>
      </c>
      <c r="H1" t="s">
        <v>641</v>
      </c>
      <c r="I1" t="s">
        <v>642</v>
      </c>
      <c r="K1" s="9"/>
    </row>
    <row r="2" spans="1:11" x14ac:dyDescent="0.35">
      <c r="A2">
        <v>1</v>
      </c>
      <c r="B2" t="s">
        <v>643</v>
      </c>
      <c r="C2" t="s">
        <v>644</v>
      </c>
      <c r="D2">
        <v>39.1</v>
      </c>
      <c r="E2">
        <v>18.7</v>
      </c>
      <c r="F2">
        <v>181</v>
      </c>
      <c r="G2">
        <v>3750</v>
      </c>
      <c r="H2" t="s">
        <v>645</v>
      </c>
      <c r="I2">
        <v>2007</v>
      </c>
    </row>
    <row r="3" spans="1:11" x14ac:dyDescent="0.35">
      <c r="A3">
        <v>2</v>
      </c>
      <c r="B3" t="s">
        <v>643</v>
      </c>
      <c r="C3" t="s">
        <v>644</v>
      </c>
      <c r="D3">
        <v>39.5</v>
      </c>
      <c r="E3">
        <v>17.399999999999999</v>
      </c>
      <c r="F3">
        <v>186</v>
      </c>
      <c r="G3">
        <v>3800</v>
      </c>
      <c r="H3" t="s">
        <v>646</v>
      </c>
      <c r="I3">
        <v>2007</v>
      </c>
    </row>
    <row r="4" spans="1:11" x14ac:dyDescent="0.35">
      <c r="A4">
        <v>3</v>
      </c>
      <c r="B4" t="s">
        <v>643</v>
      </c>
      <c r="C4" t="s">
        <v>644</v>
      </c>
      <c r="D4">
        <v>40.299999999999997</v>
      </c>
      <c r="E4">
        <v>18</v>
      </c>
      <c r="F4">
        <v>195</v>
      </c>
      <c r="G4">
        <v>3250</v>
      </c>
      <c r="H4" t="s">
        <v>646</v>
      </c>
      <c r="I4">
        <v>2007</v>
      </c>
    </row>
    <row r="5" spans="1:11" x14ac:dyDescent="0.35">
      <c r="A5">
        <v>5</v>
      </c>
      <c r="B5" t="s">
        <v>643</v>
      </c>
      <c r="C5" t="s">
        <v>644</v>
      </c>
      <c r="D5">
        <v>36.700000000000003</v>
      </c>
      <c r="E5">
        <v>19.3</v>
      </c>
      <c r="F5">
        <v>193</v>
      </c>
      <c r="G5">
        <v>3450</v>
      </c>
      <c r="H5" t="s">
        <v>646</v>
      </c>
      <c r="I5">
        <v>2007</v>
      </c>
    </row>
    <row r="6" spans="1:11" x14ac:dyDescent="0.35">
      <c r="A6">
        <v>6</v>
      </c>
      <c r="B6" t="s">
        <v>643</v>
      </c>
      <c r="C6" t="s">
        <v>644</v>
      </c>
      <c r="D6">
        <v>39.299999999999997</v>
      </c>
      <c r="E6">
        <v>20.6</v>
      </c>
      <c r="F6">
        <v>190</v>
      </c>
      <c r="G6">
        <v>3650</v>
      </c>
      <c r="H6" t="s">
        <v>645</v>
      </c>
      <c r="I6">
        <v>2007</v>
      </c>
    </row>
    <row r="7" spans="1:11" x14ac:dyDescent="0.35">
      <c r="A7">
        <v>7</v>
      </c>
      <c r="B7" t="s">
        <v>643</v>
      </c>
      <c r="C7" t="s">
        <v>644</v>
      </c>
      <c r="D7">
        <v>38.9</v>
      </c>
      <c r="E7">
        <v>17.8</v>
      </c>
      <c r="F7">
        <v>181</v>
      </c>
      <c r="G7">
        <v>3625</v>
      </c>
      <c r="H7" t="s">
        <v>646</v>
      </c>
      <c r="I7">
        <v>2007</v>
      </c>
    </row>
    <row r="8" spans="1:11" x14ac:dyDescent="0.35">
      <c r="A8">
        <v>8</v>
      </c>
      <c r="B8" t="s">
        <v>643</v>
      </c>
      <c r="C8" t="s">
        <v>644</v>
      </c>
      <c r="D8">
        <v>39.200000000000003</v>
      </c>
      <c r="E8">
        <v>19.600000000000001</v>
      </c>
      <c r="F8">
        <v>195</v>
      </c>
      <c r="G8">
        <v>4675</v>
      </c>
      <c r="H8" t="s">
        <v>645</v>
      </c>
      <c r="I8">
        <v>2007</v>
      </c>
    </row>
    <row r="9" spans="1:11" x14ac:dyDescent="0.35">
      <c r="A9">
        <v>13</v>
      </c>
      <c r="B9" t="s">
        <v>643</v>
      </c>
      <c r="C9" t="s">
        <v>644</v>
      </c>
      <c r="D9">
        <v>41.1</v>
      </c>
      <c r="E9">
        <v>17.600000000000001</v>
      </c>
      <c r="F9">
        <v>182</v>
      </c>
      <c r="G9">
        <v>3200</v>
      </c>
      <c r="H9" t="s">
        <v>646</v>
      </c>
      <c r="I9">
        <v>2007</v>
      </c>
    </row>
    <row r="10" spans="1:11" x14ac:dyDescent="0.35">
      <c r="A10">
        <v>14</v>
      </c>
      <c r="B10" t="s">
        <v>643</v>
      </c>
      <c r="C10" t="s">
        <v>644</v>
      </c>
      <c r="D10">
        <v>38.6</v>
      </c>
      <c r="E10">
        <v>21.2</v>
      </c>
      <c r="F10">
        <v>191</v>
      </c>
      <c r="G10">
        <v>3800</v>
      </c>
      <c r="H10" t="s">
        <v>645</v>
      </c>
      <c r="I10">
        <v>2007</v>
      </c>
    </row>
    <row r="11" spans="1:11" x14ac:dyDescent="0.35">
      <c r="A11">
        <v>15</v>
      </c>
      <c r="B11" t="s">
        <v>643</v>
      </c>
      <c r="C11" t="s">
        <v>644</v>
      </c>
      <c r="D11">
        <v>34.6</v>
      </c>
      <c r="E11">
        <v>21.1</v>
      </c>
      <c r="F11">
        <v>198</v>
      </c>
      <c r="G11">
        <v>4400</v>
      </c>
      <c r="H11" t="s">
        <v>645</v>
      </c>
      <c r="I11">
        <v>2007</v>
      </c>
    </row>
    <row r="12" spans="1:11" x14ac:dyDescent="0.35">
      <c r="A12">
        <v>16</v>
      </c>
      <c r="B12" t="s">
        <v>643</v>
      </c>
      <c r="C12" t="s">
        <v>644</v>
      </c>
      <c r="D12">
        <v>36.6</v>
      </c>
      <c r="E12">
        <v>17.8</v>
      </c>
      <c r="F12">
        <v>185</v>
      </c>
      <c r="G12">
        <v>3700</v>
      </c>
      <c r="H12" t="s">
        <v>646</v>
      </c>
      <c r="I12">
        <v>2007</v>
      </c>
    </row>
    <row r="13" spans="1:11" x14ac:dyDescent="0.35">
      <c r="A13">
        <v>17</v>
      </c>
      <c r="B13" t="s">
        <v>643</v>
      </c>
      <c r="C13" t="s">
        <v>644</v>
      </c>
      <c r="D13">
        <v>38.700000000000003</v>
      </c>
      <c r="E13">
        <v>19</v>
      </c>
      <c r="F13">
        <v>195</v>
      </c>
      <c r="G13">
        <v>3450</v>
      </c>
      <c r="H13" t="s">
        <v>646</v>
      </c>
      <c r="I13">
        <v>2007</v>
      </c>
    </row>
    <row r="14" spans="1:11" x14ac:dyDescent="0.35">
      <c r="A14">
        <v>18</v>
      </c>
      <c r="B14" t="s">
        <v>643</v>
      </c>
      <c r="C14" t="s">
        <v>644</v>
      </c>
      <c r="D14">
        <v>42.5</v>
      </c>
      <c r="E14">
        <v>20.7</v>
      </c>
      <c r="F14">
        <v>197</v>
      </c>
      <c r="G14">
        <v>4500</v>
      </c>
      <c r="H14" t="s">
        <v>645</v>
      </c>
      <c r="I14">
        <v>2007</v>
      </c>
    </row>
    <row r="15" spans="1:11" x14ac:dyDescent="0.35">
      <c r="A15">
        <v>19</v>
      </c>
      <c r="B15" t="s">
        <v>643</v>
      </c>
      <c r="C15" t="s">
        <v>644</v>
      </c>
      <c r="D15">
        <v>34.4</v>
      </c>
      <c r="E15">
        <v>18.399999999999999</v>
      </c>
      <c r="F15">
        <v>184</v>
      </c>
      <c r="G15">
        <v>3325</v>
      </c>
      <c r="H15" t="s">
        <v>646</v>
      </c>
      <c r="I15">
        <v>2007</v>
      </c>
    </row>
    <row r="16" spans="1:11"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Exercise</vt:lpstr>
      <vt:lpstr>sales by region</vt:lpstr>
      <vt:lpstr>Ejercicio 1</vt:lpstr>
      <vt:lpstr>SP500</vt:lpstr>
      <vt:lpstr>Ejercicio 2</vt:lpstr>
      <vt:lpstr>embalses</vt:lpstr>
      <vt:lpstr>penguins</vt:lpstr>
      <vt:lpstr>Ejercicio 5</vt:lpstr>
      <vt:lpstr>Ejercicio 6</vt:lpstr>
      <vt:lpstr>Ejercicio 7</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2025-09-16T15:31:05Z</dcterms:modified>
</cp:coreProperties>
</file>