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isabellvse_bmb_sdu_dk/Documents/Postdoc_MadLab/islet_catography/overview_of_data/"/>
    </mc:Choice>
  </mc:AlternateContent>
  <xr:revisionPtr revIDLastSave="52" documentId="8_{C902BFFC-869E-40AE-BE0D-2BC0CA2A1ACD}" xr6:coauthVersionLast="47" xr6:coauthVersionMax="47" xr10:uidLastSave="{65A1FE46-40D3-4D58-B720-C110F81C473B}"/>
  <bookViews>
    <workbookView xWindow="-110" yWindow="-110" windowWidth="19420" windowHeight="11500" xr2:uid="{644967E8-9D5C-4C06-900F-0D2D28B1A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<sst xmlns="http://schemas.openxmlformats.org/spreadsheetml/2006/main" count="218" uniqueCount="135">
  <si>
    <t>number</t>
  </si>
  <si>
    <t>author</t>
  </si>
  <si>
    <t>identifier</t>
  </si>
  <si>
    <t>pmid</t>
  </si>
  <si>
    <t>donors</t>
  </si>
  <si>
    <t>tissue</t>
  </si>
  <si>
    <t>year</t>
  </si>
  <si>
    <t>method</t>
  </si>
  <si>
    <t>other treatment</t>
  </si>
  <si>
    <t>downloaded before</t>
  </si>
  <si>
    <t>preprocessed</t>
  </si>
  <si>
    <t>Path to processed</t>
  </si>
  <si>
    <t>Segerstolpe</t>
  </si>
  <si>
    <t>E-MTAB-5061</t>
  </si>
  <si>
    <t>PMID: 27667667</t>
  </si>
  <si>
    <t>6 ND 
4 T2D</t>
  </si>
  <si>
    <t>islet</t>
  </si>
  <si>
    <t>smart_seq2</t>
  </si>
  <si>
    <t>no</t>
  </si>
  <si>
    <t>yes</t>
  </si>
  <si>
    <t>/Public (57814)/Data/scRNAseq/Segerstolpe/Preprocessed/</t>
  </si>
  <si>
    <t xml:space="preserve">Fang </t>
  </si>
  <si>
    <t>GSE101207</t>
  </si>
  <si>
    <t>PMID: 30865899</t>
  </si>
  <si>
    <t>6 ND 
3 T2D</t>
  </si>
  <si>
    <t>drop_seq</t>
  </si>
  <si>
    <t>/Public (57814)/Data/scRNAseq/Fang/Preprocessed/</t>
  </si>
  <si>
    <t>Xin_diabetes</t>
  </si>
  <si>
    <t>GSE114297</t>
  </si>
  <si>
    <t>PMID: 29950394
PMID: 30380031
PMID: 33529174</t>
  </si>
  <si>
    <t>12 ND</t>
  </si>
  <si>
    <t>10x</t>
  </si>
  <si>
    <t>/Public (57814)/Data/scRNAseq/Xin_Diabetes/Preprocessed/</t>
  </si>
  <si>
    <t>Gurp</t>
  </si>
  <si>
    <t>GSE150724</t>
  </si>
  <si>
    <t>PMID: 34294685
PMID: 35440614
PMID: 39169271</t>
  </si>
  <si>
    <t>3 ND</t>
  </si>
  <si>
    <t>enriched for gamma, delta or epsilon cells</t>
  </si>
  <si>
    <t>Avrahami</t>
  </si>
  <si>
    <t>GSE154126</t>
  </si>
  <si>
    <t>PMID: 32739450</t>
  </si>
  <si>
    <t>4 ND 
10 T2D
1 newbornc
5 toddler
2 adolescent</t>
  </si>
  <si>
    <t>fluidigm_c1</t>
  </si>
  <si>
    <t>/Public (57814)/Data/scRNAseq/Avrahami/</t>
  </si>
  <si>
    <t xml:space="preserve">Shrestha </t>
  </si>
  <si>
    <t>GSE183568</t>
  </si>
  <si>
    <t>PMID: 34428183</t>
  </si>
  <si>
    <t>5 ND</t>
  </si>
  <si>
    <t>10x_v2</t>
  </si>
  <si>
    <t>2 out of 5 facs sorted alpha and beta cells</t>
  </si>
  <si>
    <t>check this - 11 folder</t>
  </si>
  <si>
    <t>/Public (57814)/Data/scRNAseq/Shrestha/Preprocessed/</t>
  </si>
  <si>
    <t> Zhang</t>
  </si>
  <si>
    <t>GSE195986</t>
  </si>
  <si>
    <t>PMID: 37669939</t>
  </si>
  <si>
    <t>7ND
4 T2D</t>
  </si>
  <si>
    <t>Tritschler</t>
  </si>
  <si>
    <t>GSE198623</t>
  </si>
  <si>
    <t>PMID: 36113773</t>
  </si>
  <si>
    <t>sander_wang</t>
  </si>
  <si>
    <t>GSE200044</t>
  </si>
  <si>
    <t>PMID: 37231096
PMID: 36711922</t>
  </si>
  <si>
    <t>11 ND
8 PRE
15 T2D</t>
  </si>
  <si>
    <t>10x_multiome</t>
  </si>
  <si>
    <t>/Public (57814)/Annotation/Processing/Package/Scripts/Wang_Sander/</t>
  </si>
  <si>
    <t>Motakis</t>
  </si>
  <si>
    <t>GSE221156</t>
  </si>
  <si>
    <t>not published</t>
  </si>
  <si>
    <t>17 ND
14 PRE
17 T2D</t>
  </si>
  <si>
    <t>10x_v3</t>
  </si>
  <si>
    <t>Mauvais_Jarvis</t>
  </si>
  <si>
    <t>GSE266291</t>
  </si>
  <si>
    <t>PMID: 39011095
no peer review</t>
  </si>
  <si>
    <t>15 ND</t>
  </si>
  <si>
    <t>islets</t>
  </si>
  <si>
    <t>MacDonald</t>
  </si>
  <si>
    <t>GSE269204</t>
  </si>
  <si>
    <t>PMID: 38948734
patrick humanislets bioarchive</t>
  </si>
  <si>
    <t>not clear</t>
  </si>
  <si>
    <t>cel_seq</t>
  </si>
  <si>
    <t>enge</t>
  </si>
  <si>
    <t>GSE81547</t>
  </si>
  <si>
    <t>PMID: 28965763</t>
  </si>
  <si>
    <t>6 ND</t>
  </si>
  <si>
    <t xml:space="preserve">sorted </t>
  </si>
  <si>
    <t>/Public (57814)/Data/scRNAseq/Enge/Preprocessed/</t>
  </si>
  <si>
    <t>Xin</t>
  </si>
  <si>
    <t>GSE81608</t>
  </si>
  <si>
    <t>PMID: 27667665</t>
  </si>
  <si>
    <t>12 ND
6 T2D</t>
  </si>
  <si>
    <t>fludigm_c1</t>
  </si>
  <si>
    <t>/Public (57814)/Data/scRNAseq/Xin/Preprocessed/</t>
  </si>
  <si>
    <t>Wang</t>
  </si>
  <si>
    <t>GSE83139</t>
  </si>
  <si>
    <t>PMID: 27364731</t>
  </si>
  <si>
    <t>3 ND 
1 T1D
2 T2D
2 Child</t>
  </si>
  <si>
    <t>fludigm_c2</t>
  </si>
  <si>
    <t>/Public (57814)/Data/scRNAseq/Wang/Preprocessed/</t>
  </si>
  <si>
    <t>Baron</t>
  </si>
  <si>
    <t>GSE84133</t>
  </si>
  <si>
    <t>PMID: 27667365</t>
  </si>
  <si>
    <t>4 ND</t>
  </si>
  <si>
    <t>indrop</t>
  </si>
  <si>
    <t>/Public (57814)/Data/scRNAseq/Baron/Preprocessed/</t>
  </si>
  <si>
    <t>Muraro</t>
  </si>
  <si>
    <t>GSE85241</t>
  </si>
  <si>
    <t>PMID: 27693023</t>
  </si>
  <si>
    <t>/Public (57814)/Data/scRNAseq/Muraro/Preprocessed/</t>
  </si>
  <si>
    <t>Lawlor</t>
  </si>
  <si>
    <t>GSE86469</t>
  </si>
  <si>
    <t>PMID: 27864352</t>
  </si>
  <si>
    <t>5 ND 
3 T2D</t>
  </si>
  <si>
    <t>no - only one star run</t>
  </si>
  <si>
    <t>/Public (57814)/Data/scRNAseq/Lawlor/Preprocessed/</t>
  </si>
  <si>
    <t>HPAP</t>
  </si>
  <si>
    <t>https://hpap.pmacs.upenn.edu/explore/download?dataStatus</t>
  </si>
  <si>
    <t>PMID: 36206763</t>
  </si>
  <si>
    <t>14 T1D
27 T2D
67 ND</t>
  </si>
  <si>
    <t>yes - but not all the data</t>
  </si>
  <si>
    <t>/Public (57814)/Data/scRNAseq/HPAP_10X/Preprocessed/</t>
  </si>
  <si>
    <t>Camunas</t>
  </si>
  <si>
    <t>GSE124742</t>
  </si>
  <si>
    <t>PMID: 32302527
PMID: 37231096</t>
  </si>
  <si>
    <t>8 ND 
6 T2D</t>
  </si>
  <si>
    <t>facs storted</t>
  </si>
  <si>
    <t>Dai</t>
  </si>
  <si>
    <t>GSE164875</t>
  </si>
  <si>
    <t>PMID: 35108513
PMID: 37231096</t>
  </si>
  <si>
    <t>no clar</t>
  </si>
  <si>
    <t>smart-seq2</t>
  </si>
  <si>
    <t>also facs sorted</t>
  </si>
  <si>
    <t>.wget file</t>
  </si>
  <si>
    <t>process script</t>
  </si>
  <si>
    <t>downloaded</t>
  </si>
  <si>
    <t>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</si>
</sst>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E7388B7-064F-4DDD-B41F-4BC44AFBE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37231096" TargetMode="External"/><Relationship Id="rId13" Type="http://schemas.openxmlformats.org/officeDocument/2006/relationships/hyperlink" Target="https://www.ncbi.nlm.nih.gov/pubmed/27364731" TargetMode="External"/><Relationship Id="rId3" Type="http://schemas.openxmlformats.org/officeDocument/2006/relationships/hyperlink" Target="https://www.ncbi.nlm.nih.gov/pubmed/34294685" TargetMode="External"/><Relationship Id="rId7" Type="http://schemas.openxmlformats.org/officeDocument/2006/relationships/hyperlink" Target="https://www.ncbi.nlm.nih.gov/pubmed/36113773" TargetMode="External"/><Relationship Id="rId12" Type="http://schemas.openxmlformats.org/officeDocument/2006/relationships/hyperlink" Target="https://www.ncbi.nlm.nih.gov/pubmed/27667665" TargetMode="External"/><Relationship Id="rId2" Type="http://schemas.openxmlformats.org/officeDocument/2006/relationships/hyperlink" Target="https://www.ncbi.nlm.nih.gov/pubmed/30865899" TargetMode="External"/><Relationship Id="rId16" Type="http://schemas.openxmlformats.org/officeDocument/2006/relationships/hyperlink" Target="https://www.ncbi.nlm.nih.gov/pubmed/27864352" TargetMode="External"/><Relationship Id="rId1" Type="http://schemas.openxmlformats.org/officeDocument/2006/relationships/hyperlink" Target="https://pubmed.ncbi.nlm.nih.gov/27667667/" TargetMode="External"/><Relationship Id="rId6" Type="http://schemas.openxmlformats.org/officeDocument/2006/relationships/hyperlink" Target="https://pubmed.ncbi.nlm.nih.gov/37669939/" TargetMode="External"/><Relationship Id="rId11" Type="http://schemas.openxmlformats.org/officeDocument/2006/relationships/hyperlink" Target="https://www.ncbi.nlm.nih.gov/pubmed/28965763" TargetMode="External"/><Relationship Id="rId5" Type="http://schemas.openxmlformats.org/officeDocument/2006/relationships/hyperlink" Target="https://www.ncbi.nlm.nih.gov/pubmed/34428183" TargetMode="External"/><Relationship Id="rId15" Type="http://schemas.openxmlformats.org/officeDocument/2006/relationships/hyperlink" Target="https://www.ncbi.nlm.nih.gov/pubmed/27693023" TargetMode="External"/><Relationship Id="rId10" Type="http://schemas.openxmlformats.org/officeDocument/2006/relationships/hyperlink" Target="https://www.ncbi.nlm.nih.gov/pubmed/38948734" TargetMode="External"/><Relationship Id="rId4" Type="http://schemas.openxmlformats.org/officeDocument/2006/relationships/hyperlink" Target="https://www.ncbi.nlm.nih.gov/pubmed/32739450" TargetMode="External"/><Relationship Id="rId9" Type="http://schemas.openxmlformats.org/officeDocument/2006/relationships/hyperlink" Target="https://www.ncbi.nlm.nih.gov/pubmed/39011095" TargetMode="External"/><Relationship Id="rId14" Type="http://schemas.openxmlformats.org/officeDocument/2006/relationships/hyperlink" Target="https://www.ncbi.nlm.nih.gov/pubmed/27667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587D-497B-45C9-BF91-58350AD17DDD}">
  <dimension ref="A1:P22"/>
  <sheetViews>
    <sheetView tabSelected="1" zoomScale="44" workbookViewId="0">
      <selection activeCell="M2" sqref="M2"/>
    </sheetView>
  </sheetViews>
  <sheetFormatPr defaultRowHeight="14.5" x14ac:dyDescent="0.35"/>
  <cols>
    <col min="1" max="1" width="8.54296875" bestFit="1" customWidth="1"/>
    <col min="2" max="2" width="12.7265625" bestFit="1" customWidth="1"/>
    <col min="3" max="3" width="51.453125" bestFit="1" customWidth="1"/>
    <col min="4" max="4" width="17.453125" bestFit="1" customWidth="1"/>
    <col min="5" max="5" width="12.08984375" bestFit="1" customWidth="1"/>
    <col min="6" max="6" width="11.6328125" bestFit="1" customWidth="1"/>
    <col min="7" max="7" width="9.6328125" bestFit="1" customWidth="1"/>
    <col min="8" max="8" width="14.1796875" bestFit="1" customWidth="1"/>
    <col min="9" max="9" width="15.81640625" bestFit="1" customWidth="1"/>
    <col min="10" max="10" width="19.90625" bestFit="1" customWidth="1"/>
    <col min="11" max="11" width="24.26953125" bestFit="1" customWidth="1"/>
    <col min="12" max="12" width="71.81640625" bestFit="1" customWidth="1"/>
    <col min="14" max="14" width="18.08984375" customWidth="1"/>
    <col min="15" max="15" width="15.54296875" bestFit="1" customWidth="1"/>
    <col min="16" max="16" width="10.1796875" bestFit="1" customWidth="1"/>
  </cols>
  <sheetData>
    <row r="1" spans="1:1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131</v>
      </c>
      <c r="N1" s="6" t="s">
        <v>132</v>
      </c>
      <c r="O1" s="6" t="s">
        <v>133</v>
      </c>
      <c r="P1" s="6" t="s">
        <v>134</v>
      </c>
    </row>
    <row r="2" spans="1:16" ht="29" x14ac:dyDescent="0.35">
      <c r="A2">
        <v>1</v>
      </c>
      <c r="B2" t="s">
        <v>12</v>
      </c>
      <c r="C2" t="s">
        <v>13</v>
      </c>
      <c r="D2" s="1" t="s">
        <v>14</v>
      </c>
      <c r="E2" s="2" t="s">
        <v>15</v>
      </c>
      <c r="F2" s="2" t="s">
        <v>16</v>
      </c>
      <c r="G2">
        <v>2016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</row>
    <row r="3" spans="1:16" ht="29" x14ac:dyDescent="0.35">
      <c r="A3">
        <v>2</v>
      </c>
      <c r="B3" t="s">
        <v>21</v>
      </c>
      <c r="C3" t="s">
        <v>22</v>
      </c>
      <c r="D3" s="1" t="s">
        <v>23</v>
      </c>
      <c r="E3" s="2" t="s">
        <v>24</v>
      </c>
      <c r="F3" s="2" t="s">
        <v>16</v>
      </c>
      <c r="G3">
        <v>2019</v>
      </c>
      <c r="H3" t="s">
        <v>25</v>
      </c>
      <c r="I3" t="s">
        <v>18</v>
      </c>
      <c r="J3" t="s">
        <v>19</v>
      </c>
      <c r="K3" t="s">
        <v>19</v>
      </c>
      <c r="L3" t="s">
        <v>26</v>
      </c>
    </row>
    <row r="4" spans="1:16" ht="130.5" x14ac:dyDescent="0.35">
      <c r="A4">
        <v>3</v>
      </c>
      <c r="B4" t="s">
        <v>27</v>
      </c>
      <c r="C4" t="s">
        <v>28</v>
      </c>
      <c r="D4" s="3" t="s">
        <v>29</v>
      </c>
      <c r="E4" t="s">
        <v>30</v>
      </c>
      <c r="F4" s="2" t="s">
        <v>16</v>
      </c>
      <c r="G4">
        <v>2018</v>
      </c>
      <c r="H4" t="s">
        <v>31</v>
      </c>
      <c r="I4" t="s">
        <v>18</v>
      </c>
      <c r="J4" t="s">
        <v>19</v>
      </c>
      <c r="K4" t="s">
        <v>19</v>
      </c>
      <c r="L4" t="s">
        <v>32</v>
      </c>
    </row>
    <row r="5" spans="1:16" ht="116" x14ac:dyDescent="0.35">
      <c r="A5">
        <v>4</v>
      </c>
      <c r="B5" t="s">
        <v>33</v>
      </c>
      <c r="C5" t="s">
        <v>34</v>
      </c>
      <c r="D5" s="3" t="s">
        <v>35</v>
      </c>
      <c r="E5" t="s">
        <v>36</v>
      </c>
      <c r="F5" s="2" t="s">
        <v>16</v>
      </c>
      <c r="G5">
        <v>2021</v>
      </c>
      <c r="I5" s="2" t="s">
        <v>37</v>
      </c>
      <c r="J5" t="s">
        <v>18</v>
      </c>
      <c r="K5" t="s">
        <v>18</v>
      </c>
    </row>
    <row r="6" spans="1:16" ht="116" x14ac:dyDescent="0.35">
      <c r="A6">
        <v>5</v>
      </c>
      <c r="B6" t="s">
        <v>38</v>
      </c>
      <c r="C6" t="s">
        <v>39</v>
      </c>
      <c r="D6" s="1" t="s">
        <v>40</v>
      </c>
      <c r="E6" s="2" t="s">
        <v>41</v>
      </c>
      <c r="F6" s="2" t="s">
        <v>16</v>
      </c>
      <c r="G6">
        <v>2020</v>
      </c>
      <c r="H6" t="s">
        <v>42</v>
      </c>
      <c r="I6" t="s">
        <v>18</v>
      </c>
      <c r="J6" t="s">
        <v>19</v>
      </c>
      <c r="K6" s="2" t="s">
        <v>19</v>
      </c>
      <c r="L6" t="s">
        <v>43</v>
      </c>
    </row>
    <row r="7" spans="1:16" ht="72.5" x14ac:dyDescent="0.35">
      <c r="A7">
        <v>6</v>
      </c>
      <c r="B7" t="s">
        <v>44</v>
      </c>
      <c r="C7" t="s">
        <v>45</v>
      </c>
      <c r="D7" s="1" t="s">
        <v>46</v>
      </c>
      <c r="E7" s="2" t="s">
        <v>47</v>
      </c>
      <c r="F7" s="2" t="s">
        <v>16</v>
      </c>
      <c r="G7">
        <v>2021</v>
      </c>
      <c r="H7" t="s">
        <v>48</v>
      </c>
      <c r="I7" s="2" t="s">
        <v>49</v>
      </c>
      <c r="J7" t="s">
        <v>19</v>
      </c>
      <c r="K7" s="2" t="s">
        <v>50</v>
      </c>
      <c r="L7" t="s">
        <v>51</v>
      </c>
    </row>
    <row r="8" spans="1:16" ht="29" x14ac:dyDescent="0.35">
      <c r="A8">
        <v>7</v>
      </c>
      <c r="B8" t="s">
        <v>52</v>
      </c>
      <c r="C8" s="4" t="s">
        <v>53</v>
      </c>
      <c r="D8" s="1" t="s">
        <v>54</v>
      </c>
      <c r="E8" s="2" t="s">
        <v>55</v>
      </c>
      <c r="F8" s="2" t="s">
        <v>16</v>
      </c>
      <c r="G8">
        <v>2023</v>
      </c>
      <c r="H8" t="s">
        <v>25</v>
      </c>
      <c r="I8" t="s">
        <v>18</v>
      </c>
      <c r="J8" t="s">
        <v>18</v>
      </c>
      <c r="K8" t="s">
        <v>18</v>
      </c>
    </row>
    <row r="9" spans="1:16" x14ac:dyDescent="0.35">
      <c r="A9">
        <v>8</v>
      </c>
      <c r="B9" t="s">
        <v>56</v>
      </c>
      <c r="C9" s="4" t="s">
        <v>57</v>
      </c>
      <c r="D9" s="1" t="s">
        <v>58</v>
      </c>
      <c r="E9" s="2" t="s">
        <v>47</v>
      </c>
      <c r="F9" s="2" t="s">
        <v>16</v>
      </c>
      <c r="G9">
        <v>2022</v>
      </c>
      <c r="H9" t="s">
        <v>48</v>
      </c>
      <c r="I9" s="2" t="s">
        <v>18</v>
      </c>
      <c r="J9" t="s">
        <v>18</v>
      </c>
      <c r="K9" t="s">
        <v>18</v>
      </c>
    </row>
    <row r="10" spans="1:16" ht="72.5" x14ac:dyDescent="0.35">
      <c r="A10">
        <v>9</v>
      </c>
      <c r="B10" t="s">
        <v>59</v>
      </c>
      <c r="C10" t="s">
        <v>60</v>
      </c>
      <c r="D10" s="3" t="s">
        <v>61</v>
      </c>
      <c r="E10" s="2" t="s">
        <v>62</v>
      </c>
      <c r="F10" s="2" t="s">
        <v>16</v>
      </c>
      <c r="G10">
        <v>2023</v>
      </c>
      <c r="H10" t="s">
        <v>63</v>
      </c>
      <c r="I10" t="s">
        <v>18</v>
      </c>
      <c r="J10" t="s">
        <v>19</v>
      </c>
      <c r="K10" t="s">
        <v>19</v>
      </c>
      <c r="L10" t="s">
        <v>64</v>
      </c>
    </row>
    <row r="11" spans="1:16" ht="43.5" x14ac:dyDescent="0.35">
      <c r="A11">
        <v>10</v>
      </c>
      <c r="B11" t="s">
        <v>65</v>
      </c>
      <c r="C11" s="4" t="s">
        <v>66</v>
      </c>
      <c r="D11" t="s">
        <v>67</v>
      </c>
      <c r="E11" s="2" t="s">
        <v>68</v>
      </c>
      <c r="F11" s="2" t="s">
        <v>16</v>
      </c>
      <c r="G11">
        <v>2023</v>
      </c>
      <c r="H11" t="s">
        <v>69</v>
      </c>
      <c r="I11" s="2" t="s">
        <v>18</v>
      </c>
      <c r="J11" s="2" t="s">
        <v>18</v>
      </c>
      <c r="K11" s="2" t="s">
        <v>18</v>
      </c>
    </row>
    <row r="12" spans="1:16" ht="58" x14ac:dyDescent="0.35">
      <c r="A12">
        <v>11</v>
      </c>
      <c r="B12" t="s">
        <v>70</v>
      </c>
      <c r="C12" s="4" t="s">
        <v>71</v>
      </c>
      <c r="D12" s="3" t="s">
        <v>72</v>
      </c>
      <c r="E12" s="2" t="s">
        <v>73</v>
      </c>
      <c r="F12" s="2" t="s">
        <v>74</v>
      </c>
      <c r="G12">
        <v>2024</v>
      </c>
      <c r="H12" t="s">
        <v>31</v>
      </c>
      <c r="I12" t="s">
        <v>18</v>
      </c>
      <c r="J12" t="s">
        <v>18</v>
      </c>
      <c r="K12" t="s">
        <v>18</v>
      </c>
    </row>
    <row r="13" spans="1:16" ht="101.5" x14ac:dyDescent="0.35">
      <c r="A13">
        <v>12</v>
      </c>
      <c r="B13" t="s">
        <v>75</v>
      </c>
      <c r="C13" s="5" t="s">
        <v>76</v>
      </c>
      <c r="D13" s="3" t="s">
        <v>77</v>
      </c>
      <c r="E13" s="2" t="s">
        <v>36</v>
      </c>
      <c r="F13" s="2" t="s">
        <v>16</v>
      </c>
      <c r="G13">
        <v>2024</v>
      </c>
      <c r="H13" t="s">
        <v>31</v>
      </c>
      <c r="I13" t="s">
        <v>18</v>
      </c>
      <c r="J13" s="2" t="s">
        <v>18</v>
      </c>
      <c r="K13" s="2" t="s">
        <v>18</v>
      </c>
    </row>
    <row r="14" spans="1:16" x14ac:dyDescent="0.35">
      <c r="A14">
        <v>13</v>
      </c>
      <c r="B14" t="s">
        <v>80</v>
      </c>
      <c r="C14" t="s">
        <v>81</v>
      </c>
      <c r="D14" s="1" t="s">
        <v>82</v>
      </c>
      <c r="E14" s="2" t="s">
        <v>83</v>
      </c>
      <c r="F14" s="2" t="s">
        <v>74</v>
      </c>
      <c r="G14">
        <v>2017</v>
      </c>
      <c r="H14" t="s">
        <v>17</v>
      </c>
      <c r="I14" t="s">
        <v>84</v>
      </c>
      <c r="J14" s="2" t="s">
        <v>19</v>
      </c>
      <c r="K14" s="2" t="s">
        <v>19</v>
      </c>
      <c r="L14" t="s">
        <v>85</v>
      </c>
    </row>
    <row r="15" spans="1:16" ht="29" x14ac:dyDescent="0.35">
      <c r="A15">
        <v>14</v>
      </c>
      <c r="B15" t="s">
        <v>86</v>
      </c>
      <c r="C15" t="s">
        <v>87</v>
      </c>
      <c r="D15" s="1" t="s">
        <v>88</v>
      </c>
      <c r="E15" s="2" t="s">
        <v>89</v>
      </c>
      <c r="F15" s="2" t="s">
        <v>74</v>
      </c>
      <c r="G15">
        <v>2016</v>
      </c>
      <c r="H15" t="s">
        <v>90</v>
      </c>
      <c r="I15" t="s">
        <v>18</v>
      </c>
      <c r="J15" t="s">
        <v>19</v>
      </c>
      <c r="K15" t="s">
        <v>18</v>
      </c>
      <c r="L15" t="s">
        <v>91</v>
      </c>
    </row>
    <row r="16" spans="1:16" ht="58" x14ac:dyDescent="0.35">
      <c r="A16">
        <v>15</v>
      </c>
      <c r="B16" t="s">
        <v>92</v>
      </c>
      <c r="C16" t="s">
        <v>93</v>
      </c>
      <c r="D16" s="1" t="s">
        <v>94</v>
      </c>
      <c r="E16" s="2" t="s">
        <v>95</v>
      </c>
      <c r="F16" s="2" t="s">
        <v>74</v>
      </c>
      <c r="G16">
        <v>2016</v>
      </c>
      <c r="H16" t="s">
        <v>96</v>
      </c>
      <c r="I16" t="s">
        <v>18</v>
      </c>
      <c r="J16" s="2" t="s">
        <v>19</v>
      </c>
      <c r="K16" s="2" t="s">
        <v>18</v>
      </c>
      <c r="L16" t="s">
        <v>97</v>
      </c>
    </row>
    <row r="17" spans="1:12" x14ac:dyDescent="0.35">
      <c r="A17">
        <v>16</v>
      </c>
      <c r="B17" t="s">
        <v>98</v>
      </c>
      <c r="C17" t="s">
        <v>99</v>
      </c>
      <c r="D17" s="1" t="s">
        <v>100</v>
      </c>
      <c r="E17" s="2" t="s">
        <v>101</v>
      </c>
      <c r="F17" s="2" t="s">
        <v>74</v>
      </c>
      <c r="G17">
        <v>2018</v>
      </c>
      <c r="H17" t="s">
        <v>102</v>
      </c>
      <c r="I17" t="s">
        <v>18</v>
      </c>
      <c r="J17" t="s">
        <v>19</v>
      </c>
      <c r="K17" t="s">
        <v>19</v>
      </c>
      <c r="L17" t="s">
        <v>103</v>
      </c>
    </row>
    <row r="18" spans="1:12" x14ac:dyDescent="0.35">
      <c r="A18">
        <v>17</v>
      </c>
      <c r="B18" t="s">
        <v>104</v>
      </c>
      <c r="C18" t="s">
        <v>105</v>
      </c>
      <c r="D18" s="1" t="s">
        <v>106</v>
      </c>
      <c r="E18" s="2" t="s">
        <v>83</v>
      </c>
      <c r="F18" s="2" t="s">
        <v>74</v>
      </c>
      <c r="G18">
        <v>2018</v>
      </c>
      <c r="H18" t="s">
        <v>79</v>
      </c>
      <c r="I18" t="s">
        <v>84</v>
      </c>
      <c r="J18" s="2" t="s">
        <v>19</v>
      </c>
      <c r="K18" s="2" t="s">
        <v>19</v>
      </c>
      <c r="L18" t="s">
        <v>107</v>
      </c>
    </row>
    <row r="19" spans="1:12" ht="29" x14ac:dyDescent="0.35">
      <c r="A19">
        <v>18</v>
      </c>
      <c r="B19" t="s">
        <v>108</v>
      </c>
      <c r="C19" t="s">
        <v>109</v>
      </c>
      <c r="D19" s="1" t="s">
        <v>110</v>
      </c>
      <c r="E19" s="2" t="s">
        <v>111</v>
      </c>
      <c r="F19" s="2" t="s">
        <v>74</v>
      </c>
      <c r="G19">
        <v>2017</v>
      </c>
      <c r="H19" t="s">
        <v>42</v>
      </c>
      <c r="I19" t="s">
        <v>18</v>
      </c>
      <c r="J19" t="s">
        <v>19</v>
      </c>
      <c r="K19" t="s">
        <v>112</v>
      </c>
      <c r="L19" t="s">
        <v>113</v>
      </c>
    </row>
    <row r="20" spans="1:12" ht="43.5" x14ac:dyDescent="0.35">
      <c r="A20">
        <v>19</v>
      </c>
      <c r="B20" t="s">
        <v>114</v>
      </c>
      <c r="C20" t="s">
        <v>115</v>
      </c>
      <c r="D20" t="s">
        <v>116</v>
      </c>
      <c r="E20" s="2" t="s">
        <v>117</v>
      </c>
      <c r="F20" s="2" t="s">
        <v>16</v>
      </c>
      <c r="G20" t="s">
        <v>78</v>
      </c>
      <c r="H20" t="s">
        <v>78</v>
      </c>
      <c r="I20" t="s">
        <v>18</v>
      </c>
      <c r="J20" t="s">
        <v>19</v>
      </c>
      <c r="K20" t="s">
        <v>118</v>
      </c>
      <c r="L20" t="s">
        <v>119</v>
      </c>
    </row>
    <row r="21" spans="1:12" ht="87" x14ac:dyDescent="0.35">
      <c r="A21">
        <v>20</v>
      </c>
      <c r="B21" t="s">
        <v>120</v>
      </c>
      <c r="C21" t="s">
        <v>121</v>
      </c>
      <c r="D21" s="2" t="s">
        <v>122</v>
      </c>
      <c r="E21" s="2" t="s">
        <v>123</v>
      </c>
      <c r="F21" s="2" t="s">
        <v>16</v>
      </c>
      <c r="G21">
        <v>2019</v>
      </c>
      <c r="H21" t="s">
        <v>17</v>
      </c>
      <c r="I21" s="2" t="s">
        <v>124</v>
      </c>
      <c r="J21" s="2" t="s">
        <v>19</v>
      </c>
      <c r="K21" s="2" t="s">
        <v>18</v>
      </c>
    </row>
    <row r="22" spans="1:12" ht="87" x14ac:dyDescent="0.35">
      <c r="A22">
        <v>21</v>
      </c>
      <c r="B22" t="s">
        <v>125</v>
      </c>
      <c r="C22" t="s">
        <v>126</v>
      </c>
      <c r="D22" s="2" t="s">
        <v>127</v>
      </c>
      <c r="E22" s="2" t="s">
        <v>128</v>
      </c>
      <c r="F22" s="2" t="s">
        <v>16</v>
      </c>
      <c r="G22">
        <v>2021</v>
      </c>
      <c r="H22" s="2" t="s">
        <v>129</v>
      </c>
      <c r="I22" s="2" t="s">
        <v>130</v>
      </c>
      <c r="J22" s="2" t="s">
        <v>19</v>
      </c>
      <c r="K22" s="2" t="s">
        <v>18</v>
      </c>
    </row>
  </sheetData>
  <conditionalFormatting sqref="J1:K22">
    <cfRule type="cellIs" dxfId="1" priority="1" operator="equal">
      <formula>"no"</formula>
    </cfRule>
    <cfRule type="cellIs" dxfId="0" priority="2" operator="equal">
      <formula>"yes"</formula>
    </cfRule>
  </conditionalFormatting>
  <hyperlinks>
    <hyperlink ref="D2" r:id="rId1" display="https://pubmed.ncbi.nlm.nih.gov/27667667/" xr:uid="{076D38BF-321F-4204-8A7E-10F6FCFA5BA7}"/>
    <hyperlink ref="D3" r:id="rId2" tooltip="Link to PubMed record" display="https://www.ncbi.nlm.nih.gov/pubmed/30865899" xr:uid="{28C25F96-4693-4BCF-A991-61374A539F8A}"/>
    <hyperlink ref="D5" r:id="rId3" tooltip="Link to PubMed record" display="https://www.ncbi.nlm.nih.gov/pubmed/34294685" xr:uid="{3A487F01-1F00-4B8C-BD73-9487D9EC3130}"/>
    <hyperlink ref="D6" r:id="rId4" tooltip="Link to PubMed record" display="https://www.ncbi.nlm.nih.gov/pubmed/32739450" xr:uid="{6E960869-4336-435C-AC14-D122301B17A9}"/>
    <hyperlink ref="D7" r:id="rId5" tooltip="Link to PubMed record" display="https://www.ncbi.nlm.nih.gov/pubmed/34428183" xr:uid="{6EFD1586-39DC-48C0-808A-8EF270540398}"/>
    <hyperlink ref="D8" r:id="rId6" display="https://pubmed.ncbi.nlm.nih.gov/37669939/" xr:uid="{50A30FA1-D597-45C2-B1CB-92B68EF3037E}"/>
    <hyperlink ref="D9" r:id="rId7" tooltip="Link to PubMed record" display="https://www.ncbi.nlm.nih.gov/pubmed/36113773" xr:uid="{F4B6A86C-715A-40EA-BE8D-1B88F0A40399}"/>
    <hyperlink ref="D10" r:id="rId8" tooltip="Link to PubMed record" display="https://www.ncbi.nlm.nih.gov/pubmed/37231096" xr:uid="{752C2179-ED1D-403D-B0B4-89583BDED749}"/>
    <hyperlink ref="D12" r:id="rId9" tooltip="Link to PubMed record" display="https://www.ncbi.nlm.nih.gov/pubmed/39011095" xr:uid="{F6018EB3-ADED-449D-AF9C-8F811175E552}"/>
    <hyperlink ref="D13" r:id="rId10" tooltip="Link to PubMed record" display="https://www.ncbi.nlm.nih.gov/pubmed/38948734" xr:uid="{9D2046F4-1394-43AF-8866-C66231721E19}"/>
    <hyperlink ref="D14" r:id="rId11" tooltip="Link to PubMed record" display="https://www.ncbi.nlm.nih.gov/pubmed/28965763" xr:uid="{DD39DF56-5AC5-4A4C-A4F9-885480016815}"/>
    <hyperlink ref="D15" r:id="rId12" tooltip="Link to PubMed record" display="https://www.ncbi.nlm.nih.gov/pubmed/27667665" xr:uid="{7D7A8C59-5243-4802-A41C-F825159EC958}"/>
    <hyperlink ref="D16" r:id="rId13" tooltip="Link to PubMed record" display="https://www.ncbi.nlm.nih.gov/pubmed/27364731" xr:uid="{182B5378-8AFA-4A50-B0C3-734E3D4CA1DB}"/>
    <hyperlink ref="D17" r:id="rId14" tooltip="Link to PubMed record" display="https://www.ncbi.nlm.nih.gov/pubmed/27667365" xr:uid="{C3136215-C0E6-406D-9891-8A91B36AC25B}"/>
    <hyperlink ref="D18" r:id="rId15" tooltip="Link to PubMed record" display="https://www.ncbi.nlm.nih.gov/pubmed/27693023" xr:uid="{945FF012-FADD-4AC7-AC52-C0EB758E2CE6}"/>
    <hyperlink ref="D19" r:id="rId16" tooltip="Link to PubMed record" display="https://www.ncbi.nlm.nih.gov/pubmed/27864352" xr:uid="{A5EF3E94-9A63-48E4-8599-49B30D7970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 Victoria Strandby Ernst</dc:creator>
  <cp:lastModifiedBy>Isabell Victoria Strandby Ernst</cp:lastModifiedBy>
  <dcterms:created xsi:type="dcterms:W3CDTF">2024-11-12T12:58:35Z</dcterms:created>
  <dcterms:modified xsi:type="dcterms:W3CDTF">2024-11-12T14:50:32Z</dcterms:modified>
</cp:coreProperties>
</file>