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ead\Desktop\"/>
    </mc:Choice>
  </mc:AlternateContent>
  <xr:revisionPtr revIDLastSave="0" documentId="13_ncr:1_{355ADA44-9E24-413D-B8FC-651B229C949D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Dados Orgao" sheetId="1" r:id="rId1"/>
    <sheet name="Hierarquia Setorial" sheetId="2" r:id="rId2"/>
    <sheet name="Servidores" sheetId="3" state="hidden" r:id="rId3"/>
    <sheet name="Servidores Realocados" sheetId="4" state="hidden" r:id="rId4"/>
    <sheet name="DePara" sheetId="5" r:id="rId5"/>
    <sheet name="Plan2" sheetId="6" state="hidden" r:id="rId6"/>
  </sheets>
  <definedNames>
    <definedName name="_xlnm._FilterDatabase" localSheetId="2">Servidores!$A$1:$P$153</definedName>
    <definedName name="_xlnm._FilterDatabase" localSheetId="3">'Servidores Realocados'!$A$1:$AY$122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000-000001000000}">
      <text>
        <r>
          <rPr>
            <b/>
            <sz val="9"/>
            <color rgb="FFFF0000"/>
            <rFont val="Tahoma"/>
            <family val="2"/>
            <charset val="1"/>
          </rPr>
          <t>Informar o nome completo do Órgão.</t>
        </r>
      </text>
    </comment>
    <comment ref="C7" authorId="0" shapeId="0" xr:uid="{00000000-0006-0000-0000-000002000000}">
      <text>
        <r>
          <rPr>
            <b/>
            <sz val="9"/>
            <color rgb="FFFF0000"/>
            <rFont val="Tahoma"/>
            <family val="2"/>
            <charset val="1"/>
          </rPr>
          <t>Informar a sigla doi Órgão</t>
        </r>
      </text>
    </comment>
    <comment ref="E7" authorId="0" shapeId="0" xr:uid="{00000000-0006-0000-0000-000003000000}">
      <text>
        <r>
          <rPr>
            <b/>
            <sz val="9"/>
            <color rgb="FFFF0000"/>
            <rFont val="Tahoma"/>
            <family val="2"/>
            <charset val="1"/>
          </rPr>
          <t>Informar o endereço do Órgão.</t>
        </r>
      </text>
    </comment>
    <comment ref="G7" authorId="0" shapeId="0" xr:uid="{00000000-0006-0000-0000-000004000000}">
      <text>
        <r>
          <rPr>
            <b/>
            <sz val="9"/>
            <color rgb="FFFF0000"/>
            <rFont val="Tahoma"/>
            <family val="2"/>
            <charset val="1"/>
          </rPr>
          <t>Informar complkentos ao endereço. Ex. Andar, Anexo, Sala, etc.</t>
        </r>
      </text>
    </comment>
    <comment ref="H7" authorId="0" shapeId="0" xr:uid="{00000000-0006-0000-0000-000005000000}">
      <text>
        <r>
          <rPr>
            <b/>
            <sz val="9"/>
            <color rgb="FFFF0000"/>
            <rFont val="Tahoma"/>
            <family val="2"/>
            <charset val="1"/>
          </rPr>
          <t>Informar o Bairro.</t>
        </r>
      </text>
    </comment>
    <comment ref="I7" authorId="0" shapeId="0" xr:uid="{00000000-0006-0000-0000-000006000000}">
      <text>
        <r>
          <rPr>
            <b/>
            <sz val="9"/>
            <color rgb="FFFF0000"/>
            <rFont val="Tahoma"/>
            <family val="2"/>
            <charset val="1"/>
          </rPr>
          <t>Informar o País do Endereço.</t>
        </r>
      </text>
    </comment>
    <comment ref="J7" authorId="0" shapeId="0" xr:uid="{00000000-0006-0000-0000-000007000000}">
      <text>
        <r>
          <rPr>
            <b/>
            <sz val="9"/>
            <color rgb="FFFF0000"/>
            <rFont val="Tahoma"/>
            <family val="2"/>
            <charset val="1"/>
          </rPr>
          <t>Informar o Estado do Endereço.</t>
        </r>
      </text>
    </comment>
    <comment ref="K7" authorId="0" shapeId="0" xr:uid="{00000000-0006-0000-0000-000008000000}">
      <text>
        <r>
          <rPr>
            <b/>
            <sz val="9"/>
            <color rgb="FFFF0000"/>
            <rFont val="Tahoma"/>
            <family val="2"/>
            <charset val="1"/>
          </rPr>
          <t>Informar a Cidade do Endereço.</t>
        </r>
      </text>
    </comment>
    <comment ref="L7" authorId="0" shapeId="0" xr:uid="{00000000-0006-0000-0000-000009000000}">
      <text>
        <r>
          <rPr>
            <b/>
            <sz val="9"/>
            <color rgb="FFFF0000"/>
            <rFont val="Tahoma"/>
            <family val="2"/>
            <charset val="1"/>
          </rPr>
          <t>Informar o CEP do Endereço.</t>
        </r>
      </text>
    </comment>
    <comment ref="M7" authorId="0" shapeId="0" xr:uid="{00000000-0006-0000-0000-00000A000000}">
      <text>
        <r>
          <rPr>
            <b/>
            <sz val="9"/>
            <color rgb="FFFF0000"/>
            <rFont val="Tahoma"/>
            <family val="2"/>
            <charset val="1"/>
          </rPr>
          <t>Informar a URL do site/portal do Órgão.</t>
        </r>
      </text>
    </comment>
    <comment ref="N7" authorId="0" shapeId="0" xr:uid="{00000000-0006-0000-0000-00000B000000}">
      <text>
        <r>
          <rPr>
            <b/>
            <sz val="9"/>
            <color rgb="FFFF0000"/>
            <rFont val="Tahoma"/>
            <family val="2"/>
            <charset val="1"/>
          </rPr>
          <t>Informar apenas o número do CNPJ do Órgão.</t>
        </r>
      </text>
    </comment>
    <comment ref="O7" authorId="0" shapeId="0" xr:uid="{00000000-0006-0000-0000-00000C000000}">
      <text>
        <r>
          <rPr>
            <b/>
            <sz val="9"/>
            <color rgb="FFFF0000"/>
            <rFont val="Tahoma"/>
            <family val="2"/>
            <charset val="1"/>
          </rPr>
          <t>Informar o e-mail Corporativo do Órgão.</t>
        </r>
      </text>
    </comment>
    <comment ref="P7" authorId="0" shapeId="0" xr:uid="{00000000-0006-0000-0000-00000D000000}">
      <text>
        <r>
          <rPr>
            <b/>
            <sz val="9"/>
            <color rgb="FFFF0000"/>
            <rFont val="Tahoma"/>
            <family val="2"/>
            <charset val="1"/>
          </rPr>
          <t>Informar o telefone fixo do Órgão.</t>
        </r>
      </text>
    </comment>
    <comment ref="Q7" authorId="0" shapeId="0" xr:uid="{00000000-0006-0000-0000-00000E000000}">
      <text>
        <r>
          <rPr>
            <b/>
            <sz val="9"/>
            <color rgb="FFFF0000"/>
            <rFont val="Tahoma"/>
            <family val="2"/>
            <charset val="1"/>
          </rPr>
          <t>Informar o número móvel (celular) do Órgão.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b/>
            <sz val="9"/>
            <color rgb="FF7030A0"/>
            <rFont val="Courier New"/>
            <family val="3"/>
            <charset val="1"/>
          </rPr>
          <t>Estrutura Organizacional do Órgão no GRP.</t>
        </r>
      </text>
    </comment>
    <comment ref="B1" authorId="0" shapeId="0" xr:uid="{00000000-0006-0000-0100-000002000000}">
      <text>
        <r>
          <rPr>
            <b/>
            <sz val="9"/>
            <color rgb="FFFF0000"/>
            <rFont val="Tahoma"/>
            <family val="2"/>
            <charset val="1"/>
          </rPr>
          <t>Estrutura Organizacional do Órgão no GRP.</t>
        </r>
      </text>
    </comment>
    <comment ref="C1" authorId="0" shapeId="0" xr:uid="{00000000-0006-0000-0100-000003000000}">
      <text>
        <r>
          <rPr>
            <b/>
            <sz val="9"/>
            <color rgb="FFFF0000"/>
            <rFont val="Tahoma"/>
            <family val="2"/>
            <charset val="1"/>
          </rPr>
          <t>Código do GRP de cada UA - unidade administrativa.</t>
        </r>
      </text>
    </comment>
    <comment ref="D1" authorId="0" shapeId="0" xr:uid="{00000000-0006-0000-0100-000004000000}">
      <text>
        <r>
          <rPr>
            <b/>
            <sz val="9"/>
            <color rgb="FFFF0000"/>
            <rFont val="Tahoma"/>
            <family val="2"/>
            <charset val="1"/>
          </rPr>
          <t>Telefone do Setor.</t>
        </r>
      </text>
    </comment>
    <comment ref="E1" authorId="0" shapeId="0" xr:uid="{00000000-0006-0000-0100-000005000000}">
      <text>
        <r>
          <rPr>
            <b/>
            <sz val="9"/>
            <color rgb="FFFF0000"/>
            <rFont val="Tahoma"/>
            <family val="2"/>
            <charset val="1"/>
          </rPr>
          <t>Endereço do órgão ou  Setor.</t>
        </r>
      </text>
    </comment>
    <comment ref="F1" authorId="0" shapeId="0" xr:uid="{00000000-0006-0000-0100-000006000000}">
      <text>
        <r>
          <rPr>
            <b/>
            <sz val="9"/>
            <color rgb="FFFF0000"/>
            <rFont val="Tahoma"/>
            <family val="2"/>
            <charset val="1"/>
          </rPr>
          <t>Campo Obrigatório: 
E-mail corporativo do Setor.</t>
        </r>
      </text>
    </comment>
  </commentList>
</comments>
</file>

<file path=xl/sharedStrings.xml><?xml version="1.0" encoding="utf-8"?>
<sst xmlns="http://schemas.openxmlformats.org/spreadsheetml/2006/main" count="1912" uniqueCount="687">
  <si>
    <t>Dados para Cadastro do Órgão no Sistema SEI ACRE</t>
  </si>
  <si>
    <t>Órgão: NOME DO ÓRGÃO</t>
  </si>
  <si>
    <t>NOME ORGÃO</t>
  </si>
  <si>
    <t>SIGLA</t>
  </si>
  <si>
    <t>CÓDIGO DO ÓRGÃO NO GRP (UG)</t>
  </si>
  <si>
    <t>ENDEREÇO</t>
  </si>
  <si>
    <t>Nº</t>
  </si>
  <si>
    <t>COMPLEMENTO</t>
  </si>
  <si>
    <t>BAIRRO</t>
  </si>
  <si>
    <t>PAÍS</t>
  </si>
  <si>
    <t>ESTADO</t>
  </si>
  <si>
    <t>CIDADE</t>
  </si>
  <si>
    <t>CEP</t>
  </si>
  <si>
    <t>SÍTIO/PORTAL</t>
  </si>
  <si>
    <t>CNPJ</t>
  </si>
  <si>
    <t>E-MAIL</t>
  </si>
  <si>
    <t>TELEFONE FIXO</t>
  </si>
  <si>
    <t>CELULAR</t>
  </si>
  <si>
    <t>* TODOS OS CAMPOS SÃO OBRIGATÓRIOS.</t>
  </si>
  <si>
    <t>NOME DA UNIDADE ADMINISTRATIVA</t>
  </si>
  <si>
    <t>CÓDIGO GRP (UA)</t>
  </si>
  <si>
    <t>FONE</t>
  </si>
  <si>
    <t>ENDEREÇO COMPLETO</t>
  </si>
  <si>
    <t>E-MAIL INSTITUCIONAL DO SETOR</t>
  </si>
  <si>
    <t>novos setores</t>
  </si>
  <si>
    <t>setores extintos</t>
  </si>
  <si>
    <t>nome alterado</t>
  </si>
  <si>
    <t>Secretaria de Origem</t>
  </si>
  <si>
    <t>Tipo de Contratação (Efetivo, CEC, Estagiário, etc)</t>
  </si>
  <si>
    <t>Cargo Contratação (Engenheiro, Médico, Especialista, Gesto de Pol. Publ., etc)</t>
  </si>
  <si>
    <t>Matrícula</t>
  </si>
  <si>
    <t>Nome Completo</t>
  </si>
  <si>
    <t>CPF</t>
  </si>
  <si>
    <t>RG</t>
  </si>
  <si>
    <t>Órgão Expedidor</t>
  </si>
  <si>
    <t>OAB (Se aplicável)</t>
  </si>
  <si>
    <t>Data Nascimento</t>
  </si>
  <si>
    <t>Sexo</t>
  </si>
  <si>
    <t>Função Exercida Atualmente (Chefe de Departamento, Divisão, Secretário, etc)</t>
  </si>
  <si>
    <t>Setor de Lotação Atual</t>
  </si>
  <si>
    <t>Setor de Lotação Atual (SIGLA)</t>
  </si>
  <si>
    <t>Telefone Funcional</t>
  </si>
  <si>
    <t>E-mail Funcional (nome.sobreno@ac.gov.br)</t>
  </si>
  <si>
    <t>SEINFRA</t>
  </si>
  <si>
    <t>CEC</t>
  </si>
  <si>
    <t>ABDIAS DAMASCENO DA SILVA</t>
  </si>
  <si>
    <t>196.967.442-34</t>
  </si>
  <si>
    <t>Cargo Comissionado</t>
  </si>
  <si>
    <t>Divisão de Transporte e Logística</t>
  </si>
  <si>
    <t>DIVTL</t>
  </si>
  <si>
    <t>abdias.damasceno@ac.gov.br</t>
  </si>
  <si>
    <t>EFETIVO</t>
  </si>
  <si>
    <t>Agente de atividades Fluviais</t>
  </si>
  <si>
    <t>ACRINALDO BEZERRA NOGUEIRA DOS SANTOS</t>
  </si>
  <si>
    <t>216.393.102-15</t>
  </si>
  <si>
    <t>Assessor</t>
  </si>
  <si>
    <t>Nucleo de Parques e Espaços Públicos</t>
  </si>
  <si>
    <t>NUPEP</t>
  </si>
  <si>
    <t>acrinaldo.bezerra@ac.gov.br</t>
  </si>
  <si>
    <t>ADANA FERREIRA DE ANDRADE</t>
  </si>
  <si>
    <t>919.126.952-00</t>
  </si>
  <si>
    <t>2218537-2</t>
  </si>
  <si>
    <t>SSP/AM</t>
  </si>
  <si>
    <t>F</t>
  </si>
  <si>
    <t>Divisão de Orçamento e Finanças</t>
  </si>
  <si>
    <t>DIVOF</t>
  </si>
  <si>
    <t>adana.ferreira@ac.gov.br</t>
  </si>
  <si>
    <t>SESACRE</t>
  </si>
  <si>
    <t>DIRETOR</t>
  </si>
  <si>
    <t>ADRIANA MICHELE DE ARAÚJO MIRANDA</t>
  </si>
  <si>
    <t>745.482.712-87</t>
  </si>
  <si>
    <t>406001</t>
  </si>
  <si>
    <t>SSP/AC</t>
  </si>
  <si>
    <t>DIRETORA</t>
  </si>
  <si>
    <t>Diretoria de Planejamento</t>
  </si>
  <si>
    <t>DIPLA</t>
  </si>
  <si>
    <t>adriana.michele@ac.gov.br</t>
  </si>
  <si>
    <t>Motorista Oficial</t>
  </si>
  <si>
    <t>AIRES MEDEIROS PEREIRA</t>
  </si>
  <si>
    <t>058.276.392-49</t>
  </si>
  <si>
    <t>20035</t>
  </si>
  <si>
    <t>SSP-AC</t>
  </si>
  <si>
    <t>M</t>
  </si>
  <si>
    <t>aires.medeiros@ac.gov.br</t>
  </si>
  <si>
    <t>Engenheiro Civil</t>
  </si>
  <si>
    <t>ALAN CALLID DAMASCENO OLIVEIRA</t>
  </si>
  <si>
    <t>525.018.092-20</t>
  </si>
  <si>
    <t>Divisão de Manutenção Predial e Serviços</t>
  </si>
  <si>
    <t>DIVMP</t>
  </si>
  <si>
    <t>alan.damasceno@ac.gov.br</t>
  </si>
  <si>
    <t>ALEKCHANDRA KAROLLYNNA NUNES DE LIMA CAMELI</t>
  </si>
  <si>
    <t>033.657.622-64</t>
  </si>
  <si>
    <t>CHEFE DO DEPARTAMENTO DE PLANEJAMENTO</t>
  </si>
  <si>
    <t>Departamento de Planejamento</t>
  </si>
  <si>
    <t>DEPLA
DIPLA (colab)</t>
  </si>
  <si>
    <t>alekchandra.lima@ac.gov.br</t>
  </si>
  <si>
    <t>Axiliar Administrativo</t>
  </si>
  <si>
    <t>ALESSANDRA SOUSA DE ALMEIDA</t>
  </si>
  <si>
    <t>Assessora</t>
  </si>
  <si>
    <t>Departamento de Apoio Técnico</t>
  </si>
  <si>
    <t>DEPAT</t>
  </si>
  <si>
    <t>alessandra.almeida@ac.gov.br</t>
  </si>
  <si>
    <t>ALEXANDRE DE SOUZA TOSTES</t>
  </si>
  <si>
    <t>CHEFE DO DEPARTAMENTO DE CONVÊNIOS</t>
  </si>
  <si>
    <t>Departamento de Convênios</t>
  </si>
  <si>
    <t>DEPCO</t>
  </si>
  <si>
    <t>alexandre.tostes@ac.gov.br</t>
  </si>
  <si>
    <t>ALISSANDRA DE ARAUJO DOS SANTOS</t>
  </si>
  <si>
    <t>590.280.502-30</t>
  </si>
  <si>
    <t>0285438</t>
  </si>
  <si>
    <t>alissandra.santos@ac.gov.br</t>
  </si>
  <si>
    <t>ALMIR PAIVA DOS SANTOS</t>
  </si>
  <si>
    <t>almir.paiva@ac.gov.br</t>
  </si>
  <si>
    <t>ANACLARA BASTO DE OLIVEIRA SILVA</t>
  </si>
  <si>
    <t>161.759.117-33</t>
  </si>
  <si>
    <t>1006060-0</t>
  </si>
  <si>
    <t>DEPLA</t>
  </si>
  <si>
    <t>anaclara.basto@ac.gov.br</t>
  </si>
  <si>
    <t>Engenheiro Eletricista</t>
  </si>
  <si>
    <t>ANDERSON OLIVEIRA DE NASCIMENTO</t>
  </si>
  <si>
    <t>1006530-0</t>
  </si>
  <si>
    <t>Engeheiro Eletricista</t>
  </si>
  <si>
    <t>Divisão Técnica</t>
  </si>
  <si>
    <t>DIVTE</t>
  </si>
  <si>
    <t>andersonoliveira.nascimento@ac.gov.br</t>
  </si>
  <si>
    <t>SEICT</t>
  </si>
  <si>
    <t>Analista de Sistemas</t>
  </si>
  <si>
    <t>ANDRE LUIZ GASPARINI</t>
  </si>
  <si>
    <t>Chefe do Nucleo de Sistemas e Gestão da Informação</t>
  </si>
  <si>
    <t>Nucleo de Sistemas e Gestão da Informação</t>
  </si>
  <si>
    <t>NUSGI</t>
  </si>
  <si>
    <t>andre.gasparini@ac.gov.br</t>
  </si>
  <si>
    <t>ANDREIA DA COSTA LIMA NUNES</t>
  </si>
  <si>
    <t>ASSESSORIA DE COMUNICAÇÃO</t>
  </si>
  <si>
    <t>ASCOM</t>
  </si>
  <si>
    <t>andreiadacosta.nunes@ac.gov.br</t>
  </si>
  <si>
    <t>ANGÉLICA ALBUQUERQUE DA SILVA MACEDO</t>
  </si>
  <si>
    <t>Divisão de Aprovação de Projetos</t>
  </si>
  <si>
    <t>DIVAP</t>
  </si>
  <si>
    <t>angelica.albuquerque@ac.gov.br</t>
  </si>
  <si>
    <t>Tecnólogo em Construção Civil</t>
  </si>
  <si>
    <t>ANTONIA FERNANDES MARTINS</t>
  </si>
  <si>
    <t>antoniafernandes.martins@ac.gov.br</t>
  </si>
  <si>
    <t>CAGEACRE</t>
  </si>
  <si>
    <t>Agente Mec. E Apoio</t>
  </si>
  <si>
    <t>ANTONIO GREGORIO DE SOUZA</t>
  </si>
  <si>
    <t>antonio.gregorio@ac.gov.br</t>
  </si>
  <si>
    <t>Tecnólogo em Construção Civil - ORÇAMENTO</t>
  </si>
  <si>
    <t>ANTONIO JOSE PEREIRA PONTES</t>
  </si>
  <si>
    <t>antoniojose.pontes@ac.gov.br</t>
  </si>
  <si>
    <t>Artífice de Mecânica</t>
  </si>
  <si>
    <t>ANTONIO MARIO MAFRA</t>
  </si>
  <si>
    <t>Divisão de Almoxarifado</t>
  </si>
  <si>
    <t>DIVAL</t>
  </si>
  <si>
    <t>antonio.mario@ac.gov.br</t>
  </si>
  <si>
    <t>AUGUSTO MASSON MONIZ DE ASSIS</t>
  </si>
  <si>
    <t>CHEFE DA DIVISÃO DE PLANEJAMENTO</t>
  </si>
  <si>
    <t>Divisão de Planejamento</t>
  </si>
  <si>
    <t>DIVPL
DIPLA (colab)</t>
  </si>
  <si>
    <t>augusto.masson@ac.gov.br</t>
  </si>
  <si>
    <t>Engeheiro Civil - FISCALIZAÇÃO</t>
  </si>
  <si>
    <t>BRUNO ALEXANDRE SILVEIRA DE GALVAO</t>
  </si>
  <si>
    <t>Divisão de Licitações</t>
  </si>
  <si>
    <t>DIVLI</t>
  </si>
  <si>
    <t>bruno.galvao@ac.gov.br</t>
  </si>
  <si>
    <t>CAMILLA DO NASCIMENTO PAIVA</t>
  </si>
  <si>
    <t>CHEFE DA DIVISÃO DE APROVAÇÃO DE PROJETOS</t>
  </si>
  <si>
    <t>camilla.paiva@ac.gov.br</t>
  </si>
  <si>
    <t>Engeheira Civil - FISCALIZAÇÃO</t>
  </si>
  <si>
    <t>CARMEM MORGANA PIMENTEL E SILVA</t>
  </si>
  <si>
    <t>Divisão de Fiscalização de Obras</t>
  </si>
  <si>
    <t>DIVFO</t>
  </si>
  <si>
    <t>carmem.morgana@ac.gov.br</t>
  </si>
  <si>
    <t>CIRLEUDO ALENCAR DE LIMA</t>
  </si>
  <si>
    <t>484.194.942-91</t>
  </si>
  <si>
    <t>0264324</t>
  </si>
  <si>
    <t>DIRETOR ADMINISTRATIVO E FINANCEIRO</t>
  </si>
  <si>
    <t>Diretoria Administrativa e Financeira</t>
  </si>
  <si>
    <t>DIAFI
DIVCT
DIVLI</t>
  </si>
  <si>
    <t>cirleudo.alencar@ac.gov.br</t>
  </si>
  <si>
    <t>Arquiteta - ARQUITETURA</t>
  </si>
  <si>
    <t>CLAUDIA MARIA PINTO RIBEIRO</t>
  </si>
  <si>
    <t>claudia.ribeiro@ac.gov.br</t>
  </si>
  <si>
    <t>Técnico em Gestão Pública</t>
  </si>
  <si>
    <t>CLEMILDA GOMES DE OLIVEIRA BRAMBILA</t>
  </si>
  <si>
    <t>605.012.602-00</t>
  </si>
  <si>
    <t>265857</t>
  </si>
  <si>
    <t>DIVOF
DEPFI (colab)</t>
  </si>
  <si>
    <t>clemilda.gomes@ac.gov.br</t>
  </si>
  <si>
    <t>Tecnólogo em Constrção Civil - ASSESSORIA</t>
  </si>
  <si>
    <t>DANIEL FRANCISCO DA SILVA</t>
  </si>
  <si>
    <t>Divisão de Contratos</t>
  </si>
  <si>
    <t>DIVCT
DIVFO
DIVMP</t>
  </si>
  <si>
    <t>daniel.silva@ac.gov.br</t>
  </si>
  <si>
    <t>DEIVIDE DE SOUZA FERREIRA</t>
  </si>
  <si>
    <t>10292284</t>
  </si>
  <si>
    <t>deivide.ferreira@ac.gov.br</t>
  </si>
  <si>
    <t>Engeheiro Civil</t>
  </si>
  <si>
    <t>DENIS CLEY DE SOUZA AMORIM</t>
  </si>
  <si>
    <t>CHEFE DO DEPARTAMENTO DE OBRAS</t>
  </si>
  <si>
    <t>Departamento de Obras</t>
  </si>
  <si>
    <t>DEPOB</t>
  </si>
  <si>
    <t>denis.amorim@ac.gov.br</t>
  </si>
  <si>
    <t>Agente Administrativo - ASSESSORIA</t>
  </si>
  <si>
    <t>DJALMA BARBOSA VIGA FILHO</t>
  </si>
  <si>
    <t>Divisão de Patrimônio</t>
  </si>
  <si>
    <t>DIVPA</t>
  </si>
  <si>
    <t>djalma.barbosa@ac.gov.br</t>
  </si>
  <si>
    <t>Psicológa</t>
  </si>
  <si>
    <t>DJEANE DA SILVA SANTANA</t>
  </si>
  <si>
    <t>Divisão de Recursos Humanos</t>
  </si>
  <si>
    <t>DIVRH</t>
  </si>
  <si>
    <t>djeane.santana@ac.gov.br</t>
  </si>
  <si>
    <t>Engenheiro Mecânico - FISCALIZAÇÃO</t>
  </si>
  <si>
    <t>DORIVAL SHIGUERU FUJIKE</t>
  </si>
  <si>
    <t>dorival.shigueru@ac.gov.br</t>
  </si>
  <si>
    <t>Engenheiro Civil - ASSESSORIA</t>
  </si>
  <si>
    <t>DOUGLAS AZEVEDO GALVAO</t>
  </si>
  <si>
    <t>douglas.galvao@ac.gov.br</t>
  </si>
  <si>
    <t>DOUGLAS CORTEZ BRANDAO DAMASCENO</t>
  </si>
  <si>
    <t>CHEFE DA DIVISÃO DE CONTRATOS</t>
  </si>
  <si>
    <t>DIVCT</t>
  </si>
  <si>
    <t>douglas.cortez@ac.gov.br</t>
  </si>
  <si>
    <t>ENGENHARIA</t>
  </si>
  <si>
    <t>EDILENE DE FREITAS SILVA COSSON MOTA</t>
  </si>
  <si>
    <t>FOI PARA A SEDUR</t>
  </si>
  <si>
    <t>EDINARA MARIA FERREIRA VALE</t>
  </si>
  <si>
    <t>CHEFE DA DIVISÃO DE RECURSOS HUMANOS</t>
  </si>
  <si>
    <t>edinara.vale@ac.gov.br</t>
  </si>
  <si>
    <t>ELDRY DE FREITAS FERREIRA</t>
  </si>
  <si>
    <t>Cargo Comissionado - ARQUITETURA</t>
  </si>
  <si>
    <t>eldry.freitas@ac.gov.br</t>
  </si>
  <si>
    <t>ELIANE SIQUEIRA DOS SANTOS</t>
  </si>
  <si>
    <t>SEPLAG</t>
  </si>
  <si>
    <t>Gestor de Políticas Publicas</t>
  </si>
  <si>
    <t>ELIAS CURY NETO</t>
  </si>
  <si>
    <t>CHEFE DO DEPARTAMENTO FINANCEIRO</t>
  </si>
  <si>
    <t>Departamento Financeiro</t>
  </si>
  <si>
    <t>DEPFI</t>
  </si>
  <si>
    <t>elias.cury@ac.gov.br</t>
  </si>
  <si>
    <t>Assistente Administrativo</t>
  </si>
  <si>
    <t>ELIAS DE LIMA</t>
  </si>
  <si>
    <t>ASSESSORIA DE CONTROLE INTERNO</t>
  </si>
  <si>
    <t>ASCIN</t>
  </si>
  <si>
    <t>eliasl.lima@ac.gov.br</t>
  </si>
  <si>
    <t>Auxiliar Operacional de Serviços Diversos</t>
  </si>
  <si>
    <t>ELIERBERT MOREIRA PEREIRA</t>
  </si>
  <si>
    <t>eliebert.moreira@ac.gov.br</t>
  </si>
  <si>
    <t>ELISSON SILVA ALMEIDA</t>
  </si>
  <si>
    <t>Cargo Comissionado - FISCALIZAÇÃO CZS</t>
  </si>
  <si>
    <t>elisson.silva@ac.gov.br</t>
  </si>
  <si>
    <t>Analista de Suporte Técnico</t>
  </si>
  <si>
    <t>ELUZAIRES DE SOUZA HIRATA PEREIRA</t>
  </si>
  <si>
    <t>CHEFE DA ASSESSORIA DE TECNOLOGIA DA INFORMAÇÃO</t>
  </si>
  <si>
    <t>Assessoria de Tecnologia da Informação</t>
  </si>
  <si>
    <t>ASITI</t>
  </si>
  <si>
    <t>eluzaires.pereira@ac.gov.br</t>
  </si>
  <si>
    <t>Engenheiro Sanitarista - FISCALIZAÇÃO</t>
  </si>
  <si>
    <t>ERIC FIRMINO DE OLIVEIRA</t>
  </si>
  <si>
    <t>eric.firmino@ac.gov.br</t>
  </si>
  <si>
    <t>ERIK AFONSO GURGEL DE ANDRADE</t>
  </si>
  <si>
    <t>erik.andrade@ac.gov.br</t>
  </si>
  <si>
    <t>ERIVALDO RODRIGUES DO NASCIMENTO OLIVEIRA</t>
  </si>
  <si>
    <t>CHEFE DO DEPARTAMENTO DE APOIO TÉCNICO</t>
  </si>
  <si>
    <t>erivaldo.nascimento@ac.gov.br</t>
  </si>
  <si>
    <t>Engenheiro de Segrança no Trabalho - FISCALIZAÇÃO</t>
  </si>
  <si>
    <t>ERIVAN NASCIMENTO PEREIRA</t>
  </si>
  <si>
    <t>erivan.pereira@ac.gov.br</t>
  </si>
  <si>
    <t>EWERTON SOUSA SANTOS</t>
  </si>
  <si>
    <t>ewerton.sousa@ac.gov.br</t>
  </si>
  <si>
    <t>Engenheiro Elétrico - FISCALIZAÇÃO</t>
  </si>
  <si>
    <t>FELIPE SANTOS VAZ BARBOSA</t>
  </si>
  <si>
    <t>felipesantos.vaz@ac.gov.br</t>
  </si>
  <si>
    <t>FERNANDA DE SOUZA FERREIRA</t>
  </si>
  <si>
    <t>GABINETE DO SECRETÁRIO</t>
  </si>
  <si>
    <t>GABIN
DIVCT</t>
  </si>
  <si>
    <t>fernandasouza.ferreira@ac.gov.br</t>
  </si>
  <si>
    <t>FERNANDO CAVALCANTE GUEDES</t>
  </si>
  <si>
    <t>CHEFE DO NÚCLEO DE PROTOCOLO</t>
  </si>
  <si>
    <t>Nucleo de Protocolo</t>
  </si>
  <si>
    <t>PROTO</t>
  </si>
  <si>
    <t>fernando.guedes@ac.gov.br</t>
  </si>
  <si>
    <t>FERNANDO DANIEL FARIA DA CONCEIÇÃO</t>
  </si>
  <si>
    <t>DIRETOR DE RELAÇÕES INSTITUCIONAIS</t>
  </si>
  <si>
    <t>Diretor de Relações Institucionais</t>
  </si>
  <si>
    <t>DIRRI</t>
  </si>
  <si>
    <t>fernando.faria@ac.gov.br</t>
  </si>
  <si>
    <t>FLÁVIO PEREIRA DA SILVA</t>
  </si>
  <si>
    <t>DIAFI</t>
  </si>
  <si>
    <t>flavio.pereira@ac.gov.br</t>
  </si>
  <si>
    <t>Desenhista - ASSESSORIA</t>
  </si>
  <si>
    <t>FRANCISCA DAS CHAGAS COSTA LEBRE</t>
  </si>
  <si>
    <t>Divisão de Apoio Administrativo</t>
  </si>
  <si>
    <t>DIVAA</t>
  </si>
  <si>
    <t>francisca.lebre@ac.gov.br</t>
  </si>
  <si>
    <t>FRANCISCO SILVA LIMA</t>
  </si>
  <si>
    <t>franciscos.silva@ac.gov.br</t>
  </si>
  <si>
    <t>Axiliar Operacional de Serviços Diversos - FISCALIZAÇÃO CZS</t>
  </si>
  <si>
    <t xml:space="preserve">9173846
</t>
  </si>
  <si>
    <t>FRANCISCO VALDECIR DA SILVA SIMAO</t>
  </si>
  <si>
    <t>franciscov.valdecir@ac.gov.br</t>
  </si>
  <si>
    <t>FRANCISCO XAVIER DE LIMA</t>
  </si>
  <si>
    <t>Cargo Comissionado - ASSESSORIA</t>
  </si>
  <si>
    <t>franciscoxavier.lima@ac.gov.br</t>
  </si>
  <si>
    <t>Engenheiro Civil - ORÇAMENTO</t>
  </si>
  <si>
    <t>GEORGE HENRIQUE MOREIRA BEZERRA</t>
  </si>
  <si>
    <t>george.moreira@ac.gov.br</t>
  </si>
  <si>
    <t>GESSONES RODRIGUES DE MENDONCA</t>
  </si>
  <si>
    <t>gessones.rodrigues@ac.gov.br</t>
  </si>
  <si>
    <t>GICÉLIA VIANA DA SILVA MÉDICI AGUIAR</t>
  </si>
  <si>
    <t>gicelia.viana@ac.gov.br</t>
  </si>
  <si>
    <t>Engenheiro - FISCALIZAÇÃO</t>
  </si>
  <si>
    <t>GILBHER VINILTON MOREIRA MEDEIROS</t>
  </si>
  <si>
    <t>gilbher.medeiros@ac.gov.br</t>
  </si>
  <si>
    <t>SECOM</t>
  </si>
  <si>
    <t>GINEIDE MARIA CYPRIANO DOS SANTOS</t>
  </si>
  <si>
    <t>0245412</t>
  </si>
  <si>
    <t>CHEFE DA ASSESSORIA DE COMUNICAÇÃO</t>
  </si>
  <si>
    <t>gineide.maria@ac.gov.br</t>
  </si>
  <si>
    <t>GLEYSSON MAIA BARROS</t>
  </si>
  <si>
    <t>gleysson.maia@ac.gov.br</t>
  </si>
  <si>
    <t>Engenheiro Agronomo</t>
  </si>
  <si>
    <t>GOTTFRIED CRISTIAN BARBARY SCHMITZ</t>
  </si>
  <si>
    <t>CHEFE DO NÚCLEO DE PARQUES E ESPAÇOS PÚBLICOS</t>
  </si>
  <si>
    <t>gottfried.cristian@ac.gov.br</t>
  </si>
  <si>
    <t>Chefe de Departamento</t>
  </si>
  <si>
    <t>HAMILTON MELO DE ARAÚJO JUNIOR</t>
  </si>
  <si>
    <t>508.673.262-04</t>
  </si>
  <si>
    <t>285502</t>
  </si>
  <si>
    <t>16/04/1078</t>
  </si>
  <si>
    <t>hamilton.junior@ac.gov.br</t>
  </si>
  <si>
    <t>HELIO SARAIVA DE FREITAS JUNIOR</t>
  </si>
  <si>
    <t>CHEFE DA ASSESSORIA JURÍDICA</t>
  </si>
  <si>
    <t>Assessoria Juridica</t>
  </si>
  <si>
    <t>ASJUR</t>
  </si>
  <si>
    <t>helio.saraiva@ac.gov.br</t>
  </si>
  <si>
    <t>Artifíce de Mecânica</t>
  </si>
  <si>
    <t>HIDALGO ALVES DE SOUZA</t>
  </si>
  <si>
    <t>hidalgo.alves@ac.gov.br</t>
  </si>
  <si>
    <t>Engeheiro Civil - ASSESSORIA</t>
  </si>
  <si>
    <t>IARA BARBOSA DE SOUSA PONTES</t>
  </si>
  <si>
    <t>Diretoria Técnica</t>
  </si>
  <si>
    <t>DITEC</t>
  </si>
  <si>
    <t>iara.souza@ac.gov.br</t>
  </si>
  <si>
    <t>IDALCI DALLAMARIA JUNIOR</t>
  </si>
  <si>
    <t>522.997.402-87</t>
  </si>
  <si>
    <t>0298980</t>
  </si>
  <si>
    <t>idalci.junior@ac.govbr</t>
  </si>
  <si>
    <t>ISABELLE DE OLIVEIRA SOARES</t>
  </si>
  <si>
    <t>isabelle.soares@ac.gov.br</t>
  </si>
  <si>
    <t>Administrador - ASSESSORIA</t>
  </si>
  <si>
    <t>ISRAELE VILELA SANTOS ARAUJO</t>
  </si>
  <si>
    <t>israele.vilela@ac.gov.br</t>
  </si>
  <si>
    <t>ÍTALO CÉSAR SOARES DE MEDEIROS</t>
  </si>
  <si>
    <t>Secretário de Estado</t>
  </si>
  <si>
    <t>GABIN</t>
  </si>
  <si>
    <t>italo.soares@ac.gov.br</t>
  </si>
  <si>
    <t>Técnico em Contabilidade</t>
  </si>
  <si>
    <t xml:space="preserve">52175
</t>
  </si>
  <si>
    <t>JAIR ROBERTO GUEDES GUTIERREZ</t>
  </si>
  <si>
    <t>CHEFE DA DIVISÃO DE LICITAÇÕES</t>
  </si>
  <si>
    <t>jair.gutierrez@ac.gov.br</t>
  </si>
  <si>
    <t>Secretário Adjunto</t>
  </si>
  <si>
    <t>Secrtário Adjunto</t>
  </si>
  <si>
    <t xml:space="preserve">JAMERSON CAVACALNTE DE LIMA </t>
  </si>
  <si>
    <t xml:space="preserve">SECRETARIA ADJUNTA </t>
  </si>
  <si>
    <t>SADJ</t>
  </si>
  <si>
    <t>jamerson.cavalcante@ac.gov.br</t>
  </si>
  <si>
    <t xml:space="preserve">JEAN ANTONIO LOPES CAVALCANTE </t>
  </si>
  <si>
    <t>jean.antonio@ac.gov.br</t>
  </si>
  <si>
    <t>JEFFERSON PESSOA CAVALCANTE JUNIOR DE ALMEIDA</t>
  </si>
  <si>
    <t>Cargo Comissionado - FISCALIZAÇÃO</t>
  </si>
  <si>
    <t>jefferson.pessoa@ac.gov.br</t>
  </si>
  <si>
    <t>JESSICA LAURENTI</t>
  </si>
  <si>
    <t>jessica.laurenti@ac.gov.br</t>
  </si>
  <si>
    <t>JOAO KENNEDY DE ASSIS ROCHA</t>
  </si>
  <si>
    <t>CHEFE DO DEPART. DE LICITAÇÕES E CONTRATOS</t>
  </si>
  <si>
    <t>Departamento de Licitações e Contratos</t>
  </si>
  <si>
    <t>DEPLC</t>
  </si>
  <si>
    <t>joao.kennedy@ac.gov.br</t>
  </si>
  <si>
    <t>Agente administrativo</t>
  </si>
  <si>
    <t>JOAO LEANDRO DA SILVA DIAS</t>
  </si>
  <si>
    <t>Divisão de Arquivo Documental</t>
  </si>
  <si>
    <t>DIVAD</t>
  </si>
  <si>
    <t>joao.leandro@ac.gov.br</t>
  </si>
  <si>
    <t>Engenheiro Eletricista - FISCALIZAÇÃO</t>
  </si>
  <si>
    <t>JOAO WALLAS LIMA DE JESUS</t>
  </si>
  <si>
    <t>joao.wallas@ac.gov.br</t>
  </si>
  <si>
    <t>Técnico Social de Campo</t>
  </si>
  <si>
    <t>JONATAS OLIVEIRA DE QUEIROZ</t>
  </si>
  <si>
    <t>jonatas.queiroz@ac.gov.br</t>
  </si>
  <si>
    <t>JOSE ADONAI ANDRADE</t>
  </si>
  <si>
    <t>jose.adonay@ac.gov.br</t>
  </si>
  <si>
    <t>JOSE ALCIMAR DE LIMA</t>
  </si>
  <si>
    <t>CHEFE DA DIVISÃO DE ALMOXARIFADO</t>
  </si>
  <si>
    <t>jose.alcimar@ac.gov.br</t>
  </si>
  <si>
    <t>Artifíce de Metalurgia</t>
  </si>
  <si>
    <t>JOSE ARTIDONIO MORENO DE SOUZA</t>
  </si>
  <si>
    <t>jose.artidonio@ac.gov.br</t>
  </si>
  <si>
    <t>Artífice de metalúrgica - ASSESSORIA</t>
  </si>
  <si>
    <t>JOSÉ CASTRO DE ARAÚJO FILHO</t>
  </si>
  <si>
    <t>jose.castor@ac.gov.br</t>
  </si>
  <si>
    <t>JOSE CLEUDON CARDOSO</t>
  </si>
  <si>
    <t>425884</t>
  </si>
  <si>
    <t>josec.cardoso@ac.gov.br</t>
  </si>
  <si>
    <t>Contador</t>
  </si>
  <si>
    <t>JOSE DE ARIMATEA ALMEIDA DA CONCEICAO</t>
  </si>
  <si>
    <t>Divisão de Contabilidade</t>
  </si>
  <si>
    <t>DIVCON</t>
  </si>
  <si>
    <t>jose.arimatea@ac.gov.br</t>
  </si>
  <si>
    <t>Engenheiro Civil - ENGENHARIA</t>
  </si>
  <si>
    <t>JOSE FABIO MAIA FILHO</t>
  </si>
  <si>
    <t>fabio.filho@ac.gov.br</t>
  </si>
  <si>
    <t>Auxiliar Operacional de Serviços Diversos - ASSESSORIA</t>
  </si>
  <si>
    <t>JOSÉ INÁCIO CORREIA</t>
  </si>
  <si>
    <t>inacio.correia@ac.gov.br</t>
  </si>
  <si>
    <t>JOSE RENATO OLIVEIRA DE SOUZA</t>
  </si>
  <si>
    <t>joserenato.souza@ac.gov.br</t>
  </si>
  <si>
    <t>JOSE RICARDO GONCALVES</t>
  </si>
  <si>
    <t>CHEFE DA DIVISÃO DE FISCALIZAÇÃO DE OBRAS</t>
  </si>
  <si>
    <t>jose.ricardo@ac.gov.br</t>
  </si>
  <si>
    <t>JOSE TEIXEIRA DE LIMA JUNIOR</t>
  </si>
  <si>
    <t>CHEFE DA DIVISÃO DE MANUTENÇÃO PREDIAL E SERVIÇOS</t>
  </si>
  <si>
    <t>jose.junior@ac.gov.br</t>
  </si>
  <si>
    <t>JUAREZ PINHEIRO FERNANDES</t>
  </si>
  <si>
    <t>juarez.pinheiro@ac.gov.br</t>
  </si>
  <si>
    <t>Técnico em informática</t>
  </si>
  <si>
    <t>JÚLIO CÉSAR DA SILVA NASCIMENTO</t>
  </si>
  <si>
    <t>Nucleo de Redes e Suporte ao Usuário</t>
  </si>
  <si>
    <t>NURSU</t>
  </si>
  <si>
    <t>julio.nascimento@ac.gov.br</t>
  </si>
  <si>
    <t>KARLA ALESSANDRA CARRIÇO FERREIRA</t>
  </si>
  <si>
    <t>DIRETORA TÉCNICA</t>
  </si>
  <si>
    <t>karla.alessandra@ac.gov.br</t>
  </si>
  <si>
    <t>KETHLEEN MAKLAINE DA COST A DINIZ</t>
  </si>
  <si>
    <t>kethleen.diniz@ac.gov.br</t>
  </si>
  <si>
    <t>Engenheiro Civil - FISCALIZAÇÃO</t>
  </si>
  <si>
    <t>KIM ROBSON RODRIGUES DA SILVA</t>
  </si>
  <si>
    <t>kim.silva@ac.gov.br</t>
  </si>
  <si>
    <t>Arquiteta - ASSESSORIA</t>
  </si>
  <si>
    <t>LAIS VELOSO RIBEIRO BUZOLIN</t>
  </si>
  <si>
    <t>lais.ribeiro@ac.gov.br</t>
  </si>
  <si>
    <t>LEANDRO DE MELO ASSIS</t>
  </si>
  <si>
    <t>leandro.assis@ac.gov.br</t>
  </si>
  <si>
    <t>Tecnológo em Gestão Ambiental - AMBIENTAL</t>
  </si>
  <si>
    <t>LEIDIANE DA SILVA PEREIRA</t>
  </si>
  <si>
    <t>leidiane.pereira@ac.gov.br</t>
  </si>
  <si>
    <t>LEONARDO SANTOS LEAL</t>
  </si>
  <si>
    <t>leonardo.leal@ac.gov.br</t>
  </si>
  <si>
    <t>LUCAS DA SILVA ROCHA</t>
  </si>
  <si>
    <t>lucas.rocha@ac.gov.br</t>
  </si>
  <si>
    <t>Técnico em Contabilidade - ASSESSORIA</t>
  </si>
  <si>
    <t>LUIZ CARLOS DE OLIVEIRA</t>
  </si>
  <si>
    <t>luizcarlos.oliveira@ac.gov.br</t>
  </si>
  <si>
    <t>LUIZ CARLOS FERRARO JUNIOR</t>
  </si>
  <si>
    <t>luiz.ferraro@ac.gov.br</t>
  </si>
  <si>
    <t>MARCELLO AUGUSTO FREITAS UYENO</t>
  </si>
  <si>
    <t>009.610.302-75</t>
  </si>
  <si>
    <t>1153488-5</t>
  </si>
  <si>
    <t>DIVPL</t>
  </si>
  <si>
    <t>marcello.uyeno@ac.gov</t>
  </si>
  <si>
    <t>MARCELO DE MACEDO LEBRE</t>
  </si>
  <si>
    <t>marcelo.lebre@ac.gov.br</t>
  </si>
  <si>
    <t>MARCIA MARIA SOUZA DA SILVA</t>
  </si>
  <si>
    <t>marcia.maria@ac.gov.br</t>
  </si>
  <si>
    <t>Técnica em Gestão Pública - ASSESSORIA</t>
  </si>
  <si>
    <t xml:space="preserve">9094415
</t>
  </si>
  <si>
    <t>MARCIA MENEZES ANDRADE</t>
  </si>
  <si>
    <t>marcia.menezes@ac.gov.br</t>
  </si>
  <si>
    <t>MARCIO ARAUJO DE ALMEIDA</t>
  </si>
  <si>
    <t>CHEFE DA DIVISÃO DE TRANSPORTE E LOGISTICA</t>
  </si>
  <si>
    <t>marcioa.almeida@ac.gov.br</t>
  </si>
  <si>
    <t>MARCUS VINICIUS CABANELAS MARTINS</t>
  </si>
  <si>
    <t>CHEFE DA DIVISÃO DE APOIO ADMINISTRATIVO</t>
  </si>
  <si>
    <t>marcus.cabanelas@ac.gov.br</t>
  </si>
  <si>
    <t>Datilográfo</t>
  </si>
  <si>
    <t>MARIA LIBANIA LEAO ROSA</t>
  </si>
  <si>
    <t>DEPAT
DIVTE
DIVAP</t>
  </si>
  <si>
    <t>maria.leao@ac.gov.br</t>
  </si>
  <si>
    <t>MARIA SUELY RODRIGUES DE ALBUQUERQUE</t>
  </si>
  <si>
    <t>CHEFE DA DIVISÃO DE PATRIMÔNIO</t>
  </si>
  <si>
    <t>mariasuely.albuquerque@ac.gov.br</t>
  </si>
  <si>
    <t>Assistente Social - ASSISTÊNCIA SOCIAL</t>
  </si>
  <si>
    <t>MARINA CORREIA DA CONCEIÇÃO</t>
  </si>
  <si>
    <t>marina.correia@ac.gov.br</t>
  </si>
  <si>
    <t>Arquiteto - ARQUITETURA</t>
  </si>
  <si>
    <t>MAURO PATRICK CARDOSO MODESTO</t>
  </si>
  <si>
    <t>patrick.modesto@ac.gov.br</t>
  </si>
  <si>
    <t>MILTON JULIO CRUZ AMARAL FILHO</t>
  </si>
  <si>
    <t>milton.julio@ac.gov.br</t>
  </si>
  <si>
    <t>Assistente Social</t>
  </si>
  <si>
    <t>MIRELLA UCHOA PEREIRA DE SOUZA</t>
  </si>
  <si>
    <t>mirella.pereira@ac.gov.br</t>
  </si>
  <si>
    <t>MIRLE DE OLIVEIRA OLIVEIRA</t>
  </si>
  <si>
    <t>021299752-16</t>
  </si>
  <si>
    <t>1132550-0</t>
  </si>
  <si>
    <t>CHEFE DE GABINETE</t>
  </si>
  <si>
    <t>mirle.oliveira@ac.gov.br</t>
  </si>
  <si>
    <t>Contador - ASSESSORIA</t>
  </si>
  <si>
    <t>NADIA QUEIROZ DOS REIS</t>
  </si>
  <si>
    <t>nadiaq.reis@ac.gov.br</t>
  </si>
  <si>
    <t>NARAH GLEID MAZZARO NASCIMENTO</t>
  </si>
  <si>
    <t>narah.gleid@ac.gov.br</t>
  </si>
  <si>
    <t>OSCARINA NASCIMENTO FERREIRA</t>
  </si>
  <si>
    <t>oscarina.nascimento@ac.gov.br</t>
  </si>
  <si>
    <t>Vigia</t>
  </si>
  <si>
    <t>PABLO NEY DE MELO QUEIROZ</t>
  </si>
  <si>
    <t>563.990.062-87</t>
  </si>
  <si>
    <t>205362</t>
  </si>
  <si>
    <t>27/08/1875</t>
  </si>
  <si>
    <t>pablo.queiroz@ac.gov.br</t>
  </si>
  <si>
    <t>Geologo</t>
  </si>
  <si>
    <t>PATRICIA MAIA ROCHA</t>
  </si>
  <si>
    <t>patricia.maia@ac.gov.br</t>
  </si>
  <si>
    <t>PAULA SALES DA SILVA</t>
  </si>
  <si>
    <t>paulasales.silva@ac.gov.br</t>
  </si>
  <si>
    <t>RAIMUNDO GOMES FERNANDES</t>
  </si>
  <si>
    <t>CHEFE DA ASSESSORIA DE CONTROLE INTERNO</t>
  </si>
  <si>
    <t>raimundo.fernandes@ac.gov.br</t>
  </si>
  <si>
    <t>REJANE DAMARIS OLIVEIRA DA SILVA VERAS</t>
  </si>
  <si>
    <t>rejane.damaris@ac.gov.br</t>
  </si>
  <si>
    <t>RIVALDO PEIXOTO DE SOUZA DA SILVA</t>
  </si>
  <si>
    <t>CHEFE DA DIVISÃO DE ARQUIVO DOCUMENTAL</t>
  </si>
  <si>
    <t>rivaldo.peixoto@ac.gov.br</t>
  </si>
  <si>
    <t>Auxiliar Administrativo - ASSESSORIA</t>
  </si>
  <si>
    <t>ROBERTA CRISTINA MONTES</t>
  </si>
  <si>
    <t>roberta.montes@ac.gov.br</t>
  </si>
  <si>
    <t>ROCIFRAN SANTANA TEIXEIRA DE MELO</t>
  </si>
  <si>
    <t>rocifran.teixeira@ac.gov.br</t>
  </si>
  <si>
    <t>Engenheiro Civil - FISCALIZAÇÃO CZS</t>
  </si>
  <si>
    <t xml:space="preserve">9262253
</t>
  </si>
  <si>
    <t>RODRIGO GOUVEA DE LIMA</t>
  </si>
  <si>
    <t>rodrigo.gouvea@ac.gov.br</t>
  </si>
  <si>
    <t>RONAN FONSECA LEMOS NETO</t>
  </si>
  <si>
    <t>033.871.281-00</t>
  </si>
  <si>
    <t>1826061-6</t>
  </si>
  <si>
    <t>SSP/MT</t>
  </si>
  <si>
    <t>ronan.lemos@ac.gov.br</t>
  </si>
  <si>
    <t>RONDINEY DE ALBUQUERQUE DOURADO</t>
  </si>
  <si>
    <t>337060</t>
  </si>
  <si>
    <t>01/06/1080</t>
  </si>
  <si>
    <t xml:space="preserve">CHEFE DA OUVIDORIA </t>
  </si>
  <si>
    <t>Ouvidoria</t>
  </si>
  <si>
    <t>OUVID</t>
  </si>
  <si>
    <t>rondiney.dourado@ac.gov.br</t>
  </si>
  <si>
    <t>Técnica em Contabilidade</t>
  </si>
  <si>
    <t>82430-1</t>
  </si>
  <si>
    <t>ROSANI ROCHA DE ARAÚJO</t>
  </si>
  <si>
    <t>3212-6558</t>
  </si>
  <si>
    <t>rosani.araujo@ac.gov.br</t>
  </si>
  <si>
    <t>RUTH PEREIRA DE QUEIROZ MELO</t>
  </si>
  <si>
    <t>ruth.queiroz@ac.gov.br</t>
  </si>
  <si>
    <t>Engenheiro Civil - FISCALIZAÇÃO BRASILÉIA</t>
  </si>
  <si>
    <t>SAMUEL ALENCAR CAVALCANTE</t>
  </si>
  <si>
    <t>samuel.cavalcante@ac.gov.br</t>
  </si>
  <si>
    <t>SEBASTIÃO GREGÓRIO ALVES</t>
  </si>
  <si>
    <t>073861</t>
  </si>
  <si>
    <t>sebastiao.gregorio@ac.gov.br</t>
  </si>
  <si>
    <t>Tecnólogo em Construção Civil - ASSESSORIA</t>
  </si>
  <si>
    <t>SERGIO OLIVEIRA MACHADO</t>
  </si>
  <si>
    <t>sergiooliveira.machado@ac.gov.br</t>
  </si>
  <si>
    <t>STENIO SOUZA FRANÇA</t>
  </si>
  <si>
    <t>CHEFE DA DIVISÃO TÉCNICA</t>
  </si>
  <si>
    <t>stenio.franca@ac.gov.br</t>
  </si>
  <si>
    <t>SUZANA FERREIRA SOARES</t>
  </si>
  <si>
    <t>suzana.soares@ac.gov.br</t>
  </si>
  <si>
    <t>THAYANE CAROLINE LEAL DE ANDRADE</t>
  </si>
  <si>
    <t>thayane.caroline@ac.gov.br</t>
  </si>
  <si>
    <t>VALDESSON DE SOUZA MARTINS</t>
  </si>
  <si>
    <t>valdesson.martins@ac.gov.br</t>
  </si>
  <si>
    <t>Assistente administrativo - ASSESSORIA</t>
  </si>
  <si>
    <t>VALMIRA BRAGA E SILVA</t>
  </si>
  <si>
    <t>DIAFI
DEPFI</t>
  </si>
  <si>
    <t>valmira.braga@ac.gov.br</t>
  </si>
  <si>
    <t>Agente Administrativo</t>
  </si>
  <si>
    <t>VALSIMAR DE MELO VALE</t>
  </si>
  <si>
    <t>valcimar.melo@ac.gov.br</t>
  </si>
  <si>
    <t>VANESSA SABRINA FELIX BATISTA</t>
  </si>
  <si>
    <t>vanessa.batista.ac.gov.br</t>
  </si>
  <si>
    <t>VILMA DO MONTE ZAIRE</t>
  </si>
  <si>
    <t>vilma.zaire@ac.gov.br</t>
  </si>
  <si>
    <t>Engenheira Sanitárista</t>
  </si>
  <si>
    <t xml:space="preserve">9433406
</t>
  </si>
  <si>
    <t>WILMA FURTADO NOGUEIRA</t>
  </si>
  <si>
    <t>wilma.nogueira@ac.gov.br</t>
  </si>
  <si>
    <t>YARA ARCANJO DA SILVA</t>
  </si>
  <si>
    <t>CHEFE DO DEPARTAMENTO ADMINISTRATIVO</t>
  </si>
  <si>
    <t>Departamento Administrativo</t>
  </si>
  <si>
    <t>DEPAD</t>
  </si>
  <si>
    <t>yara.arcanjo@ac.gov.br</t>
  </si>
  <si>
    <t>CHEFE DA DIVISÃO DE ABASTECIMENTO DE ÁGUA</t>
  </si>
  <si>
    <t>Divisão de Abastecimento de Água</t>
  </si>
  <si>
    <t>DIVAG</t>
  </si>
  <si>
    <t>CHEFE DA DIVISÃO DE CONTROLE DE AÇÕES</t>
  </si>
  <si>
    <t>Divisão de Controle de Ações</t>
  </si>
  <si>
    <t>DIVCA</t>
  </si>
  <si>
    <t>CHEFE DA DIVISÃO DE ESGOTAMENTO SANITÁRIO</t>
  </si>
  <si>
    <t>Divisão de Esgotamento Sanitário</t>
  </si>
  <si>
    <t>DIVES</t>
  </si>
  <si>
    <t>CHEFE DO DEPART. DE SANEAMENTO</t>
  </si>
  <si>
    <t>Departamento de Saneamento</t>
  </si>
  <si>
    <t>DEPSA</t>
  </si>
  <si>
    <t>Nucleo de Gestão de Espaços Públicos</t>
  </si>
  <si>
    <t>NUGEP</t>
  </si>
  <si>
    <t>Setor de Lotação Aterior</t>
  </si>
  <si>
    <t>Setor de Lotação Anterior (SIGLA)</t>
  </si>
  <si>
    <t>Novo Setor de Lotação</t>
  </si>
  <si>
    <t>Novo Setor de Lotação (SIGLA)</t>
  </si>
  <si>
    <t>Nova Função Exercida (Quando houver)</t>
  </si>
  <si>
    <t>952.466.062-87</t>
  </si>
  <si>
    <t>308.545.042-49</t>
  </si>
  <si>
    <t>164.609.282-15</t>
  </si>
  <si>
    <t>829.173.372-49</t>
  </si>
  <si>
    <t>389.779.663-53</t>
  </si>
  <si>
    <t>043.173.678-23</t>
  </si>
  <si>
    <t>955.373.842-72</t>
  </si>
  <si>
    <t>656.919.702-91</t>
  </si>
  <si>
    <t>010.866.411-24</t>
  </si>
  <si>
    <t>838.827.582-87</t>
  </si>
  <si>
    <t>Departamento de Manutenção Predial e Serviços</t>
  </si>
  <si>
    <t>DEPMS</t>
  </si>
  <si>
    <t>CHEFE DO DEPARTAMENTO DE MANUTENÇÃO PREDIAL E SERVIÇOS</t>
  </si>
  <si>
    <t>754.611.962-68</t>
  </si>
  <si>
    <t>906.921.362-15</t>
  </si>
  <si>
    <t>097.554.606-67</t>
  </si>
  <si>
    <t>792.112.672-34</t>
  </si>
  <si>
    <t>614.169.912-04</t>
  </si>
  <si>
    <t>620.982.412-91</t>
  </si>
  <si>
    <t>197.355.292-20</t>
  </si>
  <si>
    <t>520.866.582-49</t>
  </si>
  <si>
    <t>Divisão de Parques e Espaços Públicos</t>
  </si>
  <si>
    <t>DIVPE</t>
  </si>
  <si>
    <t>CHEFE DA DIVISÃO DE PARQUES E ESPAÇOS PÚBLICOS</t>
  </si>
  <si>
    <t>2/15/1983</t>
  </si>
  <si>
    <t>Arquiteto</t>
  </si>
  <si>
    <t>JORGE ABRAHAO JUDAR JUNIOR</t>
  </si>
  <si>
    <t>774.725.788-00</t>
  </si>
  <si>
    <t>SSP/SP</t>
  </si>
  <si>
    <t>jorge.judar@ac.gov.br</t>
  </si>
  <si>
    <t>852.662.302-82</t>
  </si>
  <si>
    <t>443.789.392-15</t>
  </si>
  <si>
    <t>924.524.422-91</t>
  </si>
  <si>
    <t>790.447.002-00</t>
  </si>
  <si>
    <t>520.434.602-34</t>
  </si>
  <si>
    <t>022.960.109-03</t>
  </si>
  <si>
    <t>217.011.642-72</t>
  </si>
  <si>
    <t>643.778.572-15</t>
  </si>
  <si>
    <t>220.371.362-34</t>
  </si>
  <si>
    <t>841.990.242-04</t>
  </si>
  <si>
    <t>078.075.337-22</t>
  </si>
  <si>
    <t>983.492.282-53</t>
  </si>
  <si>
    <t>258.188.378-23</t>
  </si>
  <si>
    <t>641.964.613-87</t>
  </si>
  <si>
    <t>068.264.402-10</t>
  </si>
  <si>
    <t>196.903.202-20</t>
  </si>
  <si>
    <t>359.935.962-87</t>
  </si>
  <si>
    <t>103.661.586-35</t>
  </si>
  <si>
    <t>ESTRUTURA NOVA</t>
  </si>
  <si>
    <t>DESCRIÇÃO</t>
  </si>
  <si>
    <t>Cod GRP</t>
  </si>
  <si>
    <t>Cod. GRP</t>
  </si>
  <si>
    <t>LEGENDA</t>
  </si>
  <si>
    <r>
      <t xml:space="preserve">DEPARTAMENTO DE GABINETE </t>
    </r>
    <r>
      <rPr>
        <sz val="10"/>
        <color rgb="FFFF0000"/>
        <rFont val="Arial"/>
        <family val="2"/>
      </rPr>
      <t>(EXEMPLO)</t>
    </r>
  </si>
  <si>
    <r>
      <t xml:space="preserve">1. GABINETE DO SECRETÁRIO </t>
    </r>
    <r>
      <rPr>
        <b/>
        <sz val="10"/>
        <color rgb="FFFF0000"/>
        <rFont val="Arial"/>
        <family val="2"/>
      </rPr>
      <t>(exemplo)</t>
    </r>
  </si>
  <si>
    <r>
      <t>1.1. APOIO DO GABINETE</t>
    </r>
    <r>
      <rPr>
        <sz val="10"/>
        <color rgb="FFFF0000"/>
        <rFont val="Arial"/>
        <family val="2"/>
      </rPr>
      <t xml:space="preserve"> (EXEMPLO)</t>
    </r>
  </si>
  <si>
    <r>
      <t xml:space="preserve">DEPARTAMENTO JURIDICO </t>
    </r>
    <r>
      <rPr>
        <sz val="10"/>
        <color rgb="FFFF0000"/>
        <rFont val="Arial"/>
        <family val="2"/>
      </rPr>
      <t>(EXEMPLO)</t>
    </r>
  </si>
  <si>
    <r>
      <t>1.2. Assesoria juridica</t>
    </r>
    <r>
      <rPr>
        <sz val="10"/>
        <color rgb="FFFF0000"/>
        <rFont val="Arial"/>
        <family val="2"/>
      </rPr>
      <t xml:space="preserve"> (EXEMPLO)</t>
    </r>
  </si>
  <si>
    <r>
      <t xml:space="preserve">DEPARTAMENTO DE CONTROLE INTERNO </t>
    </r>
    <r>
      <rPr>
        <sz val="10"/>
        <color rgb="FFFF0000"/>
        <rFont val="Arial"/>
        <family val="2"/>
      </rPr>
      <t>(EXEMPLO)</t>
    </r>
  </si>
  <si>
    <r>
      <t xml:space="preserve">1.3.CONTROLE INTERNO </t>
    </r>
    <r>
      <rPr>
        <sz val="10"/>
        <color rgb="FFFF0000"/>
        <rFont val="Arial"/>
        <family val="2"/>
      </rPr>
      <t>(EXEMPLO)</t>
    </r>
  </si>
  <si>
    <r>
      <t>2.SECRETARIA ADJUNTA DE.....</t>
    </r>
    <r>
      <rPr>
        <sz val="10"/>
        <color rgb="FFFF0000"/>
        <rFont val="Arial"/>
        <family val="2"/>
      </rPr>
      <t>.(EXEMPLO)</t>
    </r>
  </si>
  <si>
    <t>123456</t>
  </si>
  <si>
    <t>654321</t>
  </si>
  <si>
    <t>654123</t>
  </si>
  <si>
    <t>321456</t>
  </si>
  <si>
    <r>
      <rPr>
        <sz val="10"/>
        <rFont val="Arial"/>
        <family val="2"/>
      </rPr>
      <t>SECRETARIA DE ESTADO DE ADMINISTRAÇÃO</t>
    </r>
    <r>
      <rPr>
        <b/>
        <sz val="10"/>
        <color rgb="FFFF0000"/>
        <rFont val="Arial"/>
        <family val="2"/>
      </rPr>
      <t xml:space="preserve"> (EXEMPLO)</t>
    </r>
  </si>
  <si>
    <r>
      <t xml:space="preserve">I- SECRETARIA DE ESTADO DE ADMINISTRAÇÃO </t>
    </r>
    <r>
      <rPr>
        <sz val="10"/>
        <color rgb="FFFF0000"/>
        <rFont val="Arial"/>
        <family val="2"/>
      </rPr>
      <t>(EXEMPLO)</t>
    </r>
  </si>
  <si>
    <t>SEAD</t>
  </si>
  <si>
    <t>SEAD - SIGLA</t>
  </si>
  <si>
    <t>SEAD - DJUR</t>
  </si>
  <si>
    <t>SEAD - DCI</t>
  </si>
  <si>
    <t>SEAD - DGAB</t>
  </si>
  <si>
    <t>SEAD - RH</t>
  </si>
  <si>
    <t xml:space="preserve">DEPARTAMENTO DE RECURSOS HUMANOS </t>
  </si>
  <si>
    <t>SEAD - DEAP</t>
  </si>
  <si>
    <t>DEPARTAMENTO ADMINISTRATIVO</t>
  </si>
  <si>
    <t>ESTRUTURA ANTIGA</t>
  </si>
  <si>
    <t>UNIDADES PARA DESATIVAÇÃO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</si>
</sst>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\-000"/>
    <numFmt numFmtId="165" formatCode="\ 00\.000\.000\/0000\-00"/>
    <numFmt numFmtId="166" formatCode="00000000"/>
    <numFmt numFmtId="167" formatCode="0000000000"/>
    <numFmt numFmtId="168" formatCode="000000000\-00"/>
    <numFmt numFmtId="169" formatCode="m/d/yyyy"/>
    <numFmt numFmtId="170" formatCode="0##\.###\.###\-##"/>
    <numFmt numFmtId="171" formatCode="dd/mm/yyyy;@"/>
  </numFmts>
  <fonts count="44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8"/>
      <color rgb="FF000000"/>
      <name val="Courier New"/>
      <family val="3"/>
      <charset val="1"/>
    </font>
    <font>
      <b/>
      <sz val="16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9"/>
      <color rgb="FFFF0000"/>
      <name val="Tahoma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0"/>
      <color rgb="FF000000"/>
      <name val="Calibri"/>
      <family val="2"/>
      <charset val="1"/>
    </font>
    <font>
      <strike/>
      <sz val="10"/>
      <color rgb="FF000000"/>
      <name val="Calibri"/>
      <family val="2"/>
      <charset val="1"/>
    </font>
    <font>
      <b/>
      <sz val="9"/>
      <color rgb="FF7030A0"/>
      <name val="Courier New"/>
      <family val="3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ourier New"/>
      <family val="3"/>
      <charset val="1"/>
    </font>
    <font>
      <b/>
      <sz val="9"/>
      <color rgb="FF7030A0"/>
      <name val="Arial"/>
      <family val="2"/>
      <charset val="1"/>
    </font>
    <font>
      <b/>
      <sz val="9"/>
      <color rgb="FF7030A0"/>
      <name val="Calibri"/>
      <family val="2"/>
      <charset val="1"/>
    </font>
    <font>
      <b/>
      <sz val="9"/>
      <color rgb="FFFF0000"/>
      <name val="Arial"/>
      <family val="2"/>
      <charset val="1"/>
    </font>
    <font>
      <b/>
      <sz val="9"/>
      <color rgb="FFFF0000"/>
      <name val="Courier New"/>
      <family val="3"/>
      <charset val="1"/>
    </font>
    <font>
      <u/>
      <sz val="9"/>
      <color rgb="FF0563C1"/>
      <name val="Calibri"/>
      <family val="2"/>
      <charset val="1"/>
    </font>
    <font>
      <b/>
      <sz val="9"/>
      <color rgb="FFBF8F00"/>
      <name val="Arial"/>
      <family val="2"/>
      <charset val="1"/>
    </font>
    <font>
      <b/>
      <sz val="9"/>
      <color rgb="FFBF8F00"/>
      <name val="Courier New"/>
      <family val="3"/>
      <charset val="1"/>
    </font>
    <font>
      <b/>
      <sz val="9"/>
      <color rgb="FFFF0000"/>
      <name val="Calibri"/>
      <family val="2"/>
      <charset val="1"/>
    </font>
    <font>
      <b/>
      <sz val="9"/>
      <color rgb="FF70AD47"/>
      <name val="Arial"/>
      <family val="2"/>
      <charset val="1"/>
    </font>
    <font>
      <b/>
      <sz val="9"/>
      <color rgb="FF70AD47"/>
      <name val="Courier New"/>
      <family val="3"/>
      <charset val="1"/>
    </font>
    <font>
      <b/>
      <sz val="9"/>
      <color rgb="FF0070C0"/>
      <name val="Calibri"/>
      <family val="2"/>
      <charset val="1"/>
    </font>
    <font>
      <b/>
      <sz val="9"/>
      <color rgb="FF0070C0"/>
      <name val="Courier New"/>
      <family val="3"/>
      <charset val="1"/>
    </font>
    <font>
      <sz val="9"/>
      <color rgb="FF000000"/>
      <name val="Calibri"/>
      <family val="2"/>
      <charset val="1"/>
    </font>
    <font>
      <b/>
      <sz val="9"/>
      <color rgb="FFBF8F00"/>
      <name val="Calibri"/>
      <family val="2"/>
      <charset val="1"/>
    </font>
    <font>
      <b/>
      <sz val="9"/>
      <color rgb="FF000000"/>
      <name val="Courier New"/>
      <family val="3"/>
      <charset val="1"/>
    </font>
    <font>
      <sz val="11"/>
      <color rgb="FF000000"/>
      <name val="ArialMT"/>
      <charset val="1"/>
    </font>
    <font>
      <b/>
      <sz val="11"/>
      <color rgb="FF000000"/>
      <name val="ArialMT"/>
      <charset val="1"/>
    </font>
    <font>
      <b/>
      <sz val="11"/>
      <color rgb="FF000000"/>
      <name val="ArialMT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E0"/>
      </patternFill>
    </fill>
    <fill>
      <patternFill patternType="solid">
        <fgColor rgb="FFFFE697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70AD47"/>
      </patternFill>
    </fill>
    <fill>
      <patternFill patternType="solid">
        <fgColor rgb="FFA5A5A5"/>
        <bgColor rgb="FFAEAAAA"/>
      </patternFill>
    </fill>
    <fill>
      <patternFill patternType="solid">
        <fgColor rgb="FFAEAAAA"/>
        <bgColor rgb="FFA5A5A5"/>
      </patternFill>
    </fill>
    <fill>
      <patternFill patternType="solid">
        <fgColor rgb="FFFFFFE0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EF3BD"/>
        <bgColor rgb="FFDDDDDD"/>
      </patternFill>
    </fill>
    <fill>
      <patternFill patternType="solid">
        <fgColor rgb="FFC2CCEE"/>
        <bgColor rgb="FFDDDDDD"/>
      </patternFill>
    </fill>
    <fill>
      <patternFill patternType="solid">
        <fgColor rgb="FFB0EE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 applyBorder="0" applyProtection="0"/>
    <xf numFmtId="0" fontId="3" fillId="0" borderId="0" applyBorder="0" applyProtection="0"/>
  </cellStyleXfs>
  <cellXfs count="19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 applyProtection="1">
      <alignment vertical="center" wrapText="1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0" fontId="8" fillId="0" borderId="2" xfId="1" applyBorder="1" applyAlignment="1" applyProtection="1">
      <alignment vertical="center" wrapText="1"/>
    </xf>
    <xf numFmtId="0" fontId="1" fillId="0" borderId="0" xfId="0" applyFont="1"/>
    <xf numFmtId="0" fontId="9" fillId="0" borderId="0" xfId="0" applyFont="1"/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1" fillId="0" borderId="0" xfId="2" applyFont="1"/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166" fontId="12" fillId="0" borderId="2" xfId="0" applyNumberFormat="1" applyFont="1" applyBorder="1" applyAlignment="1">
      <alignment horizontal="center" vertical="top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0" fontId="13" fillId="0" borderId="2" xfId="1" applyFont="1" applyBorder="1" applyProtection="1"/>
    <xf numFmtId="0" fontId="11" fillId="0" borderId="2" xfId="0" applyFont="1" applyBorder="1" applyAlignment="1">
      <alignment horizontal="left" vertical="top" wrapText="1" indent="9"/>
    </xf>
    <xf numFmtId="167" fontId="12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 wrapText="1" indent="15"/>
    </xf>
    <xf numFmtId="0" fontId="13" fillId="0" borderId="2" xfId="1" applyFont="1" applyBorder="1" applyAlignment="1" applyProtection="1">
      <alignment horizontal="left"/>
    </xf>
    <xf numFmtId="0" fontId="11" fillId="0" borderId="2" xfId="0" applyFont="1" applyBorder="1" applyAlignment="1">
      <alignment horizontal="left" vertical="top" wrapText="1" indent="11"/>
    </xf>
    <xf numFmtId="0" fontId="11" fillId="5" borderId="2" xfId="2" applyFont="1" applyFill="1" applyBorder="1" applyAlignment="1">
      <alignment horizontal="center"/>
    </xf>
    <xf numFmtId="0" fontId="11" fillId="4" borderId="0" xfId="2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0" fontId="16" fillId="0" borderId="2" xfId="0" applyFont="1" applyBorder="1"/>
    <xf numFmtId="0" fontId="16" fillId="0" borderId="0" xfId="0" applyFont="1"/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2" xfId="0" applyFont="1" applyBorder="1" applyAlignment="1">
      <alignment horizontal="right"/>
    </xf>
    <xf numFmtId="168" fontId="18" fillId="0" borderId="2" xfId="0" applyNumberFormat="1" applyFont="1" applyBorder="1" applyAlignment="1">
      <alignment horizontal="right"/>
    </xf>
    <xf numFmtId="49" fontId="18" fillId="0" borderId="2" xfId="0" applyNumberFormat="1" applyFont="1" applyBorder="1"/>
    <xf numFmtId="0" fontId="19" fillId="0" borderId="2" xfId="0" applyFont="1" applyBorder="1" applyAlignment="1">
      <alignment horizontal="left" vertical="top" wrapText="1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right" vertical="center"/>
    </xf>
    <xf numFmtId="0" fontId="20" fillId="0" borderId="2" xfId="0" applyFont="1" applyBorder="1" applyAlignment="1">
      <alignment horizontal="left" vertical="center"/>
    </xf>
    <xf numFmtId="168" fontId="20" fillId="2" borderId="2" xfId="0" applyNumberFormat="1" applyFont="1" applyFill="1" applyBorder="1" applyAlignment="1">
      <alignment horizontal="right" vertical="center"/>
    </xf>
    <xf numFmtId="49" fontId="20" fillId="2" borderId="2" xfId="0" applyNumberFormat="1" applyFont="1" applyFill="1" applyBorder="1" applyAlignment="1">
      <alignment horizontal="center" vertical="center"/>
    </xf>
    <xf numFmtId="169" fontId="20" fillId="2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/>
    <xf numFmtId="0" fontId="15" fillId="0" borderId="2" xfId="0" applyFont="1" applyBorder="1" applyAlignment="1">
      <alignment horizontal="left" vertical="top" wrapText="1"/>
    </xf>
    <xf numFmtId="169" fontId="18" fillId="0" borderId="2" xfId="0" applyNumberFormat="1" applyFont="1" applyBorder="1"/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168" fontId="22" fillId="0" borderId="2" xfId="0" applyNumberFormat="1" applyFont="1" applyBorder="1" applyAlignment="1">
      <alignment horizontal="right"/>
    </xf>
    <xf numFmtId="49" fontId="22" fillId="0" borderId="2" xfId="0" applyNumberFormat="1" applyFont="1" applyBorder="1"/>
    <xf numFmtId="0" fontId="23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right" vertical="center"/>
    </xf>
    <xf numFmtId="168" fontId="18" fillId="0" borderId="2" xfId="0" applyNumberFormat="1" applyFont="1" applyBorder="1" applyAlignment="1">
      <alignment horizontal="right" vertical="center"/>
    </xf>
    <xf numFmtId="49" fontId="18" fillId="0" borderId="2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170" fontId="18" fillId="0" borderId="2" xfId="0" applyNumberFormat="1" applyFont="1" applyBorder="1" applyAlignment="1">
      <alignment horizontal="right"/>
    </xf>
    <xf numFmtId="170" fontId="22" fillId="0" borderId="2" xfId="0" applyNumberFormat="1" applyFont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right"/>
    </xf>
    <xf numFmtId="170" fontId="20" fillId="0" borderId="2" xfId="0" applyNumberFormat="1" applyFont="1" applyBorder="1" applyAlignment="1">
      <alignment horizontal="right"/>
    </xf>
    <xf numFmtId="49" fontId="20" fillId="0" borderId="2" xfId="0" applyNumberFormat="1" applyFont="1" applyBorder="1"/>
    <xf numFmtId="0" fontId="21" fillId="0" borderId="2" xfId="0" applyFont="1" applyBorder="1" applyAlignment="1">
      <alignment horizontal="center" vertical="center"/>
    </xf>
    <xf numFmtId="170" fontId="20" fillId="2" borderId="2" xfId="0" applyNumberFormat="1" applyFont="1" applyFill="1" applyBorder="1" applyAlignment="1">
      <alignment horizontal="right" vertical="center"/>
    </xf>
    <xf numFmtId="0" fontId="24" fillId="0" borderId="2" xfId="1" applyFont="1" applyBorder="1" applyAlignment="1" applyProtection="1">
      <alignment horizontal="left" vertical="top" wrapText="1"/>
    </xf>
    <xf numFmtId="0" fontId="18" fillId="0" borderId="0" xfId="0" applyFont="1"/>
    <xf numFmtId="170" fontId="18" fillId="0" borderId="2" xfId="0" applyNumberFormat="1" applyFont="1" applyBorder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right"/>
    </xf>
    <xf numFmtId="170" fontId="25" fillId="0" borderId="2" xfId="0" applyNumberFormat="1" applyFont="1" applyBorder="1" applyAlignment="1">
      <alignment horizontal="right"/>
    </xf>
    <xf numFmtId="49" fontId="25" fillId="0" borderId="2" xfId="0" applyNumberFormat="1" applyFont="1" applyBorder="1"/>
    <xf numFmtId="0" fontId="25" fillId="0" borderId="0" xfId="0" applyFont="1"/>
    <xf numFmtId="0" fontId="26" fillId="0" borderId="2" xfId="0" applyFont="1" applyBorder="1" applyAlignment="1">
      <alignment horizontal="left" vertical="top" wrapText="1"/>
    </xf>
    <xf numFmtId="0" fontId="20" fillId="2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vertical="center"/>
    </xf>
    <xf numFmtId="0" fontId="20" fillId="0" borderId="2" xfId="0" applyFont="1" applyBorder="1" applyAlignment="1">
      <alignment horizontal="right" vertical="center"/>
    </xf>
    <xf numFmtId="170" fontId="20" fillId="0" borderId="2" xfId="0" applyNumberFormat="1" applyFont="1" applyBorder="1" applyAlignment="1">
      <alignment horizontal="right" vertical="center"/>
    </xf>
    <xf numFmtId="49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2" xfId="0" applyFont="1" applyBorder="1" applyAlignment="1">
      <alignment horizontal="right"/>
    </xf>
    <xf numFmtId="170" fontId="28" fillId="0" borderId="2" xfId="0" applyNumberFormat="1" applyFont="1" applyBorder="1" applyAlignment="1">
      <alignment horizontal="right"/>
    </xf>
    <xf numFmtId="49" fontId="28" fillId="0" borderId="2" xfId="0" applyNumberFormat="1" applyFont="1" applyBorder="1"/>
    <xf numFmtId="0" fontId="29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right" wrapText="1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right" vertical="center"/>
    </xf>
    <xf numFmtId="170" fontId="25" fillId="0" borderId="2" xfId="0" applyNumberFormat="1" applyFont="1" applyBorder="1" applyAlignment="1">
      <alignment horizontal="right" vertical="center"/>
    </xf>
    <xf numFmtId="49" fontId="25" fillId="0" borderId="2" xfId="0" applyNumberFormat="1" applyFont="1" applyBorder="1" applyAlignment="1">
      <alignment vertical="center"/>
    </xf>
    <xf numFmtId="0" fontId="25" fillId="0" borderId="2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168" fontId="20" fillId="0" borderId="2" xfId="0" applyNumberFormat="1" applyFont="1" applyBorder="1" applyAlignment="1">
      <alignment horizontal="right"/>
    </xf>
    <xf numFmtId="169" fontId="20" fillId="0" borderId="2" xfId="0" applyNumberFormat="1" applyFont="1" applyBorder="1"/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/>
    <xf numFmtId="0" fontId="18" fillId="0" borderId="3" xfId="0" applyFont="1" applyBorder="1" applyAlignment="1">
      <alignment horizontal="right"/>
    </xf>
    <xf numFmtId="170" fontId="18" fillId="0" borderId="3" xfId="0" applyNumberFormat="1" applyFont="1" applyBorder="1" applyAlignment="1">
      <alignment horizontal="right"/>
    </xf>
    <xf numFmtId="49" fontId="18" fillId="0" borderId="3" xfId="0" applyNumberFormat="1" applyFont="1" applyBorder="1"/>
    <xf numFmtId="0" fontId="32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right" wrapText="1"/>
    </xf>
    <xf numFmtId="169" fontId="25" fillId="0" borderId="2" xfId="0" applyNumberFormat="1" applyFont="1" applyBorder="1"/>
    <xf numFmtId="0" fontId="33" fillId="0" borderId="2" xfId="0" applyFont="1" applyBorder="1" applyAlignment="1">
      <alignment horizontal="center" vertical="center"/>
    </xf>
    <xf numFmtId="170" fontId="3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70" fontId="5" fillId="2" borderId="2" xfId="0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17" fillId="0" borderId="2" xfId="0" applyFont="1" applyBorder="1"/>
    <xf numFmtId="0" fontId="34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7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8" borderId="0" xfId="0" applyFill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5" fillId="0" borderId="0" xfId="0" applyFont="1"/>
    <xf numFmtId="49" fontId="35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1" fillId="0" borderId="2" xfId="2" applyFont="1" applyBorder="1" applyAlignment="1">
      <alignment horizontal="left"/>
    </xf>
    <xf numFmtId="0" fontId="11" fillId="4" borderId="2" xfId="2" applyFont="1" applyFill="1" applyBorder="1" applyAlignment="1">
      <alignment horizontal="center"/>
    </xf>
    <xf numFmtId="0" fontId="39" fillId="10" borderId="2" xfId="0" applyFont="1" applyFill="1" applyBorder="1" applyAlignment="1">
      <alignment horizontal="left" vertical="center"/>
    </xf>
    <xf numFmtId="0" fontId="39" fillId="10" borderId="2" xfId="0" applyFont="1" applyFill="1" applyBorder="1"/>
    <xf numFmtId="49" fontId="39" fillId="10" borderId="2" xfId="0" applyNumberFormat="1" applyFont="1" applyFill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0" fontId="39" fillId="10" borderId="2" xfId="0" applyFont="1" applyFill="1" applyBorder="1" applyAlignment="1">
      <alignment vertical="center"/>
    </xf>
    <xf numFmtId="0" fontId="42" fillId="10" borderId="2" xfId="0" applyFont="1" applyFill="1" applyBorder="1"/>
    <xf numFmtId="0" fontId="39" fillId="0" borderId="2" xfId="0" applyFont="1" applyBorder="1"/>
    <xf numFmtId="0" fontId="39" fillId="0" borderId="2" xfId="0" applyFont="1" applyBorder="1" applyAlignment="1">
      <alignment horizontal="left" vertical="center"/>
    </xf>
    <xf numFmtId="49" fontId="39" fillId="0" borderId="2" xfId="0" applyNumberFormat="1" applyFont="1" applyBorder="1" applyAlignment="1">
      <alignment horizontal="center"/>
    </xf>
    <xf numFmtId="0" fontId="39" fillId="9" borderId="2" xfId="0" applyFont="1" applyFill="1" applyBorder="1"/>
    <xf numFmtId="0" fontId="39" fillId="9" borderId="2" xfId="0" applyFont="1" applyFill="1" applyBorder="1" applyAlignment="1">
      <alignment vertical="center"/>
    </xf>
    <xf numFmtId="49" fontId="39" fillId="10" borderId="2" xfId="0" applyNumberFormat="1" applyFont="1" applyFill="1" applyBorder="1" applyAlignment="1">
      <alignment horizontal="center"/>
    </xf>
    <xf numFmtId="0" fontId="36" fillId="6" borderId="5" xfId="0" applyFont="1" applyFill="1" applyBorder="1" applyAlignment="1">
      <alignment horizontal="center"/>
    </xf>
    <xf numFmtId="0" fontId="36" fillId="7" borderId="5" xfId="0" applyFont="1" applyFill="1" applyBorder="1" applyAlignment="1">
      <alignment horizontal="center"/>
    </xf>
    <xf numFmtId="0" fontId="36" fillId="7" borderId="6" xfId="0" applyFont="1" applyFill="1" applyBorder="1" applyAlignment="1">
      <alignment horizontal="center"/>
    </xf>
    <xf numFmtId="0" fontId="39" fillId="10" borderId="10" xfId="0" applyFont="1" applyFill="1" applyBorder="1"/>
    <xf numFmtId="49" fontId="39" fillId="10" borderId="10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/>
    </xf>
    <xf numFmtId="0" fontId="36" fillId="7" borderId="4" xfId="0" applyFont="1" applyFill="1" applyBorder="1" applyAlignment="1">
      <alignment horizontal="center"/>
    </xf>
    <xf numFmtId="0" fontId="39" fillId="10" borderId="10" xfId="0" applyFont="1" applyFill="1" applyBorder="1" applyAlignment="1">
      <alignment vertical="center"/>
    </xf>
    <xf numFmtId="0" fontId="37" fillId="6" borderId="4" xfId="0" applyFont="1" applyFill="1" applyBorder="1" applyAlignment="1">
      <alignment horizontal="center"/>
    </xf>
    <xf numFmtId="0" fontId="1" fillId="14" borderId="2" xfId="0" applyFont="1" applyFill="1" applyBorder="1"/>
    <xf numFmtId="0" fontId="1" fillId="14" borderId="2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8" fillId="0" borderId="2" xfId="0" applyFont="1" applyBorder="1" applyAlignment="1">
      <alignment horizontal="center"/>
    </xf>
    <xf numFmtId="0" fontId="37" fillId="11" borderId="7" xfId="0" applyFont="1" applyFill="1" applyBorder="1" applyAlignment="1">
      <alignment horizontal="center"/>
    </xf>
    <xf numFmtId="0" fontId="37" fillId="11" borderId="8" xfId="0" applyFont="1" applyFill="1" applyBorder="1" applyAlignment="1">
      <alignment horizontal="center"/>
    </xf>
    <xf numFmtId="0" fontId="37" fillId="11" borderId="9" xfId="0" applyFont="1" applyFill="1" applyBorder="1" applyAlignment="1">
      <alignment horizontal="center"/>
    </xf>
    <xf numFmtId="0" fontId="37" fillId="12" borderId="7" xfId="0" applyFont="1" applyFill="1" applyBorder="1" applyAlignment="1">
      <alignment horizontal="center"/>
    </xf>
    <xf numFmtId="0" fontId="37" fillId="12" borderId="8" xfId="0" applyFont="1" applyFill="1" applyBorder="1" applyAlignment="1">
      <alignment horizontal="center"/>
    </xf>
    <xf numFmtId="0" fontId="37" fillId="12" borderId="9" xfId="0" applyFont="1" applyFill="1" applyBorder="1" applyAlignment="1">
      <alignment horizontal="center"/>
    </xf>
    <xf numFmtId="0" fontId="38" fillId="13" borderId="7" xfId="0" applyFont="1" applyFill="1" applyBorder="1" applyAlignment="1">
      <alignment horizontal="center"/>
    </xf>
    <xf numFmtId="0" fontId="38" fillId="13" borderId="8" xfId="0" applyFont="1" applyFill="1" applyBorder="1" applyAlignment="1">
      <alignment horizontal="center"/>
    </xf>
    <xf numFmtId="0" fontId="38" fillId="13" borderId="9" xfId="0" applyFont="1" applyFill="1" applyBorder="1" applyAlignment="1">
      <alignment horizontal="center"/>
    </xf>
    <xf numFmtId="0" fontId="39" fillId="10" borderId="10" xfId="0" applyFont="1" applyFill="1" applyBorder="1" applyAlignment="1">
      <alignment horizontal="center" vertical="center"/>
    </xf>
    <xf numFmtId="0" fontId="39" fillId="10" borderId="10" xfId="0" applyFont="1" applyFill="1" applyBorder="1" applyAlignment="1">
      <alignment horizontal="center"/>
    </xf>
    <xf numFmtId="0" fontId="39" fillId="10" borderId="2" xfId="0" applyFont="1" applyFill="1" applyBorder="1" applyAlignment="1">
      <alignment horizontal="center"/>
    </xf>
    <xf numFmtId="0" fontId="39" fillId="9" borderId="2" xfId="0" applyFont="1" applyFill="1" applyBorder="1" applyAlignment="1">
      <alignment horizontal="center"/>
    </xf>
  </cellXfs>
  <cellStyles count="3">
    <cellStyle name="Hiperlink" xfId="1" builtinId="8"/>
    <cellStyle name="Normal" xfId="0" builtinId="0"/>
    <cellStyle name="Texto Explicativo" xfId="2" builtinId="53" customBuiltin="1"/>
  </cellStyles>
  <dxfs count="8">
    <dxf>
      <fill>
        <patternFill>
          <bgColor rgb="FFAEAAAA"/>
        </patternFill>
      </fill>
    </dxf>
    <dxf>
      <fill>
        <patternFill>
          <bgColor rgb="FFAEAAAA"/>
        </patternFill>
      </fill>
    </dxf>
    <dxf>
      <fill>
        <patternFill>
          <bgColor rgb="FFD8D8D8"/>
        </patternFill>
      </fill>
    </dxf>
    <dxf>
      <fill>
        <patternFill>
          <bgColor rgb="FFD8D8D8"/>
        </patternFill>
      </fill>
    </dxf>
    <dxf>
      <fill>
        <patternFill>
          <bgColor rgb="FFD8D8D8"/>
        </patternFill>
      </fill>
    </dxf>
    <dxf>
      <fill>
        <patternFill>
          <bgColor rgb="FFD8D8D8"/>
        </patternFill>
      </fill>
    </dxf>
    <dxf>
      <fill>
        <patternFill>
          <bgColor rgb="FFD8D8D8"/>
        </patternFill>
      </fill>
    </dxf>
    <dxf>
      <fill>
        <patternFill>
          <bgColor rgb="FFD8D8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D1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70C0"/>
      <rgbColor rgb="FFAEAAAA"/>
      <rgbColor rgb="FF808080"/>
      <rgbColor rgb="FF9999FF"/>
      <rgbColor rgb="FF7030A0"/>
      <rgbColor rgb="FFFFFFCC"/>
      <rgbColor rgb="FFFFFFE0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E697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BF8F00"/>
      <rgbColor rgb="FFFF6600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0EEC5"/>
      <color rgb="FF00FFFF"/>
      <color rgb="FFC2CCEE"/>
      <color rgb="FFEEF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884880</xdr:colOff>
      <xdr:row>2</xdr:row>
      <xdr:rowOff>151920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1480" y="0"/>
          <a:ext cx="884880" cy="532800"/>
        </a:xfrm>
        <a:prstGeom prst="rect">
          <a:avLst/>
        </a:prstGeom>
        <a:ln w="12600">
          <a:noFill/>
        </a:ln>
      </xdr:spPr>
    </xdr:pic>
    <xdr:clientData/>
  </xdr:twoCellAnchor>
  <xdr:twoCellAnchor editAs="oneCell">
    <xdr:from>
      <xdr:col>1</xdr:col>
      <xdr:colOff>627840</xdr:colOff>
      <xdr:row>0</xdr:row>
      <xdr:rowOff>9360</xdr:rowOff>
    </xdr:from>
    <xdr:to>
      <xdr:col>1</xdr:col>
      <xdr:colOff>1484640</xdr:colOff>
      <xdr:row>2</xdr:row>
      <xdr:rowOff>180360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9320" y="9360"/>
          <a:ext cx="856800" cy="551880"/>
        </a:xfrm>
        <a:prstGeom prst="rect">
          <a:avLst/>
        </a:prstGeom>
        <a:ln w="12600"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228600</xdr:colOff>
      <xdr:row>46</xdr:row>
      <xdr:rowOff>9525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60" name="shapetype_202" hidden="1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58" name="shapetype_202" hidden="1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1990725</xdr:colOff>
      <xdr:row>28</xdr:row>
      <xdr:rowOff>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ivaldo.peixoto@ac.gov.br" TargetMode="External"/><Relationship Id="rId21" Type="http://schemas.openxmlformats.org/officeDocument/2006/relationships/hyperlink" Target="mailto:camilla.paiva@ac.gov.br" TargetMode="External"/><Relationship Id="rId42" Type="http://schemas.openxmlformats.org/officeDocument/2006/relationships/hyperlink" Target="mailto:erik.andrade@ac.gov.br" TargetMode="External"/><Relationship Id="rId63" Type="http://schemas.openxmlformats.org/officeDocument/2006/relationships/hyperlink" Target="mailto:iara.souza@ac.gov.br" TargetMode="External"/><Relationship Id="rId84" Type="http://schemas.openxmlformats.org/officeDocument/2006/relationships/hyperlink" Target="mailto:joserenato.souza@ac.gov.br" TargetMode="External"/><Relationship Id="rId16" Type="http://schemas.openxmlformats.org/officeDocument/2006/relationships/hyperlink" Target="mailto:antonio.gregorio@ac.gov.br" TargetMode="External"/><Relationship Id="rId107" Type="http://schemas.openxmlformats.org/officeDocument/2006/relationships/hyperlink" Target="mailto:patrick.modesto@ac.gov.br" TargetMode="External"/><Relationship Id="rId11" Type="http://schemas.openxmlformats.org/officeDocument/2006/relationships/hyperlink" Target="mailto:andersonoliveira.nascimento@ac.gov.br" TargetMode="External"/><Relationship Id="rId32" Type="http://schemas.openxmlformats.org/officeDocument/2006/relationships/hyperlink" Target="mailto:douglas.galvao@ac.gov.br" TargetMode="External"/><Relationship Id="rId37" Type="http://schemas.openxmlformats.org/officeDocument/2006/relationships/hyperlink" Target="mailto:eliasl.lima@ac.gov.br" TargetMode="External"/><Relationship Id="rId53" Type="http://schemas.openxmlformats.org/officeDocument/2006/relationships/hyperlink" Target="mailto:franciscov.valdecir@ac.gov.br" TargetMode="External"/><Relationship Id="rId58" Type="http://schemas.openxmlformats.org/officeDocument/2006/relationships/hyperlink" Target="mailto:gilbher.medeiros@ac.gov.br" TargetMode="External"/><Relationship Id="rId74" Type="http://schemas.openxmlformats.org/officeDocument/2006/relationships/hyperlink" Target="mailto:joao.wallas@ac.gov.br" TargetMode="External"/><Relationship Id="rId79" Type="http://schemas.openxmlformats.org/officeDocument/2006/relationships/hyperlink" Target="mailto:jose.castor@ac.gov.br" TargetMode="External"/><Relationship Id="rId102" Type="http://schemas.openxmlformats.org/officeDocument/2006/relationships/hyperlink" Target="mailto:marcioa.almeida@ac.gov.br" TargetMode="External"/><Relationship Id="rId123" Type="http://schemas.openxmlformats.org/officeDocument/2006/relationships/hyperlink" Target="mailto:rosani.araujo@ac.gov.br" TargetMode="External"/><Relationship Id="rId128" Type="http://schemas.openxmlformats.org/officeDocument/2006/relationships/hyperlink" Target="mailto:suzana.soares@ac.gov.br" TargetMode="External"/><Relationship Id="rId5" Type="http://schemas.openxmlformats.org/officeDocument/2006/relationships/hyperlink" Target="mailto:alan.damasceno@ac.gov.br" TargetMode="External"/><Relationship Id="rId90" Type="http://schemas.openxmlformats.org/officeDocument/2006/relationships/hyperlink" Target="mailto:kethleen.diniz@ac.gov.br" TargetMode="External"/><Relationship Id="rId95" Type="http://schemas.openxmlformats.org/officeDocument/2006/relationships/hyperlink" Target="mailto:leonardo.leal@ac.gov.br" TargetMode="External"/><Relationship Id="rId22" Type="http://schemas.openxmlformats.org/officeDocument/2006/relationships/hyperlink" Target="mailto:carmem.morgana@ac.gov.br" TargetMode="External"/><Relationship Id="rId27" Type="http://schemas.openxmlformats.org/officeDocument/2006/relationships/hyperlink" Target="mailto:deivide.ferreira@ac.gov.br" TargetMode="External"/><Relationship Id="rId43" Type="http://schemas.openxmlformats.org/officeDocument/2006/relationships/hyperlink" Target="mailto:erivaldo.nascimento@ac.gov.br" TargetMode="External"/><Relationship Id="rId48" Type="http://schemas.openxmlformats.org/officeDocument/2006/relationships/hyperlink" Target="mailto:fernando.guedes@ac.gov.br" TargetMode="External"/><Relationship Id="rId64" Type="http://schemas.openxmlformats.org/officeDocument/2006/relationships/hyperlink" Target="mailto:idalci.junior@ac.govbr" TargetMode="External"/><Relationship Id="rId69" Type="http://schemas.openxmlformats.org/officeDocument/2006/relationships/hyperlink" Target="mailto:jamerson.cavalcante@ac.gov.br" TargetMode="External"/><Relationship Id="rId113" Type="http://schemas.openxmlformats.org/officeDocument/2006/relationships/hyperlink" Target="mailto:patricia.maia@ac.gov.br" TargetMode="External"/><Relationship Id="rId118" Type="http://schemas.openxmlformats.org/officeDocument/2006/relationships/hyperlink" Target="mailto:roberta.montes@ac.gov.br" TargetMode="External"/><Relationship Id="rId134" Type="http://schemas.openxmlformats.org/officeDocument/2006/relationships/hyperlink" Target="mailto:wilma.nogueira@ac.gov.br" TargetMode="External"/><Relationship Id="rId80" Type="http://schemas.openxmlformats.org/officeDocument/2006/relationships/hyperlink" Target="mailto:josec.cardoso@ac.gov.br" TargetMode="External"/><Relationship Id="rId85" Type="http://schemas.openxmlformats.org/officeDocument/2006/relationships/hyperlink" Target="mailto:jose.ricardo@ac.gov.br" TargetMode="External"/><Relationship Id="rId12" Type="http://schemas.openxmlformats.org/officeDocument/2006/relationships/hyperlink" Target="mailto:andre.gasparini@ac.gov.br" TargetMode="External"/><Relationship Id="rId17" Type="http://schemas.openxmlformats.org/officeDocument/2006/relationships/hyperlink" Target="mailto:antoniojose.pontes@ac.gov.br" TargetMode="External"/><Relationship Id="rId33" Type="http://schemas.openxmlformats.org/officeDocument/2006/relationships/hyperlink" Target="mailto:douglas.cortez@ac.gov.br" TargetMode="External"/><Relationship Id="rId38" Type="http://schemas.openxmlformats.org/officeDocument/2006/relationships/hyperlink" Target="mailto:eliebert.moreira@ac.gov.br" TargetMode="External"/><Relationship Id="rId59" Type="http://schemas.openxmlformats.org/officeDocument/2006/relationships/hyperlink" Target="mailto:gleysson.maia@ac.gov.br" TargetMode="External"/><Relationship Id="rId103" Type="http://schemas.openxmlformats.org/officeDocument/2006/relationships/hyperlink" Target="mailto:marcus.cabanelas@ac.gov.br" TargetMode="External"/><Relationship Id="rId108" Type="http://schemas.openxmlformats.org/officeDocument/2006/relationships/hyperlink" Target="mailto:milton.julio@ac.gov.br" TargetMode="External"/><Relationship Id="rId124" Type="http://schemas.openxmlformats.org/officeDocument/2006/relationships/hyperlink" Target="mailto:ruth.queiroz@ac.gov.br" TargetMode="External"/><Relationship Id="rId129" Type="http://schemas.openxmlformats.org/officeDocument/2006/relationships/hyperlink" Target="mailto:thayane.caroline@ac.gov.br" TargetMode="External"/><Relationship Id="rId54" Type="http://schemas.openxmlformats.org/officeDocument/2006/relationships/hyperlink" Target="mailto:franciscoxavier.lima@ac.gov.br" TargetMode="External"/><Relationship Id="rId70" Type="http://schemas.openxmlformats.org/officeDocument/2006/relationships/hyperlink" Target="mailto:jefferson.pessoa@ac.gov.br" TargetMode="External"/><Relationship Id="rId75" Type="http://schemas.openxmlformats.org/officeDocument/2006/relationships/hyperlink" Target="mailto:jonatas.queiroz@ac.gov.br" TargetMode="External"/><Relationship Id="rId91" Type="http://schemas.openxmlformats.org/officeDocument/2006/relationships/hyperlink" Target="mailto:kim.silva@ac.gov.br" TargetMode="External"/><Relationship Id="rId96" Type="http://schemas.openxmlformats.org/officeDocument/2006/relationships/hyperlink" Target="mailto:lucas.rocha@ac.gov.br" TargetMode="External"/><Relationship Id="rId1" Type="http://schemas.openxmlformats.org/officeDocument/2006/relationships/hyperlink" Target="mailto:abdias.damasceno@ac.gov.br" TargetMode="External"/><Relationship Id="rId6" Type="http://schemas.openxmlformats.org/officeDocument/2006/relationships/hyperlink" Target="mailto:alekchandra.lima@ac.gov.br" TargetMode="External"/><Relationship Id="rId23" Type="http://schemas.openxmlformats.org/officeDocument/2006/relationships/hyperlink" Target="mailto:cirleudo.alencar@ac.gov.br" TargetMode="External"/><Relationship Id="rId28" Type="http://schemas.openxmlformats.org/officeDocument/2006/relationships/hyperlink" Target="mailto:denis.amorim@ac.gov.br" TargetMode="External"/><Relationship Id="rId49" Type="http://schemas.openxmlformats.org/officeDocument/2006/relationships/hyperlink" Target="mailto:fernando.faria@ac.gov.br" TargetMode="External"/><Relationship Id="rId114" Type="http://schemas.openxmlformats.org/officeDocument/2006/relationships/hyperlink" Target="mailto:paulasales.silva@ac.gov.br" TargetMode="External"/><Relationship Id="rId119" Type="http://schemas.openxmlformats.org/officeDocument/2006/relationships/hyperlink" Target="mailto:rocifran.teixeira@ac.gov.br" TargetMode="External"/><Relationship Id="rId44" Type="http://schemas.openxmlformats.org/officeDocument/2006/relationships/hyperlink" Target="mailto:erivan.pereira@ac.gov.br" TargetMode="External"/><Relationship Id="rId60" Type="http://schemas.openxmlformats.org/officeDocument/2006/relationships/hyperlink" Target="mailto:gottfried.cristian@ac.gov.br" TargetMode="External"/><Relationship Id="rId65" Type="http://schemas.openxmlformats.org/officeDocument/2006/relationships/hyperlink" Target="mailto:isabelle.soares@ac.gov.br" TargetMode="External"/><Relationship Id="rId81" Type="http://schemas.openxmlformats.org/officeDocument/2006/relationships/hyperlink" Target="mailto:jose.arimatea@ac.gov.br" TargetMode="External"/><Relationship Id="rId86" Type="http://schemas.openxmlformats.org/officeDocument/2006/relationships/hyperlink" Target="mailto:jose.junior@ac.gov.br" TargetMode="External"/><Relationship Id="rId130" Type="http://schemas.openxmlformats.org/officeDocument/2006/relationships/hyperlink" Target="mailto:valdesson.martins@ac.gov.br" TargetMode="External"/><Relationship Id="rId135" Type="http://schemas.openxmlformats.org/officeDocument/2006/relationships/hyperlink" Target="mailto:yara.arcanjo@ac.gov.br" TargetMode="External"/><Relationship Id="rId13" Type="http://schemas.openxmlformats.org/officeDocument/2006/relationships/hyperlink" Target="mailto:andreiadacosta.nunes@ac.gov.br" TargetMode="External"/><Relationship Id="rId18" Type="http://schemas.openxmlformats.org/officeDocument/2006/relationships/hyperlink" Target="mailto:antonio.mario@ac.gov.br" TargetMode="External"/><Relationship Id="rId39" Type="http://schemas.openxmlformats.org/officeDocument/2006/relationships/hyperlink" Target="mailto:elisson.silva@ac.gov.br" TargetMode="External"/><Relationship Id="rId109" Type="http://schemas.openxmlformats.org/officeDocument/2006/relationships/hyperlink" Target="mailto:mirella.pereira@ac.gov.br" TargetMode="External"/><Relationship Id="rId34" Type="http://schemas.openxmlformats.org/officeDocument/2006/relationships/hyperlink" Target="mailto:edinara.vale@ac.gov.br" TargetMode="External"/><Relationship Id="rId50" Type="http://schemas.openxmlformats.org/officeDocument/2006/relationships/hyperlink" Target="mailto:flavio.pereira@ac.gov.br" TargetMode="External"/><Relationship Id="rId55" Type="http://schemas.openxmlformats.org/officeDocument/2006/relationships/hyperlink" Target="mailto:george.moreira@ac.gov.br" TargetMode="External"/><Relationship Id="rId76" Type="http://schemas.openxmlformats.org/officeDocument/2006/relationships/hyperlink" Target="mailto:jose.adonay@ac.gov.br" TargetMode="External"/><Relationship Id="rId97" Type="http://schemas.openxmlformats.org/officeDocument/2006/relationships/hyperlink" Target="mailto:luizcarlos.oliveira@ac.gov.br" TargetMode="External"/><Relationship Id="rId104" Type="http://schemas.openxmlformats.org/officeDocument/2006/relationships/hyperlink" Target="mailto:maria.leao@ac.gov.br" TargetMode="External"/><Relationship Id="rId120" Type="http://schemas.openxmlformats.org/officeDocument/2006/relationships/hyperlink" Target="mailto:rodrigo.gouvea@ac.gov.br" TargetMode="External"/><Relationship Id="rId125" Type="http://schemas.openxmlformats.org/officeDocument/2006/relationships/hyperlink" Target="mailto:samuel.cavalcante@ac.gov.br" TargetMode="External"/><Relationship Id="rId7" Type="http://schemas.openxmlformats.org/officeDocument/2006/relationships/hyperlink" Target="mailto:alessandra.almeida@ac.gov.br" TargetMode="External"/><Relationship Id="rId71" Type="http://schemas.openxmlformats.org/officeDocument/2006/relationships/hyperlink" Target="mailto:jessica.laurenti@ac.gov.br" TargetMode="External"/><Relationship Id="rId92" Type="http://schemas.openxmlformats.org/officeDocument/2006/relationships/hyperlink" Target="mailto:lais.ribeiro@ac.gov.br" TargetMode="External"/><Relationship Id="rId2" Type="http://schemas.openxmlformats.org/officeDocument/2006/relationships/hyperlink" Target="mailto:acrinaldo.bezerra@ac.gov.br" TargetMode="External"/><Relationship Id="rId29" Type="http://schemas.openxmlformats.org/officeDocument/2006/relationships/hyperlink" Target="mailto:djalma.barbosa@ac.gov.br" TargetMode="External"/><Relationship Id="rId24" Type="http://schemas.openxmlformats.org/officeDocument/2006/relationships/hyperlink" Target="mailto:claudia.ribeiro@ac.gov.br" TargetMode="External"/><Relationship Id="rId40" Type="http://schemas.openxmlformats.org/officeDocument/2006/relationships/hyperlink" Target="mailto:eluzaires.pereira@ac.gov.br" TargetMode="External"/><Relationship Id="rId45" Type="http://schemas.openxmlformats.org/officeDocument/2006/relationships/hyperlink" Target="mailto:ewerton.sousa@ac.gov.br" TargetMode="External"/><Relationship Id="rId66" Type="http://schemas.openxmlformats.org/officeDocument/2006/relationships/hyperlink" Target="mailto:israele.vilela@ac.gov.br" TargetMode="External"/><Relationship Id="rId87" Type="http://schemas.openxmlformats.org/officeDocument/2006/relationships/hyperlink" Target="mailto:juarez.pinheiro@ac.gov.br" TargetMode="External"/><Relationship Id="rId110" Type="http://schemas.openxmlformats.org/officeDocument/2006/relationships/hyperlink" Target="mailto:nadiaq.reis@ac.gov.br" TargetMode="External"/><Relationship Id="rId115" Type="http://schemas.openxmlformats.org/officeDocument/2006/relationships/hyperlink" Target="mailto:raimundo.fernandes@ac.gov.br" TargetMode="External"/><Relationship Id="rId131" Type="http://schemas.openxmlformats.org/officeDocument/2006/relationships/hyperlink" Target="mailto:valmira.braga@ac.gov.br" TargetMode="External"/><Relationship Id="rId61" Type="http://schemas.openxmlformats.org/officeDocument/2006/relationships/hyperlink" Target="mailto:helio.saraiva@ac.gov.br" TargetMode="External"/><Relationship Id="rId82" Type="http://schemas.openxmlformats.org/officeDocument/2006/relationships/hyperlink" Target="mailto:fabio.filho@ac.gov.br" TargetMode="External"/><Relationship Id="rId19" Type="http://schemas.openxmlformats.org/officeDocument/2006/relationships/hyperlink" Target="mailto:augusto.masson@ac.gov.br" TargetMode="External"/><Relationship Id="rId14" Type="http://schemas.openxmlformats.org/officeDocument/2006/relationships/hyperlink" Target="mailto:angelica.albuquerque@ac.gov.br" TargetMode="External"/><Relationship Id="rId30" Type="http://schemas.openxmlformats.org/officeDocument/2006/relationships/hyperlink" Target="mailto:djeane.santana@ac.gov.br" TargetMode="External"/><Relationship Id="rId35" Type="http://schemas.openxmlformats.org/officeDocument/2006/relationships/hyperlink" Target="mailto:eldry.freitas@ac.gov.br" TargetMode="External"/><Relationship Id="rId56" Type="http://schemas.openxmlformats.org/officeDocument/2006/relationships/hyperlink" Target="mailto:gessones.rodrigues@ac.gov.br" TargetMode="External"/><Relationship Id="rId77" Type="http://schemas.openxmlformats.org/officeDocument/2006/relationships/hyperlink" Target="mailto:jose.alcimar@ac.gov.br" TargetMode="External"/><Relationship Id="rId100" Type="http://schemas.openxmlformats.org/officeDocument/2006/relationships/hyperlink" Target="mailto:marcia.maria@ac.gov.br" TargetMode="External"/><Relationship Id="rId105" Type="http://schemas.openxmlformats.org/officeDocument/2006/relationships/hyperlink" Target="mailto:mariasuely.albuquerque@ac.gov.br" TargetMode="External"/><Relationship Id="rId126" Type="http://schemas.openxmlformats.org/officeDocument/2006/relationships/hyperlink" Target="mailto:sergiooliveira.machado@ac.gov.br" TargetMode="External"/><Relationship Id="rId8" Type="http://schemas.openxmlformats.org/officeDocument/2006/relationships/hyperlink" Target="mailto:alexandre.tostes@ac.gov.br" TargetMode="External"/><Relationship Id="rId51" Type="http://schemas.openxmlformats.org/officeDocument/2006/relationships/hyperlink" Target="mailto:francisca.lebre@ac.gov.br" TargetMode="External"/><Relationship Id="rId72" Type="http://schemas.openxmlformats.org/officeDocument/2006/relationships/hyperlink" Target="mailto:joao.kennedy@ac.gov.br" TargetMode="External"/><Relationship Id="rId93" Type="http://schemas.openxmlformats.org/officeDocument/2006/relationships/hyperlink" Target="mailto:leandro.assis@ac.gov.br" TargetMode="External"/><Relationship Id="rId98" Type="http://schemas.openxmlformats.org/officeDocument/2006/relationships/hyperlink" Target="mailto:luiz.ferraro@ac.gov.br" TargetMode="External"/><Relationship Id="rId121" Type="http://schemas.openxmlformats.org/officeDocument/2006/relationships/hyperlink" Target="mailto:ronan.lemos@ac.gov.br" TargetMode="External"/><Relationship Id="rId3" Type="http://schemas.openxmlformats.org/officeDocument/2006/relationships/hyperlink" Target="mailto:adriana.michele@ac.gov.br" TargetMode="External"/><Relationship Id="rId25" Type="http://schemas.openxmlformats.org/officeDocument/2006/relationships/hyperlink" Target="mailto:clemilda.gomes@ac.gov.br" TargetMode="External"/><Relationship Id="rId46" Type="http://schemas.openxmlformats.org/officeDocument/2006/relationships/hyperlink" Target="mailto:felipesantos.vaz@ac.gov.br" TargetMode="External"/><Relationship Id="rId67" Type="http://schemas.openxmlformats.org/officeDocument/2006/relationships/hyperlink" Target="mailto:italo.soares@ac.gov.br" TargetMode="External"/><Relationship Id="rId116" Type="http://schemas.openxmlformats.org/officeDocument/2006/relationships/hyperlink" Target="mailto:rejane.damaris@ac.gov.br" TargetMode="External"/><Relationship Id="rId20" Type="http://schemas.openxmlformats.org/officeDocument/2006/relationships/hyperlink" Target="mailto:bruno.galvao@ac.gov.br" TargetMode="External"/><Relationship Id="rId41" Type="http://schemas.openxmlformats.org/officeDocument/2006/relationships/hyperlink" Target="mailto:eric.firmino@ac.gov.br" TargetMode="External"/><Relationship Id="rId62" Type="http://schemas.openxmlformats.org/officeDocument/2006/relationships/hyperlink" Target="mailto:hidalgo.alves@ac.gov.br" TargetMode="External"/><Relationship Id="rId83" Type="http://schemas.openxmlformats.org/officeDocument/2006/relationships/hyperlink" Target="mailto:inacio.correia@ac.gov.br" TargetMode="External"/><Relationship Id="rId88" Type="http://schemas.openxmlformats.org/officeDocument/2006/relationships/hyperlink" Target="mailto:julio.nascimento@ac.gov.br" TargetMode="External"/><Relationship Id="rId111" Type="http://schemas.openxmlformats.org/officeDocument/2006/relationships/hyperlink" Target="mailto:narah.gleid@ac.gov.br" TargetMode="External"/><Relationship Id="rId132" Type="http://schemas.openxmlformats.org/officeDocument/2006/relationships/hyperlink" Target="mailto:valcimar.melo@ac.gov.br" TargetMode="External"/><Relationship Id="rId15" Type="http://schemas.openxmlformats.org/officeDocument/2006/relationships/hyperlink" Target="mailto:antoniafernandes.martins@ac.gov.br" TargetMode="External"/><Relationship Id="rId36" Type="http://schemas.openxmlformats.org/officeDocument/2006/relationships/hyperlink" Target="mailto:elias.cury@ac.gov.br" TargetMode="External"/><Relationship Id="rId57" Type="http://schemas.openxmlformats.org/officeDocument/2006/relationships/hyperlink" Target="mailto:gicelia.viana@ac.gov.br" TargetMode="External"/><Relationship Id="rId106" Type="http://schemas.openxmlformats.org/officeDocument/2006/relationships/hyperlink" Target="mailto:marina.correia@ac.gov.br" TargetMode="External"/><Relationship Id="rId127" Type="http://schemas.openxmlformats.org/officeDocument/2006/relationships/hyperlink" Target="mailto:stenio.franca@ac.gov.br" TargetMode="External"/><Relationship Id="rId10" Type="http://schemas.openxmlformats.org/officeDocument/2006/relationships/hyperlink" Target="mailto:anaclara.basto@ac.gov.br" TargetMode="External"/><Relationship Id="rId31" Type="http://schemas.openxmlformats.org/officeDocument/2006/relationships/hyperlink" Target="mailto:dorival.shigueru@ac.gov.br" TargetMode="External"/><Relationship Id="rId52" Type="http://schemas.openxmlformats.org/officeDocument/2006/relationships/hyperlink" Target="mailto:franciscos.silva@ac.gov.br" TargetMode="External"/><Relationship Id="rId73" Type="http://schemas.openxmlformats.org/officeDocument/2006/relationships/hyperlink" Target="mailto:joao.leandro@ac.gov.br" TargetMode="External"/><Relationship Id="rId78" Type="http://schemas.openxmlformats.org/officeDocument/2006/relationships/hyperlink" Target="mailto:jose.artidonio@ac.gov.br" TargetMode="External"/><Relationship Id="rId94" Type="http://schemas.openxmlformats.org/officeDocument/2006/relationships/hyperlink" Target="mailto:leidiane.pereira@ac.gov.br" TargetMode="External"/><Relationship Id="rId99" Type="http://schemas.openxmlformats.org/officeDocument/2006/relationships/hyperlink" Target="mailto:marcelo.lebre@ac.gov.br" TargetMode="External"/><Relationship Id="rId101" Type="http://schemas.openxmlformats.org/officeDocument/2006/relationships/hyperlink" Target="mailto:marcia.menezes@ac.gov.br" TargetMode="External"/><Relationship Id="rId122" Type="http://schemas.openxmlformats.org/officeDocument/2006/relationships/hyperlink" Target="mailto:rondiney.dourado@ac.gov.br" TargetMode="External"/><Relationship Id="rId4" Type="http://schemas.openxmlformats.org/officeDocument/2006/relationships/hyperlink" Target="mailto:aires.medeiros@ac.gov.br" TargetMode="External"/><Relationship Id="rId9" Type="http://schemas.openxmlformats.org/officeDocument/2006/relationships/hyperlink" Target="mailto:almir.paiva@ac.gov.br" TargetMode="External"/><Relationship Id="rId26" Type="http://schemas.openxmlformats.org/officeDocument/2006/relationships/hyperlink" Target="mailto:daniel.silva@ac.gov.br" TargetMode="External"/><Relationship Id="rId47" Type="http://schemas.openxmlformats.org/officeDocument/2006/relationships/hyperlink" Target="mailto:fernandasouza.ferreira@ac.gov.br" TargetMode="External"/><Relationship Id="rId68" Type="http://schemas.openxmlformats.org/officeDocument/2006/relationships/hyperlink" Target="mailto:jair.gutierrez@ac.gov.br" TargetMode="External"/><Relationship Id="rId89" Type="http://schemas.openxmlformats.org/officeDocument/2006/relationships/hyperlink" Target="mailto:karla.alessandra@ac.gov.br" TargetMode="External"/><Relationship Id="rId112" Type="http://schemas.openxmlformats.org/officeDocument/2006/relationships/hyperlink" Target="mailto:oscarina.nascimento@ac.gov.br" TargetMode="External"/><Relationship Id="rId133" Type="http://schemas.openxmlformats.org/officeDocument/2006/relationships/hyperlink" Target="mailto:vilma.zaire@ac.gov.b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opLeftCell="C6" zoomScale="115" zoomScaleNormal="115" workbookViewId="0">
      <selection activeCell="N25" sqref="N25"/>
    </sheetView>
  </sheetViews>
  <sheetFormatPr defaultRowHeight="14.4"/>
  <cols>
    <col min="1" max="1" width="3.33203125" customWidth="1"/>
    <col min="2" max="2" width="39.88671875" customWidth="1"/>
    <col min="3" max="3" width="12.88671875" customWidth="1"/>
    <col min="4" max="4" width="13.44140625" customWidth="1"/>
    <col min="5" max="5" width="25.44140625" customWidth="1"/>
    <col min="6" max="6" width="7.44140625" customWidth="1"/>
    <col min="7" max="7" width="15.44140625" customWidth="1"/>
    <col min="8" max="8" width="8.33203125" customWidth="1"/>
    <col min="9" max="9" width="5.109375" customWidth="1"/>
    <col min="10" max="10" width="8.33203125" customWidth="1"/>
    <col min="11" max="11" width="12.109375" customWidth="1"/>
    <col min="12" max="12" width="12" customWidth="1"/>
    <col min="13" max="13" width="14.33203125" customWidth="1"/>
    <col min="14" max="14" width="19.44140625" customWidth="1"/>
    <col min="15" max="15" width="23.33203125" customWidth="1"/>
    <col min="16" max="16" width="14.6640625" customWidth="1"/>
    <col min="17" max="17" width="11.88671875" customWidth="1"/>
    <col min="18" max="1025" width="8.88671875" customWidth="1"/>
  </cols>
  <sheetData>
    <row r="1" spans="1:17">
      <c r="A1" s="1"/>
      <c r="B1" s="1"/>
      <c r="C1" s="1"/>
      <c r="D1" s="1"/>
    </row>
    <row r="2" spans="1:17">
      <c r="A2" s="1"/>
      <c r="B2" s="2"/>
      <c r="C2" s="1"/>
      <c r="D2" s="1"/>
    </row>
    <row r="3" spans="1:17" ht="40.5" customHeight="1">
      <c r="A3" s="1"/>
      <c r="B3" s="180" t="s">
        <v>0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</row>
    <row r="4" spans="1:17">
      <c r="A4" s="1"/>
      <c r="B4" s="1"/>
      <c r="C4" s="1"/>
      <c r="D4" s="1"/>
    </row>
    <row r="5" spans="1:17">
      <c r="A5" s="1"/>
      <c r="B5" s="3" t="s">
        <v>1</v>
      </c>
      <c r="C5" s="4"/>
      <c r="D5" s="4"/>
    </row>
    <row r="6" spans="1:17">
      <c r="A6" s="1"/>
      <c r="B6" s="1"/>
      <c r="C6" s="1"/>
      <c r="D6" s="1"/>
    </row>
    <row r="7" spans="1:17" ht="49.5" customHeight="1">
      <c r="B7" s="5" t="s">
        <v>2</v>
      </c>
      <c r="C7" s="178" t="s">
        <v>3</v>
      </c>
      <c r="D7" s="178" t="s">
        <v>4</v>
      </c>
      <c r="E7" s="179" t="s">
        <v>5</v>
      </c>
      <c r="F7" s="179" t="s">
        <v>6</v>
      </c>
      <c r="G7" s="179" t="s">
        <v>7</v>
      </c>
      <c r="H7" s="179" t="s">
        <v>8</v>
      </c>
      <c r="I7" s="179" t="s">
        <v>9</v>
      </c>
      <c r="J7" s="179" t="s">
        <v>10</v>
      </c>
      <c r="K7" s="179" t="s">
        <v>11</v>
      </c>
      <c r="L7" s="179" t="s">
        <v>12</v>
      </c>
      <c r="M7" s="179" t="s">
        <v>13</v>
      </c>
      <c r="N7" s="179" t="s">
        <v>14</v>
      </c>
      <c r="O7" s="179" t="s">
        <v>15</v>
      </c>
      <c r="P7" s="179" t="s">
        <v>16</v>
      </c>
      <c r="Q7" s="179" t="s">
        <v>17</v>
      </c>
    </row>
    <row r="8" spans="1:17" ht="15.6">
      <c r="B8" s="6"/>
      <c r="C8" s="7"/>
      <c r="D8" s="7"/>
      <c r="E8" s="8"/>
      <c r="F8" s="6"/>
      <c r="G8" s="9"/>
      <c r="H8" s="9"/>
      <c r="I8" s="7"/>
      <c r="J8" s="7"/>
      <c r="K8" s="9"/>
      <c r="L8" s="10"/>
      <c r="M8" s="9"/>
      <c r="N8" s="11"/>
      <c r="O8" s="12"/>
      <c r="P8" s="13"/>
      <c r="Q8" s="9"/>
    </row>
    <row r="9" spans="1:17">
      <c r="B9" s="6"/>
      <c r="C9" s="7"/>
      <c r="D9" s="7"/>
      <c r="E9" s="6"/>
      <c r="F9" s="6"/>
      <c r="G9" s="9"/>
      <c r="H9" s="9"/>
      <c r="I9" s="7"/>
      <c r="J9" s="7"/>
      <c r="K9" s="9"/>
      <c r="L9" s="10"/>
      <c r="M9" s="9"/>
      <c r="N9" s="11"/>
      <c r="O9" s="9"/>
      <c r="P9" s="9"/>
      <c r="Q9" s="9"/>
    </row>
    <row r="10" spans="1:17">
      <c r="B10" s="6"/>
      <c r="C10" s="7"/>
      <c r="D10" s="7"/>
      <c r="E10" s="6"/>
      <c r="F10" s="6"/>
      <c r="G10" s="9"/>
      <c r="H10" s="9"/>
      <c r="I10" s="7"/>
      <c r="J10" s="7"/>
      <c r="K10" s="9"/>
      <c r="L10" s="10"/>
      <c r="M10" s="9"/>
      <c r="N10" s="11"/>
      <c r="O10" s="9"/>
      <c r="P10" s="9"/>
      <c r="Q10" s="9"/>
    </row>
    <row r="11" spans="1:17">
      <c r="B11" s="6"/>
      <c r="C11" s="7"/>
      <c r="D11" s="7"/>
      <c r="E11" s="6"/>
      <c r="F11" s="6"/>
      <c r="G11" s="9"/>
      <c r="H11" s="9"/>
      <c r="I11" s="7"/>
      <c r="J11" s="7"/>
      <c r="K11" s="9"/>
      <c r="L11" s="10"/>
      <c r="M11" s="9"/>
      <c r="N11" s="11"/>
      <c r="O11" s="9"/>
      <c r="P11" s="9"/>
      <c r="Q11" s="9"/>
    </row>
    <row r="13" spans="1:17" ht="15.6">
      <c r="B13" s="14" t="s">
        <v>18</v>
      </c>
    </row>
  </sheetData>
  <mergeCells count="1">
    <mergeCell ref="B3:L3"/>
  </mergeCells>
  <dataValidations count="1">
    <dataValidation type="custom" allowBlank="1" showInputMessage="1" showErrorMessage="1" sqref="N13" xr:uid="{00000000-0002-0000-0000-000000000000}">
      <formula1>"[&lt;=99999999999]000\.000\.000-00;00\.000\.000\/0000-00"</formula1>
      <formula2>0</formula2>
    </dataValidation>
  </dataValidations>
  <pageMargins left="0.27777777777777801" right="0.27777777777777801" top="0.625" bottom="0.62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7"/>
  <sheetViews>
    <sheetView zoomScale="110" zoomScaleNormal="110" workbookViewId="0">
      <selection activeCell="B27" sqref="B27"/>
    </sheetView>
  </sheetViews>
  <sheetFormatPr defaultRowHeight="14.4"/>
  <cols>
    <col min="1" max="1" width="8" style="15" customWidth="1"/>
    <col min="2" max="2" width="76.33203125" style="16" customWidth="1"/>
    <col min="3" max="3" width="15.44140625" style="17" customWidth="1"/>
    <col min="4" max="4" width="13.33203125" style="17" customWidth="1"/>
    <col min="5" max="5" width="65.44140625" style="17" customWidth="1"/>
    <col min="6" max="6" width="28.33203125" style="17" customWidth="1"/>
    <col min="7" max="1025" width="9.109375" style="17" customWidth="1"/>
  </cols>
  <sheetData>
    <row r="1" spans="1:6" ht="27.6">
      <c r="A1" s="18" t="s">
        <v>3</v>
      </c>
      <c r="B1" s="19" t="s">
        <v>19</v>
      </c>
      <c r="C1" s="18" t="s">
        <v>20</v>
      </c>
      <c r="D1" s="20" t="s">
        <v>21</v>
      </c>
      <c r="E1" s="20" t="s">
        <v>22</v>
      </c>
      <c r="F1" s="20" t="s">
        <v>23</v>
      </c>
    </row>
    <row r="2" spans="1:6">
      <c r="A2" s="21"/>
      <c r="B2" s="22"/>
      <c r="C2" s="23"/>
      <c r="D2" s="24"/>
      <c r="E2" s="25"/>
      <c r="F2" s="26"/>
    </row>
    <row r="3" spans="1:6">
      <c r="A3" s="21"/>
      <c r="B3" s="27"/>
      <c r="C3" s="28"/>
      <c r="D3" s="24"/>
      <c r="E3" s="25"/>
      <c r="F3" s="26"/>
    </row>
    <row r="4" spans="1:6">
      <c r="A4" s="21"/>
      <c r="B4" s="27"/>
      <c r="C4" s="28"/>
      <c r="D4" s="24"/>
      <c r="E4" s="25"/>
      <c r="F4" s="26"/>
    </row>
    <row r="5" spans="1:6">
      <c r="A5" s="21"/>
      <c r="B5" s="27"/>
      <c r="C5" s="23"/>
      <c r="D5" s="24"/>
      <c r="E5" s="25"/>
      <c r="F5" s="26"/>
    </row>
    <row r="6" spans="1:6">
      <c r="A6" s="21"/>
      <c r="B6" s="29"/>
      <c r="C6" s="23"/>
      <c r="D6" s="24"/>
      <c r="E6" s="25"/>
      <c r="F6" s="26"/>
    </row>
    <row r="7" spans="1:6">
      <c r="A7" s="21"/>
      <c r="B7" s="27"/>
      <c r="C7" s="28"/>
      <c r="D7" s="24"/>
      <c r="E7" s="25"/>
      <c r="F7" s="26"/>
    </row>
    <row r="8" spans="1:6">
      <c r="A8" s="21"/>
      <c r="B8" s="29"/>
      <c r="C8" s="28"/>
      <c r="D8" s="24"/>
      <c r="E8" s="25"/>
      <c r="F8" s="26"/>
    </row>
    <row r="9" spans="1:6">
      <c r="A9" s="21"/>
      <c r="B9" s="29"/>
      <c r="C9" s="28"/>
      <c r="D9" s="24"/>
      <c r="E9" s="25"/>
      <c r="F9" s="26"/>
    </row>
    <row r="10" spans="1:6">
      <c r="A10" s="21"/>
      <c r="B10" s="27"/>
      <c r="C10" s="23"/>
      <c r="D10" s="24"/>
      <c r="E10" s="25"/>
      <c r="F10" s="26"/>
    </row>
    <row r="11" spans="1:6">
      <c r="A11" s="21"/>
      <c r="B11" s="27"/>
      <c r="C11" s="23"/>
      <c r="D11" s="24"/>
      <c r="E11" s="25"/>
      <c r="F11" s="26"/>
    </row>
    <row r="12" spans="1:6">
      <c r="A12" s="21"/>
      <c r="B12" s="27"/>
      <c r="C12" s="28"/>
      <c r="D12" s="24"/>
      <c r="E12" s="25"/>
      <c r="F12" s="26"/>
    </row>
    <row r="13" spans="1:6">
      <c r="A13" s="21"/>
      <c r="B13" s="27"/>
      <c r="C13" s="28"/>
      <c r="D13" s="24"/>
      <c r="E13" s="25"/>
      <c r="F13" s="26"/>
    </row>
    <row r="14" spans="1:6">
      <c r="A14" s="21"/>
      <c r="B14" s="22"/>
      <c r="C14" s="23"/>
      <c r="D14" s="24"/>
      <c r="E14" s="25"/>
      <c r="F14" s="26"/>
    </row>
    <row r="15" spans="1:6">
      <c r="A15" s="21"/>
      <c r="B15" s="27"/>
      <c r="C15" s="28"/>
      <c r="D15" s="24"/>
      <c r="E15" s="25"/>
      <c r="F15" s="26"/>
    </row>
    <row r="16" spans="1:6">
      <c r="A16" s="21"/>
      <c r="B16" s="29"/>
      <c r="C16" s="23"/>
      <c r="D16" s="24"/>
      <c r="E16" s="25"/>
      <c r="F16" s="26"/>
    </row>
    <row r="17" spans="1:6">
      <c r="A17" s="21"/>
      <c r="B17" s="29"/>
      <c r="C17" s="23"/>
      <c r="D17" s="24"/>
      <c r="E17" s="25"/>
      <c r="F17" s="26"/>
    </row>
    <row r="18" spans="1:6">
      <c r="A18" s="21"/>
      <c r="B18" s="29"/>
      <c r="C18" s="23"/>
      <c r="D18" s="24"/>
      <c r="E18" s="25"/>
      <c r="F18" s="30"/>
    </row>
    <row r="19" spans="1:6">
      <c r="A19" s="21"/>
      <c r="B19" s="29"/>
      <c r="C19" s="28"/>
      <c r="D19" s="24"/>
      <c r="E19" s="25"/>
      <c r="F19" s="30"/>
    </row>
    <row r="20" spans="1:6">
      <c r="A20" s="21"/>
      <c r="B20" s="29"/>
      <c r="C20" s="23"/>
      <c r="D20" s="24"/>
      <c r="E20" s="25"/>
      <c r="F20" s="30"/>
    </row>
    <row r="21" spans="1:6">
      <c r="A21" s="21"/>
      <c r="B21" s="29"/>
      <c r="C21" s="23"/>
      <c r="D21" s="24"/>
      <c r="E21" s="25"/>
      <c r="F21" s="30"/>
    </row>
    <row r="22" spans="1:6">
      <c r="A22" s="21"/>
      <c r="B22" s="29"/>
      <c r="C22" s="23"/>
      <c r="D22" s="24"/>
      <c r="E22" s="25"/>
      <c r="F22" s="30"/>
    </row>
    <row r="23" spans="1:6">
      <c r="A23" s="21"/>
      <c r="B23" s="31"/>
      <c r="C23" s="23"/>
      <c r="D23" s="24"/>
      <c r="E23" s="25"/>
      <c r="F23" s="26"/>
    </row>
    <row r="25" spans="1:6">
      <c r="A25" s="32"/>
      <c r="B25" s="16" t="s">
        <v>24</v>
      </c>
    </row>
    <row r="26" spans="1:6">
      <c r="A26" s="177"/>
      <c r="B26" s="16" t="s">
        <v>25</v>
      </c>
    </row>
    <row r="27" spans="1:6">
      <c r="A27" s="33"/>
      <c r="B27" s="16" t="s">
        <v>26</v>
      </c>
    </row>
  </sheetData>
  <pageMargins left="0.27777777777777801" right="0.27777777777777801" top="0.625" bottom="0.62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154"/>
  <sheetViews>
    <sheetView topLeftCell="A116" zoomScaleNormal="100" workbookViewId="0">
      <selection activeCell="A142" sqref="A142"/>
    </sheetView>
  </sheetViews>
  <sheetFormatPr defaultRowHeight="14.4"/>
  <cols>
    <col min="1" max="1" width="9.6640625" style="34" customWidth="1"/>
    <col min="2" max="2" width="20.44140625" style="35" customWidth="1"/>
    <col min="3" max="3" width="42.109375" style="35" customWidth="1"/>
    <col min="4" max="4" width="8.44140625" style="36" customWidth="1"/>
    <col min="5" max="5" width="43.88671875" style="35" customWidth="1"/>
    <col min="6" max="6" width="12.33203125" style="35" customWidth="1"/>
    <col min="7" max="8" width="7.6640625" style="35" customWidth="1"/>
    <col min="9" max="9" width="7.33203125" style="35" customWidth="1"/>
    <col min="10" max="10" width="8.88671875" style="35" customWidth="1"/>
    <col min="11" max="11" width="4.109375" style="35" customWidth="1"/>
    <col min="12" max="12" width="46.44140625" style="35" customWidth="1"/>
    <col min="13" max="13" width="33.6640625" style="35" customWidth="1"/>
    <col min="14" max="14" width="12" style="35" customWidth="1"/>
    <col min="15" max="15" width="7.44140625" style="35" customWidth="1"/>
    <col min="16" max="16" width="34.88671875" style="37" customWidth="1"/>
    <col min="17" max="1025" width="9.109375" style="38" customWidth="1"/>
  </cols>
  <sheetData>
    <row r="1" spans="1:16" ht="36">
      <c r="A1" s="39" t="s">
        <v>27</v>
      </c>
      <c r="B1" s="40" t="s">
        <v>28</v>
      </c>
      <c r="C1" s="40" t="s">
        <v>29</v>
      </c>
      <c r="D1" s="41" t="s">
        <v>30</v>
      </c>
      <c r="E1" s="40" t="s">
        <v>31</v>
      </c>
      <c r="F1" s="40" t="s">
        <v>32</v>
      </c>
      <c r="G1" s="40" t="s">
        <v>33</v>
      </c>
      <c r="H1" s="40" t="s">
        <v>34</v>
      </c>
      <c r="I1" s="40" t="s">
        <v>35</v>
      </c>
      <c r="J1" s="40" t="s">
        <v>36</v>
      </c>
      <c r="K1" s="40" t="s">
        <v>37</v>
      </c>
      <c r="L1" s="40" t="s">
        <v>38</v>
      </c>
      <c r="M1" s="40" t="s">
        <v>39</v>
      </c>
      <c r="N1" s="40" t="s">
        <v>40</v>
      </c>
      <c r="O1" s="40" t="s">
        <v>41</v>
      </c>
      <c r="P1" s="40" t="s">
        <v>42</v>
      </c>
    </row>
    <row r="2" spans="1:16">
      <c r="A2" s="42" t="s">
        <v>43</v>
      </c>
      <c r="B2" s="43" t="s">
        <v>44</v>
      </c>
      <c r="C2" s="43" t="s">
        <v>44</v>
      </c>
      <c r="D2" s="44">
        <v>349950</v>
      </c>
      <c r="E2" s="43" t="s">
        <v>45</v>
      </c>
      <c r="F2" s="45" t="s">
        <v>46</v>
      </c>
      <c r="G2" s="46"/>
      <c r="H2" s="43"/>
      <c r="I2" s="43"/>
      <c r="J2" s="43"/>
      <c r="K2" s="42"/>
      <c r="L2" s="43" t="s">
        <v>47</v>
      </c>
      <c r="M2" s="43" t="s">
        <v>48</v>
      </c>
      <c r="N2" s="43" t="s">
        <v>49</v>
      </c>
      <c r="O2" s="43"/>
      <c r="P2" s="47" t="s">
        <v>50</v>
      </c>
    </row>
    <row r="3" spans="1:16">
      <c r="A3" s="42" t="s">
        <v>43</v>
      </c>
      <c r="B3" s="43" t="s">
        <v>51</v>
      </c>
      <c r="C3" s="43" t="s">
        <v>52</v>
      </c>
      <c r="D3" s="44">
        <v>82139</v>
      </c>
      <c r="E3" s="43" t="s">
        <v>53</v>
      </c>
      <c r="F3" s="45" t="s">
        <v>54</v>
      </c>
      <c r="G3" s="46"/>
      <c r="H3" s="43"/>
      <c r="I3" s="43"/>
      <c r="J3" s="43"/>
      <c r="K3" s="42"/>
      <c r="L3" s="43" t="s">
        <v>55</v>
      </c>
      <c r="M3" s="43" t="s">
        <v>56</v>
      </c>
      <c r="N3" s="43" t="s">
        <v>57</v>
      </c>
      <c r="O3" s="43"/>
      <c r="P3" s="47" t="s">
        <v>58</v>
      </c>
    </row>
    <row r="4" spans="1:16">
      <c r="A4" s="48" t="s">
        <v>43</v>
      </c>
      <c r="B4" s="49" t="s">
        <v>44</v>
      </c>
      <c r="C4" s="49" t="s">
        <v>44</v>
      </c>
      <c r="D4" s="50">
        <v>9511482</v>
      </c>
      <c r="E4" s="51" t="s">
        <v>59</v>
      </c>
      <c r="F4" s="52" t="s">
        <v>60</v>
      </c>
      <c r="G4" s="53" t="s">
        <v>61</v>
      </c>
      <c r="H4" s="48" t="s">
        <v>62</v>
      </c>
      <c r="I4" s="48"/>
      <c r="J4" s="54">
        <v>31676</v>
      </c>
      <c r="K4" s="55" t="s">
        <v>63</v>
      </c>
      <c r="L4" s="49" t="s">
        <v>47</v>
      </c>
      <c r="M4" s="49" t="s">
        <v>64</v>
      </c>
      <c r="N4" s="49" t="s">
        <v>65</v>
      </c>
      <c r="O4" s="56"/>
      <c r="P4" s="57" t="s">
        <v>66</v>
      </c>
    </row>
    <row r="5" spans="1:16">
      <c r="A5" s="48" t="s">
        <v>67</v>
      </c>
      <c r="B5" s="49" t="s">
        <v>68</v>
      </c>
      <c r="C5" s="49" t="s">
        <v>68</v>
      </c>
      <c r="D5" s="50">
        <v>9365931</v>
      </c>
      <c r="E5" s="51" t="s">
        <v>69</v>
      </c>
      <c r="F5" s="52" t="s">
        <v>70</v>
      </c>
      <c r="G5" s="53" t="s">
        <v>71</v>
      </c>
      <c r="H5" s="48" t="s">
        <v>72</v>
      </c>
      <c r="I5" s="48"/>
      <c r="J5" s="54">
        <v>30555</v>
      </c>
      <c r="K5" s="55" t="s">
        <v>63</v>
      </c>
      <c r="L5" s="49" t="s">
        <v>73</v>
      </c>
      <c r="M5" s="49" t="s">
        <v>74</v>
      </c>
      <c r="N5" s="49" t="s">
        <v>75</v>
      </c>
      <c r="O5" s="56"/>
      <c r="P5" s="57" t="s">
        <v>76</v>
      </c>
    </row>
    <row r="6" spans="1:16">
      <c r="A6" s="42" t="s">
        <v>43</v>
      </c>
      <c r="B6" s="43" t="s">
        <v>51</v>
      </c>
      <c r="C6" s="43" t="s">
        <v>77</v>
      </c>
      <c r="D6" s="44">
        <v>292699</v>
      </c>
      <c r="E6" s="43" t="s">
        <v>78</v>
      </c>
      <c r="F6" s="45" t="s">
        <v>79</v>
      </c>
      <c r="G6" s="46" t="s">
        <v>80</v>
      </c>
      <c r="H6" s="43" t="s">
        <v>81</v>
      </c>
      <c r="I6" s="43"/>
      <c r="J6" s="58">
        <v>16800</v>
      </c>
      <c r="K6" s="42" t="s">
        <v>82</v>
      </c>
      <c r="L6" s="43" t="s">
        <v>77</v>
      </c>
      <c r="M6" s="43" t="s">
        <v>48</v>
      </c>
      <c r="N6" s="43" t="s">
        <v>49</v>
      </c>
      <c r="O6" s="43"/>
      <c r="P6" s="47" t="s">
        <v>83</v>
      </c>
    </row>
    <row r="7" spans="1:16">
      <c r="A7" s="59" t="s">
        <v>43</v>
      </c>
      <c r="B7" s="60" t="s">
        <v>51</v>
      </c>
      <c r="C7" s="60" t="s">
        <v>84</v>
      </c>
      <c r="D7" s="61">
        <v>9335676</v>
      </c>
      <c r="E7" s="60" t="s">
        <v>85</v>
      </c>
      <c r="F7" s="62" t="s">
        <v>86</v>
      </c>
      <c r="G7" s="63"/>
      <c r="H7" s="60"/>
      <c r="I7" s="60"/>
      <c r="J7" s="60"/>
      <c r="K7" s="59"/>
      <c r="L7" s="60" t="s">
        <v>84</v>
      </c>
      <c r="M7" s="60" t="s">
        <v>87</v>
      </c>
      <c r="N7" s="60" t="s">
        <v>88</v>
      </c>
      <c r="O7" s="60"/>
      <c r="P7" s="64" t="s">
        <v>89</v>
      </c>
    </row>
    <row r="8" spans="1:16" s="71" customFormat="1" ht="22.8">
      <c r="A8" s="42" t="s">
        <v>43</v>
      </c>
      <c r="B8" s="65" t="s">
        <v>44</v>
      </c>
      <c r="C8" s="65" t="s">
        <v>44</v>
      </c>
      <c r="D8" s="66">
        <v>9511466</v>
      </c>
      <c r="E8" s="65" t="s">
        <v>90</v>
      </c>
      <c r="F8" s="67" t="s">
        <v>91</v>
      </c>
      <c r="G8" s="68"/>
      <c r="H8" s="65"/>
      <c r="I8" s="65"/>
      <c r="J8" s="65"/>
      <c r="K8" s="42"/>
      <c r="L8" s="65" t="s">
        <v>92</v>
      </c>
      <c r="M8" s="65" t="s">
        <v>93</v>
      </c>
      <c r="N8" s="69" t="s">
        <v>94</v>
      </c>
      <c r="O8" s="65"/>
      <c r="P8" s="70" t="s">
        <v>95</v>
      </c>
    </row>
    <row r="9" spans="1:16">
      <c r="A9" s="42" t="s">
        <v>43</v>
      </c>
      <c r="B9" s="43" t="s">
        <v>51</v>
      </c>
      <c r="C9" s="43" t="s">
        <v>96</v>
      </c>
      <c r="D9" s="44">
        <v>9482989</v>
      </c>
      <c r="E9" s="43" t="s">
        <v>97</v>
      </c>
      <c r="F9" s="72">
        <v>65506197268</v>
      </c>
      <c r="G9" s="46"/>
      <c r="H9" s="43"/>
      <c r="I9" s="43"/>
      <c r="J9" s="43"/>
      <c r="K9" s="42"/>
      <c r="L9" s="43" t="s">
        <v>98</v>
      </c>
      <c r="M9" s="43" t="s">
        <v>99</v>
      </c>
      <c r="N9" s="43" t="s">
        <v>100</v>
      </c>
      <c r="O9" s="43"/>
      <c r="P9" s="47" t="s">
        <v>101</v>
      </c>
    </row>
    <row r="10" spans="1:16">
      <c r="A10" s="59" t="s">
        <v>43</v>
      </c>
      <c r="B10" s="60" t="s">
        <v>44</v>
      </c>
      <c r="C10" s="60" t="s">
        <v>44</v>
      </c>
      <c r="D10" s="61">
        <v>9168559</v>
      </c>
      <c r="E10" s="60" t="s">
        <v>102</v>
      </c>
      <c r="F10" s="73">
        <v>4413206789</v>
      </c>
      <c r="G10" s="63"/>
      <c r="H10" s="60"/>
      <c r="I10" s="60"/>
      <c r="J10" s="60"/>
      <c r="K10" s="59"/>
      <c r="L10" s="60" t="s">
        <v>103</v>
      </c>
      <c r="M10" s="60" t="s">
        <v>104</v>
      </c>
      <c r="N10" s="60" t="s">
        <v>105</v>
      </c>
      <c r="O10" s="60"/>
      <c r="P10" s="64" t="s">
        <v>106</v>
      </c>
    </row>
    <row r="11" spans="1:16">
      <c r="A11" s="55" t="s">
        <v>43</v>
      </c>
      <c r="B11" s="74" t="s">
        <v>44</v>
      </c>
      <c r="C11" s="74" t="s">
        <v>44</v>
      </c>
      <c r="D11" s="75">
        <v>9099204</v>
      </c>
      <c r="E11" s="74" t="s">
        <v>107</v>
      </c>
      <c r="F11" s="76" t="s">
        <v>108</v>
      </c>
      <c r="G11" s="77" t="s">
        <v>109</v>
      </c>
      <c r="H11" s="74" t="s">
        <v>72</v>
      </c>
      <c r="I11" s="74"/>
      <c r="J11" s="74">
        <v>28392</v>
      </c>
      <c r="K11" s="55" t="s">
        <v>63</v>
      </c>
      <c r="L11" s="74" t="s">
        <v>47</v>
      </c>
      <c r="M11" s="74" t="s">
        <v>74</v>
      </c>
      <c r="N11" s="74" t="s">
        <v>75</v>
      </c>
      <c r="O11" s="78"/>
      <c r="P11" s="57" t="s">
        <v>110</v>
      </c>
    </row>
    <row r="12" spans="1:16">
      <c r="A12" s="42" t="s">
        <v>43</v>
      </c>
      <c r="B12" s="43" t="s">
        <v>44</v>
      </c>
      <c r="C12" s="43" t="s">
        <v>44</v>
      </c>
      <c r="D12" s="44">
        <v>9372024</v>
      </c>
      <c r="E12" s="43" t="s">
        <v>111</v>
      </c>
      <c r="F12" s="72">
        <v>9607617215</v>
      </c>
      <c r="G12" s="46"/>
      <c r="H12" s="43"/>
      <c r="I12" s="43"/>
      <c r="J12" s="43"/>
      <c r="K12" s="42"/>
      <c r="L12" s="43" t="s">
        <v>55</v>
      </c>
      <c r="M12" s="43" t="s">
        <v>56</v>
      </c>
      <c r="N12" s="43" t="s">
        <v>57</v>
      </c>
      <c r="O12" s="43"/>
      <c r="P12" s="47" t="s">
        <v>112</v>
      </c>
    </row>
    <row r="13" spans="1:16">
      <c r="A13" s="48" t="s">
        <v>43</v>
      </c>
      <c r="B13" s="49" t="s">
        <v>44</v>
      </c>
      <c r="C13" s="49" t="s">
        <v>44</v>
      </c>
      <c r="D13" s="50">
        <v>9468234</v>
      </c>
      <c r="E13" s="51" t="s">
        <v>113</v>
      </c>
      <c r="F13" s="79" t="s">
        <v>114</v>
      </c>
      <c r="G13" s="53" t="s">
        <v>115</v>
      </c>
      <c r="H13" s="48" t="s">
        <v>72</v>
      </c>
      <c r="I13" s="48"/>
      <c r="J13" s="54">
        <v>34856</v>
      </c>
      <c r="K13" s="55" t="s">
        <v>63</v>
      </c>
      <c r="L13" s="49" t="s">
        <v>47</v>
      </c>
      <c r="M13" s="49" t="s">
        <v>93</v>
      </c>
      <c r="N13" s="49" t="s">
        <v>116</v>
      </c>
      <c r="O13" s="56"/>
      <c r="P13" s="57" t="s">
        <v>117</v>
      </c>
    </row>
    <row r="14" spans="1:16">
      <c r="A14" s="42" t="s">
        <v>43</v>
      </c>
      <c r="B14" s="43" t="s">
        <v>44</v>
      </c>
      <c r="C14" s="43" t="s">
        <v>118</v>
      </c>
      <c r="D14" s="44">
        <v>9534792</v>
      </c>
      <c r="E14" s="43" t="s">
        <v>119</v>
      </c>
      <c r="F14" s="72">
        <v>95246606287</v>
      </c>
      <c r="G14" s="46" t="s">
        <v>120</v>
      </c>
      <c r="H14" s="43" t="s">
        <v>81</v>
      </c>
      <c r="I14" s="43"/>
      <c r="J14" s="58">
        <v>32607</v>
      </c>
      <c r="K14" s="42" t="s">
        <v>82</v>
      </c>
      <c r="L14" s="43" t="s">
        <v>121</v>
      </c>
      <c r="M14" s="43" t="s">
        <v>122</v>
      </c>
      <c r="N14" s="43" t="s">
        <v>123</v>
      </c>
      <c r="O14" s="43"/>
      <c r="P14" s="80" t="s">
        <v>124</v>
      </c>
    </row>
    <row r="15" spans="1:16">
      <c r="A15" s="42" t="s">
        <v>125</v>
      </c>
      <c r="B15" s="43" t="s">
        <v>51</v>
      </c>
      <c r="C15" s="43" t="s">
        <v>126</v>
      </c>
      <c r="D15" s="44">
        <v>9189610</v>
      </c>
      <c r="E15" s="43" t="s">
        <v>127</v>
      </c>
      <c r="F15" s="72">
        <v>28045093897</v>
      </c>
      <c r="G15" s="46"/>
      <c r="H15" s="43"/>
      <c r="I15" s="43"/>
      <c r="J15" s="43"/>
      <c r="K15" s="42"/>
      <c r="L15" s="43" t="s">
        <v>128</v>
      </c>
      <c r="M15" s="43" t="s">
        <v>129</v>
      </c>
      <c r="N15" s="43" t="s">
        <v>130</v>
      </c>
      <c r="O15" s="43"/>
      <c r="P15" s="47" t="s">
        <v>131</v>
      </c>
    </row>
    <row r="16" spans="1:16">
      <c r="A16" s="42" t="s">
        <v>43</v>
      </c>
      <c r="B16" s="43" t="s">
        <v>44</v>
      </c>
      <c r="C16" s="43" t="s">
        <v>44</v>
      </c>
      <c r="D16" s="44">
        <v>9383697</v>
      </c>
      <c r="E16" s="43" t="s">
        <v>132</v>
      </c>
      <c r="F16" s="72">
        <v>75704480225</v>
      </c>
      <c r="G16" s="46"/>
      <c r="H16" s="43"/>
      <c r="I16" s="43"/>
      <c r="J16" s="43"/>
      <c r="K16" s="42"/>
      <c r="L16" s="43" t="s">
        <v>47</v>
      </c>
      <c r="M16" s="43" t="s">
        <v>133</v>
      </c>
      <c r="N16" s="43" t="s">
        <v>134</v>
      </c>
      <c r="O16" s="43"/>
      <c r="P16" s="47" t="s">
        <v>135</v>
      </c>
    </row>
    <row r="17" spans="1:16">
      <c r="A17" s="42" t="s">
        <v>43</v>
      </c>
      <c r="B17" s="43" t="s">
        <v>51</v>
      </c>
      <c r="C17" s="43" t="s">
        <v>84</v>
      </c>
      <c r="D17" s="44">
        <v>9344683</v>
      </c>
      <c r="E17" s="43" t="s">
        <v>136</v>
      </c>
      <c r="F17" s="72">
        <v>71923780204</v>
      </c>
      <c r="G17" s="46"/>
      <c r="H17" s="43"/>
      <c r="I17" s="43"/>
      <c r="J17" s="43"/>
      <c r="K17" s="42"/>
      <c r="L17" s="43" t="s">
        <v>84</v>
      </c>
      <c r="M17" s="43" t="s">
        <v>137</v>
      </c>
      <c r="N17" s="43" t="s">
        <v>138</v>
      </c>
      <c r="O17" s="43"/>
      <c r="P17" s="47" t="s">
        <v>139</v>
      </c>
    </row>
    <row r="18" spans="1:16" ht="24">
      <c r="A18" s="42" t="s">
        <v>43</v>
      </c>
      <c r="B18" s="43" t="s">
        <v>51</v>
      </c>
      <c r="C18" s="43" t="s">
        <v>140</v>
      </c>
      <c r="D18" s="44">
        <v>9086846</v>
      </c>
      <c r="E18" s="43" t="s">
        <v>141</v>
      </c>
      <c r="F18" s="72">
        <v>30854504249</v>
      </c>
      <c r="G18" s="46"/>
      <c r="H18" s="43"/>
      <c r="I18" s="43"/>
      <c r="J18" s="43"/>
      <c r="K18" s="42"/>
      <c r="L18" s="43" t="s">
        <v>140</v>
      </c>
      <c r="M18" s="43" t="s">
        <v>122</v>
      </c>
      <c r="N18" s="43" t="s">
        <v>123</v>
      </c>
      <c r="O18" s="43"/>
      <c r="P18" s="47" t="s">
        <v>142</v>
      </c>
    </row>
    <row r="19" spans="1:16">
      <c r="A19" s="42" t="s">
        <v>143</v>
      </c>
      <c r="B19" s="43" t="s">
        <v>51</v>
      </c>
      <c r="C19" s="43" t="s">
        <v>144</v>
      </c>
      <c r="D19" s="44">
        <v>83305</v>
      </c>
      <c r="E19" s="43" t="s">
        <v>145</v>
      </c>
      <c r="F19" s="72">
        <v>3051935204</v>
      </c>
      <c r="G19" s="46"/>
      <c r="H19" s="43"/>
      <c r="I19" s="43"/>
      <c r="J19" s="43"/>
      <c r="K19" s="42"/>
      <c r="L19" s="43" t="s">
        <v>144</v>
      </c>
      <c r="M19" s="43" t="s">
        <v>48</v>
      </c>
      <c r="N19" s="43" t="s">
        <v>49</v>
      </c>
      <c r="O19" s="43"/>
      <c r="P19" s="47" t="s">
        <v>146</v>
      </c>
    </row>
    <row r="20" spans="1:16" s="71" customFormat="1" ht="12">
      <c r="A20" s="42" t="s">
        <v>43</v>
      </c>
      <c r="B20" s="43" t="s">
        <v>51</v>
      </c>
      <c r="C20" s="43" t="s">
        <v>147</v>
      </c>
      <c r="D20" s="44">
        <v>99635</v>
      </c>
      <c r="E20" s="43" t="s">
        <v>148</v>
      </c>
      <c r="F20" s="72">
        <v>16460928215</v>
      </c>
      <c r="G20" s="46"/>
      <c r="H20" s="43"/>
      <c r="I20" s="43"/>
      <c r="J20" s="43"/>
      <c r="K20" s="42"/>
      <c r="L20" s="43" t="s">
        <v>147</v>
      </c>
      <c r="M20" s="43" t="s">
        <v>122</v>
      </c>
      <c r="N20" s="43" t="s">
        <v>123</v>
      </c>
      <c r="O20" s="43"/>
      <c r="P20" s="47" t="s">
        <v>149</v>
      </c>
    </row>
    <row r="21" spans="1:16">
      <c r="A21" s="42" t="s">
        <v>43</v>
      </c>
      <c r="B21" s="43" t="s">
        <v>51</v>
      </c>
      <c r="C21" s="43" t="s">
        <v>150</v>
      </c>
      <c r="D21" s="44">
        <v>82627</v>
      </c>
      <c r="E21" s="43" t="s">
        <v>151</v>
      </c>
      <c r="F21" s="72">
        <v>19737122291</v>
      </c>
      <c r="G21" s="46"/>
      <c r="H21" s="81"/>
      <c r="I21" s="43"/>
      <c r="J21" s="43"/>
      <c r="K21" s="42"/>
      <c r="L21" s="43" t="s">
        <v>150</v>
      </c>
      <c r="M21" s="43" t="s">
        <v>152</v>
      </c>
      <c r="N21" s="43" t="s">
        <v>153</v>
      </c>
      <c r="O21" s="43"/>
      <c r="P21" s="47" t="s">
        <v>154</v>
      </c>
    </row>
    <row r="22" spans="1:16" ht="22.8">
      <c r="A22" s="42" t="s">
        <v>43</v>
      </c>
      <c r="B22" s="65" t="s">
        <v>44</v>
      </c>
      <c r="C22" s="65" t="s">
        <v>44</v>
      </c>
      <c r="D22" s="66">
        <v>18848</v>
      </c>
      <c r="E22" s="65" t="s">
        <v>155</v>
      </c>
      <c r="F22" s="82">
        <v>33994072204</v>
      </c>
      <c r="G22" s="68"/>
      <c r="H22" s="65"/>
      <c r="I22" s="65"/>
      <c r="J22" s="65"/>
      <c r="K22" s="42"/>
      <c r="L22" s="65" t="s">
        <v>156</v>
      </c>
      <c r="M22" s="65" t="s">
        <v>157</v>
      </c>
      <c r="N22" s="69" t="s">
        <v>158</v>
      </c>
      <c r="O22" s="65"/>
      <c r="P22" s="70" t="s">
        <v>159</v>
      </c>
    </row>
    <row r="23" spans="1:16">
      <c r="A23" s="83" t="s">
        <v>43</v>
      </c>
      <c r="B23" s="84" t="s">
        <v>51</v>
      </c>
      <c r="C23" s="84" t="s">
        <v>160</v>
      </c>
      <c r="D23" s="85">
        <v>9472541</v>
      </c>
      <c r="E23" s="84" t="s">
        <v>161</v>
      </c>
      <c r="F23" s="86">
        <v>68803591249</v>
      </c>
      <c r="G23" s="87"/>
      <c r="H23" s="88"/>
      <c r="I23" s="84"/>
      <c r="J23" s="84"/>
      <c r="K23" s="83"/>
      <c r="L23" s="84" t="s">
        <v>160</v>
      </c>
      <c r="M23" s="84" t="s">
        <v>162</v>
      </c>
      <c r="N23" s="84" t="s">
        <v>163</v>
      </c>
      <c r="O23" s="84"/>
      <c r="P23" s="89" t="s">
        <v>164</v>
      </c>
    </row>
    <row r="24" spans="1:16">
      <c r="A24" s="42" t="s">
        <v>43</v>
      </c>
      <c r="B24" s="43" t="s">
        <v>44</v>
      </c>
      <c r="C24" s="43" t="s">
        <v>44</v>
      </c>
      <c r="D24" s="44">
        <v>9516840</v>
      </c>
      <c r="E24" s="43" t="s">
        <v>165</v>
      </c>
      <c r="F24" s="72">
        <v>1576881270</v>
      </c>
      <c r="G24" s="46"/>
      <c r="H24" s="43"/>
      <c r="I24" s="43"/>
      <c r="J24" s="43"/>
      <c r="K24" s="42"/>
      <c r="L24" s="43" t="s">
        <v>166</v>
      </c>
      <c r="M24" s="43" t="s">
        <v>137</v>
      </c>
      <c r="N24" s="43" t="s">
        <v>138</v>
      </c>
      <c r="O24" s="43"/>
      <c r="P24" s="47" t="s">
        <v>167</v>
      </c>
    </row>
    <row r="25" spans="1:16" s="71" customFormat="1" ht="12">
      <c r="A25" s="42" t="s">
        <v>43</v>
      </c>
      <c r="B25" s="43" t="s">
        <v>51</v>
      </c>
      <c r="C25" s="43" t="s">
        <v>168</v>
      </c>
      <c r="D25" s="44">
        <v>9434283</v>
      </c>
      <c r="E25" s="43" t="s">
        <v>169</v>
      </c>
      <c r="F25" s="72">
        <v>82917337249</v>
      </c>
      <c r="G25" s="46"/>
      <c r="H25" s="81"/>
      <c r="I25" s="43"/>
      <c r="J25" s="43"/>
      <c r="K25" s="42"/>
      <c r="L25" s="43" t="s">
        <v>168</v>
      </c>
      <c r="M25" s="43" t="s">
        <v>170</v>
      </c>
      <c r="N25" s="43" t="s">
        <v>171</v>
      </c>
      <c r="O25" s="43"/>
      <c r="P25" s="47" t="s">
        <v>172</v>
      </c>
    </row>
    <row r="26" spans="1:16" ht="36">
      <c r="A26" s="48" t="s">
        <v>43</v>
      </c>
      <c r="B26" s="49" t="s">
        <v>68</v>
      </c>
      <c r="C26" s="49" t="s">
        <v>68</v>
      </c>
      <c r="D26" s="50">
        <v>9548483</v>
      </c>
      <c r="E26" s="51" t="s">
        <v>173</v>
      </c>
      <c r="F26" s="79" t="s">
        <v>174</v>
      </c>
      <c r="G26" s="53" t="s">
        <v>175</v>
      </c>
      <c r="H26" s="48" t="s">
        <v>81</v>
      </c>
      <c r="I26" s="48"/>
      <c r="J26" s="54">
        <v>28673</v>
      </c>
      <c r="K26" s="55" t="s">
        <v>82</v>
      </c>
      <c r="L26" s="49" t="s">
        <v>176</v>
      </c>
      <c r="M26" s="49" t="s">
        <v>177</v>
      </c>
      <c r="N26" s="90" t="s">
        <v>178</v>
      </c>
      <c r="O26" s="56"/>
      <c r="P26" s="91" t="s">
        <v>179</v>
      </c>
    </row>
    <row r="27" spans="1:16">
      <c r="A27" s="42" t="s">
        <v>43</v>
      </c>
      <c r="B27" s="43" t="s">
        <v>51</v>
      </c>
      <c r="C27" s="43" t="s">
        <v>180</v>
      </c>
      <c r="D27" s="44">
        <v>9214046</v>
      </c>
      <c r="E27" s="43" t="s">
        <v>181</v>
      </c>
      <c r="F27" s="72">
        <v>38977966353</v>
      </c>
      <c r="G27" s="46"/>
      <c r="H27" s="81"/>
      <c r="I27" s="43"/>
      <c r="J27" s="43"/>
      <c r="K27" s="42"/>
      <c r="L27" s="43" t="s">
        <v>180</v>
      </c>
      <c r="M27" s="43" t="s">
        <v>122</v>
      </c>
      <c r="N27" s="43" t="s">
        <v>123</v>
      </c>
      <c r="O27" s="43"/>
      <c r="P27" s="47" t="s">
        <v>182</v>
      </c>
    </row>
    <row r="28" spans="1:16" ht="24">
      <c r="A28" s="55" t="s">
        <v>43</v>
      </c>
      <c r="B28" s="92" t="s">
        <v>51</v>
      </c>
      <c r="C28" s="92" t="s">
        <v>183</v>
      </c>
      <c r="D28" s="93">
        <v>9438327</v>
      </c>
      <c r="E28" s="92" t="s">
        <v>184</v>
      </c>
      <c r="F28" s="94" t="s">
        <v>185</v>
      </c>
      <c r="G28" s="95" t="s">
        <v>186</v>
      </c>
      <c r="H28" s="92" t="s">
        <v>72</v>
      </c>
      <c r="I28" s="92"/>
      <c r="J28" s="92">
        <v>27513</v>
      </c>
      <c r="K28" s="55" t="s">
        <v>63</v>
      </c>
      <c r="L28" s="92" t="s">
        <v>183</v>
      </c>
      <c r="M28" s="92" t="s">
        <v>64</v>
      </c>
      <c r="N28" s="96" t="s">
        <v>187</v>
      </c>
      <c r="O28" s="78"/>
      <c r="P28" s="91" t="s">
        <v>188</v>
      </c>
    </row>
    <row r="29" spans="1:16" ht="34.200000000000003">
      <c r="A29" s="42" t="s">
        <v>43</v>
      </c>
      <c r="B29" s="65" t="s">
        <v>51</v>
      </c>
      <c r="C29" s="65" t="s">
        <v>189</v>
      </c>
      <c r="D29" s="66">
        <v>202100</v>
      </c>
      <c r="E29" s="65" t="s">
        <v>190</v>
      </c>
      <c r="F29" s="82">
        <v>33945667291</v>
      </c>
      <c r="G29" s="68"/>
      <c r="H29" s="65"/>
      <c r="I29" s="65"/>
      <c r="J29" s="65"/>
      <c r="K29" s="42"/>
      <c r="L29" s="65" t="s">
        <v>189</v>
      </c>
      <c r="M29" s="65" t="s">
        <v>191</v>
      </c>
      <c r="N29" s="69" t="s">
        <v>192</v>
      </c>
      <c r="O29" s="65"/>
      <c r="P29" s="70" t="s">
        <v>193</v>
      </c>
    </row>
    <row r="30" spans="1:16">
      <c r="A30" s="42" t="s">
        <v>43</v>
      </c>
      <c r="B30" s="43" t="s">
        <v>44</v>
      </c>
      <c r="C30" s="43" t="s">
        <v>44</v>
      </c>
      <c r="D30" s="44">
        <v>9508333</v>
      </c>
      <c r="E30" s="43" t="s">
        <v>194</v>
      </c>
      <c r="F30" s="72">
        <v>53868528253</v>
      </c>
      <c r="G30" s="46" t="s">
        <v>195</v>
      </c>
      <c r="H30" s="43" t="s">
        <v>81</v>
      </c>
      <c r="I30" s="43"/>
      <c r="J30" s="58">
        <v>33066</v>
      </c>
      <c r="K30" s="42"/>
      <c r="L30" s="43" t="s">
        <v>47</v>
      </c>
      <c r="M30" s="43" t="s">
        <v>64</v>
      </c>
      <c r="N30" s="43" t="s">
        <v>65</v>
      </c>
      <c r="O30" s="43"/>
      <c r="P30" s="47" t="s">
        <v>196</v>
      </c>
    </row>
    <row r="31" spans="1:16" s="71" customFormat="1" ht="12">
      <c r="A31" s="42" t="s">
        <v>43</v>
      </c>
      <c r="B31" s="43" t="s">
        <v>51</v>
      </c>
      <c r="C31" s="43" t="s">
        <v>197</v>
      </c>
      <c r="D31" s="44">
        <v>9262300</v>
      </c>
      <c r="E31" s="43" t="s">
        <v>198</v>
      </c>
      <c r="F31" s="72">
        <v>60128461268</v>
      </c>
      <c r="G31" s="46"/>
      <c r="H31" s="43"/>
      <c r="I31" s="43"/>
      <c r="J31" s="43"/>
      <c r="K31" s="42"/>
      <c r="L31" s="43" t="s">
        <v>199</v>
      </c>
      <c r="M31" s="43" t="s">
        <v>200</v>
      </c>
      <c r="N31" s="43" t="s">
        <v>201</v>
      </c>
      <c r="O31" s="43"/>
      <c r="P31" s="47" t="s">
        <v>202</v>
      </c>
    </row>
    <row r="32" spans="1:16">
      <c r="A32" s="42" t="s">
        <v>43</v>
      </c>
      <c r="B32" s="43" t="s">
        <v>51</v>
      </c>
      <c r="C32" s="43" t="s">
        <v>203</v>
      </c>
      <c r="D32" s="44">
        <v>82791</v>
      </c>
      <c r="E32" s="43" t="s">
        <v>204</v>
      </c>
      <c r="F32" s="72">
        <v>16458931204</v>
      </c>
      <c r="G32" s="46"/>
      <c r="H32" s="43"/>
      <c r="I32" s="43"/>
      <c r="J32" s="43"/>
      <c r="K32" s="42"/>
      <c r="L32" s="43" t="s">
        <v>203</v>
      </c>
      <c r="M32" s="43" t="s">
        <v>205</v>
      </c>
      <c r="N32" s="43" t="s">
        <v>206</v>
      </c>
      <c r="O32" s="43"/>
      <c r="P32" s="47" t="s">
        <v>207</v>
      </c>
    </row>
    <row r="33" spans="1:16">
      <c r="A33" s="59" t="s">
        <v>43</v>
      </c>
      <c r="B33" s="60" t="s">
        <v>51</v>
      </c>
      <c r="C33" s="60" t="s">
        <v>208</v>
      </c>
      <c r="D33" s="61">
        <v>9099484</v>
      </c>
      <c r="E33" s="60" t="s">
        <v>209</v>
      </c>
      <c r="F33" s="73">
        <v>59595418234</v>
      </c>
      <c r="G33" s="63"/>
      <c r="H33" s="60"/>
      <c r="I33" s="60"/>
      <c r="J33" s="60"/>
      <c r="K33" s="59"/>
      <c r="L33" s="60" t="s">
        <v>208</v>
      </c>
      <c r="M33" s="60" t="s">
        <v>210</v>
      </c>
      <c r="N33" s="60" t="s">
        <v>211</v>
      </c>
      <c r="O33" s="60"/>
      <c r="P33" s="64" t="s">
        <v>212</v>
      </c>
    </row>
    <row r="34" spans="1:16">
      <c r="A34" s="42" t="s">
        <v>43</v>
      </c>
      <c r="B34" s="43" t="s">
        <v>51</v>
      </c>
      <c r="C34" s="43" t="s">
        <v>213</v>
      </c>
      <c r="D34" s="44">
        <v>9479449</v>
      </c>
      <c r="E34" s="43" t="s">
        <v>214</v>
      </c>
      <c r="F34" s="72">
        <v>4317367823</v>
      </c>
      <c r="G34" s="46"/>
      <c r="H34" s="43"/>
      <c r="I34" s="43"/>
      <c r="J34" s="43"/>
      <c r="K34" s="42"/>
      <c r="L34" s="43" t="s">
        <v>213</v>
      </c>
      <c r="M34" s="43" t="s">
        <v>170</v>
      </c>
      <c r="N34" s="43" t="s">
        <v>171</v>
      </c>
      <c r="O34" s="43"/>
      <c r="P34" s="47" t="s">
        <v>215</v>
      </c>
    </row>
    <row r="35" spans="1:16" ht="34.200000000000003">
      <c r="A35" s="42" t="s">
        <v>43</v>
      </c>
      <c r="B35" s="65" t="s">
        <v>51</v>
      </c>
      <c r="C35" s="65" t="s">
        <v>216</v>
      </c>
      <c r="D35" s="66">
        <v>9114777</v>
      </c>
      <c r="E35" s="65" t="s">
        <v>217</v>
      </c>
      <c r="F35" s="82">
        <v>65271246191</v>
      </c>
      <c r="G35" s="68"/>
      <c r="H35" s="65"/>
      <c r="I35" s="65"/>
      <c r="J35" s="65"/>
      <c r="K35" s="42"/>
      <c r="L35" s="65" t="s">
        <v>216</v>
      </c>
      <c r="M35" s="65" t="s">
        <v>191</v>
      </c>
      <c r="N35" s="69" t="s">
        <v>192</v>
      </c>
      <c r="O35" s="65"/>
      <c r="P35" s="70" t="s">
        <v>218</v>
      </c>
    </row>
    <row r="36" spans="1:16">
      <c r="A36" s="42" t="s">
        <v>43</v>
      </c>
      <c r="B36" s="43" t="s">
        <v>44</v>
      </c>
      <c r="C36" s="43" t="s">
        <v>44</v>
      </c>
      <c r="D36" s="44">
        <v>9478221</v>
      </c>
      <c r="E36" s="43" t="s">
        <v>219</v>
      </c>
      <c r="F36" s="72">
        <v>73080195272</v>
      </c>
      <c r="G36" s="46"/>
      <c r="H36" s="43"/>
      <c r="I36" s="43"/>
      <c r="J36" s="43"/>
      <c r="K36" s="42"/>
      <c r="L36" s="43" t="s">
        <v>220</v>
      </c>
      <c r="M36" s="43" t="s">
        <v>191</v>
      </c>
      <c r="N36" s="43" t="s">
        <v>221</v>
      </c>
      <c r="O36" s="43"/>
      <c r="P36" s="47" t="s">
        <v>222</v>
      </c>
    </row>
    <row r="37" spans="1:16">
      <c r="A37" s="59" t="s">
        <v>43</v>
      </c>
      <c r="B37" s="60" t="s">
        <v>51</v>
      </c>
      <c r="C37" s="60" t="s">
        <v>223</v>
      </c>
      <c r="D37" s="61">
        <v>315630</v>
      </c>
      <c r="E37" s="60" t="s">
        <v>224</v>
      </c>
      <c r="F37" s="73"/>
      <c r="G37" s="63"/>
      <c r="H37" s="60"/>
      <c r="I37" s="60"/>
      <c r="J37" s="60"/>
      <c r="K37" s="59"/>
      <c r="L37" s="60" t="s">
        <v>223</v>
      </c>
      <c r="M37" s="60" t="s">
        <v>225</v>
      </c>
      <c r="N37" s="60"/>
      <c r="O37" s="97"/>
      <c r="P37" s="64"/>
    </row>
    <row r="38" spans="1:16">
      <c r="A38" s="42" t="s">
        <v>43</v>
      </c>
      <c r="B38" s="43" t="s">
        <v>51</v>
      </c>
      <c r="C38" s="43" t="s">
        <v>126</v>
      </c>
      <c r="D38" s="44">
        <v>9138048</v>
      </c>
      <c r="E38" s="43" t="s">
        <v>226</v>
      </c>
      <c r="F38" s="72">
        <v>71931155291</v>
      </c>
      <c r="G38" s="46"/>
      <c r="H38" s="43"/>
      <c r="I38" s="43"/>
      <c r="J38" s="43"/>
      <c r="K38" s="42"/>
      <c r="L38" s="43" t="s">
        <v>227</v>
      </c>
      <c r="M38" s="43" t="s">
        <v>210</v>
      </c>
      <c r="N38" s="43" t="s">
        <v>211</v>
      </c>
      <c r="O38" s="43"/>
      <c r="P38" s="47" t="s">
        <v>228</v>
      </c>
    </row>
    <row r="39" spans="1:16">
      <c r="A39" s="42" t="s">
        <v>43</v>
      </c>
      <c r="B39" s="43" t="s">
        <v>44</v>
      </c>
      <c r="C39" s="43" t="s">
        <v>44</v>
      </c>
      <c r="D39" s="44">
        <v>9546898</v>
      </c>
      <c r="E39" s="43" t="s">
        <v>229</v>
      </c>
      <c r="F39" s="72">
        <v>95537384272</v>
      </c>
      <c r="G39" s="46"/>
      <c r="H39" s="43"/>
      <c r="I39" s="43"/>
      <c r="J39" s="43"/>
      <c r="K39" s="42"/>
      <c r="L39" s="43" t="s">
        <v>230</v>
      </c>
      <c r="M39" s="43" t="s">
        <v>122</v>
      </c>
      <c r="N39" s="43" t="s">
        <v>123</v>
      </c>
      <c r="O39" s="43"/>
      <c r="P39" s="47" t="s">
        <v>231</v>
      </c>
    </row>
    <row r="40" spans="1:16">
      <c r="A40" s="55" t="s">
        <v>43</v>
      </c>
      <c r="B40" s="74" t="s">
        <v>51</v>
      </c>
      <c r="C40" s="74"/>
      <c r="D40" s="75">
        <v>9331239</v>
      </c>
      <c r="E40" s="74" t="s">
        <v>232</v>
      </c>
      <c r="F40" s="76"/>
      <c r="G40" s="77"/>
      <c r="H40" s="74"/>
      <c r="I40" s="74"/>
      <c r="J40" s="74"/>
      <c r="K40" s="55"/>
      <c r="L40" s="74"/>
      <c r="M40" s="74" t="s">
        <v>122</v>
      </c>
      <c r="N40" s="74" t="s">
        <v>123</v>
      </c>
      <c r="O40" s="78"/>
      <c r="P40" s="57"/>
    </row>
    <row r="41" spans="1:16">
      <c r="A41" s="42" t="s">
        <v>233</v>
      </c>
      <c r="B41" s="43" t="s">
        <v>51</v>
      </c>
      <c r="C41" s="43" t="s">
        <v>234</v>
      </c>
      <c r="D41" s="44">
        <v>9210628</v>
      </c>
      <c r="E41" s="43" t="s">
        <v>235</v>
      </c>
      <c r="F41" s="72">
        <v>73932620291</v>
      </c>
      <c r="G41" s="46"/>
      <c r="H41" s="43"/>
      <c r="I41" s="43"/>
      <c r="J41" s="43"/>
      <c r="K41" s="42"/>
      <c r="L41" s="43" t="s">
        <v>236</v>
      </c>
      <c r="M41" s="43" t="s">
        <v>237</v>
      </c>
      <c r="N41" s="43" t="s">
        <v>238</v>
      </c>
      <c r="O41" s="43"/>
      <c r="P41" s="47" t="s">
        <v>239</v>
      </c>
    </row>
    <row r="42" spans="1:16">
      <c r="A42" s="42" t="s">
        <v>43</v>
      </c>
      <c r="B42" s="43" t="s">
        <v>51</v>
      </c>
      <c r="C42" s="43" t="s">
        <v>240</v>
      </c>
      <c r="D42" s="44">
        <v>9071512</v>
      </c>
      <c r="E42" s="43" t="s">
        <v>241</v>
      </c>
      <c r="F42" s="72">
        <v>47599898972</v>
      </c>
      <c r="G42" s="46"/>
      <c r="H42" s="43"/>
      <c r="I42" s="43"/>
      <c r="J42" s="43"/>
      <c r="K42" s="42"/>
      <c r="L42" s="43" t="s">
        <v>240</v>
      </c>
      <c r="M42" s="43" t="s">
        <v>242</v>
      </c>
      <c r="N42" s="43" t="s">
        <v>243</v>
      </c>
      <c r="O42" s="43"/>
      <c r="P42" s="47" t="s">
        <v>244</v>
      </c>
    </row>
    <row r="43" spans="1:16">
      <c r="A43" s="42" t="s">
        <v>43</v>
      </c>
      <c r="B43" s="43" t="s">
        <v>51</v>
      </c>
      <c r="C43" s="43" t="s">
        <v>245</v>
      </c>
      <c r="D43" s="44">
        <v>82325</v>
      </c>
      <c r="E43" s="43" t="s">
        <v>246</v>
      </c>
      <c r="F43" s="72">
        <v>21622671287</v>
      </c>
      <c r="G43" s="46"/>
      <c r="H43" s="43"/>
      <c r="I43" s="43"/>
      <c r="J43" s="43"/>
      <c r="K43" s="42"/>
      <c r="L43" s="43" t="s">
        <v>245</v>
      </c>
      <c r="M43" s="43" t="s">
        <v>48</v>
      </c>
      <c r="N43" s="43" t="s">
        <v>49</v>
      </c>
      <c r="O43" s="43"/>
      <c r="P43" s="47" t="s">
        <v>247</v>
      </c>
    </row>
    <row r="44" spans="1:16">
      <c r="A44" s="42" t="s">
        <v>43</v>
      </c>
      <c r="B44" s="43" t="s">
        <v>44</v>
      </c>
      <c r="C44" s="43" t="s">
        <v>44</v>
      </c>
      <c r="D44" s="44">
        <v>9549188</v>
      </c>
      <c r="E44" s="43" t="s">
        <v>248</v>
      </c>
      <c r="F44" s="72">
        <v>65691970291</v>
      </c>
      <c r="G44" s="46"/>
      <c r="H44" s="43"/>
      <c r="I44" s="43"/>
      <c r="J44" s="43"/>
      <c r="K44" s="42"/>
      <c r="L44" s="43" t="s">
        <v>249</v>
      </c>
      <c r="M44" s="43" t="s">
        <v>170</v>
      </c>
      <c r="N44" s="43" t="s">
        <v>171</v>
      </c>
      <c r="O44" s="43"/>
      <c r="P44" s="47" t="s">
        <v>250</v>
      </c>
    </row>
    <row r="45" spans="1:16">
      <c r="A45" s="42" t="s">
        <v>233</v>
      </c>
      <c r="B45" s="43" t="s">
        <v>51</v>
      </c>
      <c r="C45" s="43" t="s">
        <v>251</v>
      </c>
      <c r="D45" s="44">
        <v>9133100</v>
      </c>
      <c r="E45" s="43" t="s">
        <v>252</v>
      </c>
      <c r="F45" s="72">
        <v>63940027200</v>
      </c>
      <c r="G45" s="46"/>
      <c r="H45" s="43"/>
      <c r="I45" s="43"/>
      <c r="J45" s="43"/>
      <c r="K45" s="42"/>
      <c r="L45" s="43" t="s">
        <v>253</v>
      </c>
      <c r="M45" s="43" t="s">
        <v>254</v>
      </c>
      <c r="N45" s="43" t="s">
        <v>255</v>
      </c>
      <c r="O45" s="43"/>
      <c r="P45" s="47" t="s">
        <v>256</v>
      </c>
    </row>
    <row r="46" spans="1:16">
      <c r="A46" s="42" t="s">
        <v>43</v>
      </c>
      <c r="B46" s="43" t="s">
        <v>51</v>
      </c>
      <c r="C46" s="43" t="s">
        <v>257</v>
      </c>
      <c r="D46" s="44">
        <v>9440739</v>
      </c>
      <c r="E46" s="43" t="s">
        <v>258</v>
      </c>
      <c r="F46" s="72">
        <v>1086641124</v>
      </c>
      <c r="G46" s="46"/>
      <c r="H46" s="81"/>
      <c r="I46" s="43"/>
      <c r="J46" s="43"/>
      <c r="K46" s="42"/>
      <c r="L46" s="43" t="s">
        <v>257</v>
      </c>
      <c r="M46" s="43" t="s">
        <v>170</v>
      </c>
      <c r="N46" s="43" t="s">
        <v>171</v>
      </c>
      <c r="O46" s="43"/>
      <c r="P46" s="47" t="s">
        <v>259</v>
      </c>
    </row>
    <row r="47" spans="1:16">
      <c r="A47" s="42" t="s">
        <v>43</v>
      </c>
      <c r="B47" s="43" t="s">
        <v>51</v>
      </c>
      <c r="C47" s="43" t="s">
        <v>197</v>
      </c>
      <c r="D47" s="44">
        <v>9217193</v>
      </c>
      <c r="E47" s="43" t="s">
        <v>260</v>
      </c>
      <c r="F47" s="72">
        <v>85863858249</v>
      </c>
      <c r="G47" s="46"/>
      <c r="H47" s="43"/>
      <c r="I47" s="43"/>
      <c r="J47" s="43"/>
      <c r="K47" s="42"/>
      <c r="L47" s="43" t="s">
        <v>197</v>
      </c>
      <c r="M47" s="43" t="s">
        <v>200</v>
      </c>
      <c r="N47" s="43" t="s">
        <v>201</v>
      </c>
      <c r="O47" s="43"/>
      <c r="P47" s="47" t="s">
        <v>261</v>
      </c>
    </row>
    <row r="48" spans="1:16">
      <c r="A48" s="42" t="s">
        <v>43</v>
      </c>
      <c r="B48" s="43" t="s">
        <v>44</v>
      </c>
      <c r="C48" s="43" t="s">
        <v>44</v>
      </c>
      <c r="D48" s="44">
        <v>9507795</v>
      </c>
      <c r="E48" s="43" t="s">
        <v>262</v>
      </c>
      <c r="F48" s="72">
        <v>83882758287</v>
      </c>
      <c r="G48" s="46"/>
      <c r="H48" s="43"/>
      <c r="I48" s="43"/>
      <c r="J48" s="43"/>
      <c r="K48" s="42"/>
      <c r="L48" s="43" t="s">
        <v>263</v>
      </c>
      <c r="M48" s="43" t="s">
        <v>99</v>
      </c>
      <c r="N48" s="43" t="s">
        <v>100</v>
      </c>
      <c r="O48" s="43"/>
      <c r="P48" s="47" t="s">
        <v>264</v>
      </c>
    </row>
    <row r="49" spans="1:16">
      <c r="A49" s="42" t="s">
        <v>43</v>
      </c>
      <c r="B49" s="43" t="s">
        <v>51</v>
      </c>
      <c r="C49" s="43" t="s">
        <v>265</v>
      </c>
      <c r="D49" s="44">
        <v>9304681</v>
      </c>
      <c r="E49" s="43" t="s">
        <v>266</v>
      </c>
      <c r="F49" s="72">
        <v>75461196268</v>
      </c>
      <c r="G49" s="46"/>
      <c r="H49" s="43"/>
      <c r="I49" s="43"/>
      <c r="J49" s="43"/>
      <c r="K49" s="42"/>
      <c r="L49" s="43" t="s">
        <v>265</v>
      </c>
      <c r="M49" s="43" t="s">
        <v>170</v>
      </c>
      <c r="N49" s="43" t="s">
        <v>171</v>
      </c>
      <c r="O49" s="43"/>
      <c r="P49" s="47" t="s">
        <v>267</v>
      </c>
    </row>
    <row r="50" spans="1:16">
      <c r="A50" s="83" t="s">
        <v>43</v>
      </c>
      <c r="B50" s="84" t="s">
        <v>51</v>
      </c>
      <c r="C50" s="84" t="s">
        <v>197</v>
      </c>
      <c r="D50" s="85">
        <v>9469753</v>
      </c>
      <c r="E50" s="84" t="s">
        <v>268</v>
      </c>
      <c r="F50" s="86">
        <v>90692136215</v>
      </c>
      <c r="G50" s="87"/>
      <c r="H50" s="88"/>
      <c r="I50" s="84"/>
      <c r="J50" s="84"/>
      <c r="K50" s="83"/>
      <c r="L50" s="84" t="s">
        <v>197</v>
      </c>
      <c r="M50" s="84" t="s">
        <v>170</v>
      </c>
      <c r="N50" s="84" t="s">
        <v>171</v>
      </c>
      <c r="O50" s="84"/>
      <c r="P50" s="89" t="s">
        <v>269</v>
      </c>
    </row>
    <row r="51" spans="1:16" s="71" customFormat="1" ht="12">
      <c r="A51" s="42" t="s">
        <v>43</v>
      </c>
      <c r="B51" s="43" t="s">
        <v>51</v>
      </c>
      <c r="C51" s="43" t="s">
        <v>270</v>
      </c>
      <c r="D51" s="44">
        <v>9495622</v>
      </c>
      <c r="E51" s="43" t="s">
        <v>271</v>
      </c>
      <c r="F51" s="72">
        <v>9755460667</v>
      </c>
      <c r="G51" s="46"/>
      <c r="H51" s="43"/>
      <c r="I51" s="43"/>
      <c r="J51" s="43"/>
      <c r="K51" s="42"/>
      <c r="L51" s="43" t="s">
        <v>270</v>
      </c>
      <c r="M51" s="43" t="s">
        <v>170</v>
      </c>
      <c r="N51" s="43" t="s">
        <v>171</v>
      </c>
      <c r="O51" s="43"/>
      <c r="P51" s="47" t="s">
        <v>272</v>
      </c>
    </row>
    <row r="52" spans="1:16" ht="22.8">
      <c r="A52" s="42" t="s">
        <v>43</v>
      </c>
      <c r="B52" s="65" t="s">
        <v>51</v>
      </c>
      <c r="C52" s="65" t="s">
        <v>240</v>
      </c>
      <c r="D52" s="98">
        <v>9276920</v>
      </c>
      <c r="E52" s="65" t="s">
        <v>273</v>
      </c>
      <c r="F52" s="82">
        <v>76606414253</v>
      </c>
      <c r="G52" s="68"/>
      <c r="H52" s="65"/>
      <c r="I52" s="65"/>
      <c r="J52" s="65"/>
      <c r="K52" s="42"/>
      <c r="L52" s="65" t="s">
        <v>240</v>
      </c>
      <c r="M52" s="65" t="s">
        <v>274</v>
      </c>
      <c r="N52" s="69" t="s">
        <v>275</v>
      </c>
      <c r="O52" s="65"/>
      <c r="P52" s="70" t="s">
        <v>276</v>
      </c>
    </row>
    <row r="53" spans="1:16">
      <c r="A53" s="42" t="s">
        <v>43</v>
      </c>
      <c r="B53" s="43" t="s">
        <v>44</v>
      </c>
      <c r="C53" s="43" t="s">
        <v>44</v>
      </c>
      <c r="D53" s="44">
        <v>9512896</v>
      </c>
      <c r="E53" s="43" t="s">
        <v>277</v>
      </c>
      <c r="F53" s="72">
        <v>85707309268</v>
      </c>
      <c r="G53" s="46"/>
      <c r="H53" s="43"/>
      <c r="I53" s="43"/>
      <c r="J53" s="43"/>
      <c r="K53" s="42"/>
      <c r="L53" s="43" t="s">
        <v>278</v>
      </c>
      <c r="M53" s="43" t="s">
        <v>279</v>
      </c>
      <c r="N53" s="43" t="s">
        <v>280</v>
      </c>
      <c r="O53" s="43"/>
      <c r="P53" s="47" t="s">
        <v>281</v>
      </c>
    </row>
    <row r="54" spans="1:16">
      <c r="A54" s="99" t="s">
        <v>43</v>
      </c>
      <c r="B54" s="100" t="s">
        <v>68</v>
      </c>
      <c r="C54" s="100" t="s">
        <v>68</v>
      </c>
      <c r="D54" s="101">
        <v>9134557</v>
      </c>
      <c r="E54" s="100" t="s">
        <v>282</v>
      </c>
      <c r="F54" s="102">
        <v>49247697387</v>
      </c>
      <c r="G54" s="103"/>
      <c r="H54" s="100"/>
      <c r="I54" s="100"/>
      <c r="J54" s="100"/>
      <c r="K54" s="99"/>
      <c r="L54" s="100" t="s">
        <v>283</v>
      </c>
      <c r="M54" s="100" t="s">
        <v>284</v>
      </c>
      <c r="N54" s="100" t="s">
        <v>285</v>
      </c>
      <c r="O54" s="100"/>
      <c r="P54" s="104" t="s">
        <v>286</v>
      </c>
    </row>
    <row r="55" spans="1:16">
      <c r="A55" s="59" t="s">
        <v>43</v>
      </c>
      <c r="B55" s="60" t="s">
        <v>68</v>
      </c>
      <c r="C55" s="60" t="s">
        <v>68</v>
      </c>
      <c r="D55" s="61">
        <v>338460</v>
      </c>
      <c r="E55" s="60" t="s">
        <v>287</v>
      </c>
      <c r="F55" s="73">
        <v>59160829249</v>
      </c>
      <c r="G55" s="63"/>
      <c r="H55" s="60"/>
      <c r="I55" s="60"/>
      <c r="J55" s="60"/>
      <c r="K55" s="59"/>
      <c r="L55" s="60" t="s">
        <v>176</v>
      </c>
      <c r="M55" s="60" t="s">
        <v>177</v>
      </c>
      <c r="N55" s="60" t="s">
        <v>288</v>
      </c>
      <c r="O55" s="60"/>
      <c r="P55" s="64" t="s">
        <v>289</v>
      </c>
    </row>
    <row r="56" spans="1:16">
      <c r="A56" s="42" t="s">
        <v>43</v>
      </c>
      <c r="B56" s="43" t="s">
        <v>51</v>
      </c>
      <c r="C56" s="43" t="s">
        <v>290</v>
      </c>
      <c r="D56" s="44">
        <v>66338</v>
      </c>
      <c r="E56" s="43" t="s">
        <v>291</v>
      </c>
      <c r="F56" s="72">
        <v>19601000259</v>
      </c>
      <c r="G56" s="46"/>
      <c r="H56" s="43"/>
      <c r="I56" s="43"/>
      <c r="J56" s="43"/>
      <c r="K56" s="42"/>
      <c r="L56" s="43" t="s">
        <v>290</v>
      </c>
      <c r="M56" s="43" t="s">
        <v>292</v>
      </c>
      <c r="N56" s="43" t="s">
        <v>293</v>
      </c>
      <c r="O56" s="43"/>
      <c r="P56" s="47" t="s">
        <v>294</v>
      </c>
    </row>
    <row r="57" spans="1:16">
      <c r="A57" s="42" t="s">
        <v>43</v>
      </c>
      <c r="B57" s="43" t="s">
        <v>51</v>
      </c>
      <c r="C57" s="43" t="s">
        <v>245</v>
      </c>
      <c r="D57" s="44">
        <v>183563</v>
      </c>
      <c r="E57" s="43" t="s">
        <v>295</v>
      </c>
      <c r="F57" s="72">
        <v>32206704234</v>
      </c>
      <c r="G57" s="46"/>
      <c r="H57" s="43"/>
      <c r="I57" s="43"/>
      <c r="J57" s="43"/>
      <c r="K57" s="42"/>
      <c r="L57" s="43" t="s">
        <v>245</v>
      </c>
      <c r="M57" s="43" t="s">
        <v>48</v>
      </c>
      <c r="N57" s="43" t="s">
        <v>49</v>
      </c>
      <c r="O57" s="43"/>
      <c r="P57" s="47" t="s">
        <v>296</v>
      </c>
    </row>
    <row r="58" spans="1:16" ht="24">
      <c r="A58" s="42" t="s">
        <v>233</v>
      </c>
      <c r="B58" s="43" t="s">
        <v>51</v>
      </c>
      <c r="C58" s="43" t="s">
        <v>297</v>
      </c>
      <c r="D58" s="105" t="s">
        <v>298</v>
      </c>
      <c r="E58" s="43" t="s">
        <v>299</v>
      </c>
      <c r="F58" s="72">
        <v>79211267234</v>
      </c>
      <c r="G58" s="46"/>
      <c r="H58" s="43"/>
      <c r="I58" s="43"/>
      <c r="J58" s="43"/>
      <c r="K58" s="42"/>
      <c r="L58" s="43" t="s">
        <v>297</v>
      </c>
      <c r="M58" s="43" t="s">
        <v>170</v>
      </c>
      <c r="N58" s="43" t="s">
        <v>171</v>
      </c>
      <c r="O58" s="43"/>
      <c r="P58" s="47" t="s">
        <v>300</v>
      </c>
    </row>
    <row r="59" spans="1:16">
      <c r="A59" s="42" t="s">
        <v>43</v>
      </c>
      <c r="B59" s="43" t="s">
        <v>44</v>
      </c>
      <c r="C59" s="43" t="s">
        <v>44</v>
      </c>
      <c r="D59" s="44">
        <v>9510257</v>
      </c>
      <c r="E59" s="43" t="s">
        <v>301</v>
      </c>
      <c r="F59" s="72">
        <v>43378390204</v>
      </c>
      <c r="G59" s="46"/>
      <c r="H59" s="43"/>
      <c r="I59" s="43"/>
      <c r="J59" s="43"/>
      <c r="K59" s="42"/>
      <c r="L59" s="43" t="s">
        <v>302</v>
      </c>
      <c r="M59" s="43" t="s">
        <v>162</v>
      </c>
      <c r="N59" s="43" t="s">
        <v>163</v>
      </c>
      <c r="O59" s="43"/>
      <c r="P59" s="47" t="s">
        <v>303</v>
      </c>
    </row>
    <row r="60" spans="1:16">
      <c r="A60" s="42" t="s">
        <v>43</v>
      </c>
      <c r="B60" s="43" t="s">
        <v>51</v>
      </c>
      <c r="C60" s="43" t="s">
        <v>304</v>
      </c>
      <c r="D60" s="44">
        <v>9259481</v>
      </c>
      <c r="E60" s="43" t="s">
        <v>305</v>
      </c>
      <c r="F60" s="72">
        <v>61416991204</v>
      </c>
      <c r="G60" s="46"/>
      <c r="H60" s="43"/>
      <c r="I60" s="43"/>
      <c r="J60" s="43"/>
      <c r="K60" s="42"/>
      <c r="L60" s="43" t="s">
        <v>304</v>
      </c>
      <c r="M60" s="43" t="s">
        <v>122</v>
      </c>
      <c r="N60" s="43" t="s">
        <v>123</v>
      </c>
      <c r="O60" s="43"/>
      <c r="P60" s="47" t="s">
        <v>306</v>
      </c>
    </row>
    <row r="61" spans="1:16">
      <c r="A61" s="42" t="s">
        <v>43</v>
      </c>
      <c r="B61" s="43" t="s">
        <v>51</v>
      </c>
      <c r="C61" s="43" t="s">
        <v>77</v>
      </c>
      <c r="D61" s="44">
        <v>83356</v>
      </c>
      <c r="E61" s="43" t="s">
        <v>307</v>
      </c>
      <c r="F61" s="72">
        <v>6059228291</v>
      </c>
      <c r="G61" s="46"/>
      <c r="H61" s="43"/>
      <c r="I61" s="43"/>
      <c r="J61" s="43"/>
      <c r="K61" s="42"/>
      <c r="L61" s="43" t="s">
        <v>77</v>
      </c>
      <c r="M61" s="43" t="s">
        <v>48</v>
      </c>
      <c r="N61" s="43" t="s">
        <v>49</v>
      </c>
      <c r="O61" s="43"/>
      <c r="P61" s="47" t="s">
        <v>308</v>
      </c>
    </row>
    <row r="62" spans="1:16">
      <c r="A62" s="42" t="s">
        <v>43</v>
      </c>
      <c r="B62" s="43" t="s">
        <v>51</v>
      </c>
      <c r="C62" s="43" t="s">
        <v>168</v>
      </c>
      <c r="D62" s="44">
        <v>9181954</v>
      </c>
      <c r="E62" s="43" t="s">
        <v>309</v>
      </c>
      <c r="F62" s="72">
        <v>62098241291</v>
      </c>
      <c r="G62" s="46"/>
      <c r="H62" s="43"/>
      <c r="I62" s="43"/>
      <c r="J62" s="43"/>
      <c r="K62" s="42"/>
      <c r="L62" s="43" t="s">
        <v>168</v>
      </c>
      <c r="M62" s="43" t="s">
        <v>170</v>
      </c>
      <c r="N62" s="43" t="s">
        <v>171</v>
      </c>
      <c r="O62" s="43"/>
      <c r="P62" s="47" t="s">
        <v>310</v>
      </c>
    </row>
    <row r="63" spans="1:16">
      <c r="A63" s="42" t="s">
        <v>43</v>
      </c>
      <c r="B63" s="43" t="s">
        <v>51</v>
      </c>
      <c r="C63" s="43" t="s">
        <v>311</v>
      </c>
      <c r="D63" s="44">
        <v>221821</v>
      </c>
      <c r="E63" s="43" t="s">
        <v>312</v>
      </c>
      <c r="F63" s="72">
        <v>19735529220</v>
      </c>
      <c r="G63" s="46"/>
      <c r="H63" s="43"/>
      <c r="I63" s="43"/>
      <c r="J63" s="43"/>
      <c r="K63" s="42"/>
      <c r="L63" s="43" t="s">
        <v>311</v>
      </c>
      <c r="M63" s="43" t="s">
        <v>87</v>
      </c>
      <c r="N63" s="43" t="s">
        <v>88</v>
      </c>
      <c r="O63" s="43"/>
      <c r="P63" s="47" t="s">
        <v>313</v>
      </c>
    </row>
    <row r="64" spans="1:16">
      <c r="A64" s="42" t="s">
        <v>314</v>
      </c>
      <c r="B64" s="43" t="s">
        <v>44</v>
      </c>
      <c r="C64" s="43" t="s">
        <v>44</v>
      </c>
      <c r="D64" s="44">
        <v>9535020</v>
      </c>
      <c r="E64" s="43" t="s">
        <v>315</v>
      </c>
      <c r="F64" s="72">
        <v>47777958291</v>
      </c>
      <c r="G64" s="46" t="s">
        <v>316</v>
      </c>
      <c r="H64" s="43" t="s">
        <v>81</v>
      </c>
      <c r="I64" s="43"/>
      <c r="J64" s="58">
        <v>26604</v>
      </c>
      <c r="K64" s="42"/>
      <c r="L64" s="43" t="s">
        <v>317</v>
      </c>
      <c r="M64" s="43" t="s">
        <v>133</v>
      </c>
      <c r="N64" s="43" t="s">
        <v>134</v>
      </c>
      <c r="O64" s="43"/>
      <c r="P64" s="47" t="s">
        <v>318</v>
      </c>
    </row>
    <row r="65" spans="1:16">
      <c r="A65" s="48" t="s">
        <v>43</v>
      </c>
      <c r="B65" s="49" t="s">
        <v>51</v>
      </c>
      <c r="C65" s="49" t="s">
        <v>240</v>
      </c>
      <c r="D65" s="50">
        <v>9115153</v>
      </c>
      <c r="E65" s="51" t="s">
        <v>319</v>
      </c>
      <c r="F65" s="79">
        <v>70194033287</v>
      </c>
      <c r="G65" s="53"/>
      <c r="H65" s="48"/>
      <c r="I65" s="48"/>
      <c r="J65" s="54"/>
      <c r="K65" s="55" t="s">
        <v>82</v>
      </c>
      <c r="L65" s="49" t="s">
        <v>240</v>
      </c>
      <c r="M65" s="49" t="s">
        <v>48</v>
      </c>
      <c r="N65" s="49" t="s">
        <v>49</v>
      </c>
      <c r="O65" s="56"/>
      <c r="P65" s="57" t="s">
        <v>320</v>
      </c>
    </row>
    <row r="66" spans="1:16">
      <c r="A66" s="42" t="s">
        <v>43</v>
      </c>
      <c r="B66" s="43" t="s">
        <v>51</v>
      </c>
      <c r="C66" s="43" t="s">
        <v>321</v>
      </c>
      <c r="D66" s="44">
        <v>9265430</v>
      </c>
      <c r="E66" s="43" t="s">
        <v>322</v>
      </c>
      <c r="F66" s="72">
        <v>52086658249</v>
      </c>
      <c r="G66" s="46"/>
      <c r="H66" s="43"/>
      <c r="I66" s="43"/>
      <c r="J66" s="43"/>
      <c r="K66" s="42"/>
      <c r="L66" s="43" t="s">
        <v>323</v>
      </c>
      <c r="M66" s="43" t="s">
        <v>56</v>
      </c>
      <c r="N66" s="43" t="s">
        <v>57</v>
      </c>
      <c r="O66" s="43"/>
      <c r="P66" s="47" t="s">
        <v>324</v>
      </c>
    </row>
    <row r="67" spans="1:16">
      <c r="A67" s="48" t="s">
        <v>43</v>
      </c>
      <c r="B67" s="49" t="s">
        <v>44</v>
      </c>
      <c r="C67" s="49" t="s">
        <v>325</v>
      </c>
      <c r="D67" s="50">
        <v>9323252</v>
      </c>
      <c r="E67" s="51" t="s">
        <v>326</v>
      </c>
      <c r="F67" s="79" t="s">
        <v>327</v>
      </c>
      <c r="G67" s="53" t="s">
        <v>328</v>
      </c>
      <c r="H67" s="48" t="s">
        <v>72</v>
      </c>
      <c r="I67" s="48"/>
      <c r="J67" s="54" t="s">
        <v>329</v>
      </c>
      <c r="K67" s="55" t="s">
        <v>82</v>
      </c>
      <c r="L67" s="49" t="s">
        <v>103</v>
      </c>
      <c r="M67" s="49" t="s">
        <v>104</v>
      </c>
      <c r="N67" s="49" t="s">
        <v>105</v>
      </c>
      <c r="O67" s="56"/>
      <c r="P67" s="57" t="s">
        <v>330</v>
      </c>
    </row>
    <row r="68" spans="1:16">
      <c r="A68" s="42" t="s">
        <v>43</v>
      </c>
      <c r="B68" s="43" t="s">
        <v>44</v>
      </c>
      <c r="C68" s="43" t="s">
        <v>44</v>
      </c>
      <c r="D68" s="44">
        <v>9511342</v>
      </c>
      <c r="E68" s="43" t="s">
        <v>331</v>
      </c>
      <c r="F68" s="72">
        <v>51326558234</v>
      </c>
      <c r="G68" s="46"/>
      <c r="H68" s="81"/>
      <c r="I68" s="43"/>
      <c r="J68" s="43"/>
      <c r="K68" s="42"/>
      <c r="L68" s="43" t="s">
        <v>332</v>
      </c>
      <c r="M68" s="43" t="s">
        <v>333</v>
      </c>
      <c r="N68" s="43" t="s">
        <v>334</v>
      </c>
      <c r="O68" s="43"/>
      <c r="P68" s="47" t="s">
        <v>335</v>
      </c>
    </row>
    <row r="69" spans="1:16">
      <c r="A69" s="42" t="s">
        <v>43</v>
      </c>
      <c r="B69" s="43" t="s">
        <v>51</v>
      </c>
      <c r="C69" s="43" t="s">
        <v>336</v>
      </c>
      <c r="D69" s="44">
        <v>83445</v>
      </c>
      <c r="E69" s="43" t="s">
        <v>337</v>
      </c>
      <c r="F69" s="72">
        <v>5163188291</v>
      </c>
      <c r="G69" s="46"/>
      <c r="H69" s="43"/>
      <c r="I69" s="43"/>
      <c r="J69" s="43"/>
      <c r="K69" s="42"/>
      <c r="L69" s="43" t="s">
        <v>336</v>
      </c>
      <c r="M69" s="43" t="s">
        <v>48</v>
      </c>
      <c r="N69" s="43" t="s">
        <v>49</v>
      </c>
      <c r="O69" s="43"/>
      <c r="P69" s="47" t="s">
        <v>338</v>
      </c>
    </row>
    <row r="70" spans="1:16">
      <c r="A70" s="42" t="s">
        <v>43</v>
      </c>
      <c r="B70" s="43" t="s">
        <v>51</v>
      </c>
      <c r="C70" s="43" t="s">
        <v>339</v>
      </c>
      <c r="D70" s="44">
        <v>9336788</v>
      </c>
      <c r="E70" s="43" t="s">
        <v>340</v>
      </c>
      <c r="F70" s="72">
        <v>78081599215</v>
      </c>
      <c r="G70" s="46"/>
      <c r="H70" s="43"/>
      <c r="I70" s="43"/>
      <c r="J70" s="43"/>
      <c r="K70" s="42"/>
      <c r="L70" s="43" t="s">
        <v>339</v>
      </c>
      <c r="M70" s="43" t="s">
        <v>341</v>
      </c>
      <c r="N70" s="43" t="s">
        <v>342</v>
      </c>
      <c r="O70" s="43"/>
      <c r="P70" s="47" t="s">
        <v>343</v>
      </c>
    </row>
    <row r="71" spans="1:16">
      <c r="A71" s="48" t="s">
        <v>43</v>
      </c>
      <c r="B71" s="49" t="s">
        <v>51</v>
      </c>
      <c r="C71" s="49" t="s">
        <v>118</v>
      </c>
      <c r="D71" s="50">
        <v>9262415</v>
      </c>
      <c r="E71" s="51" t="s">
        <v>344</v>
      </c>
      <c r="F71" s="79" t="s">
        <v>345</v>
      </c>
      <c r="G71" s="53" t="s">
        <v>346</v>
      </c>
      <c r="H71" s="48" t="s">
        <v>72</v>
      </c>
      <c r="I71" s="48"/>
      <c r="J71" s="54">
        <v>30362</v>
      </c>
      <c r="K71" s="55" t="s">
        <v>82</v>
      </c>
      <c r="L71" s="49" t="s">
        <v>118</v>
      </c>
      <c r="M71" s="49" t="s">
        <v>200</v>
      </c>
      <c r="N71" s="49" t="s">
        <v>201</v>
      </c>
      <c r="O71" s="56"/>
      <c r="P71" s="57" t="s">
        <v>347</v>
      </c>
    </row>
    <row r="72" spans="1:16">
      <c r="A72" s="42" t="s">
        <v>43</v>
      </c>
      <c r="B72" s="43" t="s">
        <v>51</v>
      </c>
      <c r="C72" s="43" t="s">
        <v>234</v>
      </c>
      <c r="D72" s="44">
        <v>9210962</v>
      </c>
      <c r="E72" s="43" t="s">
        <v>348</v>
      </c>
      <c r="F72" s="72">
        <v>66931479253</v>
      </c>
      <c r="G72" s="46"/>
      <c r="H72" s="43"/>
      <c r="I72" s="43"/>
      <c r="J72" s="43"/>
      <c r="K72" s="42"/>
      <c r="L72" s="43" t="s">
        <v>234</v>
      </c>
      <c r="M72" s="43" t="s">
        <v>200</v>
      </c>
      <c r="N72" s="43" t="s">
        <v>201</v>
      </c>
      <c r="O72" s="43"/>
      <c r="P72" s="47" t="s">
        <v>349</v>
      </c>
    </row>
    <row r="73" spans="1:16">
      <c r="A73" s="42" t="s">
        <v>43</v>
      </c>
      <c r="B73" s="43" t="s">
        <v>51</v>
      </c>
      <c r="C73" s="43" t="s">
        <v>350</v>
      </c>
      <c r="D73" s="44">
        <v>9376208</v>
      </c>
      <c r="E73" s="43" t="s">
        <v>351</v>
      </c>
      <c r="F73" s="72">
        <v>77814150272</v>
      </c>
      <c r="G73" s="46"/>
      <c r="H73" s="43"/>
      <c r="I73" s="43"/>
      <c r="J73" s="43"/>
      <c r="K73" s="42"/>
      <c r="L73" s="43" t="s">
        <v>350</v>
      </c>
      <c r="M73" s="43" t="s">
        <v>104</v>
      </c>
      <c r="N73" s="43" t="s">
        <v>105</v>
      </c>
      <c r="O73" s="43"/>
      <c r="P73" s="47" t="s">
        <v>352</v>
      </c>
    </row>
    <row r="74" spans="1:16">
      <c r="A74" s="42" t="s">
        <v>233</v>
      </c>
      <c r="B74" s="43" t="s">
        <v>51</v>
      </c>
      <c r="C74" s="43" t="s">
        <v>234</v>
      </c>
      <c r="D74" s="44">
        <v>9257276</v>
      </c>
      <c r="E74" s="43" t="s">
        <v>353</v>
      </c>
      <c r="F74" s="72">
        <v>61148458115</v>
      </c>
      <c r="G74" s="46"/>
      <c r="H74" s="43"/>
      <c r="I74" s="43"/>
      <c r="J74" s="43"/>
      <c r="K74" s="42"/>
      <c r="L74" s="43" t="s">
        <v>354</v>
      </c>
      <c r="M74" s="43" t="s">
        <v>274</v>
      </c>
      <c r="N74" s="43" t="s">
        <v>355</v>
      </c>
      <c r="O74" s="43"/>
      <c r="P74" s="47" t="s">
        <v>356</v>
      </c>
    </row>
    <row r="75" spans="1:16" ht="24">
      <c r="A75" s="42" t="s">
        <v>43</v>
      </c>
      <c r="B75" s="43" t="s">
        <v>51</v>
      </c>
      <c r="C75" s="43" t="s">
        <v>357</v>
      </c>
      <c r="D75" s="105" t="s">
        <v>358</v>
      </c>
      <c r="E75" s="43" t="s">
        <v>359</v>
      </c>
      <c r="F75" s="72">
        <v>18875440204</v>
      </c>
      <c r="G75" s="46"/>
      <c r="H75" s="43"/>
      <c r="I75" s="43"/>
      <c r="J75" s="43"/>
      <c r="K75" s="42"/>
      <c r="L75" s="43" t="s">
        <v>360</v>
      </c>
      <c r="M75" s="43" t="s">
        <v>162</v>
      </c>
      <c r="N75" s="43" t="s">
        <v>163</v>
      </c>
      <c r="O75" s="43"/>
      <c r="P75" s="47" t="s">
        <v>361</v>
      </c>
    </row>
    <row r="76" spans="1:16">
      <c r="A76" s="42" t="s">
        <v>43</v>
      </c>
      <c r="B76" s="43" t="s">
        <v>362</v>
      </c>
      <c r="C76" s="43" t="s">
        <v>363</v>
      </c>
      <c r="D76" s="44">
        <v>9542043</v>
      </c>
      <c r="E76" s="43" t="s">
        <v>364</v>
      </c>
      <c r="F76" s="72">
        <v>44565488434</v>
      </c>
      <c r="G76" s="46"/>
      <c r="H76" s="43"/>
      <c r="I76" s="43"/>
      <c r="J76" s="43"/>
      <c r="K76" s="42"/>
      <c r="L76" s="43" t="s">
        <v>363</v>
      </c>
      <c r="M76" s="43" t="s">
        <v>365</v>
      </c>
      <c r="N76" s="43" t="s">
        <v>366</v>
      </c>
      <c r="O76" s="43"/>
      <c r="P76" s="47" t="s">
        <v>367</v>
      </c>
    </row>
    <row r="77" spans="1:16">
      <c r="A77" s="42" t="s">
        <v>314</v>
      </c>
      <c r="B77" s="43" t="s">
        <v>44</v>
      </c>
      <c r="C77" s="43" t="s">
        <v>44</v>
      </c>
      <c r="D77" s="44">
        <v>9542990</v>
      </c>
      <c r="E77" s="43" t="s">
        <v>368</v>
      </c>
      <c r="F77" s="72">
        <v>36069655249</v>
      </c>
      <c r="G77" s="46">
        <v>212767</v>
      </c>
      <c r="H77" s="43" t="s">
        <v>81</v>
      </c>
      <c r="I77" s="43"/>
      <c r="J77" s="58">
        <v>26416</v>
      </c>
      <c r="K77" s="42" t="s">
        <v>82</v>
      </c>
      <c r="L77" s="43" t="s">
        <v>47</v>
      </c>
      <c r="M77" s="43" t="s">
        <v>133</v>
      </c>
      <c r="N77" s="43" t="s">
        <v>134</v>
      </c>
      <c r="O77" s="43"/>
      <c r="P77" s="47" t="s">
        <v>369</v>
      </c>
    </row>
    <row r="78" spans="1:16">
      <c r="A78" s="59" t="s">
        <v>43</v>
      </c>
      <c r="B78" s="60" t="s">
        <v>44</v>
      </c>
      <c r="C78" s="60" t="s">
        <v>44</v>
      </c>
      <c r="D78" s="61">
        <v>9510664</v>
      </c>
      <c r="E78" s="60" t="s">
        <v>370</v>
      </c>
      <c r="F78" s="73">
        <v>94022666234</v>
      </c>
      <c r="G78" s="63"/>
      <c r="H78" s="60"/>
      <c r="I78" s="60"/>
      <c r="J78" s="60"/>
      <c r="K78" s="59"/>
      <c r="L78" s="60" t="s">
        <v>371</v>
      </c>
      <c r="M78" s="60" t="s">
        <v>122</v>
      </c>
      <c r="N78" s="60" t="s">
        <v>123</v>
      </c>
      <c r="O78" s="60"/>
      <c r="P78" s="64" t="s">
        <v>372</v>
      </c>
    </row>
    <row r="79" spans="1:16">
      <c r="A79" s="42" t="s">
        <v>43</v>
      </c>
      <c r="B79" s="43" t="s">
        <v>51</v>
      </c>
      <c r="C79" s="43" t="s">
        <v>216</v>
      </c>
      <c r="D79" s="44">
        <v>9259597</v>
      </c>
      <c r="E79" s="43" t="s">
        <v>373</v>
      </c>
      <c r="F79" s="72">
        <v>67339131272</v>
      </c>
      <c r="G79" s="46"/>
      <c r="H79" s="43"/>
      <c r="I79" s="43"/>
      <c r="J79" s="43"/>
      <c r="K79" s="42"/>
      <c r="L79" s="43" t="s">
        <v>216</v>
      </c>
      <c r="M79" s="43" t="s">
        <v>162</v>
      </c>
      <c r="N79" s="43" t="s">
        <v>163</v>
      </c>
      <c r="O79" s="43"/>
      <c r="P79" s="47" t="s">
        <v>374</v>
      </c>
    </row>
    <row r="80" spans="1:16">
      <c r="A80" s="42" t="s">
        <v>43</v>
      </c>
      <c r="B80" s="43" t="s">
        <v>44</v>
      </c>
      <c r="C80" s="43" t="s">
        <v>44</v>
      </c>
      <c r="D80" s="44">
        <v>9507582</v>
      </c>
      <c r="E80" s="43" t="s">
        <v>375</v>
      </c>
      <c r="F80" s="72">
        <v>75274787215</v>
      </c>
      <c r="G80" s="46"/>
      <c r="H80" s="43"/>
      <c r="I80" s="43"/>
      <c r="J80" s="43"/>
      <c r="K80" s="42"/>
      <c r="L80" s="43" t="s">
        <v>376</v>
      </c>
      <c r="M80" s="43" t="s">
        <v>377</v>
      </c>
      <c r="N80" s="43" t="s">
        <v>378</v>
      </c>
      <c r="O80" s="43"/>
      <c r="P80" s="47" t="s">
        <v>379</v>
      </c>
    </row>
    <row r="81" spans="1:16">
      <c r="A81" s="42" t="s">
        <v>43</v>
      </c>
      <c r="B81" s="43" t="s">
        <v>51</v>
      </c>
      <c r="C81" s="43" t="s">
        <v>380</v>
      </c>
      <c r="D81" s="44">
        <v>73105</v>
      </c>
      <c r="E81" s="43" t="s">
        <v>381</v>
      </c>
      <c r="F81" s="72">
        <v>21742871291</v>
      </c>
      <c r="G81" s="46"/>
      <c r="H81" s="81"/>
      <c r="I81" s="43"/>
      <c r="J81" s="43"/>
      <c r="K81" s="42"/>
      <c r="L81" s="43" t="s">
        <v>380</v>
      </c>
      <c r="M81" s="43" t="s">
        <v>382</v>
      </c>
      <c r="N81" s="43" t="s">
        <v>383</v>
      </c>
      <c r="O81" s="43"/>
      <c r="P81" s="47" t="s">
        <v>384</v>
      </c>
    </row>
    <row r="82" spans="1:16">
      <c r="A82" s="42" t="s">
        <v>43</v>
      </c>
      <c r="B82" s="43" t="s">
        <v>51</v>
      </c>
      <c r="C82" s="43" t="s">
        <v>385</v>
      </c>
      <c r="D82" s="44">
        <v>9434216</v>
      </c>
      <c r="E82" s="43" t="s">
        <v>386</v>
      </c>
      <c r="F82" s="72">
        <v>75471345215</v>
      </c>
      <c r="G82" s="46"/>
      <c r="H82" s="43"/>
      <c r="I82" s="43"/>
      <c r="J82" s="43"/>
      <c r="K82" s="42"/>
      <c r="L82" s="43" t="s">
        <v>385</v>
      </c>
      <c r="M82" s="43" t="s">
        <v>170</v>
      </c>
      <c r="N82" s="43" t="s">
        <v>171</v>
      </c>
      <c r="O82" s="43"/>
      <c r="P82" s="47" t="s">
        <v>387</v>
      </c>
    </row>
    <row r="83" spans="1:16">
      <c r="A83" s="42" t="s">
        <v>43</v>
      </c>
      <c r="B83" s="43" t="s">
        <v>51</v>
      </c>
      <c r="C83" s="43" t="s">
        <v>388</v>
      </c>
      <c r="D83" s="44">
        <v>9476237</v>
      </c>
      <c r="E83" s="43" t="s">
        <v>389</v>
      </c>
      <c r="F83" s="72">
        <v>88060748220</v>
      </c>
      <c r="G83" s="46"/>
      <c r="H83" s="43"/>
      <c r="I83" s="43"/>
      <c r="J83" s="43"/>
      <c r="K83" s="42"/>
      <c r="L83" s="43" t="s">
        <v>388</v>
      </c>
      <c r="M83" s="43" t="s">
        <v>279</v>
      </c>
      <c r="N83" s="43" t="s">
        <v>280</v>
      </c>
      <c r="O83" s="43"/>
      <c r="P83" s="47" t="s">
        <v>390</v>
      </c>
    </row>
    <row r="84" spans="1:16">
      <c r="A84" s="42" t="s">
        <v>43</v>
      </c>
      <c r="B84" s="43" t="s">
        <v>44</v>
      </c>
      <c r="C84" s="43" t="s">
        <v>44</v>
      </c>
      <c r="D84" s="44">
        <v>216054</v>
      </c>
      <c r="E84" s="43" t="s">
        <v>391</v>
      </c>
      <c r="F84" s="72">
        <v>5010780291</v>
      </c>
      <c r="G84" s="46"/>
      <c r="H84" s="43"/>
      <c r="I84" s="43"/>
      <c r="J84" s="43"/>
      <c r="K84" s="42"/>
      <c r="L84" s="43" t="s">
        <v>302</v>
      </c>
      <c r="M84" s="43" t="s">
        <v>56</v>
      </c>
      <c r="N84" s="43" t="s">
        <v>57</v>
      </c>
      <c r="O84" s="43"/>
      <c r="P84" s="47" t="s">
        <v>392</v>
      </c>
    </row>
    <row r="85" spans="1:16">
      <c r="A85" s="42" t="s">
        <v>43</v>
      </c>
      <c r="B85" s="43" t="s">
        <v>44</v>
      </c>
      <c r="C85" s="43" t="s">
        <v>44</v>
      </c>
      <c r="D85" s="44">
        <v>9298037</v>
      </c>
      <c r="E85" s="43" t="s">
        <v>393</v>
      </c>
      <c r="F85" s="72">
        <v>39109887253</v>
      </c>
      <c r="G85" s="46"/>
      <c r="H85" s="43"/>
      <c r="I85" s="43"/>
      <c r="J85" s="43"/>
      <c r="K85" s="42"/>
      <c r="L85" s="43" t="s">
        <v>394</v>
      </c>
      <c r="M85" s="43" t="s">
        <v>152</v>
      </c>
      <c r="N85" s="43" t="s">
        <v>153</v>
      </c>
      <c r="O85" s="43"/>
      <c r="P85" s="47" t="s">
        <v>395</v>
      </c>
    </row>
    <row r="86" spans="1:16">
      <c r="A86" s="42" t="s">
        <v>43</v>
      </c>
      <c r="B86" s="43" t="s">
        <v>51</v>
      </c>
      <c r="C86" s="43" t="s">
        <v>396</v>
      </c>
      <c r="D86" s="44">
        <v>66133</v>
      </c>
      <c r="E86" s="43" t="s">
        <v>397</v>
      </c>
      <c r="F86" s="72">
        <v>7936400249</v>
      </c>
      <c r="G86" s="46"/>
      <c r="H86" s="43"/>
      <c r="I86" s="43"/>
      <c r="J86" s="43"/>
      <c r="K86" s="42"/>
      <c r="L86" s="43" t="s">
        <v>396</v>
      </c>
      <c r="M86" s="43" t="s">
        <v>48</v>
      </c>
      <c r="N86" s="43" t="s">
        <v>49</v>
      </c>
      <c r="O86" s="43"/>
      <c r="P86" s="47" t="s">
        <v>398</v>
      </c>
    </row>
    <row r="87" spans="1:16">
      <c r="A87" s="42" t="s">
        <v>43</v>
      </c>
      <c r="B87" s="43" t="s">
        <v>51</v>
      </c>
      <c r="C87" s="43" t="s">
        <v>399</v>
      </c>
      <c r="D87" s="44">
        <v>66354</v>
      </c>
      <c r="E87" s="43" t="s">
        <v>400</v>
      </c>
      <c r="F87" s="72">
        <v>5168023215</v>
      </c>
      <c r="G87" s="46"/>
      <c r="H87" s="43"/>
      <c r="I87" s="43"/>
      <c r="J87" s="43"/>
      <c r="K87" s="42"/>
      <c r="L87" s="43" t="s">
        <v>399</v>
      </c>
      <c r="M87" s="43" t="s">
        <v>292</v>
      </c>
      <c r="N87" s="43" t="s">
        <v>293</v>
      </c>
      <c r="O87" s="43"/>
      <c r="P87" s="47" t="s">
        <v>401</v>
      </c>
    </row>
    <row r="88" spans="1:16">
      <c r="A88" s="42" t="s">
        <v>43</v>
      </c>
      <c r="B88" s="43" t="s">
        <v>44</v>
      </c>
      <c r="C88" s="43" t="s">
        <v>44</v>
      </c>
      <c r="D88" s="44">
        <v>9192557</v>
      </c>
      <c r="E88" s="43" t="s">
        <v>402</v>
      </c>
      <c r="F88" s="72">
        <v>80460267272</v>
      </c>
      <c r="G88" s="46" t="s">
        <v>403</v>
      </c>
      <c r="H88" s="43" t="s">
        <v>81</v>
      </c>
      <c r="I88" s="43"/>
      <c r="J88" s="58">
        <v>29754</v>
      </c>
      <c r="K88" s="42" t="s">
        <v>82</v>
      </c>
      <c r="L88" s="43" t="s">
        <v>47</v>
      </c>
      <c r="M88" s="43" t="s">
        <v>48</v>
      </c>
      <c r="N88" s="43" t="s">
        <v>49</v>
      </c>
      <c r="O88" s="43"/>
      <c r="P88" s="47" t="s">
        <v>404</v>
      </c>
    </row>
    <row r="89" spans="1:16">
      <c r="A89" s="42" t="s">
        <v>43</v>
      </c>
      <c r="B89" s="43" t="s">
        <v>51</v>
      </c>
      <c r="C89" s="43" t="s">
        <v>405</v>
      </c>
      <c r="D89" s="44">
        <v>9439269</v>
      </c>
      <c r="E89" s="43" t="s">
        <v>406</v>
      </c>
      <c r="F89" s="72">
        <v>2496682204</v>
      </c>
      <c r="G89" s="46"/>
      <c r="H89" s="43"/>
      <c r="I89" s="43"/>
      <c r="J89" s="43"/>
      <c r="K89" s="42"/>
      <c r="L89" s="43" t="s">
        <v>405</v>
      </c>
      <c r="M89" s="43" t="s">
        <v>407</v>
      </c>
      <c r="N89" s="43" t="s">
        <v>408</v>
      </c>
      <c r="O89" s="43"/>
      <c r="P89" s="47" t="s">
        <v>409</v>
      </c>
    </row>
    <row r="90" spans="1:16">
      <c r="A90" s="42" t="s">
        <v>43</v>
      </c>
      <c r="B90" s="43" t="s">
        <v>51</v>
      </c>
      <c r="C90" s="43" t="s">
        <v>410</v>
      </c>
      <c r="D90" s="44">
        <v>9335684</v>
      </c>
      <c r="E90" s="43" t="s">
        <v>411</v>
      </c>
      <c r="F90" s="72">
        <v>85266230282</v>
      </c>
      <c r="G90" s="46"/>
      <c r="H90" s="43"/>
      <c r="I90" s="43"/>
      <c r="J90" s="43"/>
      <c r="K90" s="42"/>
      <c r="L90" s="43" t="s">
        <v>410</v>
      </c>
      <c r="M90" s="43" t="s">
        <v>122</v>
      </c>
      <c r="N90" s="43" t="s">
        <v>123</v>
      </c>
      <c r="O90" s="43"/>
      <c r="P90" s="47" t="s">
        <v>412</v>
      </c>
    </row>
    <row r="91" spans="1:16">
      <c r="A91" s="42" t="s">
        <v>43</v>
      </c>
      <c r="B91" s="43" t="s">
        <v>51</v>
      </c>
      <c r="C91" s="43" t="s">
        <v>413</v>
      </c>
      <c r="D91" s="44">
        <v>83550</v>
      </c>
      <c r="E91" s="43" t="s">
        <v>414</v>
      </c>
      <c r="F91" s="72">
        <v>18297706249</v>
      </c>
      <c r="G91" s="46"/>
      <c r="H91" s="43"/>
      <c r="I91" s="43"/>
      <c r="J91" s="43"/>
      <c r="K91" s="42"/>
      <c r="L91" s="43" t="s">
        <v>413</v>
      </c>
      <c r="M91" s="43" t="s">
        <v>292</v>
      </c>
      <c r="N91" s="43" t="s">
        <v>293</v>
      </c>
      <c r="O91" s="43"/>
      <c r="P91" s="47" t="s">
        <v>415</v>
      </c>
    </row>
    <row r="92" spans="1:16">
      <c r="A92" s="83" t="s">
        <v>43</v>
      </c>
      <c r="B92" s="84" t="s">
        <v>44</v>
      </c>
      <c r="C92" s="84" t="s">
        <v>44</v>
      </c>
      <c r="D92" s="85">
        <v>9511431</v>
      </c>
      <c r="E92" s="84" t="s">
        <v>416</v>
      </c>
      <c r="F92" s="86">
        <v>944607284</v>
      </c>
      <c r="G92" s="87"/>
      <c r="H92" s="84"/>
      <c r="I92" s="84"/>
      <c r="J92" s="84"/>
      <c r="K92" s="83"/>
      <c r="L92" s="84" t="s">
        <v>302</v>
      </c>
      <c r="M92" s="84" t="s">
        <v>162</v>
      </c>
      <c r="N92" s="84" t="s">
        <v>163</v>
      </c>
      <c r="O92" s="84"/>
      <c r="P92" s="89" t="s">
        <v>417</v>
      </c>
    </row>
    <row r="93" spans="1:16">
      <c r="A93" s="83" t="s">
        <v>43</v>
      </c>
      <c r="B93" s="84" t="s">
        <v>51</v>
      </c>
      <c r="C93" s="84" t="s">
        <v>197</v>
      </c>
      <c r="D93" s="85">
        <v>9111867</v>
      </c>
      <c r="E93" s="84" t="s">
        <v>418</v>
      </c>
      <c r="F93" s="86">
        <v>44378939215</v>
      </c>
      <c r="G93" s="87"/>
      <c r="H93" s="84"/>
      <c r="I93" s="84"/>
      <c r="J93" s="84"/>
      <c r="K93" s="83"/>
      <c r="L93" s="84" t="s">
        <v>419</v>
      </c>
      <c r="M93" s="84" t="s">
        <v>170</v>
      </c>
      <c r="N93" s="84" t="s">
        <v>171</v>
      </c>
      <c r="O93" s="84"/>
      <c r="P93" s="89" t="s">
        <v>420</v>
      </c>
    </row>
    <row r="94" spans="1:16">
      <c r="A94" s="42" t="s">
        <v>43</v>
      </c>
      <c r="B94" s="43" t="s">
        <v>51</v>
      </c>
      <c r="C94" s="43" t="s">
        <v>197</v>
      </c>
      <c r="D94" s="44">
        <v>9336699</v>
      </c>
      <c r="E94" s="43" t="s">
        <v>421</v>
      </c>
      <c r="F94" s="72">
        <v>92452442291</v>
      </c>
      <c r="G94" s="46"/>
      <c r="H94" s="43"/>
      <c r="I94" s="43"/>
      <c r="J94" s="43"/>
      <c r="K94" s="42"/>
      <c r="L94" s="43" t="s">
        <v>422</v>
      </c>
      <c r="M94" s="43" t="s">
        <v>87</v>
      </c>
      <c r="N94" s="43" t="s">
        <v>88</v>
      </c>
      <c r="O94" s="43"/>
      <c r="P94" s="47" t="s">
        <v>423</v>
      </c>
    </row>
    <row r="95" spans="1:16">
      <c r="A95" s="42" t="s">
        <v>43</v>
      </c>
      <c r="B95" s="43" t="s">
        <v>51</v>
      </c>
      <c r="C95" s="43" t="s">
        <v>144</v>
      </c>
      <c r="D95" s="44">
        <v>66125</v>
      </c>
      <c r="E95" s="43" t="s">
        <v>424</v>
      </c>
      <c r="F95" s="72">
        <v>3773930291</v>
      </c>
      <c r="G95" s="46"/>
      <c r="H95" s="43"/>
      <c r="I95" s="43"/>
      <c r="J95" s="43"/>
      <c r="K95" s="42"/>
      <c r="L95" s="43" t="s">
        <v>144</v>
      </c>
      <c r="M95" s="43" t="s">
        <v>48</v>
      </c>
      <c r="N95" s="43" t="s">
        <v>49</v>
      </c>
      <c r="O95" s="43"/>
      <c r="P95" s="47" t="s">
        <v>425</v>
      </c>
    </row>
    <row r="96" spans="1:16">
      <c r="A96" s="42" t="s">
        <v>43</v>
      </c>
      <c r="B96" s="43" t="s">
        <v>51</v>
      </c>
      <c r="C96" s="43" t="s">
        <v>426</v>
      </c>
      <c r="D96" s="44">
        <v>9476261</v>
      </c>
      <c r="E96" s="43" t="s">
        <v>427</v>
      </c>
      <c r="F96" s="72">
        <v>2887562231</v>
      </c>
      <c r="G96" s="46"/>
      <c r="H96" s="81"/>
      <c r="I96" s="43"/>
      <c r="J96" s="43"/>
      <c r="K96" s="42"/>
      <c r="L96" s="43" t="s">
        <v>426</v>
      </c>
      <c r="M96" s="43" t="s">
        <v>428</v>
      </c>
      <c r="N96" s="43" t="s">
        <v>429</v>
      </c>
      <c r="O96" s="43"/>
      <c r="P96" s="47" t="s">
        <v>430</v>
      </c>
    </row>
    <row r="97" spans="1:16">
      <c r="A97" s="42" t="s">
        <v>43</v>
      </c>
      <c r="B97" s="43" t="s">
        <v>68</v>
      </c>
      <c r="C97" s="43" t="s">
        <v>68</v>
      </c>
      <c r="D97" s="44">
        <v>9555234</v>
      </c>
      <c r="E97" s="43" t="s">
        <v>431</v>
      </c>
      <c r="F97" s="72">
        <v>58324135200</v>
      </c>
      <c r="G97" s="46"/>
      <c r="H97" s="43"/>
      <c r="I97" s="43"/>
      <c r="J97" s="43"/>
      <c r="K97" s="42"/>
      <c r="L97" s="43" t="s">
        <v>432</v>
      </c>
      <c r="M97" s="43" t="s">
        <v>341</v>
      </c>
      <c r="N97" s="43" t="s">
        <v>342</v>
      </c>
      <c r="O97" s="43"/>
      <c r="P97" s="47" t="s">
        <v>433</v>
      </c>
    </row>
    <row r="98" spans="1:16">
      <c r="A98" s="42" t="s">
        <v>43</v>
      </c>
      <c r="B98" s="43" t="s">
        <v>44</v>
      </c>
      <c r="C98" s="43" t="s">
        <v>44</v>
      </c>
      <c r="D98" s="44">
        <v>9159720</v>
      </c>
      <c r="E98" s="43" t="s">
        <v>434</v>
      </c>
      <c r="F98" s="72">
        <v>57882320234</v>
      </c>
      <c r="G98" s="46"/>
      <c r="H98" s="43"/>
      <c r="I98" s="43"/>
      <c r="J98" s="43"/>
      <c r="K98" s="42"/>
      <c r="L98" s="43" t="s">
        <v>47</v>
      </c>
      <c r="M98" s="43" t="s">
        <v>333</v>
      </c>
      <c r="N98" s="43" t="s">
        <v>334</v>
      </c>
      <c r="O98" s="43"/>
      <c r="P98" s="47" t="s">
        <v>435</v>
      </c>
    </row>
    <row r="99" spans="1:16">
      <c r="A99" s="83" t="s">
        <v>43</v>
      </c>
      <c r="B99" s="84" t="s">
        <v>51</v>
      </c>
      <c r="C99" s="84" t="s">
        <v>436</v>
      </c>
      <c r="D99" s="85">
        <v>9382720</v>
      </c>
      <c r="E99" s="84" t="s">
        <v>437</v>
      </c>
      <c r="F99" s="86">
        <v>52927091234</v>
      </c>
      <c r="G99" s="87"/>
      <c r="H99" s="84"/>
      <c r="I99" s="84"/>
      <c r="J99" s="84"/>
      <c r="K99" s="83"/>
      <c r="L99" s="84" t="s">
        <v>436</v>
      </c>
      <c r="M99" s="84" t="s">
        <v>162</v>
      </c>
      <c r="N99" s="84" t="s">
        <v>163</v>
      </c>
      <c r="O99" s="84"/>
      <c r="P99" s="89" t="s">
        <v>438</v>
      </c>
    </row>
    <row r="100" spans="1:16">
      <c r="A100" s="83" t="s">
        <v>43</v>
      </c>
      <c r="B100" s="84" t="s">
        <v>51</v>
      </c>
      <c r="C100" s="84" t="s">
        <v>439</v>
      </c>
      <c r="D100" s="85">
        <v>9335633</v>
      </c>
      <c r="E100" s="84" t="s">
        <v>440</v>
      </c>
      <c r="F100" s="86">
        <v>69863857149</v>
      </c>
      <c r="G100" s="87"/>
      <c r="H100" s="84"/>
      <c r="I100" s="84"/>
      <c r="J100" s="84"/>
      <c r="K100" s="83"/>
      <c r="L100" s="84" t="s">
        <v>439</v>
      </c>
      <c r="M100" s="84" t="s">
        <v>137</v>
      </c>
      <c r="N100" s="84" t="s">
        <v>138</v>
      </c>
      <c r="O100" s="84"/>
      <c r="P100" s="89" t="s">
        <v>441</v>
      </c>
    </row>
    <row r="101" spans="1:16">
      <c r="A101" s="42" t="s">
        <v>43</v>
      </c>
      <c r="B101" s="43" t="s">
        <v>51</v>
      </c>
      <c r="C101" s="43" t="s">
        <v>436</v>
      </c>
      <c r="D101" s="44">
        <v>9214488</v>
      </c>
      <c r="E101" s="43" t="s">
        <v>442</v>
      </c>
      <c r="F101" s="72">
        <v>79044700200</v>
      </c>
      <c r="G101" s="46"/>
      <c r="H101" s="43"/>
      <c r="I101" s="43"/>
      <c r="J101" s="43"/>
      <c r="K101" s="42"/>
      <c r="L101" s="43" t="s">
        <v>436</v>
      </c>
      <c r="M101" s="43" t="s">
        <v>170</v>
      </c>
      <c r="N101" s="43" t="s">
        <v>171</v>
      </c>
      <c r="O101" s="43"/>
      <c r="P101" s="47" t="s">
        <v>443</v>
      </c>
    </row>
    <row r="102" spans="1:16">
      <c r="A102" s="42" t="s">
        <v>43</v>
      </c>
      <c r="B102" s="43" t="s">
        <v>51</v>
      </c>
      <c r="C102" s="43" t="s">
        <v>444</v>
      </c>
      <c r="D102" s="44">
        <v>9266542</v>
      </c>
      <c r="E102" s="43" t="s">
        <v>445</v>
      </c>
      <c r="F102" s="72">
        <v>52043460234</v>
      </c>
      <c r="G102" s="46"/>
      <c r="H102" s="43"/>
      <c r="I102" s="43"/>
      <c r="J102" s="43"/>
      <c r="K102" s="42"/>
      <c r="L102" s="43" t="s">
        <v>444</v>
      </c>
      <c r="M102" s="43" t="s">
        <v>122</v>
      </c>
      <c r="N102" s="43" t="s">
        <v>123</v>
      </c>
      <c r="O102" s="43"/>
      <c r="P102" s="47" t="s">
        <v>446</v>
      </c>
    </row>
    <row r="103" spans="1:16">
      <c r="A103" s="42" t="s">
        <v>43</v>
      </c>
      <c r="B103" s="43" t="s">
        <v>51</v>
      </c>
      <c r="C103" s="43" t="s">
        <v>245</v>
      </c>
      <c r="D103" s="44">
        <v>66176</v>
      </c>
      <c r="E103" s="43" t="s">
        <v>447</v>
      </c>
      <c r="F103" s="72">
        <v>7925131268</v>
      </c>
      <c r="G103" s="46"/>
      <c r="H103" s="43"/>
      <c r="I103" s="43"/>
      <c r="J103" s="43"/>
      <c r="K103" s="42"/>
      <c r="L103" s="43" t="s">
        <v>245</v>
      </c>
      <c r="M103" s="43" t="s">
        <v>48</v>
      </c>
      <c r="N103" s="43" t="s">
        <v>49</v>
      </c>
      <c r="O103" s="43"/>
      <c r="P103" s="47" t="s">
        <v>448</v>
      </c>
    </row>
    <row r="104" spans="1:16">
      <c r="A104" s="42" t="s">
        <v>43</v>
      </c>
      <c r="B104" s="43" t="s">
        <v>44</v>
      </c>
      <c r="C104" s="43" t="s">
        <v>44</v>
      </c>
      <c r="D104" s="44">
        <v>9510125</v>
      </c>
      <c r="E104" s="43" t="s">
        <v>449</v>
      </c>
      <c r="F104" s="72">
        <v>50874527287</v>
      </c>
      <c r="G104" s="46"/>
      <c r="H104" s="43"/>
      <c r="I104" s="43"/>
      <c r="J104" s="43"/>
      <c r="K104" s="42"/>
      <c r="L104" s="43" t="s">
        <v>47</v>
      </c>
      <c r="M104" s="43" t="s">
        <v>382</v>
      </c>
      <c r="N104" s="43" t="s">
        <v>383</v>
      </c>
      <c r="O104" s="43"/>
      <c r="P104" s="47" t="s">
        <v>450</v>
      </c>
    </row>
    <row r="105" spans="1:16">
      <c r="A105" s="42" t="s">
        <v>43</v>
      </c>
      <c r="B105" s="43" t="s">
        <v>51</v>
      </c>
      <c r="C105" s="43" t="s">
        <v>451</v>
      </c>
      <c r="D105" s="44">
        <v>82619</v>
      </c>
      <c r="E105" s="43" t="s">
        <v>452</v>
      </c>
      <c r="F105" s="72">
        <v>19617054272</v>
      </c>
      <c r="G105" s="46"/>
      <c r="H105" s="43"/>
      <c r="I105" s="43"/>
      <c r="J105" s="43"/>
      <c r="K105" s="42"/>
      <c r="L105" s="43" t="s">
        <v>451</v>
      </c>
      <c r="M105" s="43" t="s">
        <v>210</v>
      </c>
      <c r="N105" s="43" t="s">
        <v>211</v>
      </c>
      <c r="O105" s="43"/>
      <c r="P105" s="47" t="s">
        <v>453</v>
      </c>
    </row>
    <row r="106" spans="1:16">
      <c r="A106" s="42" t="s">
        <v>43</v>
      </c>
      <c r="B106" s="43" t="s">
        <v>51</v>
      </c>
      <c r="C106" s="43" t="s">
        <v>436</v>
      </c>
      <c r="D106" s="44">
        <v>9307311</v>
      </c>
      <c r="E106" s="43" t="s">
        <v>454</v>
      </c>
      <c r="F106" s="72">
        <v>2296010903</v>
      </c>
      <c r="G106" s="46"/>
      <c r="H106" s="43"/>
      <c r="I106" s="43"/>
      <c r="J106" s="43"/>
      <c r="K106" s="42"/>
      <c r="L106" s="43" t="s">
        <v>436</v>
      </c>
      <c r="M106" s="43" t="s">
        <v>87</v>
      </c>
      <c r="N106" s="43" t="s">
        <v>88</v>
      </c>
      <c r="O106" s="43"/>
      <c r="P106" s="47" t="s">
        <v>455</v>
      </c>
    </row>
    <row r="107" spans="1:16">
      <c r="A107" s="48" t="s">
        <v>43</v>
      </c>
      <c r="B107" s="49" t="s">
        <v>44</v>
      </c>
      <c r="C107" s="49" t="s">
        <v>44</v>
      </c>
      <c r="D107" s="50">
        <v>9513191</v>
      </c>
      <c r="E107" s="51" t="s">
        <v>456</v>
      </c>
      <c r="F107" s="79" t="s">
        <v>457</v>
      </c>
      <c r="G107" s="53" t="s">
        <v>458</v>
      </c>
      <c r="H107" s="48" t="s">
        <v>72</v>
      </c>
      <c r="I107" s="48"/>
      <c r="J107" s="54">
        <v>33806</v>
      </c>
      <c r="K107" s="55" t="s">
        <v>82</v>
      </c>
      <c r="L107" s="49" t="s">
        <v>47</v>
      </c>
      <c r="M107" s="49" t="s">
        <v>157</v>
      </c>
      <c r="N107" s="49" t="s">
        <v>459</v>
      </c>
      <c r="O107" s="56"/>
      <c r="P107" s="57" t="s">
        <v>460</v>
      </c>
    </row>
    <row r="108" spans="1:16">
      <c r="A108" s="83" t="s">
        <v>43</v>
      </c>
      <c r="B108" s="84" t="s">
        <v>51</v>
      </c>
      <c r="C108" s="84" t="s">
        <v>234</v>
      </c>
      <c r="D108" s="85">
        <v>9434232</v>
      </c>
      <c r="E108" s="84" t="s">
        <v>461</v>
      </c>
      <c r="F108" s="86">
        <v>66798361234</v>
      </c>
      <c r="G108" s="87"/>
      <c r="H108" s="84"/>
      <c r="I108" s="84"/>
      <c r="J108" s="84"/>
      <c r="K108" s="83"/>
      <c r="L108" s="84" t="s">
        <v>234</v>
      </c>
      <c r="M108" s="84" t="s">
        <v>292</v>
      </c>
      <c r="N108" s="84" t="s">
        <v>293</v>
      </c>
      <c r="O108" s="84"/>
      <c r="P108" s="89" t="s">
        <v>462</v>
      </c>
    </row>
    <row r="109" spans="1:16">
      <c r="A109" s="42" t="s">
        <v>43</v>
      </c>
      <c r="B109" s="43" t="s">
        <v>51</v>
      </c>
      <c r="C109" s="43" t="s">
        <v>413</v>
      </c>
      <c r="D109" s="44">
        <v>83038</v>
      </c>
      <c r="E109" s="43" t="s">
        <v>463</v>
      </c>
      <c r="F109" s="72">
        <v>30807220272</v>
      </c>
      <c r="G109" s="46"/>
      <c r="H109" s="43"/>
      <c r="I109" s="43"/>
      <c r="J109" s="43"/>
      <c r="K109" s="42"/>
      <c r="L109" s="43" t="s">
        <v>413</v>
      </c>
      <c r="M109" s="43" t="s">
        <v>210</v>
      </c>
      <c r="N109" s="43" t="s">
        <v>211</v>
      </c>
      <c r="O109" s="43"/>
      <c r="P109" s="47" t="s">
        <v>464</v>
      </c>
    </row>
    <row r="110" spans="1:16" s="71" customFormat="1" ht="22.8">
      <c r="A110" s="42" t="s">
        <v>43</v>
      </c>
      <c r="B110" s="43" t="s">
        <v>51</v>
      </c>
      <c r="C110" s="43" t="s">
        <v>465</v>
      </c>
      <c r="D110" s="105" t="s">
        <v>466</v>
      </c>
      <c r="E110" s="43" t="s">
        <v>467</v>
      </c>
      <c r="F110" s="72">
        <v>560293739</v>
      </c>
      <c r="G110" s="46"/>
      <c r="H110" s="43"/>
      <c r="I110" s="43"/>
      <c r="J110" s="43"/>
      <c r="K110" s="42"/>
      <c r="L110" s="43" t="s">
        <v>465</v>
      </c>
      <c r="M110" s="43" t="s">
        <v>292</v>
      </c>
      <c r="N110" s="43" t="s">
        <v>293</v>
      </c>
      <c r="O110" s="43"/>
      <c r="P110" s="47" t="s">
        <v>468</v>
      </c>
    </row>
    <row r="111" spans="1:16">
      <c r="A111" s="42" t="s">
        <v>43</v>
      </c>
      <c r="B111" s="43" t="s">
        <v>44</v>
      </c>
      <c r="C111" s="43" t="s">
        <v>44</v>
      </c>
      <c r="D111" s="44">
        <v>9366067</v>
      </c>
      <c r="E111" s="43" t="s">
        <v>469</v>
      </c>
      <c r="F111" s="72">
        <v>51209128268</v>
      </c>
      <c r="G111" s="46"/>
      <c r="H111" s="81"/>
      <c r="I111" s="43"/>
      <c r="J111" s="43"/>
      <c r="K111" s="42"/>
      <c r="L111" s="43" t="s">
        <v>470</v>
      </c>
      <c r="M111" s="43" t="s">
        <v>48</v>
      </c>
      <c r="N111" s="43" t="s">
        <v>49</v>
      </c>
      <c r="O111" s="43"/>
      <c r="P111" s="47" t="s">
        <v>471</v>
      </c>
    </row>
    <row r="112" spans="1:16">
      <c r="A112" s="42" t="s">
        <v>43</v>
      </c>
      <c r="B112" s="43" t="s">
        <v>51</v>
      </c>
      <c r="C112" s="43" t="s">
        <v>234</v>
      </c>
      <c r="D112" s="44">
        <v>273082</v>
      </c>
      <c r="E112" s="43" t="s">
        <v>472</v>
      </c>
      <c r="F112" s="72">
        <v>38412659368</v>
      </c>
      <c r="G112" s="46"/>
      <c r="H112" s="43"/>
      <c r="I112" s="43"/>
      <c r="J112" s="43"/>
      <c r="K112" s="42"/>
      <c r="L112" s="43" t="s">
        <v>473</v>
      </c>
      <c r="M112" s="43" t="s">
        <v>292</v>
      </c>
      <c r="N112" s="43" t="s">
        <v>293</v>
      </c>
      <c r="O112" s="43"/>
      <c r="P112" s="47" t="s">
        <v>474</v>
      </c>
    </row>
    <row r="113" spans="1:16" ht="36">
      <c r="A113" s="83" t="s">
        <v>43</v>
      </c>
      <c r="B113" s="106" t="s">
        <v>51</v>
      </c>
      <c r="C113" s="106" t="s">
        <v>475</v>
      </c>
      <c r="D113" s="107">
        <v>83577</v>
      </c>
      <c r="E113" s="106" t="s">
        <v>476</v>
      </c>
      <c r="F113" s="108">
        <v>21701164272</v>
      </c>
      <c r="G113" s="109"/>
      <c r="H113" s="106"/>
      <c r="I113" s="106"/>
      <c r="J113" s="106"/>
      <c r="K113" s="83"/>
      <c r="L113" s="106" t="s">
        <v>475</v>
      </c>
      <c r="M113" s="106" t="s">
        <v>99</v>
      </c>
      <c r="N113" s="110" t="s">
        <v>477</v>
      </c>
      <c r="O113" s="106"/>
      <c r="P113" s="111" t="s">
        <v>478</v>
      </c>
    </row>
    <row r="114" spans="1:16">
      <c r="A114" s="42" t="s">
        <v>43</v>
      </c>
      <c r="B114" s="43" t="s">
        <v>51</v>
      </c>
      <c r="C114" s="43" t="s">
        <v>380</v>
      </c>
      <c r="D114" s="44">
        <v>83011</v>
      </c>
      <c r="E114" s="43" t="s">
        <v>479</v>
      </c>
      <c r="F114" s="72">
        <v>18311245215</v>
      </c>
      <c r="G114" s="46"/>
      <c r="H114" s="43"/>
      <c r="I114" s="43"/>
      <c r="J114" s="43"/>
      <c r="K114" s="42"/>
      <c r="L114" s="43" t="s">
        <v>480</v>
      </c>
      <c r="M114" s="43" t="s">
        <v>205</v>
      </c>
      <c r="N114" s="43" t="s">
        <v>206</v>
      </c>
      <c r="O114" s="43"/>
      <c r="P114" s="47" t="s">
        <v>481</v>
      </c>
    </row>
    <row r="115" spans="1:16">
      <c r="A115" s="42" t="s">
        <v>43</v>
      </c>
      <c r="B115" s="43" t="s">
        <v>51</v>
      </c>
      <c r="C115" s="43" t="s">
        <v>482</v>
      </c>
      <c r="D115" s="44">
        <v>9119515</v>
      </c>
      <c r="E115" s="43" t="s">
        <v>483</v>
      </c>
      <c r="F115" s="72">
        <v>64377857215</v>
      </c>
      <c r="G115" s="46"/>
      <c r="H115" s="81"/>
      <c r="I115" s="43"/>
      <c r="J115" s="43"/>
      <c r="K115" s="42"/>
      <c r="L115" s="43" t="s">
        <v>482</v>
      </c>
      <c r="M115" s="43" t="s">
        <v>122</v>
      </c>
      <c r="N115" s="43" t="s">
        <v>123</v>
      </c>
      <c r="O115" s="43"/>
      <c r="P115" s="47" t="s">
        <v>484</v>
      </c>
    </row>
    <row r="116" spans="1:16">
      <c r="A116" s="42" t="s">
        <v>43</v>
      </c>
      <c r="B116" s="43" t="s">
        <v>51</v>
      </c>
      <c r="C116" s="43" t="s">
        <v>485</v>
      </c>
      <c r="D116" s="44">
        <v>202398</v>
      </c>
      <c r="E116" s="43" t="s">
        <v>486</v>
      </c>
      <c r="F116" s="72">
        <v>33931097234</v>
      </c>
      <c r="G116" s="46"/>
      <c r="H116" s="43"/>
      <c r="I116" s="43"/>
      <c r="J116" s="43"/>
      <c r="K116" s="42"/>
      <c r="L116" s="43" t="s">
        <v>485</v>
      </c>
      <c r="M116" s="43" t="s">
        <v>137</v>
      </c>
      <c r="N116" s="43" t="s">
        <v>138</v>
      </c>
      <c r="O116" s="43"/>
      <c r="P116" s="47" t="s">
        <v>487</v>
      </c>
    </row>
    <row r="117" spans="1:16">
      <c r="A117" s="42" t="s">
        <v>43</v>
      </c>
      <c r="B117" s="43" t="s">
        <v>51</v>
      </c>
      <c r="C117" s="43" t="s">
        <v>436</v>
      </c>
      <c r="D117" s="44">
        <v>9469796</v>
      </c>
      <c r="E117" s="43" t="s">
        <v>488</v>
      </c>
      <c r="F117" s="72">
        <v>22037136234</v>
      </c>
      <c r="G117" s="46"/>
      <c r="H117" s="43"/>
      <c r="I117" s="43"/>
      <c r="J117" s="43"/>
      <c r="K117" s="42"/>
      <c r="L117" s="43" t="s">
        <v>436</v>
      </c>
      <c r="M117" s="43" t="s">
        <v>87</v>
      </c>
      <c r="N117" s="43" t="s">
        <v>88</v>
      </c>
      <c r="O117" s="43"/>
      <c r="P117" s="47" t="s">
        <v>489</v>
      </c>
    </row>
    <row r="118" spans="1:16">
      <c r="A118" s="42" t="s">
        <v>43</v>
      </c>
      <c r="B118" s="43" t="s">
        <v>51</v>
      </c>
      <c r="C118" s="43" t="s">
        <v>490</v>
      </c>
      <c r="D118" s="44">
        <v>9238344</v>
      </c>
      <c r="E118" s="43" t="s">
        <v>491</v>
      </c>
      <c r="F118" s="72">
        <v>77210352287</v>
      </c>
      <c r="G118" s="46"/>
      <c r="H118" s="43"/>
      <c r="I118" s="43"/>
      <c r="J118" s="43"/>
      <c r="K118" s="42"/>
      <c r="L118" s="43" t="s">
        <v>490</v>
      </c>
      <c r="M118" s="43" t="s">
        <v>274</v>
      </c>
      <c r="N118" s="43" t="s">
        <v>355</v>
      </c>
      <c r="O118" s="43"/>
      <c r="P118" s="47" t="s">
        <v>492</v>
      </c>
    </row>
    <row r="119" spans="1:16">
      <c r="A119" s="42" t="s">
        <v>43</v>
      </c>
      <c r="B119" s="43" t="s">
        <v>44</v>
      </c>
      <c r="C119" s="43" t="s">
        <v>44</v>
      </c>
      <c r="D119" s="44">
        <v>9513558</v>
      </c>
      <c r="E119" s="43" t="s">
        <v>493</v>
      </c>
      <c r="F119" s="72" t="s">
        <v>494</v>
      </c>
      <c r="G119" s="46" t="s">
        <v>495</v>
      </c>
      <c r="H119" s="43" t="s">
        <v>81</v>
      </c>
      <c r="I119" s="43"/>
      <c r="J119" s="58">
        <v>34430</v>
      </c>
      <c r="K119" s="42" t="s">
        <v>63</v>
      </c>
      <c r="L119" s="43" t="s">
        <v>496</v>
      </c>
      <c r="M119" s="43" t="s">
        <v>274</v>
      </c>
      <c r="N119" s="43" t="s">
        <v>355</v>
      </c>
      <c r="O119" s="43"/>
      <c r="P119" s="47" t="s">
        <v>497</v>
      </c>
    </row>
    <row r="120" spans="1:16">
      <c r="A120" s="42" t="s">
        <v>43</v>
      </c>
      <c r="B120" s="43" t="s">
        <v>51</v>
      </c>
      <c r="C120" s="43" t="s">
        <v>498</v>
      </c>
      <c r="D120" s="44">
        <v>9433244</v>
      </c>
      <c r="E120" s="43" t="s">
        <v>499</v>
      </c>
      <c r="F120" s="72">
        <v>61974510263</v>
      </c>
      <c r="G120" s="46"/>
      <c r="H120" s="43"/>
      <c r="I120" s="43"/>
      <c r="J120" s="43"/>
      <c r="K120" s="42"/>
      <c r="L120" s="43" t="s">
        <v>498</v>
      </c>
      <c r="M120" s="43" t="s">
        <v>210</v>
      </c>
      <c r="N120" s="43" t="s">
        <v>211</v>
      </c>
      <c r="O120" s="43"/>
      <c r="P120" s="47" t="s">
        <v>500</v>
      </c>
    </row>
    <row r="121" spans="1:16">
      <c r="A121" s="42" t="s">
        <v>43</v>
      </c>
      <c r="B121" s="43" t="s">
        <v>51</v>
      </c>
      <c r="C121" s="43" t="s">
        <v>436</v>
      </c>
      <c r="D121" s="44">
        <v>9434267</v>
      </c>
      <c r="E121" s="43" t="s">
        <v>501</v>
      </c>
      <c r="F121" s="72">
        <v>84199024204</v>
      </c>
      <c r="G121" s="46"/>
      <c r="H121" s="43"/>
      <c r="I121" s="43"/>
      <c r="J121" s="43"/>
      <c r="K121" s="42"/>
      <c r="L121" s="43" t="s">
        <v>436</v>
      </c>
      <c r="M121" s="43" t="s">
        <v>170</v>
      </c>
      <c r="N121" s="43" t="s">
        <v>171</v>
      </c>
      <c r="O121" s="43"/>
      <c r="P121" s="47" t="s">
        <v>502</v>
      </c>
    </row>
    <row r="122" spans="1:16">
      <c r="A122" s="42" t="s">
        <v>43</v>
      </c>
      <c r="B122" s="43" t="s">
        <v>51</v>
      </c>
      <c r="C122" s="43" t="s">
        <v>413</v>
      </c>
      <c r="D122" s="44">
        <v>66400</v>
      </c>
      <c r="E122" s="43" t="s">
        <v>503</v>
      </c>
      <c r="F122" s="72">
        <v>23313455204</v>
      </c>
      <c r="G122" s="46"/>
      <c r="H122" s="81"/>
      <c r="I122" s="43"/>
      <c r="J122" s="43"/>
      <c r="K122" s="42"/>
      <c r="L122" s="43" t="s">
        <v>413</v>
      </c>
      <c r="M122" s="43" t="s">
        <v>292</v>
      </c>
      <c r="N122" s="43" t="s">
        <v>293</v>
      </c>
      <c r="O122" s="43"/>
      <c r="P122" s="47" t="s">
        <v>504</v>
      </c>
    </row>
    <row r="123" spans="1:16">
      <c r="A123" s="55" t="s">
        <v>43</v>
      </c>
      <c r="B123" s="74" t="s">
        <v>51</v>
      </c>
      <c r="C123" s="74" t="s">
        <v>505</v>
      </c>
      <c r="D123" s="75">
        <v>275530</v>
      </c>
      <c r="E123" s="74" t="s">
        <v>506</v>
      </c>
      <c r="F123" s="112" t="s">
        <v>507</v>
      </c>
      <c r="G123" s="77" t="s">
        <v>508</v>
      </c>
      <c r="H123" s="74" t="s">
        <v>72</v>
      </c>
      <c r="I123" s="74"/>
      <c r="J123" s="113" t="s">
        <v>509</v>
      </c>
      <c r="K123" s="55"/>
      <c r="L123" s="74" t="s">
        <v>505</v>
      </c>
      <c r="M123" s="74" t="s">
        <v>279</v>
      </c>
      <c r="N123" s="74" t="s">
        <v>280</v>
      </c>
      <c r="O123" s="78"/>
      <c r="P123" s="57" t="s">
        <v>510</v>
      </c>
    </row>
    <row r="124" spans="1:16">
      <c r="A124" s="55" t="s">
        <v>43</v>
      </c>
      <c r="B124" s="74" t="s">
        <v>51</v>
      </c>
      <c r="C124" s="74" t="s">
        <v>511</v>
      </c>
      <c r="D124" s="75">
        <v>9433520</v>
      </c>
      <c r="E124" s="74" t="s">
        <v>512</v>
      </c>
      <c r="F124" s="76">
        <v>7807533722</v>
      </c>
      <c r="G124" s="77"/>
      <c r="H124" s="74"/>
      <c r="I124" s="74"/>
      <c r="J124" s="74"/>
      <c r="K124" s="55"/>
      <c r="L124" s="74" t="s">
        <v>511</v>
      </c>
      <c r="M124" s="74" t="s">
        <v>122</v>
      </c>
      <c r="N124" s="74" t="s">
        <v>123</v>
      </c>
      <c r="O124" s="114"/>
      <c r="P124" s="115" t="s">
        <v>513</v>
      </c>
    </row>
    <row r="125" spans="1:16">
      <c r="A125" s="42" t="s">
        <v>43</v>
      </c>
      <c r="B125" s="43" t="s">
        <v>44</v>
      </c>
      <c r="C125" s="43" t="s">
        <v>44</v>
      </c>
      <c r="D125" s="44">
        <v>9545557</v>
      </c>
      <c r="E125" s="43" t="s">
        <v>514</v>
      </c>
      <c r="F125" s="72">
        <v>98349228253</v>
      </c>
      <c r="G125" s="46"/>
      <c r="H125" s="43"/>
      <c r="I125" s="43"/>
      <c r="J125" s="43"/>
      <c r="K125" s="42"/>
      <c r="L125" s="43" t="s">
        <v>371</v>
      </c>
      <c r="M125" s="43" t="s">
        <v>170</v>
      </c>
      <c r="N125" s="43" t="s">
        <v>171</v>
      </c>
      <c r="O125" s="43"/>
      <c r="P125" s="47" t="s">
        <v>515</v>
      </c>
    </row>
    <row r="126" spans="1:16">
      <c r="A126" s="42" t="s">
        <v>43</v>
      </c>
      <c r="B126" s="43" t="s">
        <v>51</v>
      </c>
      <c r="C126" s="43" t="s">
        <v>380</v>
      </c>
      <c r="D126" s="44">
        <v>83712</v>
      </c>
      <c r="E126" s="43" t="s">
        <v>516</v>
      </c>
      <c r="F126" s="72">
        <v>7863004268</v>
      </c>
      <c r="G126" s="46"/>
      <c r="H126" s="43"/>
      <c r="I126" s="43"/>
      <c r="J126" s="43"/>
      <c r="K126" s="42"/>
      <c r="L126" s="43" t="s">
        <v>517</v>
      </c>
      <c r="M126" s="43" t="s">
        <v>242</v>
      </c>
      <c r="N126" s="43" t="s">
        <v>243</v>
      </c>
      <c r="O126" s="43"/>
      <c r="P126" s="47" t="s">
        <v>518</v>
      </c>
    </row>
    <row r="127" spans="1:16">
      <c r="A127" s="42" t="s">
        <v>43</v>
      </c>
      <c r="B127" s="43" t="s">
        <v>51</v>
      </c>
      <c r="C127" s="43" t="s">
        <v>485</v>
      </c>
      <c r="D127" s="44">
        <v>9348450</v>
      </c>
      <c r="E127" s="43" t="s">
        <v>519</v>
      </c>
      <c r="F127" s="72">
        <v>94484406268</v>
      </c>
      <c r="G127" s="46"/>
      <c r="H127" s="43"/>
      <c r="I127" s="43"/>
      <c r="J127" s="43"/>
      <c r="K127" s="42"/>
      <c r="L127" s="43" t="s">
        <v>485</v>
      </c>
      <c r="M127" s="43" t="s">
        <v>137</v>
      </c>
      <c r="N127" s="43" t="s">
        <v>138</v>
      </c>
      <c r="O127" s="43"/>
      <c r="P127" s="47" t="s">
        <v>520</v>
      </c>
    </row>
    <row r="128" spans="1:16">
      <c r="A128" s="42" t="s">
        <v>43</v>
      </c>
      <c r="B128" s="43" t="s">
        <v>44</v>
      </c>
      <c r="C128" s="43" t="s">
        <v>44</v>
      </c>
      <c r="D128" s="44">
        <v>9511393</v>
      </c>
      <c r="E128" s="43" t="s">
        <v>521</v>
      </c>
      <c r="F128" s="72">
        <v>89440099291</v>
      </c>
      <c r="G128" s="46"/>
      <c r="H128" s="43"/>
      <c r="I128" s="43"/>
      <c r="J128" s="43"/>
      <c r="K128" s="42"/>
      <c r="L128" s="43" t="s">
        <v>522</v>
      </c>
      <c r="M128" s="43" t="s">
        <v>382</v>
      </c>
      <c r="N128" s="43" t="s">
        <v>383</v>
      </c>
      <c r="O128" s="43"/>
      <c r="P128" s="47" t="s">
        <v>523</v>
      </c>
    </row>
    <row r="129" spans="1:16">
      <c r="A129" s="42" t="s">
        <v>43</v>
      </c>
      <c r="B129" s="43" t="s">
        <v>51</v>
      </c>
      <c r="C129" s="43" t="s">
        <v>524</v>
      </c>
      <c r="D129" s="44">
        <v>9476091</v>
      </c>
      <c r="E129" s="43" t="s">
        <v>525</v>
      </c>
      <c r="F129" s="72">
        <v>89354818234</v>
      </c>
      <c r="G129" s="46"/>
      <c r="H129" s="43"/>
      <c r="I129" s="43"/>
      <c r="J129" s="43"/>
      <c r="K129" s="42"/>
      <c r="L129" s="43" t="s">
        <v>524</v>
      </c>
      <c r="M129" s="43" t="s">
        <v>341</v>
      </c>
      <c r="N129" s="43" t="s">
        <v>342</v>
      </c>
      <c r="O129" s="116"/>
      <c r="P129" s="47" t="s">
        <v>526</v>
      </c>
    </row>
    <row r="130" spans="1:16">
      <c r="A130" s="117" t="s">
        <v>43</v>
      </c>
      <c r="B130" s="118" t="s">
        <v>51</v>
      </c>
      <c r="C130" s="118" t="s">
        <v>524</v>
      </c>
      <c r="D130" s="119">
        <v>9476075</v>
      </c>
      <c r="E130" s="118" t="s">
        <v>527</v>
      </c>
      <c r="F130" s="120">
        <v>68889267291</v>
      </c>
      <c r="G130" s="121"/>
      <c r="H130" s="118"/>
      <c r="I130" s="118"/>
      <c r="J130" s="118"/>
      <c r="K130" s="117"/>
      <c r="L130" s="118" t="s">
        <v>524</v>
      </c>
      <c r="M130" s="118" t="s">
        <v>205</v>
      </c>
      <c r="N130" s="118" t="s">
        <v>206</v>
      </c>
      <c r="O130" s="122"/>
      <c r="P130" s="123" t="s">
        <v>528</v>
      </c>
    </row>
    <row r="131" spans="1:16" ht="24">
      <c r="A131" s="42" t="s">
        <v>43</v>
      </c>
      <c r="B131" s="43" t="s">
        <v>51</v>
      </c>
      <c r="C131" s="43" t="s">
        <v>529</v>
      </c>
      <c r="D131" s="105" t="s">
        <v>530</v>
      </c>
      <c r="E131" s="43" t="s">
        <v>531</v>
      </c>
      <c r="F131" s="72">
        <v>25818837823</v>
      </c>
      <c r="G131" s="46"/>
      <c r="H131" s="43"/>
      <c r="I131" s="43"/>
      <c r="J131" s="43"/>
      <c r="K131" s="42"/>
      <c r="L131" s="43" t="s">
        <v>529</v>
      </c>
      <c r="M131" s="43" t="s">
        <v>170</v>
      </c>
      <c r="N131" s="43" t="s">
        <v>171</v>
      </c>
      <c r="O131" s="116"/>
      <c r="P131" s="47" t="s">
        <v>532</v>
      </c>
    </row>
    <row r="132" spans="1:16">
      <c r="A132" s="55" t="s">
        <v>67</v>
      </c>
      <c r="B132" s="74" t="s">
        <v>44</v>
      </c>
      <c r="C132" s="74" t="s">
        <v>84</v>
      </c>
      <c r="D132" s="75">
        <v>9543570</v>
      </c>
      <c r="E132" s="74" t="s">
        <v>533</v>
      </c>
      <c r="F132" s="112" t="s">
        <v>534</v>
      </c>
      <c r="G132" s="77" t="s">
        <v>535</v>
      </c>
      <c r="H132" s="74" t="s">
        <v>536</v>
      </c>
      <c r="I132" s="74"/>
      <c r="J132" s="113">
        <v>34510</v>
      </c>
      <c r="K132" s="55" t="s">
        <v>82</v>
      </c>
      <c r="L132" s="74" t="s">
        <v>47</v>
      </c>
      <c r="M132" s="74" t="s">
        <v>74</v>
      </c>
      <c r="N132" s="74" t="s">
        <v>75</v>
      </c>
      <c r="O132" s="78"/>
      <c r="P132" s="57" t="s">
        <v>537</v>
      </c>
    </row>
    <row r="133" spans="1:16" s="71" customFormat="1" ht="12">
      <c r="A133" s="42" t="s">
        <v>43</v>
      </c>
      <c r="B133" s="43" t="s">
        <v>44</v>
      </c>
      <c r="C133" s="43" t="s">
        <v>44</v>
      </c>
      <c r="D133" s="44">
        <v>9107550</v>
      </c>
      <c r="E133" s="43" t="s">
        <v>538</v>
      </c>
      <c r="F133" s="72">
        <v>66392586253</v>
      </c>
      <c r="G133" s="46" t="s">
        <v>539</v>
      </c>
      <c r="H133" s="43" t="s">
        <v>81</v>
      </c>
      <c r="I133" s="43"/>
      <c r="J133" s="43" t="s">
        <v>540</v>
      </c>
      <c r="K133" s="42" t="s">
        <v>82</v>
      </c>
      <c r="L133" s="43" t="s">
        <v>541</v>
      </c>
      <c r="M133" s="43" t="s">
        <v>542</v>
      </c>
      <c r="N133" s="43" t="s">
        <v>543</v>
      </c>
      <c r="O133" s="116"/>
      <c r="P133" s="47" t="s">
        <v>544</v>
      </c>
    </row>
    <row r="134" spans="1:16">
      <c r="A134" s="55" t="s">
        <v>43</v>
      </c>
      <c r="B134" s="74" t="s">
        <v>51</v>
      </c>
      <c r="C134" s="74" t="s">
        <v>545</v>
      </c>
      <c r="D134" s="75" t="s">
        <v>546</v>
      </c>
      <c r="E134" s="74" t="s">
        <v>547</v>
      </c>
      <c r="F134" s="76">
        <v>21770220291</v>
      </c>
      <c r="G134" s="77">
        <v>155586</v>
      </c>
      <c r="H134" s="74" t="s">
        <v>72</v>
      </c>
      <c r="I134" s="74"/>
      <c r="J134" s="74">
        <v>25013</v>
      </c>
      <c r="K134" s="55" t="s">
        <v>63</v>
      </c>
      <c r="L134" s="74" t="s">
        <v>451</v>
      </c>
      <c r="M134" s="74" t="s">
        <v>64</v>
      </c>
      <c r="N134" s="74" t="s">
        <v>65</v>
      </c>
      <c r="O134" s="78" t="s">
        <v>548</v>
      </c>
      <c r="P134" s="57" t="s">
        <v>549</v>
      </c>
    </row>
    <row r="135" spans="1:16">
      <c r="A135" s="42" t="s">
        <v>43</v>
      </c>
      <c r="B135" s="43" t="s">
        <v>44</v>
      </c>
      <c r="C135" s="43" t="s">
        <v>44</v>
      </c>
      <c r="D135" s="44">
        <v>9511652</v>
      </c>
      <c r="E135" s="43" t="s">
        <v>550</v>
      </c>
      <c r="F135" s="72">
        <v>72467800253</v>
      </c>
      <c r="G135" s="46"/>
      <c r="H135" s="43"/>
      <c r="I135" s="43"/>
      <c r="J135" s="43"/>
      <c r="K135" s="42"/>
      <c r="L135" s="43" t="s">
        <v>302</v>
      </c>
      <c r="M135" s="43" t="s">
        <v>104</v>
      </c>
      <c r="N135" s="43" t="s">
        <v>105</v>
      </c>
      <c r="O135" s="116"/>
      <c r="P135" s="47" t="s">
        <v>551</v>
      </c>
    </row>
    <row r="136" spans="1:16">
      <c r="A136" s="42" t="s">
        <v>43</v>
      </c>
      <c r="B136" s="43" t="s">
        <v>51</v>
      </c>
      <c r="C136" s="43" t="s">
        <v>552</v>
      </c>
      <c r="D136" s="44">
        <v>9262350</v>
      </c>
      <c r="E136" s="43" t="s">
        <v>553</v>
      </c>
      <c r="F136" s="72">
        <v>64196461387</v>
      </c>
      <c r="G136" s="46"/>
      <c r="H136" s="43"/>
      <c r="I136" s="43"/>
      <c r="J136" s="43"/>
      <c r="K136" s="42"/>
      <c r="L136" s="43" t="s">
        <v>552</v>
      </c>
      <c r="M136" s="43" t="s">
        <v>170</v>
      </c>
      <c r="N136" s="43" t="s">
        <v>171</v>
      </c>
      <c r="O136" s="116"/>
      <c r="P136" s="47" t="s">
        <v>554</v>
      </c>
    </row>
    <row r="137" spans="1:16">
      <c r="A137" s="42" t="s">
        <v>43</v>
      </c>
      <c r="B137" s="43" t="s">
        <v>51</v>
      </c>
      <c r="C137" s="43" t="s">
        <v>140</v>
      </c>
      <c r="D137" s="44">
        <v>9077936</v>
      </c>
      <c r="E137" s="43" t="s">
        <v>555</v>
      </c>
      <c r="F137" s="72">
        <v>6826440210</v>
      </c>
      <c r="G137" s="46" t="s">
        <v>556</v>
      </c>
      <c r="H137" s="43" t="s">
        <v>81</v>
      </c>
      <c r="I137" s="43"/>
      <c r="J137" s="58">
        <v>21490</v>
      </c>
      <c r="K137" s="42" t="s">
        <v>82</v>
      </c>
      <c r="L137" s="43" t="s">
        <v>140</v>
      </c>
      <c r="M137" s="43" t="s">
        <v>122</v>
      </c>
      <c r="N137" s="43" t="s">
        <v>123</v>
      </c>
      <c r="O137" s="116"/>
      <c r="P137" s="47" t="s">
        <v>557</v>
      </c>
    </row>
    <row r="138" spans="1:16">
      <c r="A138" s="42" t="s">
        <v>43</v>
      </c>
      <c r="B138" s="43" t="s">
        <v>51</v>
      </c>
      <c r="C138" s="43" t="s">
        <v>558</v>
      </c>
      <c r="D138" s="44">
        <v>333042</v>
      </c>
      <c r="E138" s="43" t="s">
        <v>559</v>
      </c>
      <c r="F138" s="72">
        <v>19690320220</v>
      </c>
      <c r="G138" s="46"/>
      <c r="H138" s="43"/>
      <c r="I138" s="43"/>
      <c r="J138" s="43"/>
      <c r="K138" s="42"/>
      <c r="L138" s="43" t="s">
        <v>558</v>
      </c>
      <c r="M138" s="43" t="s">
        <v>56</v>
      </c>
      <c r="N138" s="43" t="s">
        <v>57</v>
      </c>
      <c r="O138" s="116"/>
      <c r="P138" s="47" t="s">
        <v>560</v>
      </c>
    </row>
    <row r="139" spans="1:16" s="71" customFormat="1" ht="12">
      <c r="A139" s="42" t="s">
        <v>43</v>
      </c>
      <c r="B139" s="43" t="s">
        <v>51</v>
      </c>
      <c r="C139" s="43" t="s">
        <v>197</v>
      </c>
      <c r="D139" s="44">
        <v>9336656</v>
      </c>
      <c r="E139" s="43" t="s">
        <v>561</v>
      </c>
      <c r="F139" s="72">
        <v>35993596287</v>
      </c>
      <c r="G139" s="46"/>
      <c r="H139" s="43"/>
      <c r="I139" s="43"/>
      <c r="J139" s="43"/>
      <c r="K139" s="42"/>
      <c r="L139" s="43" t="s">
        <v>562</v>
      </c>
      <c r="M139" s="43" t="s">
        <v>122</v>
      </c>
      <c r="N139" s="43" t="s">
        <v>123</v>
      </c>
      <c r="O139" s="116"/>
      <c r="P139" s="47" t="s">
        <v>563</v>
      </c>
    </row>
    <row r="140" spans="1:16">
      <c r="A140" s="48" t="s">
        <v>43</v>
      </c>
      <c r="B140" s="49"/>
      <c r="C140" s="49" t="s">
        <v>524</v>
      </c>
      <c r="D140" s="50">
        <v>9478230</v>
      </c>
      <c r="E140" s="51" t="s">
        <v>564</v>
      </c>
      <c r="F140" s="79">
        <v>94652716249</v>
      </c>
      <c r="G140" s="53"/>
      <c r="H140" s="48"/>
      <c r="I140" s="48"/>
      <c r="J140" s="54"/>
      <c r="K140" s="55"/>
      <c r="L140" s="49" t="s">
        <v>524</v>
      </c>
      <c r="M140" s="49" t="s">
        <v>365</v>
      </c>
      <c r="N140" s="49" t="s">
        <v>366</v>
      </c>
      <c r="O140" s="56"/>
      <c r="P140" s="57" t="s">
        <v>565</v>
      </c>
    </row>
    <row r="141" spans="1:16">
      <c r="A141" s="42" t="s">
        <v>43</v>
      </c>
      <c r="B141" s="43" t="s">
        <v>44</v>
      </c>
      <c r="C141" s="43" t="s">
        <v>44</v>
      </c>
      <c r="D141" s="44">
        <v>9547827</v>
      </c>
      <c r="E141" s="43" t="s">
        <v>566</v>
      </c>
      <c r="F141" s="72">
        <v>96777273204</v>
      </c>
      <c r="G141" s="46"/>
      <c r="H141" s="43"/>
      <c r="I141" s="43"/>
      <c r="J141" s="43"/>
      <c r="K141" s="42"/>
      <c r="L141" s="43" t="s">
        <v>47</v>
      </c>
      <c r="M141" s="43" t="s">
        <v>210</v>
      </c>
      <c r="N141" s="43" t="s">
        <v>211</v>
      </c>
      <c r="O141" s="116"/>
      <c r="P141" s="47" t="s">
        <v>567</v>
      </c>
    </row>
    <row r="142" spans="1:16">
      <c r="A142" s="42" t="s">
        <v>43</v>
      </c>
      <c r="B142" s="43" t="s">
        <v>44</v>
      </c>
      <c r="C142" s="43" t="s">
        <v>44</v>
      </c>
      <c r="D142" s="44">
        <v>9508198</v>
      </c>
      <c r="E142" s="43" t="s">
        <v>568</v>
      </c>
      <c r="F142" s="72">
        <v>1011292203</v>
      </c>
      <c r="G142" s="46"/>
      <c r="H142" s="43"/>
      <c r="I142" s="43"/>
      <c r="J142" s="43"/>
      <c r="K142" s="42"/>
      <c r="L142" s="43" t="s">
        <v>47</v>
      </c>
      <c r="M142" s="43" t="s">
        <v>333</v>
      </c>
      <c r="N142" s="43" t="s">
        <v>334</v>
      </c>
      <c r="O142" s="116"/>
      <c r="P142" s="47" t="s">
        <v>569</v>
      </c>
    </row>
    <row r="143" spans="1:16" ht="22.8">
      <c r="A143" s="42" t="s">
        <v>43</v>
      </c>
      <c r="B143" s="65" t="s">
        <v>51</v>
      </c>
      <c r="C143" s="65" t="s">
        <v>570</v>
      </c>
      <c r="D143" s="66">
        <v>9183167</v>
      </c>
      <c r="E143" s="65" t="s">
        <v>571</v>
      </c>
      <c r="F143" s="82">
        <v>30864550200</v>
      </c>
      <c r="G143" s="68"/>
      <c r="H143" s="65"/>
      <c r="I143" s="65"/>
      <c r="J143" s="65"/>
      <c r="K143" s="42"/>
      <c r="L143" s="65" t="s">
        <v>570</v>
      </c>
      <c r="M143" s="65" t="s">
        <v>177</v>
      </c>
      <c r="N143" s="69" t="s">
        <v>572</v>
      </c>
      <c r="O143" s="116"/>
      <c r="P143" s="70" t="s">
        <v>573</v>
      </c>
    </row>
    <row r="144" spans="1:16">
      <c r="A144" s="42" t="s">
        <v>43</v>
      </c>
      <c r="B144" s="43" t="s">
        <v>51</v>
      </c>
      <c r="C144" s="43" t="s">
        <v>574</v>
      </c>
      <c r="D144" s="44">
        <v>188433</v>
      </c>
      <c r="E144" s="43" t="s">
        <v>575</v>
      </c>
      <c r="F144" s="72">
        <v>9598626253</v>
      </c>
      <c r="G144" s="46"/>
      <c r="H144" s="43"/>
      <c r="I144" s="43"/>
      <c r="J144" s="43"/>
      <c r="K144" s="42"/>
      <c r="L144" s="43" t="s">
        <v>574</v>
      </c>
      <c r="M144" s="43" t="s">
        <v>48</v>
      </c>
      <c r="N144" s="43" t="s">
        <v>49</v>
      </c>
      <c r="O144" s="116"/>
      <c r="P144" s="47" t="s">
        <v>576</v>
      </c>
    </row>
    <row r="145" spans="1:16">
      <c r="A145" s="55" t="s">
        <v>43</v>
      </c>
      <c r="B145" s="74" t="s">
        <v>51</v>
      </c>
      <c r="C145" s="74" t="s">
        <v>183</v>
      </c>
      <c r="D145" s="75">
        <v>9469834</v>
      </c>
      <c r="E145" s="74" t="s">
        <v>577</v>
      </c>
      <c r="F145" s="76">
        <v>86033778200</v>
      </c>
      <c r="G145" s="77"/>
      <c r="H145" s="74"/>
      <c r="I145" s="74"/>
      <c r="J145" s="74"/>
      <c r="K145" s="55"/>
      <c r="L145" s="74" t="s">
        <v>183</v>
      </c>
      <c r="M145" s="74" t="s">
        <v>210</v>
      </c>
      <c r="N145" s="74" t="s">
        <v>211</v>
      </c>
      <c r="O145" s="114"/>
      <c r="P145" s="115" t="s">
        <v>578</v>
      </c>
    </row>
    <row r="146" spans="1:16">
      <c r="A146" s="42" t="s">
        <v>43</v>
      </c>
      <c r="B146" s="43" t="s">
        <v>44</v>
      </c>
      <c r="C146" s="43" t="s">
        <v>44</v>
      </c>
      <c r="D146" s="44">
        <v>9513574</v>
      </c>
      <c r="E146" s="43" t="s">
        <v>579</v>
      </c>
      <c r="F146" s="72">
        <v>19688105287</v>
      </c>
      <c r="G146" s="46"/>
      <c r="H146" s="43"/>
      <c r="I146" s="43"/>
      <c r="J146" s="43"/>
      <c r="K146" s="42"/>
      <c r="L146" s="43" t="s">
        <v>47</v>
      </c>
      <c r="M146" s="43" t="s">
        <v>242</v>
      </c>
      <c r="N146" s="43" t="s">
        <v>243</v>
      </c>
      <c r="O146" s="116"/>
      <c r="P146" s="47" t="s">
        <v>580</v>
      </c>
    </row>
    <row r="147" spans="1:16" ht="24.6">
      <c r="A147" s="83" t="s">
        <v>43</v>
      </c>
      <c r="B147" s="84" t="s">
        <v>51</v>
      </c>
      <c r="C147" s="84" t="s">
        <v>581</v>
      </c>
      <c r="D147" s="124" t="s">
        <v>582</v>
      </c>
      <c r="E147" s="84" t="s">
        <v>583</v>
      </c>
      <c r="F147" s="86">
        <v>10366158635</v>
      </c>
      <c r="G147" s="87"/>
      <c r="H147" s="84"/>
      <c r="I147" s="84"/>
      <c r="J147" s="125"/>
      <c r="K147" s="83"/>
      <c r="L147" s="84" t="s">
        <v>581</v>
      </c>
      <c r="M147" s="84" t="s">
        <v>122</v>
      </c>
      <c r="N147" s="84" t="s">
        <v>123</v>
      </c>
      <c r="O147" s="126"/>
      <c r="P147" s="89" t="s">
        <v>584</v>
      </c>
    </row>
    <row r="148" spans="1:16">
      <c r="A148" s="42" t="s">
        <v>43</v>
      </c>
      <c r="B148" s="43" t="s">
        <v>44</v>
      </c>
      <c r="C148" s="43" t="s">
        <v>44</v>
      </c>
      <c r="D148" s="44">
        <v>9543457</v>
      </c>
      <c r="E148" s="43" t="s">
        <v>585</v>
      </c>
      <c r="F148" s="72">
        <v>8545279400</v>
      </c>
      <c r="G148" s="46"/>
      <c r="H148" s="43"/>
      <c r="I148" s="43"/>
      <c r="J148" s="43"/>
      <c r="K148" s="42"/>
      <c r="L148" s="43" t="s">
        <v>586</v>
      </c>
      <c r="M148" s="43" t="s">
        <v>587</v>
      </c>
      <c r="N148" s="43" t="s">
        <v>588</v>
      </c>
      <c r="O148" s="116"/>
      <c r="P148" s="47" t="s">
        <v>589</v>
      </c>
    </row>
    <row r="149" spans="1:16">
      <c r="A149" s="42"/>
      <c r="B149" s="43"/>
      <c r="C149" s="43"/>
      <c r="D149" s="44"/>
      <c r="E149" s="43"/>
      <c r="F149" s="72"/>
      <c r="G149" s="46"/>
      <c r="H149" s="43"/>
      <c r="I149" s="43"/>
      <c r="J149" s="43"/>
      <c r="K149" s="42"/>
      <c r="L149" s="43" t="s">
        <v>590</v>
      </c>
      <c r="M149" s="43" t="s">
        <v>591</v>
      </c>
      <c r="N149" s="43" t="s">
        <v>592</v>
      </c>
      <c r="O149" s="116"/>
      <c r="P149" s="47"/>
    </row>
    <row r="150" spans="1:16">
      <c r="A150" s="42" t="s">
        <v>43</v>
      </c>
      <c r="B150" s="43"/>
      <c r="C150" s="43"/>
      <c r="D150" s="44"/>
      <c r="F150" s="127"/>
      <c r="G150" s="128"/>
      <c r="H150" s="43"/>
      <c r="I150" s="43"/>
      <c r="J150" s="43"/>
      <c r="K150" s="42"/>
      <c r="L150" s="43" t="s">
        <v>593</v>
      </c>
      <c r="M150" s="43" t="s">
        <v>594</v>
      </c>
      <c r="N150" s="43" t="s">
        <v>595</v>
      </c>
      <c r="O150" s="116"/>
      <c r="P150" s="47"/>
    </row>
    <row r="151" spans="1:16">
      <c r="A151" s="42" t="s">
        <v>43</v>
      </c>
      <c r="B151" s="43"/>
      <c r="C151" s="43"/>
      <c r="D151" s="44"/>
      <c r="F151" s="127"/>
      <c r="G151" s="128"/>
      <c r="H151" s="43"/>
      <c r="I151" s="43"/>
      <c r="J151" s="43"/>
      <c r="K151" s="42"/>
      <c r="L151" s="43" t="s">
        <v>596</v>
      </c>
      <c r="M151" s="43" t="s">
        <v>597</v>
      </c>
      <c r="N151" s="43" t="s">
        <v>598</v>
      </c>
      <c r="O151" s="116"/>
      <c r="P151" s="47"/>
    </row>
    <row r="152" spans="1:16">
      <c r="A152" s="42" t="s">
        <v>43</v>
      </c>
      <c r="B152" s="43"/>
      <c r="C152" s="43"/>
      <c r="D152" s="44"/>
      <c r="F152" s="127"/>
      <c r="G152" s="128"/>
      <c r="H152" s="43"/>
      <c r="I152" s="43"/>
      <c r="J152" s="43"/>
      <c r="K152" s="42"/>
      <c r="L152" s="43" t="s">
        <v>599</v>
      </c>
      <c r="M152" s="43" t="s">
        <v>600</v>
      </c>
      <c r="N152" s="43" t="s">
        <v>601</v>
      </c>
      <c r="O152" s="116"/>
      <c r="P152" s="47"/>
    </row>
    <row r="153" spans="1:16">
      <c r="A153" s="42" t="s">
        <v>43</v>
      </c>
      <c r="B153" s="43"/>
      <c r="C153" s="43"/>
      <c r="D153" s="44"/>
      <c r="F153" s="127"/>
      <c r="G153" s="128"/>
      <c r="H153" s="43"/>
      <c r="I153" s="43"/>
      <c r="J153" s="43"/>
      <c r="K153" s="42"/>
      <c r="L153" s="43"/>
      <c r="M153" s="43" t="s">
        <v>602</v>
      </c>
      <c r="N153" s="43" t="s">
        <v>603</v>
      </c>
      <c r="O153" s="116"/>
      <c r="P153" s="47"/>
    </row>
    <row r="154" spans="1:16">
      <c r="A154" s="129"/>
      <c r="B154" s="130"/>
      <c r="C154" s="130"/>
      <c r="D154" s="131"/>
      <c r="E154" s="130"/>
      <c r="F154" s="132"/>
      <c r="G154" s="133"/>
      <c r="H154" s="134"/>
      <c r="I154" s="134"/>
      <c r="J154" s="135"/>
      <c r="K154" s="129"/>
      <c r="L154" s="136"/>
      <c r="M154" s="136"/>
      <c r="N154" s="136"/>
      <c r="O154" s="137"/>
      <c r="P154" s="138"/>
    </row>
  </sheetData>
  <autoFilter ref="A1:P153" xr:uid="{00000000-0009-0000-0000-000002000000}"/>
  <conditionalFormatting sqref="A144:D144 F144:P144 F148:P148">
    <cfRule type="expression" dxfId="7" priority="42">
      <formula>MOD(ROW(),2)</formula>
    </cfRule>
  </conditionalFormatting>
  <conditionalFormatting sqref="A2:P125">
    <cfRule type="expression" dxfId="6" priority="19">
      <formula>MOD(ROW(),2)</formula>
    </cfRule>
  </conditionalFormatting>
  <conditionalFormatting sqref="A126:P137">
    <cfRule type="expression" dxfId="5" priority="33">
      <formula>MOD(ROW(),2)</formula>
    </cfRule>
  </conditionalFormatting>
  <conditionalFormatting sqref="A138:P143">
    <cfRule type="expression" dxfId="4" priority="17">
      <formula>MOD(ROW(),2)</formula>
    </cfRule>
  </conditionalFormatting>
  <conditionalFormatting sqref="A145:P147">
    <cfRule type="expression" dxfId="3" priority="12">
      <formula>MOD(ROW(),2)</formula>
    </cfRule>
  </conditionalFormatting>
  <conditionalFormatting sqref="A149:P154">
    <cfRule type="expression" dxfId="2" priority="2">
      <formula>MOD(ROW(),2)</formula>
    </cfRule>
  </conditionalFormatting>
  <conditionalFormatting sqref="C132:C137">
    <cfRule type="expression" dxfId="1" priority="32">
      <formula>MOD(ROW(),2)</formula>
    </cfRule>
  </conditionalFormatting>
  <conditionalFormatting sqref="C146:C147">
    <cfRule type="expression" dxfId="0" priority="11">
      <formula>MOD(ROW(),2)</formula>
    </cfRule>
  </conditionalFormatting>
  <hyperlinks>
    <hyperlink ref="P2" r:id="rId1" xr:uid="{00000000-0004-0000-0200-000000000000}"/>
    <hyperlink ref="P3" r:id="rId2" xr:uid="{00000000-0004-0000-0200-000001000000}"/>
    <hyperlink ref="P5" r:id="rId3" xr:uid="{00000000-0004-0000-0200-000002000000}"/>
    <hyperlink ref="P6" r:id="rId4" xr:uid="{00000000-0004-0000-0200-000003000000}"/>
    <hyperlink ref="P7" r:id="rId5" xr:uid="{00000000-0004-0000-0200-000004000000}"/>
    <hyperlink ref="P8" r:id="rId6" xr:uid="{00000000-0004-0000-0200-000005000000}"/>
    <hyperlink ref="P9" r:id="rId7" xr:uid="{00000000-0004-0000-0200-000006000000}"/>
    <hyperlink ref="P10" r:id="rId8" xr:uid="{00000000-0004-0000-0200-000007000000}"/>
    <hyperlink ref="P12" r:id="rId9" xr:uid="{00000000-0004-0000-0200-000008000000}"/>
    <hyperlink ref="P13" r:id="rId10" xr:uid="{00000000-0004-0000-0200-000009000000}"/>
    <hyperlink ref="P14" r:id="rId11" xr:uid="{00000000-0004-0000-0200-00000A000000}"/>
    <hyperlink ref="P15" r:id="rId12" xr:uid="{00000000-0004-0000-0200-00000B000000}"/>
    <hyperlink ref="P16" r:id="rId13" xr:uid="{00000000-0004-0000-0200-00000C000000}"/>
    <hyperlink ref="P17" r:id="rId14" xr:uid="{00000000-0004-0000-0200-00000D000000}"/>
    <hyperlink ref="P18" r:id="rId15" xr:uid="{00000000-0004-0000-0200-00000E000000}"/>
    <hyperlink ref="P19" r:id="rId16" xr:uid="{00000000-0004-0000-0200-00000F000000}"/>
    <hyperlink ref="P20" r:id="rId17" xr:uid="{00000000-0004-0000-0200-000010000000}"/>
    <hyperlink ref="P21" r:id="rId18" xr:uid="{00000000-0004-0000-0200-000011000000}"/>
    <hyperlink ref="P22" r:id="rId19" xr:uid="{00000000-0004-0000-0200-000012000000}"/>
    <hyperlink ref="P23" r:id="rId20" xr:uid="{00000000-0004-0000-0200-000013000000}"/>
    <hyperlink ref="P24" r:id="rId21" xr:uid="{00000000-0004-0000-0200-000014000000}"/>
    <hyperlink ref="P25" r:id="rId22" xr:uid="{00000000-0004-0000-0200-000015000000}"/>
    <hyperlink ref="P26" r:id="rId23" xr:uid="{00000000-0004-0000-0200-000016000000}"/>
    <hyperlink ref="P27" r:id="rId24" xr:uid="{00000000-0004-0000-0200-000017000000}"/>
    <hyperlink ref="P28" r:id="rId25" xr:uid="{00000000-0004-0000-0200-000018000000}"/>
    <hyperlink ref="P29" r:id="rId26" xr:uid="{00000000-0004-0000-0200-000019000000}"/>
    <hyperlink ref="P30" r:id="rId27" xr:uid="{00000000-0004-0000-0200-00001A000000}"/>
    <hyperlink ref="P31" r:id="rId28" xr:uid="{00000000-0004-0000-0200-00001B000000}"/>
    <hyperlink ref="P32" r:id="rId29" xr:uid="{00000000-0004-0000-0200-00001C000000}"/>
    <hyperlink ref="P33" r:id="rId30" xr:uid="{00000000-0004-0000-0200-00001D000000}"/>
    <hyperlink ref="P34" r:id="rId31" xr:uid="{00000000-0004-0000-0200-00001E000000}"/>
    <hyperlink ref="P35" r:id="rId32" xr:uid="{00000000-0004-0000-0200-00001F000000}"/>
    <hyperlink ref="P36" r:id="rId33" xr:uid="{00000000-0004-0000-0200-000020000000}"/>
    <hyperlink ref="P38" r:id="rId34" xr:uid="{00000000-0004-0000-0200-000021000000}"/>
    <hyperlink ref="P39" r:id="rId35" xr:uid="{00000000-0004-0000-0200-000022000000}"/>
    <hyperlink ref="P41" r:id="rId36" xr:uid="{00000000-0004-0000-0200-000023000000}"/>
    <hyperlink ref="P42" r:id="rId37" xr:uid="{00000000-0004-0000-0200-000024000000}"/>
    <hyperlink ref="P43" r:id="rId38" xr:uid="{00000000-0004-0000-0200-000025000000}"/>
    <hyperlink ref="P44" r:id="rId39" xr:uid="{00000000-0004-0000-0200-000026000000}"/>
    <hyperlink ref="P45" r:id="rId40" xr:uid="{00000000-0004-0000-0200-000027000000}"/>
    <hyperlink ref="P46" r:id="rId41" xr:uid="{00000000-0004-0000-0200-000028000000}"/>
    <hyperlink ref="P47" r:id="rId42" xr:uid="{00000000-0004-0000-0200-000029000000}"/>
    <hyperlink ref="P48" r:id="rId43" xr:uid="{00000000-0004-0000-0200-00002A000000}"/>
    <hyperlink ref="P49" r:id="rId44" xr:uid="{00000000-0004-0000-0200-00002B000000}"/>
    <hyperlink ref="P50" r:id="rId45" xr:uid="{00000000-0004-0000-0200-00002C000000}"/>
    <hyperlink ref="P51" r:id="rId46" xr:uid="{00000000-0004-0000-0200-00002D000000}"/>
    <hyperlink ref="P52" r:id="rId47" xr:uid="{00000000-0004-0000-0200-00002E000000}"/>
    <hyperlink ref="P53" r:id="rId48" xr:uid="{00000000-0004-0000-0200-00002F000000}"/>
    <hyperlink ref="P54" r:id="rId49" xr:uid="{00000000-0004-0000-0200-000030000000}"/>
    <hyperlink ref="P55" r:id="rId50" xr:uid="{00000000-0004-0000-0200-000031000000}"/>
    <hyperlink ref="P56" r:id="rId51" xr:uid="{00000000-0004-0000-0200-000032000000}"/>
    <hyperlink ref="P57" r:id="rId52" xr:uid="{00000000-0004-0000-0200-000033000000}"/>
    <hyperlink ref="P58" r:id="rId53" xr:uid="{00000000-0004-0000-0200-000034000000}"/>
    <hyperlink ref="P59" r:id="rId54" xr:uid="{00000000-0004-0000-0200-000035000000}"/>
    <hyperlink ref="P60" r:id="rId55" xr:uid="{00000000-0004-0000-0200-000036000000}"/>
    <hyperlink ref="P61" r:id="rId56" xr:uid="{00000000-0004-0000-0200-000037000000}"/>
    <hyperlink ref="P62" r:id="rId57" xr:uid="{00000000-0004-0000-0200-000038000000}"/>
    <hyperlink ref="P63" r:id="rId58" xr:uid="{00000000-0004-0000-0200-000039000000}"/>
    <hyperlink ref="P65" r:id="rId59" xr:uid="{00000000-0004-0000-0200-00003A000000}"/>
    <hyperlink ref="P66" r:id="rId60" xr:uid="{00000000-0004-0000-0200-00003B000000}"/>
    <hyperlink ref="P68" r:id="rId61" xr:uid="{00000000-0004-0000-0200-00003C000000}"/>
    <hyperlink ref="P69" r:id="rId62" xr:uid="{00000000-0004-0000-0200-00003D000000}"/>
    <hyperlink ref="P70" r:id="rId63" xr:uid="{00000000-0004-0000-0200-00003E000000}"/>
    <hyperlink ref="P71" r:id="rId64" xr:uid="{00000000-0004-0000-0200-00003F000000}"/>
    <hyperlink ref="P72" r:id="rId65" xr:uid="{00000000-0004-0000-0200-000040000000}"/>
    <hyperlink ref="P73" r:id="rId66" xr:uid="{00000000-0004-0000-0200-000041000000}"/>
    <hyperlink ref="P74" r:id="rId67" xr:uid="{00000000-0004-0000-0200-000042000000}"/>
    <hyperlink ref="P75" r:id="rId68" xr:uid="{00000000-0004-0000-0200-000043000000}"/>
    <hyperlink ref="P76" r:id="rId69" xr:uid="{00000000-0004-0000-0200-000044000000}"/>
    <hyperlink ref="P78" r:id="rId70" xr:uid="{00000000-0004-0000-0200-000045000000}"/>
    <hyperlink ref="P79" r:id="rId71" xr:uid="{00000000-0004-0000-0200-000046000000}"/>
    <hyperlink ref="P80" r:id="rId72" xr:uid="{00000000-0004-0000-0200-000047000000}"/>
    <hyperlink ref="P81" r:id="rId73" xr:uid="{00000000-0004-0000-0200-000048000000}"/>
    <hyperlink ref="P82" r:id="rId74" xr:uid="{00000000-0004-0000-0200-000049000000}"/>
    <hyperlink ref="P83" r:id="rId75" xr:uid="{00000000-0004-0000-0200-00004A000000}"/>
    <hyperlink ref="P84" r:id="rId76" xr:uid="{00000000-0004-0000-0200-00004B000000}"/>
    <hyperlink ref="P85" r:id="rId77" xr:uid="{00000000-0004-0000-0200-00004C000000}"/>
    <hyperlink ref="P86" r:id="rId78" xr:uid="{00000000-0004-0000-0200-00004D000000}"/>
    <hyperlink ref="P87" r:id="rId79" xr:uid="{00000000-0004-0000-0200-00004E000000}"/>
    <hyperlink ref="P88" r:id="rId80" xr:uid="{00000000-0004-0000-0200-00004F000000}"/>
    <hyperlink ref="P89" r:id="rId81" xr:uid="{00000000-0004-0000-0200-000050000000}"/>
    <hyperlink ref="P90" r:id="rId82" xr:uid="{00000000-0004-0000-0200-000051000000}"/>
    <hyperlink ref="P91" r:id="rId83" xr:uid="{00000000-0004-0000-0200-000052000000}"/>
    <hyperlink ref="P92" r:id="rId84" xr:uid="{00000000-0004-0000-0200-000053000000}"/>
    <hyperlink ref="P93" r:id="rId85" xr:uid="{00000000-0004-0000-0200-000054000000}"/>
    <hyperlink ref="P94" r:id="rId86" xr:uid="{00000000-0004-0000-0200-000055000000}"/>
    <hyperlink ref="P95" r:id="rId87" xr:uid="{00000000-0004-0000-0200-000056000000}"/>
    <hyperlink ref="P96" r:id="rId88" xr:uid="{00000000-0004-0000-0200-000057000000}"/>
    <hyperlink ref="P97" r:id="rId89" xr:uid="{00000000-0004-0000-0200-000058000000}"/>
    <hyperlink ref="P98" r:id="rId90" xr:uid="{00000000-0004-0000-0200-000059000000}"/>
    <hyperlink ref="P99" r:id="rId91" xr:uid="{00000000-0004-0000-0200-00005A000000}"/>
    <hyperlink ref="P100" r:id="rId92" xr:uid="{00000000-0004-0000-0200-00005B000000}"/>
    <hyperlink ref="P101" r:id="rId93" xr:uid="{00000000-0004-0000-0200-00005C000000}"/>
    <hyperlink ref="P102" r:id="rId94" xr:uid="{00000000-0004-0000-0200-00005D000000}"/>
    <hyperlink ref="P103" r:id="rId95" xr:uid="{00000000-0004-0000-0200-00005E000000}"/>
    <hyperlink ref="P104" r:id="rId96" xr:uid="{00000000-0004-0000-0200-00005F000000}"/>
    <hyperlink ref="P105" r:id="rId97" xr:uid="{00000000-0004-0000-0200-000060000000}"/>
    <hyperlink ref="P106" r:id="rId98" xr:uid="{00000000-0004-0000-0200-000061000000}"/>
    <hyperlink ref="P108" r:id="rId99" xr:uid="{00000000-0004-0000-0200-000062000000}"/>
    <hyperlink ref="P109" r:id="rId100" xr:uid="{00000000-0004-0000-0200-000063000000}"/>
    <hyperlink ref="P110" r:id="rId101" xr:uid="{00000000-0004-0000-0200-000064000000}"/>
    <hyperlink ref="P111" r:id="rId102" xr:uid="{00000000-0004-0000-0200-000065000000}"/>
    <hyperlink ref="P112" r:id="rId103" xr:uid="{00000000-0004-0000-0200-000066000000}"/>
    <hyperlink ref="P113" r:id="rId104" xr:uid="{00000000-0004-0000-0200-000067000000}"/>
    <hyperlink ref="P114" r:id="rId105" xr:uid="{00000000-0004-0000-0200-000068000000}"/>
    <hyperlink ref="P115" r:id="rId106" xr:uid="{00000000-0004-0000-0200-000069000000}"/>
    <hyperlink ref="P116" r:id="rId107" xr:uid="{00000000-0004-0000-0200-00006A000000}"/>
    <hyperlink ref="P117" r:id="rId108" xr:uid="{00000000-0004-0000-0200-00006B000000}"/>
    <hyperlink ref="P118" r:id="rId109" xr:uid="{00000000-0004-0000-0200-00006C000000}"/>
    <hyperlink ref="P120" r:id="rId110" xr:uid="{00000000-0004-0000-0200-00006D000000}"/>
    <hyperlink ref="P121" r:id="rId111" xr:uid="{00000000-0004-0000-0200-00006E000000}"/>
    <hyperlink ref="P122" r:id="rId112" xr:uid="{00000000-0004-0000-0200-00006F000000}"/>
    <hyperlink ref="P124" r:id="rId113" xr:uid="{00000000-0004-0000-0200-000070000000}"/>
    <hyperlink ref="P125" r:id="rId114" xr:uid="{00000000-0004-0000-0200-000071000000}"/>
    <hyperlink ref="P126" r:id="rId115" xr:uid="{00000000-0004-0000-0200-000072000000}"/>
    <hyperlink ref="P127" r:id="rId116" xr:uid="{00000000-0004-0000-0200-000073000000}"/>
    <hyperlink ref="P128" r:id="rId117" xr:uid="{00000000-0004-0000-0200-000074000000}"/>
    <hyperlink ref="P129" r:id="rId118" xr:uid="{00000000-0004-0000-0200-000075000000}"/>
    <hyperlink ref="P130" r:id="rId119" xr:uid="{00000000-0004-0000-0200-000076000000}"/>
    <hyperlink ref="P131" r:id="rId120" xr:uid="{00000000-0004-0000-0200-000077000000}"/>
    <hyperlink ref="P132" r:id="rId121" xr:uid="{00000000-0004-0000-0200-000078000000}"/>
    <hyperlink ref="P133" r:id="rId122" xr:uid="{00000000-0004-0000-0200-000079000000}"/>
    <hyperlink ref="P134" r:id="rId123" xr:uid="{00000000-0004-0000-0200-00007A000000}"/>
    <hyperlink ref="P135" r:id="rId124" xr:uid="{00000000-0004-0000-0200-00007B000000}"/>
    <hyperlink ref="P136" r:id="rId125" xr:uid="{00000000-0004-0000-0200-00007C000000}"/>
    <hyperlink ref="P138" r:id="rId126" xr:uid="{00000000-0004-0000-0200-00007D000000}"/>
    <hyperlink ref="P139" r:id="rId127" xr:uid="{00000000-0004-0000-0200-00007E000000}"/>
    <hyperlink ref="P140" r:id="rId128" xr:uid="{00000000-0004-0000-0200-00007F000000}"/>
    <hyperlink ref="P141" r:id="rId129" xr:uid="{00000000-0004-0000-0200-000080000000}"/>
    <hyperlink ref="P142" r:id="rId130" xr:uid="{00000000-0004-0000-0200-000081000000}"/>
    <hyperlink ref="P143" r:id="rId131" xr:uid="{00000000-0004-0000-0200-000082000000}"/>
    <hyperlink ref="P144" r:id="rId132" xr:uid="{00000000-0004-0000-0200-000083000000}"/>
    <hyperlink ref="P146" r:id="rId133" xr:uid="{00000000-0004-0000-0200-000084000000}"/>
    <hyperlink ref="P147" r:id="rId134" xr:uid="{00000000-0004-0000-0200-000085000000}"/>
    <hyperlink ref="P148" r:id="rId135" xr:uid="{00000000-0004-0000-0200-000086000000}"/>
  </hyperlinks>
  <pageMargins left="0.51180555555555496" right="0.51180555555555496" top="0.78749999999999998" bottom="0.78749999999999998" header="0.51180555555555496" footer="0.51180555555555496"/>
  <pageSetup paperSize="9" firstPageNumber="0" pageOrder="overThenDown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41"/>
  <sheetViews>
    <sheetView zoomScaleNormal="100" workbookViewId="0">
      <selection activeCell="C24" sqref="C24"/>
    </sheetView>
  </sheetViews>
  <sheetFormatPr defaultRowHeight="14.4"/>
  <cols>
    <col min="1" max="1" width="9.6640625" style="34" customWidth="1"/>
    <col min="2" max="2" width="20.44140625" style="35" customWidth="1"/>
    <col min="3" max="3" width="42.109375" style="35" customWidth="1"/>
    <col min="4" max="4" width="8.44140625" style="36" customWidth="1"/>
    <col min="5" max="5" width="43.88671875" style="35" customWidth="1"/>
    <col min="6" max="6" width="12.33203125" style="35" customWidth="1"/>
    <col min="7" max="7" width="12" style="35" customWidth="1"/>
    <col min="8" max="8" width="7.6640625" style="35" customWidth="1"/>
    <col min="9" max="9" width="7.33203125" style="35" customWidth="1"/>
    <col min="10" max="10" width="8.88671875" style="35" customWidth="1"/>
    <col min="11" max="11" width="4.109375" style="35" customWidth="1"/>
    <col min="12" max="12" width="46.44140625" style="35" customWidth="1"/>
    <col min="13" max="13" width="33.6640625" style="35" customWidth="1"/>
    <col min="14" max="14" width="12" style="35" customWidth="1"/>
    <col min="15" max="15" width="31.109375" style="35" customWidth="1"/>
    <col min="16" max="16" width="25.33203125" style="35" customWidth="1"/>
    <col min="17" max="17" width="24.44140625" style="35" customWidth="1"/>
    <col min="18" max="18" width="34.88671875" style="37" customWidth="1"/>
    <col min="19" max="1025" width="9.109375" style="38" customWidth="1"/>
  </cols>
  <sheetData>
    <row r="1" spans="1:19" ht="48">
      <c r="A1" s="39" t="s">
        <v>27</v>
      </c>
      <c r="B1" s="40" t="s">
        <v>28</v>
      </c>
      <c r="C1" s="40" t="s">
        <v>29</v>
      </c>
      <c r="D1" s="41" t="s">
        <v>30</v>
      </c>
      <c r="E1" s="40" t="s">
        <v>31</v>
      </c>
      <c r="F1" s="40" t="s">
        <v>32</v>
      </c>
      <c r="G1" s="40" t="s">
        <v>33</v>
      </c>
      <c r="H1" s="40" t="s">
        <v>34</v>
      </c>
      <c r="I1" s="40" t="s">
        <v>35</v>
      </c>
      <c r="J1" s="40" t="s">
        <v>36</v>
      </c>
      <c r="K1" s="40" t="s">
        <v>37</v>
      </c>
      <c r="L1" s="40" t="s">
        <v>38</v>
      </c>
      <c r="M1" s="40" t="s">
        <v>604</v>
      </c>
      <c r="N1" s="40" t="s">
        <v>605</v>
      </c>
      <c r="O1" s="40" t="s">
        <v>606</v>
      </c>
      <c r="P1" s="40" t="s">
        <v>607</v>
      </c>
      <c r="Q1" s="40" t="s">
        <v>608</v>
      </c>
      <c r="R1" s="40" t="s">
        <v>42</v>
      </c>
    </row>
    <row r="2" spans="1:19">
      <c r="A2" s="139" t="s">
        <v>43</v>
      </c>
      <c r="B2" s="140" t="s">
        <v>51</v>
      </c>
      <c r="C2" s="140" t="s">
        <v>52</v>
      </c>
      <c r="D2" s="141">
        <v>82139</v>
      </c>
      <c r="E2" s="140" t="s">
        <v>53</v>
      </c>
      <c r="F2" s="140" t="s">
        <v>54</v>
      </c>
      <c r="G2" s="140"/>
      <c r="H2" s="140"/>
      <c r="I2" s="140"/>
      <c r="J2" s="140"/>
      <c r="K2" s="140"/>
      <c r="L2" s="140" t="s">
        <v>55</v>
      </c>
      <c r="M2" s="140" t="s">
        <v>56</v>
      </c>
      <c r="N2" s="140" t="s">
        <v>57</v>
      </c>
      <c r="O2" s="140"/>
      <c r="Q2" s="140"/>
      <c r="R2" s="140" t="s">
        <v>58</v>
      </c>
      <c r="S2" s="38">
        <v>40</v>
      </c>
    </row>
    <row r="3" spans="1:19">
      <c r="A3" s="139" t="s">
        <v>43</v>
      </c>
      <c r="B3" s="140" t="s">
        <v>44</v>
      </c>
      <c r="C3" s="140" t="s">
        <v>118</v>
      </c>
      <c r="D3" s="141">
        <v>9534792</v>
      </c>
      <c r="E3" s="140" t="s">
        <v>119</v>
      </c>
      <c r="F3" s="140" t="s">
        <v>609</v>
      </c>
      <c r="G3" s="140" t="s">
        <v>120</v>
      </c>
      <c r="H3" s="140" t="s">
        <v>81</v>
      </c>
      <c r="I3" s="140"/>
      <c r="J3" s="142">
        <v>32755</v>
      </c>
      <c r="K3" s="140" t="s">
        <v>82</v>
      </c>
      <c r="L3" s="140" t="s">
        <v>121</v>
      </c>
      <c r="M3" s="140" t="s">
        <v>122</v>
      </c>
      <c r="N3" s="140" t="s">
        <v>123</v>
      </c>
      <c r="O3" s="140" t="s">
        <v>99</v>
      </c>
      <c r="P3" s="35" t="s">
        <v>100</v>
      </c>
      <c r="Q3" s="140"/>
      <c r="R3" s="140" t="s">
        <v>124</v>
      </c>
      <c r="S3" s="38">
        <v>1</v>
      </c>
    </row>
    <row r="4" spans="1:19">
      <c r="A4" s="139" t="s">
        <v>43</v>
      </c>
      <c r="B4" s="140" t="s">
        <v>51</v>
      </c>
      <c r="C4" s="140" t="s">
        <v>140</v>
      </c>
      <c r="D4" s="141">
        <v>9086846</v>
      </c>
      <c r="E4" s="140" t="s">
        <v>141</v>
      </c>
      <c r="F4" s="140" t="s">
        <v>610</v>
      </c>
      <c r="G4" s="140"/>
      <c r="H4" s="140"/>
      <c r="I4" s="140"/>
      <c r="J4" s="140"/>
      <c r="K4" s="140"/>
      <c r="L4" s="140" t="s">
        <v>140</v>
      </c>
      <c r="M4" s="140" t="s">
        <v>122</v>
      </c>
      <c r="N4" s="140" t="s">
        <v>123</v>
      </c>
      <c r="O4" s="140" t="s">
        <v>99</v>
      </c>
      <c r="P4" s="35" t="s">
        <v>100</v>
      </c>
      <c r="Q4" s="140"/>
      <c r="R4" s="140" t="s">
        <v>142</v>
      </c>
      <c r="S4" s="38">
        <v>2</v>
      </c>
    </row>
    <row r="5" spans="1:19">
      <c r="A5" s="139" t="s">
        <v>43</v>
      </c>
      <c r="B5" s="140" t="s">
        <v>51</v>
      </c>
      <c r="C5" s="140" t="s">
        <v>147</v>
      </c>
      <c r="D5" s="141">
        <v>99635</v>
      </c>
      <c r="E5" s="140" t="s">
        <v>148</v>
      </c>
      <c r="F5" s="140" t="s">
        <v>611</v>
      </c>
      <c r="G5" s="140"/>
      <c r="H5" s="140"/>
      <c r="I5" s="140"/>
      <c r="J5" s="140"/>
      <c r="K5" s="140"/>
      <c r="L5" s="140" t="s">
        <v>147</v>
      </c>
      <c r="M5" s="140" t="s">
        <v>122</v>
      </c>
      <c r="N5" s="140" t="s">
        <v>123</v>
      </c>
      <c r="O5" s="140" t="s">
        <v>99</v>
      </c>
      <c r="P5" s="35" t="s">
        <v>100</v>
      </c>
      <c r="Q5" s="140"/>
      <c r="R5" s="140" t="s">
        <v>149</v>
      </c>
      <c r="S5" s="38">
        <v>3</v>
      </c>
    </row>
    <row r="6" spans="1:19">
      <c r="A6" s="139" t="s">
        <v>43</v>
      </c>
      <c r="B6" s="140" t="s">
        <v>51</v>
      </c>
      <c r="C6" s="140" t="s">
        <v>168</v>
      </c>
      <c r="D6" s="141">
        <v>9434283</v>
      </c>
      <c r="E6" s="140" t="s">
        <v>169</v>
      </c>
      <c r="F6" s="140" t="s">
        <v>612</v>
      </c>
      <c r="G6" s="140"/>
      <c r="H6" s="140"/>
      <c r="I6" s="140"/>
      <c r="J6" s="140"/>
      <c r="K6" s="140"/>
      <c r="L6" s="140" t="s">
        <v>168</v>
      </c>
      <c r="M6" s="140" t="s">
        <v>170</v>
      </c>
      <c r="N6" s="140" t="s">
        <v>171</v>
      </c>
      <c r="O6" s="140" t="s">
        <v>200</v>
      </c>
      <c r="P6" s="35" t="s">
        <v>201</v>
      </c>
      <c r="Q6" s="140"/>
      <c r="R6" s="140" t="s">
        <v>172</v>
      </c>
      <c r="S6" s="38">
        <v>23</v>
      </c>
    </row>
    <row r="7" spans="1:19">
      <c r="A7" s="139" t="s">
        <v>43</v>
      </c>
      <c r="B7" s="140" t="s">
        <v>51</v>
      </c>
      <c r="C7" s="140" t="s">
        <v>180</v>
      </c>
      <c r="D7" s="141">
        <v>9214046</v>
      </c>
      <c r="E7" s="140" t="s">
        <v>181</v>
      </c>
      <c r="F7" s="140" t="s">
        <v>613</v>
      </c>
      <c r="G7" s="140"/>
      <c r="H7" s="140"/>
      <c r="I7" s="140"/>
      <c r="J7" s="140"/>
      <c r="K7" s="140"/>
      <c r="L7" s="140" t="s">
        <v>180</v>
      </c>
      <c r="M7" s="140" t="s">
        <v>122</v>
      </c>
      <c r="N7" s="140" t="s">
        <v>123</v>
      </c>
      <c r="O7" s="140" t="s">
        <v>99</v>
      </c>
      <c r="P7" s="35" t="s">
        <v>100</v>
      </c>
      <c r="Q7" s="140"/>
      <c r="R7" s="140" t="s">
        <v>182</v>
      </c>
      <c r="S7" s="38">
        <v>15</v>
      </c>
    </row>
    <row r="8" spans="1:19">
      <c r="A8" s="139" t="s">
        <v>43</v>
      </c>
      <c r="B8" s="140" t="s">
        <v>51</v>
      </c>
      <c r="C8" s="140" t="s">
        <v>213</v>
      </c>
      <c r="D8" s="141">
        <v>9479449</v>
      </c>
      <c r="E8" s="140" t="s">
        <v>214</v>
      </c>
      <c r="F8" s="140" t="s">
        <v>614</v>
      </c>
      <c r="G8" s="140"/>
      <c r="H8" s="140"/>
      <c r="I8" s="140"/>
      <c r="J8" s="140"/>
      <c r="K8" s="140"/>
      <c r="L8" s="140" t="s">
        <v>213</v>
      </c>
      <c r="M8" s="140" t="s">
        <v>170</v>
      </c>
      <c r="N8" s="140" t="s">
        <v>171</v>
      </c>
      <c r="O8" s="140" t="s">
        <v>200</v>
      </c>
      <c r="P8" s="35" t="s">
        <v>201</v>
      </c>
      <c r="Q8" s="140"/>
      <c r="R8" s="140" t="s">
        <v>215</v>
      </c>
      <c r="S8" s="38">
        <v>24</v>
      </c>
    </row>
    <row r="9" spans="1:19">
      <c r="A9" s="139" t="s">
        <v>43</v>
      </c>
      <c r="B9" s="140" t="s">
        <v>44</v>
      </c>
      <c r="C9" s="140" t="s">
        <v>44</v>
      </c>
      <c r="D9" s="141">
        <v>9546898</v>
      </c>
      <c r="E9" s="140" t="s">
        <v>229</v>
      </c>
      <c r="F9" s="140" t="s">
        <v>615</v>
      </c>
      <c r="G9" s="140"/>
      <c r="H9" s="140"/>
      <c r="I9" s="140"/>
      <c r="J9" s="140"/>
      <c r="K9" s="140"/>
      <c r="L9" s="140" t="s">
        <v>230</v>
      </c>
      <c r="M9" s="140" t="s">
        <v>122</v>
      </c>
      <c r="N9" s="140" t="s">
        <v>123</v>
      </c>
      <c r="O9" s="140" t="s">
        <v>99</v>
      </c>
      <c r="P9" s="35" t="s">
        <v>100</v>
      </c>
      <c r="Q9" s="140"/>
      <c r="R9" s="140" t="s">
        <v>231</v>
      </c>
      <c r="S9" s="38">
        <v>4</v>
      </c>
    </row>
    <row r="10" spans="1:19">
      <c r="A10" s="139" t="s">
        <v>43</v>
      </c>
      <c r="B10" s="140" t="s">
        <v>51</v>
      </c>
      <c r="C10" s="140"/>
      <c r="D10" s="141">
        <v>9331239</v>
      </c>
      <c r="E10" s="140" t="s">
        <v>232</v>
      </c>
      <c r="F10" s="140"/>
      <c r="G10" s="140"/>
      <c r="H10" s="140"/>
      <c r="I10" s="140"/>
      <c r="J10" s="140"/>
      <c r="K10" s="140"/>
      <c r="L10" s="140"/>
      <c r="M10" s="140" t="s">
        <v>122</v>
      </c>
      <c r="N10" s="140" t="s">
        <v>123</v>
      </c>
      <c r="O10" s="140" t="s">
        <v>99</v>
      </c>
      <c r="P10" s="35" t="s">
        <v>100</v>
      </c>
      <c r="Q10" s="140"/>
      <c r="R10" s="140"/>
      <c r="S10" s="38">
        <v>5</v>
      </c>
    </row>
    <row r="11" spans="1:19">
      <c r="A11" s="139" t="s">
        <v>43</v>
      </c>
      <c r="B11" s="140" t="s">
        <v>44</v>
      </c>
      <c r="C11" s="140" t="s">
        <v>44</v>
      </c>
      <c r="D11" s="141">
        <v>9549188</v>
      </c>
      <c r="E11" s="140" t="s">
        <v>248</v>
      </c>
      <c r="F11" s="140" t="s">
        <v>616</v>
      </c>
      <c r="G11" s="140"/>
      <c r="H11" s="140"/>
      <c r="I11" s="140"/>
      <c r="J11" s="140"/>
      <c r="K11" s="140"/>
      <c r="L11" s="140" t="s">
        <v>249</v>
      </c>
      <c r="M11" s="140" t="s">
        <v>170</v>
      </c>
      <c r="N11" s="140" t="s">
        <v>171</v>
      </c>
      <c r="O11" s="140" t="s">
        <v>200</v>
      </c>
      <c r="P11" s="35" t="s">
        <v>201</v>
      </c>
      <c r="Q11" s="140"/>
      <c r="R11" s="140" t="s">
        <v>250</v>
      </c>
      <c r="S11" s="38">
        <v>25</v>
      </c>
    </row>
    <row r="12" spans="1:19">
      <c r="A12" s="139" t="s">
        <v>43</v>
      </c>
      <c r="B12" s="140" t="s">
        <v>51</v>
      </c>
      <c r="C12" s="140" t="s">
        <v>257</v>
      </c>
      <c r="D12" s="141">
        <v>9440739</v>
      </c>
      <c r="E12" s="140" t="s">
        <v>258</v>
      </c>
      <c r="F12" s="140" t="s">
        <v>617</v>
      </c>
      <c r="G12" s="140"/>
      <c r="H12" s="140"/>
      <c r="I12" s="140"/>
      <c r="J12" s="140"/>
      <c r="K12" s="140"/>
      <c r="L12" s="140" t="s">
        <v>257</v>
      </c>
      <c r="M12" s="140" t="s">
        <v>170</v>
      </c>
      <c r="N12" s="140" t="s">
        <v>171</v>
      </c>
      <c r="O12" s="140" t="s">
        <v>600</v>
      </c>
      <c r="P12" s="35" t="s">
        <v>601</v>
      </c>
      <c r="Q12" s="140"/>
      <c r="R12" s="140" t="s">
        <v>259</v>
      </c>
      <c r="S12" s="38">
        <v>37</v>
      </c>
    </row>
    <row r="13" spans="1:19" ht="20.399999999999999">
      <c r="A13" s="139" t="s">
        <v>43</v>
      </c>
      <c r="B13" s="140" t="s">
        <v>44</v>
      </c>
      <c r="C13" s="140" t="s">
        <v>44</v>
      </c>
      <c r="D13" s="141">
        <v>9507795</v>
      </c>
      <c r="E13" s="140" t="s">
        <v>262</v>
      </c>
      <c r="F13" s="140" t="s">
        <v>618</v>
      </c>
      <c r="G13" s="140"/>
      <c r="H13" s="140"/>
      <c r="I13" s="140"/>
      <c r="J13" s="140"/>
      <c r="K13" s="140"/>
      <c r="L13" s="140" t="s">
        <v>263</v>
      </c>
      <c r="M13" s="140" t="s">
        <v>99</v>
      </c>
      <c r="N13" s="140" t="s">
        <v>100</v>
      </c>
      <c r="O13" s="140" t="s">
        <v>619</v>
      </c>
      <c r="P13" s="35" t="s">
        <v>620</v>
      </c>
      <c r="Q13" s="143" t="s">
        <v>621</v>
      </c>
      <c r="R13" s="140" t="s">
        <v>264</v>
      </c>
      <c r="S13" s="38">
        <v>16</v>
      </c>
    </row>
    <row r="14" spans="1:19">
      <c r="A14" s="139" t="s">
        <v>43</v>
      </c>
      <c r="B14" s="140" t="s">
        <v>51</v>
      </c>
      <c r="C14" s="140" t="s">
        <v>265</v>
      </c>
      <c r="D14" s="141">
        <v>9304681</v>
      </c>
      <c r="E14" s="140" t="s">
        <v>266</v>
      </c>
      <c r="F14" s="140" t="s">
        <v>622</v>
      </c>
      <c r="G14" s="140"/>
      <c r="H14" s="140"/>
      <c r="I14" s="140"/>
      <c r="J14" s="140"/>
      <c r="K14" s="140"/>
      <c r="L14" s="140" t="s">
        <v>265</v>
      </c>
      <c r="M14" s="140" t="s">
        <v>170</v>
      </c>
      <c r="N14" s="140" t="s">
        <v>171</v>
      </c>
      <c r="O14" s="140" t="s">
        <v>200</v>
      </c>
      <c r="P14" s="35" t="s">
        <v>201</v>
      </c>
      <c r="Q14" s="140"/>
      <c r="R14" s="140" t="s">
        <v>267</v>
      </c>
      <c r="S14" s="38">
        <v>26</v>
      </c>
    </row>
    <row r="15" spans="1:19">
      <c r="A15" s="139" t="s">
        <v>43</v>
      </c>
      <c r="B15" s="140" t="s">
        <v>51</v>
      </c>
      <c r="C15" s="140" t="s">
        <v>197</v>
      </c>
      <c r="D15" s="141">
        <v>9469753</v>
      </c>
      <c r="E15" s="140" t="s">
        <v>268</v>
      </c>
      <c r="F15" s="140" t="s">
        <v>623</v>
      </c>
      <c r="G15" s="140"/>
      <c r="H15" s="140"/>
      <c r="I15" s="140"/>
      <c r="J15" s="140"/>
      <c r="K15" s="140"/>
      <c r="L15" s="140" t="s">
        <v>197</v>
      </c>
      <c r="M15" s="140" t="s">
        <v>170</v>
      </c>
      <c r="N15" s="140" t="s">
        <v>171</v>
      </c>
      <c r="O15" s="140" t="s">
        <v>200</v>
      </c>
      <c r="P15" s="35" t="s">
        <v>201</v>
      </c>
      <c r="Q15" s="140"/>
      <c r="R15" s="140" t="s">
        <v>269</v>
      </c>
      <c r="S15" s="38">
        <v>27</v>
      </c>
    </row>
    <row r="16" spans="1:19">
      <c r="A16" s="139" t="s">
        <v>43</v>
      </c>
      <c r="B16" s="140" t="s">
        <v>51</v>
      </c>
      <c r="C16" s="140" t="s">
        <v>270</v>
      </c>
      <c r="D16" s="141">
        <v>9495622</v>
      </c>
      <c r="E16" s="140" t="s">
        <v>271</v>
      </c>
      <c r="F16" s="140" t="s">
        <v>624</v>
      </c>
      <c r="G16" s="140"/>
      <c r="H16" s="140"/>
      <c r="I16" s="140"/>
      <c r="J16" s="140"/>
      <c r="K16" s="140"/>
      <c r="L16" s="140" t="s">
        <v>270</v>
      </c>
      <c r="M16" s="140" t="s">
        <v>170</v>
      </c>
      <c r="N16" s="140" t="s">
        <v>171</v>
      </c>
      <c r="O16" s="140" t="s">
        <v>200</v>
      </c>
      <c r="P16" s="35" t="s">
        <v>201</v>
      </c>
      <c r="Q16" s="140"/>
      <c r="R16" s="140" t="s">
        <v>272</v>
      </c>
      <c r="S16" s="38">
        <v>28</v>
      </c>
    </row>
    <row r="17" spans="1:19">
      <c r="A17" s="139" t="s">
        <v>233</v>
      </c>
      <c r="B17" s="140" t="s">
        <v>51</v>
      </c>
      <c r="C17" s="140" t="s">
        <v>297</v>
      </c>
      <c r="D17" s="141">
        <v>9173846</v>
      </c>
      <c r="E17" s="140" t="s">
        <v>299</v>
      </c>
      <c r="F17" s="140" t="s">
        <v>625</v>
      </c>
      <c r="G17" s="140"/>
      <c r="H17" s="140"/>
      <c r="I17" s="140"/>
      <c r="J17" s="140"/>
      <c r="K17" s="140"/>
      <c r="L17" s="140" t="s">
        <v>297</v>
      </c>
      <c r="M17" s="140" t="s">
        <v>170</v>
      </c>
      <c r="N17" s="140" t="s">
        <v>171</v>
      </c>
      <c r="O17" s="140" t="s">
        <v>200</v>
      </c>
      <c r="P17" s="35" t="s">
        <v>201</v>
      </c>
      <c r="Q17" s="140"/>
      <c r="R17" s="140" t="s">
        <v>300</v>
      </c>
      <c r="S17" s="38">
        <v>29</v>
      </c>
    </row>
    <row r="18" spans="1:19">
      <c r="A18" s="139" t="s">
        <v>43</v>
      </c>
      <c r="B18" s="140" t="s">
        <v>51</v>
      </c>
      <c r="C18" s="140" t="s">
        <v>304</v>
      </c>
      <c r="D18" s="141">
        <v>9259481</v>
      </c>
      <c r="E18" s="140" t="s">
        <v>305</v>
      </c>
      <c r="F18" s="140" t="s">
        <v>626</v>
      </c>
      <c r="G18" s="140"/>
      <c r="H18" s="140"/>
      <c r="I18" s="140"/>
      <c r="J18" s="140"/>
      <c r="K18" s="140"/>
      <c r="L18" s="140" t="s">
        <v>304</v>
      </c>
      <c r="M18" s="140" t="s">
        <v>122</v>
      </c>
      <c r="N18" s="140" t="s">
        <v>123</v>
      </c>
      <c r="O18" s="140" t="s">
        <v>99</v>
      </c>
      <c r="P18" s="35" t="s">
        <v>100</v>
      </c>
      <c r="Q18" s="140"/>
      <c r="R18" s="140" t="s">
        <v>306</v>
      </c>
      <c r="S18" s="38">
        <v>6</v>
      </c>
    </row>
    <row r="19" spans="1:19">
      <c r="A19" s="139" t="s">
        <v>43</v>
      </c>
      <c r="B19" s="140" t="s">
        <v>51</v>
      </c>
      <c r="C19" s="140" t="s">
        <v>168</v>
      </c>
      <c r="D19" s="141">
        <v>9181954</v>
      </c>
      <c r="E19" s="140" t="s">
        <v>309</v>
      </c>
      <c r="F19" s="140" t="s">
        <v>627</v>
      </c>
      <c r="G19" s="140"/>
      <c r="H19" s="140"/>
      <c r="I19" s="140"/>
      <c r="J19" s="140"/>
      <c r="K19" s="140"/>
      <c r="L19" s="140" t="s">
        <v>168</v>
      </c>
      <c r="M19" s="140" t="s">
        <v>170</v>
      </c>
      <c r="N19" s="140" t="s">
        <v>171</v>
      </c>
      <c r="O19" s="140" t="s">
        <v>200</v>
      </c>
      <c r="P19" s="35" t="s">
        <v>201</v>
      </c>
      <c r="Q19" s="140"/>
      <c r="R19" s="140" t="s">
        <v>310</v>
      </c>
      <c r="S19" s="38">
        <v>30</v>
      </c>
    </row>
    <row r="20" spans="1:19">
      <c r="A20" s="139" t="s">
        <v>43</v>
      </c>
      <c r="B20" s="140" t="s">
        <v>51</v>
      </c>
      <c r="C20" s="140" t="s">
        <v>311</v>
      </c>
      <c r="D20" s="141">
        <v>221821</v>
      </c>
      <c r="E20" s="140" t="s">
        <v>312</v>
      </c>
      <c r="F20" s="140" t="s">
        <v>628</v>
      </c>
      <c r="G20" s="140"/>
      <c r="H20" s="140"/>
      <c r="I20" s="140"/>
      <c r="J20" s="140"/>
      <c r="K20" s="140"/>
      <c r="L20" s="140" t="s">
        <v>311</v>
      </c>
      <c r="M20" s="140" t="s">
        <v>87</v>
      </c>
      <c r="N20" s="140" t="s">
        <v>88</v>
      </c>
      <c r="O20" s="140" t="s">
        <v>619</v>
      </c>
      <c r="P20" s="35" t="s">
        <v>620</v>
      </c>
      <c r="Q20" s="140"/>
      <c r="R20" s="140" t="s">
        <v>313</v>
      </c>
      <c r="S20" s="38">
        <v>20</v>
      </c>
    </row>
    <row r="21" spans="1:19" ht="20.399999999999999">
      <c r="A21" s="139" t="s">
        <v>43</v>
      </c>
      <c r="B21" s="140" t="s">
        <v>51</v>
      </c>
      <c r="C21" s="140" t="s">
        <v>321</v>
      </c>
      <c r="D21" s="141">
        <v>9265430</v>
      </c>
      <c r="E21" s="140" t="s">
        <v>322</v>
      </c>
      <c r="F21" s="140" t="s">
        <v>629</v>
      </c>
      <c r="G21" s="140"/>
      <c r="H21" s="140"/>
      <c r="I21" s="140"/>
      <c r="J21" s="140"/>
      <c r="K21" s="140"/>
      <c r="L21" s="140" t="s">
        <v>323</v>
      </c>
      <c r="M21" s="140" t="s">
        <v>56</v>
      </c>
      <c r="N21" s="140" t="s">
        <v>57</v>
      </c>
      <c r="O21" s="140" t="s">
        <v>630</v>
      </c>
      <c r="P21" s="35" t="s">
        <v>631</v>
      </c>
      <c r="Q21" s="143" t="s">
        <v>632</v>
      </c>
      <c r="R21" s="140" t="s">
        <v>324</v>
      </c>
      <c r="S21" s="38">
        <v>38</v>
      </c>
    </row>
    <row r="22" spans="1:19">
      <c r="A22" s="139" t="s">
        <v>43</v>
      </c>
      <c r="B22" s="140" t="s">
        <v>51</v>
      </c>
      <c r="C22" s="140" t="s">
        <v>118</v>
      </c>
      <c r="D22" s="141">
        <v>9262415</v>
      </c>
      <c r="E22" s="140" t="s">
        <v>344</v>
      </c>
      <c r="F22" s="140" t="s">
        <v>345</v>
      </c>
      <c r="G22" s="140">
        <v>298980</v>
      </c>
      <c r="H22" s="140" t="s">
        <v>72</v>
      </c>
      <c r="I22" s="140"/>
      <c r="J22" s="140" t="s">
        <v>633</v>
      </c>
      <c r="K22" s="140" t="s">
        <v>82</v>
      </c>
      <c r="L22" s="140" t="s">
        <v>118</v>
      </c>
      <c r="M22" s="140" t="s">
        <v>200</v>
      </c>
      <c r="N22" s="140" t="s">
        <v>201</v>
      </c>
      <c r="O22" s="140"/>
      <c r="Q22" s="140"/>
      <c r="R22" s="140" t="s">
        <v>347</v>
      </c>
      <c r="S22" s="38">
        <v>39</v>
      </c>
    </row>
    <row r="23" spans="1:19">
      <c r="A23" s="139" t="s">
        <v>43</v>
      </c>
      <c r="B23" s="140" t="s">
        <v>51</v>
      </c>
      <c r="C23" s="140" t="s">
        <v>634</v>
      </c>
      <c r="D23" s="141">
        <v>13854</v>
      </c>
      <c r="E23" s="140" t="s">
        <v>635</v>
      </c>
      <c r="F23" s="140" t="s">
        <v>636</v>
      </c>
      <c r="G23" s="140">
        <v>78425815</v>
      </c>
      <c r="H23" s="140" t="s">
        <v>637</v>
      </c>
      <c r="I23" s="140"/>
      <c r="J23" s="142">
        <v>20373</v>
      </c>
      <c r="K23" s="140" t="s">
        <v>82</v>
      </c>
      <c r="L23" s="140" t="s">
        <v>634</v>
      </c>
      <c r="M23" s="140" t="s">
        <v>122</v>
      </c>
      <c r="N23" s="140" t="s">
        <v>123</v>
      </c>
      <c r="O23" s="140" t="s">
        <v>99</v>
      </c>
      <c r="P23" s="35" t="s">
        <v>100</v>
      </c>
      <c r="Q23" s="140"/>
      <c r="R23" s="140" t="s">
        <v>638</v>
      </c>
      <c r="S23" s="38">
        <v>7</v>
      </c>
    </row>
    <row r="24" spans="1:19">
      <c r="A24" s="139" t="s">
        <v>43</v>
      </c>
      <c r="B24" s="140" t="s">
        <v>51</v>
      </c>
      <c r="C24" s="140" t="s">
        <v>410</v>
      </c>
      <c r="D24" s="141">
        <v>9335684</v>
      </c>
      <c r="E24" s="140" t="s">
        <v>411</v>
      </c>
      <c r="F24" s="140" t="s">
        <v>639</v>
      </c>
      <c r="G24" s="140"/>
      <c r="H24" s="140"/>
      <c r="I24" s="140"/>
      <c r="J24" s="140"/>
      <c r="K24" s="140"/>
      <c r="L24" s="140" t="s">
        <v>410</v>
      </c>
      <c r="M24" s="140" t="s">
        <v>122</v>
      </c>
      <c r="N24" s="140" t="s">
        <v>123</v>
      </c>
      <c r="O24" s="140" t="s">
        <v>99</v>
      </c>
      <c r="P24" s="35" t="s">
        <v>100</v>
      </c>
      <c r="Q24" s="140"/>
      <c r="R24" s="140" t="s">
        <v>412</v>
      </c>
      <c r="S24" s="38">
        <v>8</v>
      </c>
    </row>
    <row r="25" spans="1:19">
      <c r="A25" s="139" t="s">
        <v>43</v>
      </c>
      <c r="B25" s="140" t="s">
        <v>51</v>
      </c>
      <c r="C25" s="140" t="s">
        <v>197</v>
      </c>
      <c r="D25" s="141">
        <v>9111867</v>
      </c>
      <c r="E25" s="140" t="s">
        <v>418</v>
      </c>
      <c r="F25" s="140" t="s">
        <v>640</v>
      </c>
      <c r="G25" s="140"/>
      <c r="H25" s="140"/>
      <c r="I25" s="140"/>
      <c r="J25" s="140"/>
      <c r="K25" s="140"/>
      <c r="L25" s="140" t="s">
        <v>419</v>
      </c>
      <c r="M25" s="140" t="s">
        <v>170</v>
      </c>
      <c r="N25" s="140" t="s">
        <v>171</v>
      </c>
      <c r="O25" s="140" t="s">
        <v>200</v>
      </c>
      <c r="P25" s="35" t="s">
        <v>201</v>
      </c>
      <c r="Q25" s="140"/>
      <c r="R25" s="140" t="s">
        <v>420</v>
      </c>
      <c r="S25" s="38">
        <v>31</v>
      </c>
    </row>
    <row r="26" spans="1:19">
      <c r="A26" s="139" t="s">
        <v>43</v>
      </c>
      <c r="B26" s="140" t="s">
        <v>51</v>
      </c>
      <c r="C26" s="140" t="s">
        <v>197</v>
      </c>
      <c r="D26" s="141">
        <v>9336699</v>
      </c>
      <c r="E26" s="140" t="s">
        <v>421</v>
      </c>
      <c r="F26" s="140" t="s">
        <v>641</v>
      </c>
      <c r="G26" s="140"/>
      <c r="H26" s="140"/>
      <c r="I26" s="140"/>
      <c r="J26" s="140"/>
      <c r="K26" s="140"/>
      <c r="L26" s="140" t="s">
        <v>422</v>
      </c>
      <c r="M26" s="140" t="s">
        <v>87</v>
      </c>
      <c r="N26" s="140" t="s">
        <v>88</v>
      </c>
      <c r="O26" s="140" t="s">
        <v>200</v>
      </c>
      <c r="P26" s="35" t="s">
        <v>201</v>
      </c>
      <c r="Q26" s="140"/>
      <c r="R26" s="140" t="s">
        <v>423</v>
      </c>
      <c r="S26" s="38">
        <v>36</v>
      </c>
    </row>
    <row r="27" spans="1:19">
      <c r="A27" s="139" t="s">
        <v>43</v>
      </c>
      <c r="B27" s="140" t="s">
        <v>51</v>
      </c>
      <c r="C27" s="140" t="s">
        <v>436</v>
      </c>
      <c r="D27" s="141">
        <v>9214488</v>
      </c>
      <c r="E27" s="140" t="s">
        <v>442</v>
      </c>
      <c r="F27" s="140" t="s">
        <v>642</v>
      </c>
      <c r="G27" s="140"/>
      <c r="H27" s="140"/>
      <c r="I27" s="140"/>
      <c r="J27" s="140"/>
      <c r="K27" s="140"/>
      <c r="L27" s="140" t="s">
        <v>436</v>
      </c>
      <c r="M27" s="140" t="s">
        <v>170</v>
      </c>
      <c r="N27" s="140" t="s">
        <v>171</v>
      </c>
      <c r="O27" s="140" t="s">
        <v>200</v>
      </c>
      <c r="P27" s="35" t="s">
        <v>201</v>
      </c>
      <c r="Q27" s="140"/>
      <c r="R27" s="140" t="s">
        <v>443</v>
      </c>
      <c r="S27" s="38">
        <v>32</v>
      </c>
    </row>
    <row r="28" spans="1:19">
      <c r="A28" s="139" t="s">
        <v>43</v>
      </c>
      <c r="B28" s="140" t="s">
        <v>51</v>
      </c>
      <c r="C28" s="140" t="s">
        <v>444</v>
      </c>
      <c r="D28" s="141">
        <v>9266542</v>
      </c>
      <c r="E28" s="140" t="s">
        <v>445</v>
      </c>
      <c r="F28" s="140" t="s">
        <v>643</v>
      </c>
      <c r="G28" s="140"/>
      <c r="H28" s="140"/>
      <c r="I28" s="140"/>
      <c r="J28" s="140"/>
      <c r="K28" s="140"/>
      <c r="L28" s="140" t="s">
        <v>444</v>
      </c>
      <c r="M28" s="140" t="s">
        <v>122</v>
      </c>
      <c r="N28" s="140" t="s">
        <v>123</v>
      </c>
      <c r="O28" s="140" t="s">
        <v>99</v>
      </c>
      <c r="P28" s="35" t="s">
        <v>100</v>
      </c>
      <c r="Q28" s="140"/>
      <c r="R28" s="140" t="s">
        <v>446</v>
      </c>
      <c r="S28" s="38">
        <v>9</v>
      </c>
    </row>
    <row r="29" spans="1:19">
      <c r="A29" s="139" t="s">
        <v>43</v>
      </c>
      <c r="B29" s="140" t="s">
        <v>51</v>
      </c>
      <c r="C29" s="140" t="s">
        <v>436</v>
      </c>
      <c r="D29" s="141">
        <v>9307311</v>
      </c>
      <c r="E29" s="140" t="s">
        <v>454</v>
      </c>
      <c r="F29" s="140" t="s">
        <v>644</v>
      </c>
      <c r="G29" s="140"/>
      <c r="H29" s="140"/>
      <c r="I29" s="140"/>
      <c r="J29" s="140"/>
      <c r="K29" s="140"/>
      <c r="L29" s="140" t="s">
        <v>436</v>
      </c>
      <c r="M29" s="140" t="s">
        <v>87</v>
      </c>
      <c r="N29" s="140" t="s">
        <v>88</v>
      </c>
      <c r="O29" s="140" t="s">
        <v>619</v>
      </c>
      <c r="P29" s="35" t="s">
        <v>620</v>
      </c>
      <c r="Q29" s="140"/>
      <c r="R29" s="140" t="s">
        <v>455</v>
      </c>
      <c r="S29" s="38">
        <v>21</v>
      </c>
    </row>
    <row r="30" spans="1:19">
      <c r="A30" s="139" t="s">
        <v>43</v>
      </c>
      <c r="B30" s="140" t="s">
        <v>51</v>
      </c>
      <c r="C30" s="140" t="s">
        <v>475</v>
      </c>
      <c r="D30" s="141">
        <v>83577</v>
      </c>
      <c r="E30" s="140" t="s">
        <v>476</v>
      </c>
      <c r="F30" s="140" t="s">
        <v>645</v>
      </c>
      <c r="G30" s="140"/>
      <c r="H30" s="140"/>
      <c r="I30" s="140"/>
      <c r="J30" s="140"/>
      <c r="K30" s="140"/>
      <c r="L30" s="140" t="s">
        <v>475</v>
      </c>
      <c r="M30" s="140" t="s">
        <v>99</v>
      </c>
      <c r="N30" s="140" t="s">
        <v>100</v>
      </c>
      <c r="O30" s="140" t="s">
        <v>619</v>
      </c>
      <c r="P30" s="35" t="s">
        <v>620</v>
      </c>
      <c r="Q30" s="140"/>
      <c r="R30" s="140" t="s">
        <v>478</v>
      </c>
      <c r="S30" s="38">
        <v>17</v>
      </c>
    </row>
    <row r="31" spans="1:19">
      <c r="A31" s="139" t="s">
        <v>43</v>
      </c>
      <c r="B31" s="140" t="s">
        <v>51</v>
      </c>
      <c r="C31" s="140" t="s">
        <v>482</v>
      </c>
      <c r="D31" s="141">
        <v>9119515</v>
      </c>
      <c r="E31" s="140" t="s">
        <v>483</v>
      </c>
      <c r="F31" s="140" t="s">
        <v>646</v>
      </c>
      <c r="G31" s="140"/>
      <c r="H31" s="140"/>
      <c r="I31" s="140"/>
      <c r="J31" s="140"/>
      <c r="K31" s="140"/>
      <c r="L31" s="140" t="s">
        <v>482</v>
      </c>
      <c r="M31" s="140" t="s">
        <v>122</v>
      </c>
      <c r="N31" s="140" t="s">
        <v>123</v>
      </c>
      <c r="O31" s="140" t="s">
        <v>99</v>
      </c>
      <c r="P31" s="35" t="s">
        <v>100</v>
      </c>
      <c r="Q31" s="140"/>
      <c r="R31" s="140" t="s">
        <v>484</v>
      </c>
      <c r="S31" s="38">
        <v>10</v>
      </c>
    </row>
    <row r="32" spans="1:19">
      <c r="A32" s="139" t="s">
        <v>43</v>
      </c>
      <c r="B32" s="140" t="s">
        <v>51</v>
      </c>
      <c r="C32" s="140" t="s">
        <v>436</v>
      </c>
      <c r="D32" s="141">
        <v>9469796</v>
      </c>
      <c r="E32" s="140" t="s">
        <v>488</v>
      </c>
      <c r="F32" s="140" t="s">
        <v>647</v>
      </c>
      <c r="G32" s="140"/>
      <c r="H32" s="140"/>
      <c r="I32" s="140"/>
      <c r="J32" s="140"/>
      <c r="K32" s="140"/>
      <c r="L32" s="140" t="s">
        <v>436</v>
      </c>
      <c r="M32" s="140" t="s">
        <v>87</v>
      </c>
      <c r="N32" s="140" t="s">
        <v>88</v>
      </c>
      <c r="O32" s="140" t="s">
        <v>619</v>
      </c>
      <c r="P32" s="35" t="s">
        <v>620</v>
      </c>
      <c r="Q32" s="140"/>
      <c r="R32" s="140" t="s">
        <v>489</v>
      </c>
      <c r="S32" s="38">
        <v>22</v>
      </c>
    </row>
    <row r="33" spans="1:19">
      <c r="A33" s="139" t="s">
        <v>43</v>
      </c>
      <c r="B33" s="140" t="s">
        <v>51</v>
      </c>
      <c r="C33" s="140" t="s">
        <v>436</v>
      </c>
      <c r="D33" s="141">
        <v>9434267</v>
      </c>
      <c r="E33" s="140" t="s">
        <v>501</v>
      </c>
      <c r="F33" s="140" t="s">
        <v>648</v>
      </c>
      <c r="G33" s="140"/>
      <c r="H33" s="140"/>
      <c r="I33" s="140"/>
      <c r="J33" s="140"/>
      <c r="K33" s="140"/>
      <c r="L33" s="140" t="s">
        <v>436</v>
      </c>
      <c r="M33" s="140" t="s">
        <v>170</v>
      </c>
      <c r="N33" s="140" t="s">
        <v>171</v>
      </c>
      <c r="O33" s="140" t="s">
        <v>619</v>
      </c>
      <c r="P33" s="35" t="s">
        <v>620</v>
      </c>
      <c r="Q33" s="140"/>
      <c r="R33" s="140" t="s">
        <v>502</v>
      </c>
      <c r="S33" s="38">
        <v>18</v>
      </c>
    </row>
    <row r="34" spans="1:19">
      <c r="A34" s="139" t="s">
        <v>43</v>
      </c>
      <c r="B34" s="140" t="s">
        <v>51</v>
      </c>
      <c r="C34" s="140" t="s">
        <v>511</v>
      </c>
      <c r="D34" s="141">
        <v>9433520</v>
      </c>
      <c r="E34" s="140" t="s">
        <v>512</v>
      </c>
      <c r="F34" s="140" t="s">
        <v>649</v>
      </c>
      <c r="G34" s="140"/>
      <c r="H34" s="140"/>
      <c r="I34" s="140"/>
      <c r="J34" s="140"/>
      <c r="K34" s="140"/>
      <c r="L34" s="140" t="s">
        <v>511</v>
      </c>
      <c r="M34" s="140" t="s">
        <v>122</v>
      </c>
      <c r="N34" s="140" t="s">
        <v>123</v>
      </c>
      <c r="O34" s="140" t="s">
        <v>99</v>
      </c>
      <c r="P34" s="35" t="s">
        <v>100</v>
      </c>
      <c r="Q34" s="140"/>
      <c r="R34" s="140" t="s">
        <v>513</v>
      </c>
      <c r="S34" s="38">
        <v>11</v>
      </c>
    </row>
    <row r="35" spans="1:19">
      <c r="A35" s="139" t="s">
        <v>43</v>
      </c>
      <c r="B35" s="140" t="s">
        <v>44</v>
      </c>
      <c r="C35" s="140" t="s">
        <v>44</v>
      </c>
      <c r="D35" s="141">
        <v>9545557</v>
      </c>
      <c r="E35" s="140" t="s">
        <v>514</v>
      </c>
      <c r="F35" s="140" t="s">
        <v>650</v>
      </c>
      <c r="G35" s="140"/>
      <c r="H35" s="140"/>
      <c r="I35" s="140"/>
      <c r="J35" s="140"/>
      <c r="K35" s="140"/>
      <c r="L35" s="140" t="s">
        <v>371</v>
      </c>
      <c r="M35" s="140" t="s">
        <v>170</v>
      </c>
      <c r="N35" s="140" t="s">
        <v>171</v>
      </c>
      <c r="O35" s="140" t="s">
        <v>200</v>
      </c>
      <c r="P35" s="35" t="s">
        <v>201</v>
      </c>
      <c r="Q35" s="140"/>
      <c r="R35" s="140" t="s">
        <v>515</v>
      </c>
      <c r="S35" s="38">
        <v>33</v>
      </c>
    </row>
    <row r="36" spans="1:19">
      <c r="A36" s="139" t="s">
        <v>43</v>
      </c>
      <c r="B36" s="140" t="s">
        <v>51</v>
      </c>
      <c r="C36" s="140" t="s">
        <v>529</v>
      </c>
      <c r="D36" s="141">
        <v>9262253</v>
      </c>
      <c r="E36" s="140" t="s">
        <v>531</v>
      </c>
      <c r="F36" s="140" t="s">
        <v>651</v>
      </c>
      <c r="G36" s="140"/>
      <c r="H36" s="140"/>
      <c r="I36" s="140"/>
      <c r="J36" s="140"/>
      <c r="K36" s="140"/>
      <c r="L36" s="140" t="s">
        <v>529</v>
      </c>
      <c r="M36" s="140" t="s">
        <v>170</v>
      </c>
      <c r="N36" s="140" t="s">
        <v>171</v>
      </c>
      <c r="O36" s="140" t="s">
        <v>200</v>
      </c>
      <c r="P36" s="35" t="s">
        <v>201</v>
      </c>
      <c r="Q36" s="140"/>
      <c r="R36" s="140" t="s">
        <v>532</v>
      </c>
      <c r="S36" s="38">
        <v>34</v>
      </c>
    </row>
    <row r="37" spans="1:19">
      <c r="A37" s="139" t="s">
        <v>43</v>
      </c>
      <c r="B37" s="140" t="s">
        <v>51</v>
      </c>
      <c r="C37" s="140" t="s">
        <v>552</v>
      </c>
      <c r="D37" s="141">
        <v>9262350</v>
      </c>
      <c r="E37" s="140" t="s">
        <v>553</v>
      </c>
      <c r="F37" s="140" t="s">
        <v>652</v>
      </c>
      <c r="G37" s="140"/>
      <c r="H37" s="140"/>
      <c r="I37" s="140"/>
      <c r="J37" s="140"/>
      <c r="K37" s="140"/>
      <c r="L37" s="140" t="s">
        <v>552</v>
      </c>
      <c r="M37" s="140" t="s">
        <v>170</v>
      </c>
      <c r="N37" s="140" t="s">
        <v>171</v>
      </c>
      <c r="O37" s="140" t="s">
        <v>619</v>
      </c>
      <c r="P37" s="35" t="s">
        <v>620</v>
      </c>
      <c r="Q37" s="140"/>
      <c r="R37" s="140" t="s">
        <v>554</v>
      </c>
      <c r="S37" s="38">
        <v>19</v>
      </c>
    </row>
    <row r="38" spans="1:19">
      <c r="A38" s="139" t="s">
        <v>43</v>
      </c>
      <c r="B38" s="140" t="s">
        <v>51</v>
      </c>
      <c r="C38" s="140" t="s">
        <v>140</v>
      </c>
      <c r="D38" s="141">
        <v>9077936</v>
      </c>
      <c r="E38" s="140" t="s">
        <v>555</v>
      </c>
      <c r="F38" s="140" t="s">
        <v>653</v>
      </c>
      <c r="G38" s="140">
        <v>73861</v>
      </c>
      <c r="H38" s="140" t="s">
        <v>81</v>
      </c>
      <c r="I38" s="140"/>
      <c r="J38" s="142">
        <v>21196</v>
      </c>
      <c r="K38" s="140" t="s">
        <v>82</v>
      </c>
      <c r="L38" s="140" t="s">
        <v>140</v>
      </c>
      <c r="M38" s="140" t="s">
        <v>122</v>
      </c>
      <c r="N38" s="140" t="s">
        <v>123</v>
      </c>
      <c r="O38" s="140" t="s">
        <v>99</v>
      </c>
      <c r="P38" s="35" t="s">
        <v>100</v>
      </c>
      <c r="Q38" s="140"/>
      <c r="R38" s="140" t="s">
        <v>557</v>
      </c>
      <c r="S38" s="38">
        <v>12</v>
      </c>
    </row>
    <row r="39" spans="1:19">
      <c r="A39" s="139" t="s">
        <v>43</v>
      </c>
      <c r="B39" s="140" t="s">
        <v>51</v>
      </c>
      <c r="C39" s="140" t="s">
        <v>558</v>
      </c>
      <c r="D39" s="141">
        <v>333042</v>
      </c>
      <c r="E39" s="140" t="s">
        <v>559</v>
      </c>
      <c r="F39" s="140" t="s">
        <v>654</v>
      </c>
      <c r="G39" s="140"/>
      <c r="H39" s="140"/>
      <c r="I39" s="140"/>
      <c r="J39" s="140"/>
      <c r="K39" s="140"/>
      <c r="L39" s="140" t="s">
        <v>558</v>
      </c>
      <c r="M39" s="140" t="s">
        <v>170</v>
      </c>
      <c r="N39" s="140" t="s">
        <v>65</v>
      </c>
      <c r="O39" s="140" t="s">
        <v>200</v>
      </c>
      <c r="P39" s="35" t="s">
        <v>201</v>
      </c>
      <c r="Q39" s="140"/>
      <c r="R39" s="140" t="s">
        <v>560</v>
      </c>
      <c r="S39" s="38">
        <v>35</v>
      </c>
    </row>
    <row r="40" spans="1:19" ht="20.399999999999999">
      <c r="A40" s="139" t="s">
        <v>43</v>
      </c>
      <c r="B40" s="140" t="s">
        <v>51</v>
      </c>
      <c r="C40" s="140" t="s">
        <v>197</v>
      </c>
      <c r="D40" s="141">
        <v>9336656</v>
      </c>
      <c r="E40" s="140" t="s">
        <v>561</v>
      </c>
      <c r="F40" s="140" t="s">
        <v>655</v>
      </c>
      <c r="G40" s="140"/>
      <c r="H40" s="140"/>
      <c r="I40" s="140"/>
      <c r="J40" s="140"/>
      <c r="K40" s="140"/>
      <c r="L40" s="140" t="s">
        <v>562</v>
      </c>
      <c r="M40" s="140" t="s">
        <v>122</v>
      </c>
      <c r="N40" s="140" t="s">
        <v>123</v>
      </c>
      <c r="O40" s="140" t="s">
        <v>99</v>
      </c>
      <c r="P40" s="35" t="s">
        <v>100</v>
      </c>
      <c r="Q40" s="143" t="s">
        <v>263</v>
      </c>
      <c r="R40" s="140" t="s">
        <v>563</v>
      </c>
      <c r="S40" s="38">
        <v>13</v>
      </c>
    </row>
    <row r="41" spans="1:19">
      <c r="A41" s="139" t="s">
        <v>43</v>
      </c>
      <c r="B41" s="140" t="s">
        <v>51</v>
      </c>
      <c r="C41" s="140" t="s">
        <v>581</v>
      </c>
      <c r="D41" s="141">
        <v>9433406</v>
      </c>
      <c r="E41" s="140" t="s">
        <v>583</v>
      </c>
      <c r="F41" s="140" t="s">
        <v>656</v>
      </c>
      <c r="G41" s="140"/>
      <c r="H41" s="140"/>
      <c r="I41" s="140"/>
      <c r="J41" s="140"/>
      <c r="K41" s="140"/>
      <c r="L41" s="140" t="s">
        <v>581</v>
      </c>
      <c r="M41" s="140" t="s">
        <v>122</v>
      </c>
      <c r="N41" s="140" t="s">
        <v>123</v>
      </c>
      <c r="O41" s="140" t="s">
        <v>99</v>
      </c>
      <c r="P41" s="35" t="s">
        <v>100</v>
      </c>
      <c r="Q41" s="140"/>
      <c r="R41" s="140" t="s">
        <v>584</v>
      </c>
      <c r="S41" s="38">
        <v>14</v>
      </c>
    </row>
  </sheetData>
  <autoFilter ref="A1:AY122" xr:uid="{00000000-0009-0000-0000-000003000000}"/>
  <pageMargins left="0.51180555555555496" right="0.51180555555555496" top="0.78749999999999998" bottom="0.78749999999999998" header="0.51180555555555496" footer="0.51180555555555496"/>
  <pageSetup paperSize="9" firstPageNumber="0" pageOrder="overThenDown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abSelected="1" zoomScaleNormal="100" workbookViewId="0">
      <selection activeCell="F14" sqref="F14"/>
    </sheetView>
  </sheetViews>
  <sheetFormatPr defaultRowHeight="15.6"/>
  <cols>
    <col min="1" max="1" width="12.88671875" style="13" customWidth="1"/>
    <col min="2" max="2" width="55.5546875" style="13" customWidth="1"/>
    <col min="3" max="3" width="11.5546875" style="144" customWidth="1"/>
    <col min="4" max="4" width="2.88671875" style="144" customWidth="1"/>
    <col min="5" max="5" width="15.44140625" style="144" customWidth="1"/>
    <col min="6" max="6" width="53.77734375" customWidth="1"/>
    <col min="7" max="7" width="13.44140625" style="151" customWidth="1"/>
    <col min="8" max="1023" width="10.6640625" customWidth="1"/>
  </cols>
  <sheetData>
    <row r="1" spans="1:7" ht="16.2" thickBot="1"/>
    <row r="2" spans="1:7" ht="15" thickBot="1">
      <c r="A2" s="182" t="s">
        <v>685</v>
      </c>
      <c r="B2" s="183"/>
      <c r="C2" s="184"/>
      <c r="D2" s="146"/>
      <c r="E2" s="185" t="s">
        <v>657</v>
      </c>
      <c r="F2" s="186"/>
      <c r="G2" s="187"/>
    </row>
    <row r="3" spans="1:7" ht="15" thickBot="1">
      <c r="A3" s="171" t="s">
        <v>3</v>
      </c>
      <c r="B3" s="172" t="s">
        <v>658</v>
      </c>
      <c r="C3" s="172" t="s">
        <v>659</v>
      </c>
      <c r="D3" s="147"/>
      <c r="E3" s="172" t="s">
        <v>3</v>
      </c>
      <c r="F3" s="174" t="s">
        <v>658</v>
      </c>
      <c r="G3" s="172" t="s">
        <v>660</v>
      </c>
    </row>
    <row r="4" spans="1:7" ht="14.4">
      <c r="A4" s="191" t="s">
        <v>676</v>
      </c>
      <c r="B4" s="169" t="s">
        <v>674</v>
      </c>
      <c r="C4" s="170" t="s">
        <v>670</v>
      </c>
      <c r="D4" s="157"/>
      <c r="E4" s="192" t="s">
        <v>676</v>
      </c>
      <c r="F4" s="173" t="s">
        <v>675</v>
      </c>
      <c r="G4" s="192">
        <v>123456</v>
      </c>
    </row>
    <row r="5" spans="1:7" ht="15.9" customHeight="1">
      <c r="A5" s="154" t="s">
        <v>680</v>
      </c>
      <c r="B5" s="154" t="s">
        <v>662</v>
      </c>
      <c r="C5" s="156" t="s">
        <v>671</v>
      </c>
      <c r="D5" s="157"/>
      <c r="E5" s="155" t="s">
        <v>677</v>
      </c>
      <c r="F5" s="159" t="s">
        <v>663</v>
      </c>
      <c r="G5" s="193">
        <v>654321</v>
      </c>
    </row>
    <row r="6" spans="1:7" ht="14.4">
      <c r="A6" s="160"/>
      <c r="B6" s="161"/>
      <c r="C6" s="162"/>
      <c r="D6" s="162"/>
      <c r="E6" s="163" t="s">
        <v>677</v>
      </c>
      <c r="F6" s="164" t="s">
        <v>664</v>
      </c>
      <c r="G6" s="194"/>
    </row>
    <row r="7" spans="1:7" ht="14.4">
      <c r="A7" s="154" t="s">
        <v>678</v>
      </c>
      <c r="B7" s="155" t="s">
        <v>665</v>
      </c>
      <c r="C7" s="165" t="s">
        <v>672</v>
      </c>
      <c r="D7" s="162"/>
      <c r="E7" s="155" t="s">
        <v>677</v>
      </c>
      <c r="F7" s="158" t="s">
        <v>666</v>
      </c>
      <c r="G7" s="193">
        <v>654123</v>
      </c>
    </row>
    <row r="8" spans="1:7" ht="14.4">
      <c r="A8" s="154" t="s">
        <v>679</v>
      </c>
      <c r="B8" s="155" t="s">
        <v>667</v>
      </c>
      <c r="C8" s="165" t="s">
        <v>673</v>
      </c>
      <c r="D8" s="162"/>
      <c r="E8" s="155" t="s">
        <v>677</v>
      </c>
      <c r="F8" s="158" t="s">
        <v>668</v>
      </c>
      <c r="G8" s="193">
        <v>321456</v>
      </c>
    </row>
    <row r="9" spans="1:7" ht="14.4">
      <c r="A9" s="160"/>
      <c r="B9" s="160"/>
      <c r="C9" s="162"/>
      <c r="D9" s="162"/>
      <c r="E9" s="163" t="s">
        <v>677</v>
      </c>
      <c r="F9" s="163" t="s">
        <v>669</v>
      </c>
      <c r="G9" s="194"/>
    </row>
    <row r="10" spans="1:7" ht="14.4">
      <c r="A10" s="148"/>
      <c r="B10" s="148"/>
      <c r="C10" s="149"/>
      <c r="D10" s="149"/>
      <c r="E10" s="149"/>
      <c r="F10" s="150"/>
    </row>
    <row r="11" spans="1:7" ht="14.4">
      <c r="A11" s="148"/>
      <c r="B11" s="148"/>
      <c r="C11" s="149"/>
      <c r="D11" s="149"/>
      <c r="E11" s="149"/>
      <c r="F11" s="150"/>
    </row>
    <row r="12" spans="1:7" ht="14.4">
      <c r="A12" s="148"/>
      <c r="B12" s="148"/>
      <c r="C12" s="149"/>
      <c r="D12" s="149"/>
      <c r="E12" s="149"/>
      <c r="F12" s="150"/>
    </row>
    <row r="13" spans="1:7" ht="14.4">
      <c r="A13" s="148"/>
      <c r="B13" s="148"/>
      <c r="C13" s="149"/>
      <c r="D13" s="149"/>
      <c r="E13" s="149"/>
      <c r="F13" s="150"/>
    </row>
    <row r="18" spans="1:3" ht="16.2" thickBot="1"/>
    <row r="19" spans="1:3" ht="16.2" thickBot="1">
      <c r="A19" s="188" t="s">
        <v>686</v>
      </c>
      <c r="B19" s="189"/>
      <c r="C19" s="190"/>
    </row>
    <row r="20" spans="1:3">
      <c r="A20" s="166" t="s">
        <v>3</v>
      </c>
      <c r="B20" s="167" t="s">
        <v>658</v>
      </c>
      <c r="C20" s="168" t="s">
        <v>659</v>
      </c>
    </row>
    <row r="21" spans="1:3">
      <c r="A21" s="175" t="s">
        <v>681</v>
      </c>
      <c r="B21" s="175" t="s">
        <v>682</v>
      </c>
      <c r="C21" s="176">
        <v>789654</v>
      </c>
    </row>
    <row r="22" spans="1:3">
      <c r="A22" s="175" t="s">
        <v>683</v>
      </c>
      <c r="B22" s="175" t="s">
        <v>684</v>
      </c>
      <c r="C22" s="176">
        <v>654789</v>
      </c>
    </row>
    <row r="23" spans="1:3">
      <c r="A23" s="175"/>
      <c r="B23" s="175"/>
      <c r="C23" s="176"/>
    </row>
    <row r="24" spans="1:3">
      <c r="A24" s="175"/>
      <c r="B24" s="175"/>
      <c r="C24" s="176"/>
    </row>
    <row r="25" spans="1:3">
      <c r="A25" s="175"/>
      <c r="B25" s="175"/>
      <c r="C25" s="176"/>
    </row>
    <row r="26" spans="1:3">
      <c r="A26" s="175"/>
      <c r="B26" s="175"/>
      <c r="C26" s="176"/>
    </row>
    <row r="27" spans="1:3">
      <c r="A27" s="175"/>
      <c r="B27" s="175"/>
      <c r="C27" s="176"/>
    </row>
    <row r="28" spans="1:3">
      <c r="A28" s="175"/>
      <c r="B28" s="175"/>
      <c r="C28" s="176"/>
    </row>
    <row r="31" spans="1:3">
      <c r="A31" s="181" t="s">
        <v>661</v>
      </c>
      <c r="B31" s="181"/>
    </row>
    <row r="32" spans="1:3">
      <c r="A32" s="32"/>
      <c r="B32" s="152" t="s">
        <v>24</v>
      </c>
    </row>
    <row r="33" spans="1:2">
      <c r="A33" s="177"/>
      <c r="B33" s="152" t="s">
        <v>25</v>
      </c>
    </row>
    <row r="34" spans="1:2">
      <c r="A34" s="153"/>
      <c r="B34" s="152" t="s">
        <v>26</v>
      </c>
    </row>
  </sheetData>
  <mergeCells count="4">
    <mergeCell ref="A31:B31"/>
    <mergeCell ref="A2:C2"/>
    <mergeCell ref="E2:G2"/>
    <mergeCell ref="A19:C19"/>
  </mergeCells>
  <pageMargins left="0.51180555555555496" right="0.51180555555555496" top="0.78749999999999998" bottom="0.78749999999999998" header="0.51180555555555496" footer="0.51180555555555496"/>
  <pageSetup paperSize="9" firstPageNumber="0" pageOrder="overThenDown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"/>
  <sheetViews>
    <sheetView zoomScaleNormal="100" workbookViewId="0">
      <selection activeCell="A3" sqref="A3"/>
    </sheetView>
  </sheetViews>
  <sheetFormatPr defaultRowHeight="14.4"/>
  <cols>
    <col min="1" max="1" width="44" customWidth="1"/>
    <col min="2" max="1025" width="10" customWidth="1"/>
  </cols>
  <sheetData>
    <row r="1" spans="1:5">
      <c r="A1" s="145" t="s">
        <v>53</v>
      </c>
      <c r="E1" s="140" t="s">
        <v>53</v>
      </c>
    </row>
    <row r="2" spans="1:5">
      <c r="A2" t="s">
        <v>119</v>
      </c>
      <c r="E2" s="140" t="s">
        <v>119</v>
      </c>
    </row>
    <row r="3" spans="1:5">
      <c r="A3" s="145" t="s">
        <v>136</v>
      </c>
    </row>
    <row r="4" spans="1:5">
      <c r="A4" t="s">
        <v>141</v>
      </c>
      <c r="E4" s="140" t="s">
        <v>141</v>
      </c>
    </row>
    <row r="5" spans="1:5">
      <c r="A5" t="s">
        <v>148</v>
      </c>
      <c r="E5" s="140" t="s">
        <v>148</v>
      </c>
    </row>
    <row r="6" spans="1:5">
      <c r="A6" t="s">
        <v>165</v>
      </c>
    </row>
    <row r="7" spans="1:5">
      <c r="A7" t="s">
        <v>169</v>
      </c>
      <c r="E7" s="140" t="s">
        <v>169</v>
      </c>
    </row>
    <row r="8" spans="1:5">
      <c r="A8" t="s">
        <v>181</v>
      </c>
      <c r="E8" s="140" t="s">
        <v>181</v>
      </c>
    </row>
    <row r="9" spans="1:5">
      <c r="A9" t="s">
        <v>198</v>
      </c>
    </row>
    <row r="10" spans="1:5">
      <c r="A10" t="s">
        <v>214</v>
      </c>
      <c r="E10" s="140" t="s">
        <v>214</v>
      </c>
    </row>
    <row r="11" spans="1:5">
      <c r="A11" t="s">
        <v>229</v>
      </c>
      <c r="E11" s="140" t="s">
        <v>229</v>
      </c>
    </row>
    <row r="12" spans="1:5">
      <c r="A12" t="s">
        <v>232</v>
      </c>
      <c r="E12" s="140" t="s">
        <v>232</v>
      </c>
    </row>
    <row r="13" spans="1:5">
      <c r="A13" t="s">
        <v>248</v>
      </c>
      <c r="E13" s="140" t="s">
        <v>248</v>
      </c>
    </row>
    <row r="14" spans="1:5">
      <c r="A14" t="s">
        <v>258</v>
      </c>
      <c r="E14" s="140" t="s">
        <v>258</v>
      </c>
    </row>
    <row r="15" spans="1:5">
      <c r="A15" t="s">
        <v>262</v>
      </c>
      <c r="E15" s="140" t="s">
        <v>262</v>
      </c>
    </row>
    <row r="16" spans="1:5">
      <c r="A16" t="s">
        <v>266</v>
      </c>
      <c r="E16" s="140" t="s">
        <v>266</v>
      </c>
    </row>
    <row r="17" spans="1:5">
      <c r="A17" t="s">
        <v>268</v>
      </c>
      <c r="E17" s="140" t="s">
        <v>268</v>
      </c>
    </row>
    <row r="18" spans="1:5">
      <c r="A18" t="s">
        <v>271</v>
      </c>
      <c r="E18" s="140" t="s">
        <v>271</v>
      </c>
    </row>
    <row r="19" spans="1:5">
      <c r="A19" t="s">
        <v>299</v>
      </c>
      <c r="E19" s="140" t="s">
        <v>299</v>
      </c>
    </row>
    <row r="20" spans="1:5">
      <c r="A20" t="s">
        <v>305</v>
      </c>
      <c r="E20" s="140" t="s">
        <v>305</v>
      </c>
    </row>
    <row r="21" spans="1:5">
      <c r="A21" t="s">
        <v>309</v>
      </c>
      <c r="E21" s="140" t="s">
        <v>309</v>
      </c>
    </row>
    <row r="22" spans="1:5">
      <c r="A22" t="s">
        <v>312</v>
      </c>
      <c r="E22" s="140" t="s">
        <v>312</v>
      </c>
    </row>
    <row r="23" spans="1:5">
      <c r="A23" t="s">
        <v>322</v>
      </c>
      <c r="E23" s="140" t="s">
        <v>322</v>
      </c>
    </row>
    <row r="24" spans="1:5">
      <c r="A24" s="145" t="s">
        <v>344</v>
      </c>
      <c r="E24" s="140" t="s">
        <v>344</v>
      </c>
    </row>
    <row r="25" spans="1:5">
      <c r="A25" t="s">
        <v>348</v>
      </c>
    </row>
    <row r="26" spans="1:5">
      <c r="A26" t="s">
        <v>635</v>
      </c>
      <c r="E26" s="140" t="s">
        <v>635</v>
      </c>
    </row>
    <row r="27" spans="1:5">
      <c r="A27" t="s">
        <v>411</v>
      </c>
      <c r="E27" s="140" t="s">
        <v>411</v>
      </c>
    </row>
    <row r="28" spans="1:5">
      <c r="A28" t="s">
        <v>418</v>
      </c>
      <c r="E28" s="140" t="s">
        <v>418</v>
      </c>
    </row>
    <row r="29" spans="1:5">
      <c r="A29" t="s">
        <v>421</v>
      </c>
      <c r="E29" s="140" t="s">
        <v>421</v>
      </c>
    </row>
    <row r="30" spans="1:5">
      <c r="A30" t="s">
        <v>440</v>
      </c>
    </row>
    <row r="31" spans="1:5">
      <c r="A31" t="s">
        <v>442</v>
      </c>
      <c r="E31" s="140" t="s">
        <v>442</v>
      </c>
    </row>
    <row r="32" spans="1:5">
      <c r="A32" t="s">
        <v>445</v>
      </c>
      <c r="E32" s="140" t="s">
        <v>445</v>
      </c>
    </row>
    <row r="33" spans="1:5">
      <c r="A33" t="s">
        <v>454</v>
      </c>
      <c r="E33" s="140" t="s">
        <v>454</v>
      </c>
    </row>
    <row r="34" spans="1:5">
      <c r="A34" t="s">
        <v>476</v>
      </c>
      <c r="E34" s="140" t="s">
        <v>476</v>
      </c>
    </row>
    <row r="35" spans="1:5">
      <c r="A35" t="s">
        <v>483</v>
      </c>
      <c r="E35" s="140" t="s">
        <v>483</v>
      </c>
    </row>
    <row r="36" spans="1:5">
      <c r="A36" t="s">
        <v>486</v>
      </c>
    </row>
    <row r="37" spans="1:5">
      <c r="A37" t="s">
        <v>488</v>
      </c>
      <c r="E37" s="140" t="s">
        <v>488</v>
      </c>
    </row>
    <row r="38" spans="1:5">
      <c r="A38" t="s">
        <v>501</v>
      </c>
      <c r="E38" s="140" t="s">
        <v>501</v>
      </c>
    </row>
    <row r="39" spans="1:5">
      <c r="A39" t="s">
        <v>512</v>
      </c>
      <c r="E39" s="140" t="s">
        <v>512</v>
      </c>
    </row>
    <row r="40" spans="1:5">
      <c r="A40" t="s">
        <v>514</v>
      </c>
      <c r="E40" s="140" t="s">
        <v>514</v>
      </c>
    </row>
    <row r="41" spans="1:5">
      <c r="A41" t="s">
        <v>519</v>
      </c>
    </row>
    <row r="42" spans="1:5">
      <c r="A42" t="s">
        <v>531</v>
      </c>
      <c r="E42" s="140" t="s">
        <v>531</v>
      </c>
    </row>
    <row r="43" spans="1:5">
      <c r="A43" t="s">
        <v>553</v>
      </c>
      <c r="E43" s="140" t="s">
        <v>553</v>
      </c>
    </row>
    <row r="44" spans="1:5">
      <c r="A44" t="s">
        <v>555</v>
      </c>
      <c r="E44" s="140" t="s">
        <v>555</v>
      </c>
    </row>
    <row r="45" spans="1:5">
      <c r="A45" t="s">
        <v>559</v>
      </c>
      <c r="E45" s="140" t="s">
        <v>559</v>
      </c>
    </row>
    <row r="46" spans="1:5">
      <c r="A46" t="s">
        <v>561</v>
      </c>
      <c r="E46" s="140" t="s">
        <v>561</v>
      </c>
    </row>
    <row r="47" spans="1:5">
      <c r="A47" t="s">
        <v>583</v>
      </c>
      <c r="E47" s="140" t="s">
        <v>583</v>
      </c>
    </row>
  </sheetData>
  <pageMargins left="0.78749999999999998" right="0.78749999999999998" top="0.78749999999999998" bottom="0.78749999999999998" header="0.51180555555555496" footer="0.51180555555555496"/>
  <pageSetup paperSize="9" firstPageNumber="0"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Dados Orgao</vt:lpstr>
      <vt:lpstr>Hierarquia Setorial</vt:lpstr>
      <vt:lpstr>Servidores</vt:lpstr>
      <vt:lpstr>Servidores Realocados</vt:lpstr>
      <vt:lpstr>DePara</vt:lpstr>
      <vt:lpstr>Plan2</vt:lpstr>
      <vt:lpstr>Servidores!_FiltrarBancodeDados</vt:lpstr>
      <vt:lpstr>'Servidores Realocados'!_FiltrarBancodeDados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Benedita Christian Damasceno Oliveira de Menezes</dc:creator>
  <dc:description/>
  <cp:lastModifiedBy>Marcos Silva de Barros</cp:lastModifiedBy>
  <cp:revision>0</cp:revision>
  <dcterms:created xsi:type="dcterms:W3CDTF">2018-03-02T15:58:00Z</dcterms:created>
  <dcterms:modified xsi:type="dcterms:W3CDTF">2024-12-04T15:37:10Z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