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.LAPTOP-5D7SPG9D\Documents\RPROJECTS\Biosensors\"/>
    </mc:Choice>
  </mc:AlternateContent>
  <bookViews>
    <workbookView xWindow="0" yWindow="0" windowWidth="19368" windowHeight="9192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1" i="1" l="1"/>
  <c r="K121" i="1"/>
  <c r="J121" i="1"/>
  <c r="I121" i="1"/>
  <c r="L120" i="1"/>
  <c r="K120" i="1"/>
  <c r="J120" i="1"/>
  <c r="I120" i="1"/>
  <c r="L119" i="1"/>
  <c r="K119" i="1"/>
  <c r="J119" i="1"/>
  <c r="I119" i="1"/>
  <c r="L118" i="1"/>
  <c r="K118" i="1"/>
  <c r="J118" i="1"/>
  <c r="I118" i="1"/>
  <c r="L117" i="1"/>
  <c r="K117" i="1"/>
  <c r="J117" i="1"/>
  <c r="I117" i="1"/>
  <c r="L116" i="1"/>
  <c r="K116" i="1"/>
  <c r="J116" i="1"/>
  <c r="I116" i="1"/>
  <c r="L115" i="1"/>
  <c r="K115" i="1"/>
  <c r="J115" i="1"/>
  <c r="I115" i="1"/>
  <c r="L114" i="1"/>
  <c r="K114" i="1"/>
  <c r="J114" i="1"/>
  <c r="I114" i="1"/>
  <c r="L113" i="1"/>
  <c r="K113" i="1"/>
  <c r="J113" i="1"/>
  <c r="I113" i="1"/>
  <c r="L112" i="1"/>
  <c r="K112" i="1"/>
  <c r="J112" i="1"/>
  <c r="I112" i="1"/>
  <c r="L111" i="1"/>
  <c r="K111" i="1"/>
  <c r="J111" i="1"/>
  <c r="I111" i="1"/>
  <c r="L110" i="1"/>
  <c r="K110" i="1"/>
  <c r="J110" i="1"/>
  <c r="I110" i="1"/>
  <c r="L109" i="1"/>
  <c r="K109" i="1"/>
  <c r="J109" i="1"/>
  <c r="I109" i="1"/>
  <c r="L108" i="1"/>
  <c r="K108" i="1"/>
  <c r="J108" i="1"/>
  <c r="I108" i="1"/>
  <c r="L107" i="1"/>
  <c r="K107" i="1"/>
  <c r="J107" i="1"/>
  <c r="I107" i="1"/>
  <c r="L106" i="1"/>
  <c r="K106" i="1"/>
  <c r="J106" i="1"/>
  <c r="I106" i="1"/>
  <c r="L105" i="1"/>
  <c r="K105" i="1"/>
  <c r="J105" i="1"/>
  <c r="I105" i="1"/>
  <c r="L104" i="1"/>
  <c r="K104" i="1"/>
  <c r="J104" i="1"/>
  <c r="I104" i="1"/>
  <c r="L103" i="1"/>
  <c r="K103" i="1"/>
  <c r="J103" i="1"/>
  <c r="I103" i="1"/>
  <c r="L102" i="1"/>
  <c r="K102" i="1"/>
  <c r="J102" i="1"/>
  <c r="I102" i="1"/>
  <c r="L101" i="1"/>
  <c r="K101" i="1"/>
  <c r="J101" i="1"/>
  <c r="I101" i="1"/>
  <c r="L100" i="1"/>
  <c r="K100" i="1"/>
  <c r="J100" i="1"/>
  <c r="I100" i="1"/>
  <c r="L99" i="1"/>
  <c r="K99" i="1"/>
  <c r="J99" i="1"/>
  <c r="I99" i="1"/>
  <c r="L98" i="1"/>
  <c r="K98" i="1"/>
  <c r="J98" i="1"/>
  <c r="I98" i="1"/>
  <c r="L97" i="1"/>
  <c r="K97" i="1"/>
  <c r="J97" i="1"/>
  <c r="I97" i="1"/>
  <c r="L96" i="1"/>
  <c r="K96" i="1"/>
  <c r="J96" i="1"/>
  <c r="I96" i="1"/>
  <c r="L95" i="1"/>
  <c r="K95" i="1"/>
  <c r="J95" i="1"/>
  <c r="I95" i="1"/>
  <c r="L94" i="1"/>
  <c r="K94" i="1"/>
  <c r="J94" i="1"/>
  <c r="I94" i="1"/>
  <c r="L93" i="1"/>
  <c r="K93" i="1"/>
  <c r="J93" i="1"/>
  <c r="I93" i="1"/>
  <c r="L92" i="1"/>
  <c r="K92" i="1"/>
  <c r="J92" i="1"/>
  <c r="I92" i="1"/>
  <c r="L91" i="1"/>
  <c r="K91" i="1"/>
  <c r="J91" i="1"/>
  <c r="I91" i="1"/>
  <c r="L90" i="1"/>
  <c r="K90" i="1"/>
  <c r="J90" i="1"/>
  <c r="I90" i="1"/>
  <c r="L89" i="1"/>
  <c r="K89" i="1"/>
  <c r="J89" i="1"/>
  <c r="I89" i="1"/>
  <c r="L88" i="1"/>
  <c r="K88" i="1"/>
  <c r="J88" i="1"/>
  <c r="I88" i="1"/>
  <c r="L87" i="1"/>
  <c r="K87" i="1"/>
  <c r="J87" i="1"/>
  <c r="I87" i="1"/>
  <c r="L86" i="1"/>
  <c r="K86" i="1"/>
  <c r="J86" i="1"/>
  <c r="I86" i="1"/>
  <c r="L85" i="1"/>
  <c r="K85" i="1"/>
  <c r="J85" i="1"/>
  <c r="I85" i="1"/>
  <c r="L84" i="1"/>
  <c r="K84" i="1"/>
  <c r="J84" i="1"/>
  <c r="I84" i="1"/>
  <c r="L83" i="1"/>
  <c r="K83" i="1"/>
  <c r="J83" i="1"/>
  <c r="I83" i="1"/>
  <c r="L82" i="1"/>
  <c r="K82" i="1"/>
  <c r="J82" i="1"/>
  <c r="I82" i="1"/>
  <c r="L81" i="1"/>
  <c r="K81" i="1"/>
  <c r="J81" i="1"/>
  <c r="I81" i="1"/>
  <c r="L80" i="1"/>
  <c r="K80" i="1"/>
  <c r="J80" i="1"/>
  <c r="I80" i="1"/>
  <c r="L79" i="1"/>
  <c r="K79" i="1"/>
  <c r="J79" i="1"/>
  <c r="I79" i="1"/>
  <c r="L78" i="1"/>
  <c r="K78" i="1"/>
  <c r="J78" i="1"/>
  <c r="I78" i="1"/>
  <c r="L77" i="1"/>
  <c r="K77" i="1"/>
  <c r="J77" i="1"/>
  <c r="I77" i="1"/>
  <c r="L76" i="1"/>
  <c r="K76" i="1"/>
  <c r="J76" i="1"/>
  <c r="I76" i="1"/>
  <c r="L75" i="1"/>
  <c r="K75" i="1"/>
  <c r="J75" i="1"/>
  <c r="I75" i="1"/>
  <c r="L74" i="1"/>
  <c r="K74" i="1"/>
  <c r="J74" i="1"/>
  <c r="I74" i="1"/>
  <c r="L73" i="1"/>
  <c r="K73" i="1"/>
  <c r="J73" i="1"/>
  <c r="I73" i="1"/>
  <c r="L72" i="1"/>
  <c r="K72" i="1"/>
  <c r="J72" i="1"/>
  <c r="I72" i="1"/>
  <c r="L71" i="1"/>
  <c r="K71" i="1"/>
  <c r="J71" i="1"/>
  <c r="I71" i="1"/>
  <c r="L70" i="1"/>
  <c r="K70" i="1"/>
  <c r="J70" i="1"/>
  <c r="I70" i="1"/>
  <c r="L69" i="1"/>
  <c r="K69" i="1"/>
  <c r="J69" i="1"/>
  <c r="I69" i="1"/>
  <c r="L68" i="1"/>
  <c r="K68" i="1"/>
  <c r="J68" i="1"/>
  <c r="I68" i="1"/>
  <c r="L67" i="1"/>
  <c r="K67" i="1"/>
  <c r="J67" i="1"/>
  <c r="I67" i="1"/>
  <c r="L66" i="1"/>
  <c r="K66" i="1"/>
  <c r="J66" i="1"/>
  <c r="I66" i="1"/>
  <c r="L65" i="1"/>
  <c r="K65" i="1"/>
  <c r="J65" i="1"/>
  <c r="I65" i="1"/>
  <c r="L64" i="1"/>
  <c r="K64" i="1"/>
  <c r="J64" i="1"/>
  <c r="I64" i="1"/>
  <c r="L63" i="1"/>
  <c r="K63" i="1"/>
  <c r="J63" i="1"/>
  <c r="I63" i="1"/>
  <c r="L62" i="1"/>
  <c r="K62" i="1"/>
  <c r="J62" i="1"/>
  <c r="I62" i="1"/>
  <c r="L61" i="1"/>
  <c r="K61" i="1"/>
  <c r="J61" i="1"/>
  <c r="I61" i="1"/>
  <c r="L60" i="1"/>
  <c r="K60" i="1"/>
  <c r="J60" i="1"/>
  <c r="I60" i="1"/>
  <c r="L59" i="1"/>
  <c r="K59" i="1"/>
  <c r="J59" i="1"/>
  <c r="I59" i="1"/>
  <c r="L58" i="1"/>
  <c r="K58" i="1"/>
  <c r="J58" i="1"/>
  <c r="I58" i="1"/>
  <c r="L57" i="1"/>
  <c r="K57" i="1"/>
  <c r="J57" i="1"/>
  <c r="I57" i="1"/>
  <c r="L56" i="1"/>
  <c r="K56" i="1"/>
  <c r="J56" i="1"/>
  <c r="I56" i="1"/>
  <c r="L55" i="1"/>
  <c r="K55" i="1"/>
  <c r="J55" i="1"/>
  <c r="I55" i="1"/>
  <c r="L54" i="1"/>
  <c r="K54" i="1"/>
  <c r="J54" i="1"/>
  <c r="I54" i="1"/>
  <c r="L53" i="1"/>
  <c r="K53" i="1"/>
  <c r="J53" i="1"/>
  <c r="I53" i="1"/>
  <c r="L52" i="1"/>
  <c r="K52" i="1"/>
  <c r="J52" i="1"/>
  <c r="I52" i="1"/>
  <c r="L51" i="1"/>
  <c r="K51" i="1"/>
  <c r="J51" i="1"/>
  <c r="I51" i="1"/>
  <c r="L50" i="1"/>
  <c r="K50" i="1"/>
  <c r="J50" i="1"/>
  <c r="I50" i="1"/>
  <c r="L49" i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4" i="1"/>
  <c r="K44" i="1"/>
  <c r="J44" i="1"/>
  <c r="I44" i="1"/>
  <c r="L43" i="1"/>
  <c r="K43" i="1"/>
  <c r="J43" i="1"/>
  <c r="I43" i="1"/>
  <c r="L42" i="1"/>
  <c r="K42" i="1"/>
  <c r="J42" i="1"/>
  <c r="I42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</calcChain>
</file>

<file path=xl/sharedStrings.xml><?xml version="1.0" encoding="utf-8"?>
<sst xmlns="http://schemas.openxmlformats.org/spreadsheetml/2006/main" count="252" uniqueCount="14">
  <si>
    <t>CC</t>
  </si>
  <si>
    <t>N3</t>
  </si>
  <si>
    <t>t</t>
  </si>
  <si>
    <t>Csour</t>
  </si>
  <si>
    <t>Esol</t>
  </si>
  <si>
    <t>Rt</t>
  </si>
  <si>
    <t>A_405</t>
  </si>
  <si>
    <t>A_450</t>
  </si>
  <si>
    <t>A_492</t>
  </si>
  <si>
    <t>A_630</t>
  </si>
  <si>
    <t>A405</t>
  </si>
  <si>
    <t>A450</t>
  </si>
  <si>
    <t>A492</t>
  </si>
  <si>
    <t>A630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</si>
</sst>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theme="6"/>
        <bgColor theme="6"/>
      </patternFill>
    </fill>
    <fill>
      <patternFill patternType="solid">
        <fgColor rgb="FFE2EFD9"/>
        <bgColor rgb="FFE2EFD9"/>
      </patternFill>
    </fill>
    <fill>
      <patternFill patternType="solid">
        <fgColor theme="1"/>
        <bgColor theme="1"/>
      </patternFill>
    </fill>
    <fill>
      <patternFill patternType="solid">
        <fgColor rgb="FFBF9000"/>
        <bgColor rgb="FFBF9000"/>
      </patternFill>
    </fill>
    <fill>
      <patternFill patternType="solid">
        <fgColor rgb="FF9CC2E5"/>
        <bgColor rgb="FF9CC2E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D5A6BD"/>
        <bgColor rgb="FFD5A6BD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C27BA0"/>
        <bgColor rgb="FFC27BA0"/>
      </patternFill>
    </fill>
    <fill>
      <patternFill patternType="solid">
        <fgColor rgb="FFF1C232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1" fillId="17" borderId="0" xfId="0" applyFont="1" applyFill="1" applyBorder="1" applyAlignment="1">
      <alignment horizontal="center" vertical="center"/>
    </xf>
    <xf numFmtId="0" fontId="1" fillId="18" borderId="0" xfId="0" applyFont="1" applyFill="1" applyBorder="1" applyAlignment="1">
      <alignment horizontal="center" vertical="center"/>
    </xf>
    <xf numFmtId="0" fontId="1" fillId="19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cer.LAPTOP-5D7SPG9D/Downloads/Data_CAgN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nco"/>
      <sheetName val="Nps"/>
      <sheetName val="Graph"/>
    </sheetNames>
    <sheetDataSet>
      <sheetData sheetId="0">
        <row r="7">
          <cell r="B7">
            <v>0.12</v>
          </cell>
          <cell r="C7">
            <v>0.108</v>
          </cell>
          <cell r="D7">
            <v>0.105</v>
          </cell>
          <cell r="E7">
            <v>0.112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workbookViewId="0">
      <selection activeCell="I2" sqref="I2"/>
    </sheetView>
  </sheetViews>
  <sheetFormatPr baseColWidth="10" defaultRowHeight="14.4" x14ac:dyDescent="0.3"/>
  <sheetData>
    <row r="1" spans="1:12" x14ac:dyDescent="0.3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</row>
    <row r="2" spans="1:12" x14ac:dyDescent="0.3">
      <c r="A2" s="1">
        <v>20</v>
      </c>
      <c r="B2" s="2" t="s">
        <v>0</v>
      </c>
      <c r="C2" s="2" t="s">
        <v>1</v>
      </c>
      <c r="D2" s="3">
        <v>10</v>
      </c>
      <c r="E2" s="4">
        <v>0.26900000000000002</v>
      </c>
      <c r="F2" s="5">
        <v>0.28199999999999997</v>
      </c>
      <c r="G2" s="6">
        <v>0.26400000000000001</v>
      </c>
      <c r="H2" s="7">
        <v>0.26400000000000001</v>
      </c>
      <c r="I2" s="8">
        <f>E2-[1]Blanco!B$7</f>
        <v>0.14900000000000002</v>
      </c>
      <c r="J2" s="8">
        <f>F2-[1]Blanco!C$7</f>
        <v>0.17399999999999999</v>
      </c>
      <c r="K2" s="8">
        <f>G2-[1]Blanco!D$7</f>
        <v>0.15900000000000003</v>
      </c>
      <c r="L2" s="8">
        <f>H2-[1]Blanco!E$7</f>
        <v>0.15200000000000002</v>
      </c>
    </row>
    <row r="3" spans="1:12" x14ac:dyDescent="0.3">
      <c r="A3" s="1">
        <v>20</v>
      </c>
      <c r="B3" s="2" t="s">
        <v>0</v>
      </c>
      <c r="C3" s="2" t="s">
        <v>1</v>
      </c>
      <c r="D3" s="3">
        <v>20</v>
      </c>
      <c r="E3" s="4">
        <v>0.18099999999999999</v>
      </c>
      <c r="F3" s="5">
        <v>0.193</v>
      </c>
      <c r="G3" s="6">
        <v>0.17599999999999999</v>
      </c>
      <c r="H3" s="7">
        <v>0.17499999999999999</v>
      </c>
      <c r="I3" s="8">
        <f>E3-[1]Blanco!B$7</f>
        <v>6.0999999999999999E-2</v>
      </c>
      <c r="J3" s="8">
        <f>F3-[1]Blanco!C$7</f>
        <v>8.5000000000000006E-2</v>
      </c>
      <c r="K3" s="8">
        <f>G3-[1]Blanco!D$7</f>
        <v>7.0999999999999994E-2</v>
      </c>
      <c r="L3" s="8">
        <f>H3-[1]Blanco!E$7</f>
        <v>6.2999999999999987E-2</v>
      </c>
    </row>
    <row r="4" spans="1:12" x14ac:dyDescent="0.3">
      <c r="A4" s="1">
        <v>20</v>
      </c>
      <c r="B4" s="2" t="s">
        <v>0</v>
      </c>
      <c r="C4" s="2" t="s">
        <v>1</v>
      </c>
      <c r="D4" s="3">
        <v>30</v>
      </c>
      <c r="E4" s="4">
        <v>0.20399999999999999</v>
      </c>
      <c r="F4" s="5">
        <v>0.217</v>
      </c>
      <c r="G4" s="6">
        <v>0.19800000000000001</v>
      </c>
      <c r="H4" s="7">
        <v>0.19600000000000001</v>
      </c>
      <c r="I4" s="8">
        <f>E4-[1]Blanco!B$7</f>
        <v>8.3999999999999991E-2</v>
      </c>
      <c r="J4" s="8">
        <f>F4-[1]Blanco!C$7</f>
        <v>0.109</v>
      </c>
      <c r="K4" s="8">
        <f>G4-[1]Blanco!D$7</f>
        <v>9.3000000000000013E-2</v>
      </c>
      <c r="L4" s="8">
        <f>H4-[1]Blanco!E$7</f>
        <v>8.4000000000000005E-2</v>
      </c>
    </row>
    <row r="5" spans="1:12" x14ac:dyDescent="0.3">
      <c r="A5" s="1">
        <v>20</v>
      </c>
      <c r="B5" s="2" t="s">
        <v>0</v>
      </c>
      <c r="C5" s="2" t="s">
        <v>1</v>
      </c>
      <c r="D5" s="3">
        <v>40</v>
      </c>
      <c r="E5" s="4">
        <v>0.20899999999999999</v>
      </c>
      <c r="F5" s="5">
        <v>0.20499999999999999</v>
      </c>
      <c r="G5" s="6">
        <v>0.19500000000000001</v>
      </c>
      <c r="H5" s="7">
        <v>0.192</v>
      </c>
      <c r="I5" s="8">
        <f>E5-[1]Blanco!B$7</f>
        <v>8.8999999999999996E-2</v>
      </c>
      <c r="J5" s="8">
        <f>F5-[1]Blanco!C$7</f>
        <v>9.6999999999999989E-2</v>
      </c>
      <c r="K5" s="8">
        <f>G5-[1]Blanco!D$7</f>
        <v>9.0000000000000011E-2</v>
      </c>
      <c r="L5" s="8">
        <f>H5-[1]Blanco!E$7</f>
        <v>0.08</v>
      </c>
    </row>
    <row r="6" spans="1:12" x14ac:dyDescent="0.3">
      <c r="A6" s="1">
        <v>20</v>
      </c>
      <c r="B6" s="2" t="s">
        <v>0</v>
      </c>
      <c r="C6" s="2" t="s">
        <v>1</v>
      </c>
      <c r="D6" s="3">
        <v>50</v>
      </c>
      <c r="E6" s="4">
        <v>0.23200000000000001</v>
      </c>
      <c r="F6" s="5">
        <v>0.247</v>
      </c>
      <c r="G6" s="6">
        <v>0.22700000000000001</v>
      </c>
      <c r="H6" s="7">
        <v>0.22600000000000001</v>
      </c>
      <c r="I6" s="8">
        <f>E6-[1]Blanco!B$7</f>
        <v>0.11200000000000002</v>
      </c>
      <c r="J6" s="8">
        <f>F6-[1]Blanco!C$7</f>
        <v>0.13900000000000001</v>
      </c>
      <c r="K6" s="8">
        <f>G6-[1]Blanco!D$7</f>
        <v>0.12200000000000001</v>
      </c>
      <c r="L6" s="8">
        <f>H6-[1]Blanco!E$7</f>
        <v>0.114</v>
      </c>
    </row>
    <row r="7" spans="1:12" x14ac:dyDescent="0.3">
      <c r="A7" s="1">
        <v>20</v>
      </c>
      <c r="B7" s="2" t="s">
        <v>0</v>
      </c>
      <c r="C7" s="2" t="s">
        <v>1</v>
      </c>
      <c r="D7" s="3">
        <v>60</v>
      </c>
      <c r="E7" s="4">
        <v>0.19500000000000001</v>
      </c>
      <c r="F7" s="5">
        <v>0.183</v>
      </c>
      <c r="G7" s="6">
        <v>0.17399999999999999</v>
      </c>
      <c r="H7" s="7">
        <v>0.17100000000000001</v>
      </c>
      <c r="I7" s="8">
        <f>E7-[1]Blanco!B$7</f>
        <v>7.5000000000000011E-2</v>
      </c>
      <c r="J7" s="8">
        <f>F7-[1]Blanco!C$7</f>
        <v>7.4999999999999997E-2</v>
      </c>
      <c r="K7" s="8">
        <f>G7-[1]Blanco!D$7</f>
        <v>6.8999999999999992E-2</v>
      </c>
      <c r="L7" s="8">
        <f>H7-[1]Blanco!E$7</f>
        <v>5.9000000000000011E-2</v>
      </c>
    </row>
    <row r="8" spans="1:12" x14ac:dyDescent="0.3">
      <c r="A8" s="1">
        <v>20</v>
      </c>
      <c r="B8" s="2" t="s">
        <v>0</v>
      </c>
      <c r="C8" s="2" t="s">
        <v>1</v>
      </c>
      <c r="D8" s="3">
        <v>70</v>
      </c>
      <c r="E8" s="4">
        <v>0.23300000000000001</v>
      </c>
      <c r="F8" s="5">
        <v>0.217</v>
      </c>
      <c r="G8" s="6">
        <v>0.20899999999999999</v>
      </c>
      <c r="H8" s="7">
        <v>0.20699999999999999</v>
      </c>
      <c r="I8" s="8">
        <f>E8-[1]Blanco!B$7</f>
        <v>0.11300000000000002</v>
      </c>
      <c r="J8" s="8">
        <f>F8-[1]Blanco!C$7</f>
        <v>0.109</v>
      </c>
      <c r="K8" s="8">
        <f>G8-[1]Blanco!D$7</f>
        <v>0.104</v>
      </c>
      <c r="L8" s="8">
        <f>H8-[1]Blanco!E$7</f>
        <v>9.4999999999999987E-2</v>
      </c>
    </row>
    <row r="9" spans="1:12" x14ac:dyDescent="0.3">
      <c r="A9" s="1">
        <v>20</v>
      </c>
      <c r="B9" s="2" t="s">
        <v>0</v>
      </c>
      <c r="C9" s="2" t="s">
        <v>1</v>
      </c>
      <c r="D9" s="3">
        <v>80</v>
      </c>
      <c r="E9" s="4">
        <v>0.183</v>
      </c>
      <c r="F9" s="5">
        <v>0.17799999999999999</v>
      </c>
      <c r="G9" s="6">
        <v>0.16800000000000001</v>
      </c>
      <c r="H9" s="7">
        <v>0.16700000000000001</v>
      </c>
      <c r="I9" s="8">
        <f>E9-[1]Blanco!B$7</f>
        <v>6.3E-2</v>
      </c>
      <c r="J9" s="8">
        <f>F9-[1]Blanco!C$7</f>
        <v>6.9999999999999993E-2</v>
      </c>
      <c r="K9" s="8">
        <f>G9-[1]Blanco!D$7</f>
        <v>6.3000000000000014E-2</v>
      </c>
      <c r="L9" s="8">
        <f>H9-[1]Blanco!E$7</f>
        <v>5.5000000000000007E-2</v>
      </c>
    </row>
    <row r="10" spans="1:12" x14ac:dyDescent="0.3">
      <c r="A10" s="10">
        <v>30</v>
      </c>
      <c r="B10" s="2" t="s">
        <v>0</v>
      </c>
      <c r="C10" s="2" t="s">
        <v>1</v>
      </c>
      <c r="D10" s="3">
        <v>10</v>
      </c>
      <c r="E10" s="2">
        <v>0.24399999999999999</v>
      </c>
      <c r="F10" s="5">
        <v>0.218</v>
      </c>
      <c r="G10" s="6">
        <v>0.21199999999999999</v>
      </c>
      <c r="H10" s="7">
        <v>0.21199999999999999</v>
      </c>
      <c r="I10" s="8">
        <f>E10-[1]Blanco!B$7</f>
        <v>0.124</v>
      </c>
      <c r="J10" s="8">
        <f>F10-[1]Blanco!C$7</f>
        <v>0.11</v>
      </c>
      <c r="K10" s="8">
        <f>G10-[1]Blanco!D$7</f>
        <v>0.107</v>
      </c>
      <c r="L10" s="8">
        <f>H10-[1]Blanco!E$7</f>
        <v>9.9999999999999992E-2</v>
      </c>
    </row>
    <row r="11" spans="1:12" x14ac:dyDescent="0.3">
      <c r="A11" s="10">
        <v>30</v>
      </c>
      <c r="B11" s="2" t="s">
        <v>0</v>
      </c>
      <c r="C11" s="2" t="s">
        <v>1</v>
      </c>
      <c r="D11" s="3">
        <v>20</v>
      </c>
      <c r="E11" s="2">
        <v>0.16600000000000001</v>
      </c>
      <c r="F11" s="5">
        <v>0.154</v>
      </c>
      <c r="G11" s="6">
        <v>0.151</v>
      </c>
      <c r="H11" s="7">
        <v>0.15</v>
      </c>
      <c r="I11" s="8">
        <f>E11-[1]Blanco!B$7</f>
        <v>4.6000000000000013E-2</v>
      </c>
      <c r="J11" s="8">
        <f>F11-[1]Blanco!C$7</f>
        <v>4.5999999999999999E-2</v>
      </c>
      <c r="K11" s="8">
        <f>G11-[1]Blanco!D$7</f>
        <v>4.5999999999999999E-2</v>
      </c>
      <c r="L11" s="8">
        <f>H11-[1]Blanco!E$7</f>
        <v>3.7999999999999992E-2</v>
      </c>
    </row>
    <row r="12" spans="1:12" x14ac:dyDescent="0.3">
      <c r="A12" s="10">
        <v>30</v>
      </c>
      <c r="B12" s="2" t="s">
        <v>0</v>
      </c>
      <c r="C12" s="2" t="s">
        <v>1</v>
      </c>
      <c r="D12" s="3">
        <v>30</v>
      </c>
      <c r="E12" s="2">
        <v>0.186</v>
      </c>
      <c r="F12" s="5">
        <v>0.14599999999999999</v>
      </c>
      <c r="G12" s="6">
        <v>0.15</v>
      </c>
      <c r="H12" s="7">
        <v>0.14299999999999999</v>
      </c>
      <c r="I12" s="8">
        <f>E12-[1]Blanco!B$7</f>
        <v>6.6000000000000003E-2</v>
      </c>
      <c r="J12" s="8">
        <f>F12-[1]Blanco!C$7</f>
        <v>3.7999999999999992E-2</v>
      </c>
      <c r="K12" s="8">
        <f>G12-[1]Blanco!D$7</f>
        <v>4.4999999999999998E-2</v>
      </c>
      <c r="L12" s="8">
        <f>H12-[1]Blanco!E$7</f>
        <v>3.0999999999999986E-2</v>
      </c>
    </row>
    <row r="13" spans="1:12" x14ac:dyDescent="0.3">
      <c r="A13" s="10">
        <v>30</v>
      </c>
      <c r="B13" s="2" t="s">
        <v>0</v>
      </c>
      <c r="C13" s="2" t="s">
        <v>1</v>
      </c>
      <c r="D13" s="3">
        <v>40</v>
      </c>
      <c r="E13" s="2">
        <v>0.20599999999999999</v>
      </c>
      <c r="F13" s="5">
        <v>0.187</v>
      </c>
      <c r="G13" s="6">
        <v>0.187</v>
      </c>
      <c r="H13" s="7">
        <v>0.183</v>
      </c>
      <c r="I13" s="8">
        <f>E13-[1]Blanco!B$7</f>
        <v>8.5999999999999993E-2</v>
      </c>
      <c r="J13" s="8">
        <f>F13-[1]Blanco!C$7</f>
        <v>7.9000000000000001E-2</v>
      </c>
      <c r="K13" s="8">
        <f>G13-[1]Blanco!D$7</f>
        <v>8.2000000000000003E-2</v>
      </c>
      <c r="L13" s="8">
        <f>H13-[1]Blanco!E$7</f>
        <v>7.0999999999999994E-2</v>
      </c>
    </row>
    <row r="14" spans="1:12" x14ac:dyDescent="0.3">
      <c r="A14" s="10">
        <v>30</v>
      </c>
      <c r="B14" s="2" t="s">
        <v>0</v>
      </c>
      <c r="C14" s="2" t="s">
        <v>1</v>
      </c>
      <c r="D14" s="3">
        <v>50</v>
      </c>
      <c r="E14" s="2">
        <v>0.219</v>
      </c>
      <c r="F14" s="5">
        <v>0.182</v>
      </c>
      <c r="G14" s="6">
        <v>0.185</v>
      </c>
      <c r="H14" s="7">
        <v>0.17899999999999999</v>
      </c>
      <c r="I14" s="8">
        <f>E14-[1]Blanco!B$7</f>
        <v>9.9000000000000005E-2</v>
      </c>
      <c r="J14" s="8">
        <f>F14-[1]Blanco!C$7</f>
        <v>7.3999999999999996E-2</v>
      </c>
      <c r="K14" s="8">
        <f>G14-[1]Blanco!D$7</f>
        <v>0.08</v>
      </c>
      <c r="L14" s="8">
        <f>H14-[1]Blanco!E$7</f>
        <v>6.699999999999999E-2</v>
      </c>
    </row>
    <row r="15" spans="1:12" x14ac:dyDescent="0.3">
      <c r="A15" s="10">
        <v>30</v>
      </c>
      <c r="B15" s="2" t="s">
        <v>0</v>
      </c>
      <c r="C15" s="2" t="s">
        <v>1</v>
      </c>
      <c r="D15" s="3">
        <v>60</v>
      </c>
      <c r="E15" s="2">
        <v>0.20300000000000001</v>
      </c>
      <c r="F15" s="5">
        <v>0.188</v>
      </c>
      <c r="G15" s="6">
        <v>0.184</v>
      </c>
      <c r="H15" s="7">
        <v>0.182</v>
      </c>
      <c r="I15" s="8">
        <f>E15-[1]Blanco!B$7</f>
        <v>8.3000000000000018E-2</v>
      </c>
      <c r="J15" s="8">
        <f>F15-[1]Blanco!C$7</f>
        <v>0.08</v>
      </c>
      <c r="K15" s="8">
        <f>G15-[1]Blanco!D$7</f>
        <v>7.9000000000000001E-2</v>
      </c>
      <c r="L15" s="8">
        <f>H15-[1]Blanco!E$7</f>
        <v>6.9999999999999993E-2</v>
      </c>
    </row>
    <row r="16" spans="1:12" x14ac:dyDescent="0.3">
      <c r="A16" s="10">
        <v>30</v>
      </c>
      <c r="B16" s="2" t="s">
        <v>0</v>
      </c>
      <c r="C16" s="2" t="s">
        <v>1</v>
      </c>
      <c r="D16" s="3">
        <v>70</v>
      </c>
      <c r="E16" s="2">
        <v>0.25</v>
      </c>
      <c r="F16" s="5">
        <v>0.25900000000000001</v>
      </c>
      <c r="G16" s="6">
        <v>0.251</v>
      </c>
      <c r="H16" s="7">
        <v>0.24299999999999999</v>
      </c>
      <c r="I16" s="8">
        <f>E16-[1]Blanco!B$7</f>
        <v>0.13</v>
      </c>
      <c r="J16" s="8">
        <f>F16-[1]Blanco!C$7</f>
        <v>0.15100000000000002</v>
      </c>
      <c r="K16" s="8">
        <f>G16-[1]Blanco!D$7</f>
        <v>0.14600000000000002</v>
      </c>
      <c r="L16" s="8">
        <f>H16-[1]Blanco!E$7</f>
        <v>0.13100000000000001</v>
      </c>
    </row>
    <row r="17" spans="1:12" x14ac:dyDescent="0.3">
      <c r="A17" s="10">
        <v>30</v>
      </c>
      <c r="B17" s="2" t="s">
        <v>0</v>
      </c>
      <c r="C17" s="2" t="s">
        <v>1</v>
      </c>
      <c r="D17" s="3">
        <v>80</v>
      </c>
      <c r="E17" s="2">
        <v>0.19</v>
      </c>
      <c r="F17" s="5">
        <v>0.17699999999999999</v>
      </c>
      <c r="G17" s="6">
        <v>0.17199999999999999</v>
      </c>
      <c r="H17" s="7">
        <v>0.16700000000000001</v>
      </c>
      <c r="I17" s="8">
        <f>E17-[1]Blanco!B$7</f>
        <v>7.0000000000000007E-2</v>
      </c>
      <c r="J17" s="8">
        <f>F17-[1]Blanco!C$7</f>
        <v>6.8999999999999992E-2</v>
      </c>
      <c r="K17" s="8">
        <f>G17-[1]Blanco!D$7</f>
        <v>6.699999999999999E-2</v>
      </c>
      <c r="L17" s="8">
        <f>H17-[1]Blanco!E$7</f>
        <v>5.5000000000000007E-2</v>
      </c>
    </row>
    <row r="18" spans="1:12" x14ac:dyDescent="0.3">
      <c r="A18" s="11">
        <v>40</v>
      </c>
      <c r="B18" s="2" t="s">
        <v>0</v>
      </c>
      <c r="C18" s="2" t="s">
        <v>1</v>
      </c>
      <c r="D18" s="2">
        <v>10</v>
      </c>
      <c r="E18" s="2">
        <v>0.23100000000000001</v>
      </c>
      <c r="F18" s="5">
        <v>0.223</v>
      </c>
      <c r="G18" s="6">
        <v>0.22800000000000001</v>
      </c>
      <c r="H18" s="7">
        <v>0.20899999999999999</v>
      </c>
      <c r="I18" s="8">
        <f>E18-[1]Blanco!B$7</f>
        <v>0.11100000000000002</v>
      </c>
      <c r="J18" s="8">
        <f>F18-[1]Blanco!C$7</f>
        <v>0.115</v>
      </c>
      <c r="K18" s="8">
        <f>G18-[1]Blanco!D$7</f>
        <v>0.12300000000000001</v>
      </c>
      <c r="L18" s="8">
        <f>H18-[1]Blanco!E$7</f>
        <v>9.6999999999999989E-2</v>
      </c>
    </row>
    <row r="19" spans="1:12" x14ac:dyDescent="0.3">
      <c r="A19" s="11">
        <v>40</v>
      </c>
      <c r="B19" s="2" t="s">
        <v>0</v>
      </c>
      <c r="C19" s="2" t="s">
        <v>1</v>
      </c>
      <c r="D19" s="2">
        <v>20</v>
      </c>
      <c r="E19" s="2">
        <v>0.18</v>
      </c>
      <c r="F19" s="5">
        <v>0.17</v>
      </c>
      <c r="G19" s="6">
        <v>0.185</v>
      </c>
      <c r="H19" s="7">
        <v>0.161</v>
      </c>
      <c r="I19" s="8">
        <f>E19-[1]Blanco!B$7</f>
        <v>0.06</v>
      </c>
      <c r="J19" s="8">
        <f>F19-[1]Blanco!C$7</f>
        <v>6.2000000000000013E-2</v>
      </c>
      <c r="K19" s="8">
        <f>G19-[1]Blanco!D$7</f>
        <v>0.08</v>
      </c>
      <c r="L19" s="8">
        <f>H19-[1]Blanco!E$7</f>
        <v>4.9000000000000002E-2</v>
      </c>
    </row>
    <row r="20" spans="1:12" x14ac:dyDescent="0.3">
      <c r="A20" s="11">
        <v>40</v>
      </c>
      <c r="B20" s="2" t="s">
        <v>0</v>
      </c>
      <c r="C20" s="2" t="s">
        <v>1</v>
      </c>
      <c r="D20" s="2">
        <v>30</v>
      </c>
      <c r="E20" s="2">
        <v>0.16800000000000001</v>
      </c>
      <c r="F20" s="5">
        <v>0.16300000000000001</v>
      </c>
      <c r="G20" s="6">
        <v>0.16800000000000001</v>
      </c>
      <c r="H20" s="7">
        <v>0.14599999999999999</v>
      </c>
      <c r="I20" s="8">
        <f>E20-[1]Blanco!B$7</f>
        <v>4.8000000000000015E-2</v>
      </c>
      <c r="J20" s="8">
        <f>F20-[1]Blanco!C$7</f>
        <v>5.5000000000000007E-2</v>
      </c>
      <c r="K20" s="8">
        <f>G20-[1]Blanco!D$7</f>
        <v>6.3000000000000014E-2</v>
      </c>
      <c r="L20" s="8">
        <f>H20-[1]Blanco!E$7</f>
        <v>3.3999999999999989E-2</v>
      </c>
    </row>
    <row r="21" spans="1:12" x14ac:dyDescent="0.3">
      <c r="A21" s="11">
        <v>40</v>
      </c>
      <c r="B21" s="2" t="s">
        <v>0</v>
      </c>
      <c r="C21" s="2" t="s">
        <v>1</v>
      </c>
      <c r="D21" s="2">
        <v>40</v>
      </c>
      <c r="E21" s="2">
        <v>0.222</v>
      </c>
      <c r="F21" s="5">
        <v>0.215</v>
      </c>
      <c r="G21" s="6">
        <v>0.22800000000000001</v>
      </c>
      <c r="H21" s="7">
        <v>0.19900000000000001</v>
      </c>
      <c r="I21" s="8">
        <f>E21-[1]Blanco!B$7</f>
        <v>0.10200000000000001</v>
      </c>
      <c r="J21" s="8">
        <f>F21-[1]Blanco!C$7</f>
        <v>0.107</v>
      </c>
      <c r="K21" s="8">
        <f>G21-[1]Blanco!D$7</f>
        <v>0.12300000000000001</v>
      </c>
      <c r="L21" s="8">
        <f>H21-[1]Blanco!E$7</f>
        <v>8.7000000000000008E-2</v>
      </c>
    </row>
    <row r="22" spans="1:12" x14ac:dyDescent="0.3">
      <c r="A22" s="11">
        <v>40</v>
      </c>
      <c r="B22" s="2" t="s">
        <v>0</v>
      </c>
      <c r="C22" s="2" t="s">
        <v>1</v>
      </c>
      <c r="D22" s="2">
        <v>50</v>
      </c>
      <c r="E22" s="2">
        <v>0.21</v>
      </c>
      <c r="F22" s="5">
        <v>0.20300000000000001</v>
      </c>
      <c r="G22" s="6">
        <v>0.20300000000000001</v>
      </c>
      <c r="H22" s="7">
        <v>0.17699999999999999</v>
      </c>
      <c r="I22" s="8">
        <f>E22-[1]Blanco!B$7</f>
        <v>0.09</v>
      </c>
      <c r="J22" s="8">
        <f>F22-[1]Blanco!C$7</f>
        <v>9.5000000000000015E-2</v>
      </c>
      <c r="K22" s="8">
        <f>G22-[1]Blanco!D$7</f>
        <v>9.8000000000000018E-2</v>
      </c>
      <c r="L22" s="8">
        <f>H22-[1]Blanco!E$7</f>
        <v>6.4999999999999988E-2</v>
      </c>
    </row>
    <row r="23" spans="1:12" x14ac:dyDescent="0.3">
      <c r="A23" s="11">
        <v>40</v>
      </c>
      <c r="B23" s="2" t="s">
        <v>0</v>
      </c>
      <c r="C23" s="2" t="s">
        <v>1</v>
      </c>
      <c r="D23" s="2">
        <v>60</v>
      </c>
      <c r="E23" s="2">
        <v>0.23100000000000001</v>
      </c>
      <c r="F23" s="5">
        <v>0.222</v>
      </c>
      <c r="G23" s="6">
        <v>0.23499999999999999</v>
      </c>
      <c r="H23" s="7">
        <v>0.20300000000000001</v>
      </c>
      <c r="I23" s="8">
        <f>E23-[1]Blanco!B$7</f>
        <v>0.11100000000000002</v>
      </c>
      <c r="J23" s="8">
        <f>F23-[1]Blanco!C$7</f>
        <v>0.114</v>
      </c>
      <c r="K23" s="8">
        <f>G23-[1]Blanco!D$7</f>
        <v>0.13</v>
      </c>
      <c r="L23" s="8">
        <f>H23-[1]Blanco!E$7</f>
        <v>9.1000000000000011E-2</v>
      </c>
    </row>
    <row r="24" spans="1:12" x14ac:dyDescent="0.3">
      <c r="A24" s="11">
        <v>40</v>
      </c>
      <c r="B24" s="2" t="s">
        <v>0</v>
      </c>
      <c r="C24" s="2" t="s">
        <v>1</v>
      </c>
      <c r="D24" s="2">
        <v>70</v>
      </c>
      <c r="E24" s="2">
        <v>0.30599999999999999</v>
      </c>
      <c r="F24" s="5">
        <v>0.28499999999999998</v>
      </c>
      <c r="G24" s="6">
        <v>0.30199999999999999</v>
      </c>
      <c r="H24" s="7">
        <v>0.25900000000000001</v>
      </c>
      <c r="I24" s="8">
        <f>E24-[1]Blanco!B$7</f>
        <v>0.186</v>
      </c>
      <c r="J24" s="8">
        <f>F24-[1]Blanco!C$7</f>
        <v>0.17699999999999999</v>
      </c>
      <c r="K24" s="8">
        <f>G24-[1]Blanco!D$7</f>
        <v>0.19700000000000001</v>
      </c>
      <c r="L24" s="8">
        <f>H24-[1]Blanco!E$7</f>
        <v>0.14700000000000002</v>
      </c>
    </row>
    <row r="25" spans="1:12" x14ac:dyDescent="0.3">
      <c r="A25" s="11">
        <v>40</v>
      </c>
      <c r="B25" s="2" t="s">
        <v>0</v>
      </c>
      <c r="C25" s="2" t="s">
        <v>1</v>
      </c>
      <c r="D25" s="2">
        <v>80</v>
      </c>
      <c r="E25" s="2">
        <v>0.22600000000000001</v>
      </c>
      <c r="F25" s="5">
        <v>0.21299999999999999</v>
      </c>
      <c r="G25" s="6">
        <v>0.218</v>
      </c>
      <c r="H25" s="7">
        <v>0.183</v>
      </c>
      <c r="I25" s="8">
        <f>E25-[1]Blanco!B$7</f>
        <v>0.10600000000000001</v>
      </c>
      <c r="J25" s="8">
        <f>F25-[1]Blanco!C$7</f>
        <v>0.105</v>
      </c>
      <c r="K25" s="8">
        <f>G25-[1]Blanco!D$7</f>
        <v>0.113</v>
      </c>
      <c r="L25" s="8">
        <f>H25-[1]Blanco!E$7</f>
        <v>7.0999999999999994E-2</v>
      </c>
    </row>
    <row r="26" spans="1:12" x14ac:dyDescent="0.3">
      <c r="A26" s="12">
        <v>50</v>
      </c>
      <c r="B26" s="2" t="s">
        <v>0</v>
      </c>
      <c r="C26" s="2" t="s">
        <v>1</v>
      </c>
      <c r="D26" s="2">
        <v>10</v>
      </c>
      <c r="E26" s="2">
        <v>0.28199999999999997</v>
      </c>
      <c r="F26" s="5">
        <v>0.27200000000000002</v>
      </c>
      <c r="G26" s="6">
        <v>0.252</v>
      </c>
      <c r="H26" s="7">
        <v>0.217</v>
      </c>
      <c r="I26" s="8">
        <f>E26-[1]Blanco!B$7</f>
        <v>0.16199999999999998</v>
      </c>
      <c r="J26" s="8">
        <f>F26-[1]Blanco!C$7</f>
        <v>0.16400000000000003</v>
      </c>
      <c r="K26" s="8">
        <f>G26-[1]Blanco!D$7</f>
        <v>0.14700000000000002</v>
      </c>
      <c r="L26" s="8">
        <f>H26-[1]Blanco!E$7</f>
        <v>0.105</v>
      </c>
    </row>
    <row r="27" spans="1:12" x14ac:dyDescent="0.3">
      <c r="A27" s="12">
        <v>50</v>
      </c>
      <c r="B27" s="2" t="s">
        <v>0</v>
      </c>
      <c r="C27" s="2" t="s">
        <v>1</v>
      </c>
      <c r="D27" s="2">
        <v>20</v>
      </c>
      <c r="E27" s="2">
        <v>0.20300000000000001</v>
      </c>
      <c r="F27" s="5">
        <v>0.19500000000000001</v>
      </c>
      <c r="G27" s="6">
        <v>0.185</v>
      </c>
      <c r="H27" s="7">
        <v>0.16700000000000001</v>
      </c>
      <c r="I27" s="8">
        <f>E27-[1]Blanco!B$7</f>
        <v>8.3000000000000018E-2</v>
      </c>
      <c r="J27" s="8">
        <f>F27-[1]Blanco!C$7</f>
        <v>8.7000000000000008E-2</v>
      </c>
      <c r="K27" s="8">
        <f>G27-[1]Blanco!D$7</f>
        <v>0.08</v>
      </c>
      <c r="L27" s="8">
        <f>H27-[1]Blanco!E$7</f>
        <v>5.5000000000000007E-2</v>
      </c>
    </row>
    <row r="28" spans="1:12" x14ac:dyDescent="0.3">
      <c r="A28" s="12">
        <v>50</v>
      </c>
      <c r="B28" s="2" t="s">
        <v>0</v>
      </c>
      <c r="C28" s="2" t="s">
        <v>1</v>
      </c>
      <c r="D28" s="2">
        <v>30</v>
      </c>
      <c r="E28" s="2">
        <v>0.224</v>
      </c>
      <c r="F28" s="5">
        <v>0.215</v>
      </c>
      <c r="G28" s="6">
        <v>0.19900000000000001</v>
      </c>
      <c r="H28" s="7">
        <v>0.154</v>
      </c>
      <c r="I28" s="8">
        <f>E28-[1]Blanco!B$7</f>
        <v>0.10400000000000001</v>
      </c>
      <c r="J28" s="8">
        <f>F28-[1]Blanco!C$7</f>
        <v>0.107</v>
      </c>
      <c r="K28" s="8">
        <f>G28-[1]Blanco!D$7</f>
        <v>9.4000000000000014E-2</v>
      </c>
      <c r="L28" s="8">
        <f>H28-[1]Blanco!E$7</f>
        <v>4.1999999999999996E-2</v>
      </c>
    </row>
    <row r="29" spans="1:12" x14ac:dyDescent="0.3">
      <c r="A29" s="12">
        <v>50</v>
      </c>
      <c r="B29" s="2" t="s">
        <v>0</v>
      </c>
      <c r="C29" s="2" t="s">
        <v>1</v>
      </c>
      <c r="D29" s="2">
        <v>40</v>
      </c>
      <c r="E29" s="2">
        <v>0.221</v>
      </c>
      <c r="F29" s="5">
        <v>0.218</v>
      </c>
      <c r="G29" s="6">
        <v>0.216</v>
      </c>
      <c r="H29" s="7">
        <v>0.19500000000000001</v>
      </c>
      <c r="I29" s="8">
        <f>E29-[1]Blanco!B$7</f>
        <v>0.10100000000000001</v>
      </c>
      <c r="J29" s="8">
        <f>F29-[1]Blanco!C$7</f>
        <v>0.11</v>
      </c>
      <c r="K29" s="8">
        <f>G29-[1]Blanco!D$7</f>
        <v>0.111</v>
      </c>
      <c r="L29" s="8">
        <f>H29-[1]Blanco!E$7</f>
        <v>8.3000000000000004E-2</v>
      </c>
    </row>
    <row r="30" spans="1:12" x14ac:dyDescent="0.3">
      <c r="A30" s="12">
        <v>50</v>
      </c>
      <c r="B30" s="2" t="s">
        <v>0</v>
      </c>
      <c r="C30" s="2" t="s">
        <v>1</v>
      </c>
      <c r="D30" s="2">
        <v>50</v>
      </c>
      <c r="E30" s="2">
        <v>0.26300000000000001</v>
      </c>
      <c r="F30" s="5">
        <v>0.253</v>
      </c>
      <c r="G30" s="6">
        <v>0.23599999999999999</v>
      </c>
      <c r="H30" s="7">
        <v>0.183</v>
      </c>
      <c r="I30" s="8">
        <f>E30-[1]Blanco!B$7</f>
        <v>0.14300000000000002</v>
      </c>
      <c r="J30" s="8">
        <f>F30-[1]Blanco!C$7</f>
        <v>0.14500000000000002</v>
      </c>
      <c r="K30" s="8">
        <f>G30-[1]Blanco!D$7</f>
        <v>0.13100000000000001</v>
      </c>
      <c r="L30" s="8">
        <f>H30-[1]Blanco!E$7</f>
        <v>7.0999999999999994E-2</v>
      </c>
    </row>
    <row r="31" spans="1:12" x14ac:dyDescent="0.3">
      <c r="A31" s="12">
        <v>50</v>
      </c>
      <c r="B31" s="2" t="s">
        <v>0</v>
      </c>
      <c r="C31" s="2" t="s">
        <v>1</v>
      </c>
      <c r="D31" s="2">
        <v>60</v>
      </c>
      <c r="E31" s="2">
        <v>0.21</v>
      </c>
      <c r="F31" s="5">
        <v>0.21199999999999999</v>
      </c>
      <c r="G31" s="6">
        <v>0.21299999999999999</v>
      </c>
      <c r="H31" s="7">
        <v>0.19800000000000001</v>
      </c>
      <c r="I31" s="8">
        <f>E31-[1]Blanco!B$7</f>
        <v>0.09</v>
      </c>
      <c r="J31" s="8">
        <f>F31-[1]Blanco!C$7</f>
        <v>0.104</v>
      </c>
      <c r="K31" s="8">
        <f>G31-[1]Blanco!D$7</f>
        <v>0.108</v>
      </c>
      <c r="L31" s="8">
        <f>H31-[1]Blanco!E$7</f>
        <v>8.6000000000000007E-2</v>
      </c>
    </row>
    <row r="32" spans="1:12" x14ac:dyDescent="0.3">
      <c r="A32" s="12">
        <v>50</v>
      </c>
      <c r="B32" s="2" t="s">
        <v>0</v>
      </c>
      <c r="C32" s="2" t="s">
        <v>1</v>
      </c>
      <c r="D32" s="2">
        <v>70</v>
      </c>
      <c r="E32" s="2">
        <v>0.247</v>
      </c>
      <c r="F32" s="5">
        <v>0.247</v>
      </c>
      <c r="G32" s="6">
        <v>0.253</v>
      </c>
      <c r="H32" s="7">
        <v>0.25</v>
      </c>
      <c r="I32" s="8">
        <f>E32-[1]Blanco!B$7</f>
        <v>0.127</v>
      </c>
      <c r="J32" s="8">
        <f>F32-[1]Blanco!C$7</f>
        <v>0.13900000000000001</v>
      </c>
      <c r="K32" s="8">
        <f>G32-[1]Blanco!D$7</f>
        <v>0.14800000000000002</v>
      </c>
      <c r="L32" s="8">
        <f>H32-[1]Blanco!E$7</f>
        <v>0.13800000000000001</v>
      </c>
    </row>
    <row r="33" spans="1:12" x14ac:dyDescent="0.3">
      <c r="A33" s="12">
        <v>50</v>
      </c>
      <c r="B33" s="2" t="s">
        <v>0</v>
      </c>
      <c r="C33" s="2" t="s">
        <v>1</v>
      </c>
      <c r="D33" s="2">
        <v>80</v>
      </c>
      <c r="E33" s="2">
        <v>0.23100000000000001</v>
      </c>
      <c r="F33" s="5">
        <v>0.224</v>
      </c>
      <c r="G33" s="6">
        <v>0.223</v>
      </c>
      <c r="H33" s="7">
        <v>0.19500000000000001</v>
      </c>
      <c r="I33" s="8">
        <f>E33-[1]Blanco!B$7</f>
        <v>0.11100000000000002</v>
      </c>
      <c r="J33" s="8">
        <f>F33-[1]Blanco!C$7</f>
        <v>0.11600000000000001</v>
      </c>
      <c r="K33" s="8">
        <f>G33-[1]Blanco!D$7</f>
        <v>0.11800000000000001</v>
      </c>
      <c r="L33" s="8">
        <f>H33-[1]Blanco!E$7</f>
        <v>8.3000000000000004E-2</v>
      </c>
    </row>
    <row r="34" spans="1:12" x14ac:dyDescent="0.3">
      <c r="A34" s="13">
        <v>60</v>
      </c>
      <c r="B34" s="2" t="s">
        <v>0</v>
      </c>
      <c r="C34" s="2" t="s">
        <v>1</v>
      </c>
      <c r="D34" s="2">
        <v>10</v>
      </c>
      <c r="E34" s="2">
        <v>0.29399999999999998</v>
      </c>
      <c r="F34" s="5">
        <v>0.29099999999999998</v>
      </c>
      <c r="G34" s="6">
        <v>0.26200000000000001</v>
      </c>
      <c r="H34" s="7">
        <v>0.23</v>
      </c>
      <c r="I34" s="8">
        <f>E34-[1]Blanco!B$7</f>
        <v>0.17399999999999999</v>
      </c>
      <c r="J34" s="8">
        <f>F34-[1]Blanco!C$7</f>
        <v>0.183</v>
      </c>
      <c r="K34" s="8">
        <f>G34-[1]Blanco!D$7</f>
        <v>0.15700000000000003</v>
      </c>
      <c r="L34" s="8">
        <f>H34-[1]Blanco!E$7</f>
        <v>0.11800000000000001</v>
      </c>
    </row>
    <row r="35" spans="1:12" x14ac:dyDescent="0.3">
      <c r="A35" s="13">
        <v>60</v>
      </c>
      <c r="B35" s="2" t="s">
        <v>0</v>
      </c>
      <c r="C35" s="2" t="s">
        <v>1</v>
      </c>
      <c r="D35" s="2">
        <v>20</v>
      </c>
      <c r="E35" s="2">
        <v>0.23</v>
      </c>
      <c r="F35" s="5">
        <v>0.218</v>
      </c>
      <c r="G35" s="6">
        <v>0.19900000000000001</v>
      </c>
      <c r="H35" s="7">
        <v>0.17799999999999999</v>
      </c>
      <c r="I35" s="8">
        <f>E35-[1]Blanco!B$7</f>
        <v>0.11000000000000001</v>
      </c>
      <c r="J35" s="8">
        <f>F35-[1]Blanco!C$7</f>
        <v>0.11</v>
      </c>
      <c r="K35" s="8">
        <f>G35-[1]Blanco!D$7</f>
        <v>9.4000000000000014E-2</v>
      </c>
      <c r="L35" s="8">
        <f>H35-[1]Blanco!E$7</f>
        <v>6.5999999999999989E-2</v>
      </c>
    </row>
    <row r="36" spans="1:12" x14ac:dyDescent="0.3">
      <c r="A36" s="13">
        <v>60</v>
      </c>
      <c r="B36" s="2" t="s">
        <v>0</v>
      </c>
      <c r="C36" s="2" t="s">
        <v>1</v>
      </c>
      <c r="D36" s="2">
        <v>30</v>
      </c>
      <c r="E36" s="2">
        <v>0.251</v>
      </c>
      <c r="F36" s="5">
        <v>0.24399999999999999</v>
      </c>
      <c r="G36" s="6">
        <v>0.218</v>
      </c>
      <c r="H36" s="7">
        <v>0.17299999999999999</v>
      </c>
      <c r="I36" s="8">
        <f>E36-[1]Blanco!B$7</f>
        <v>0.13100000000000001</v>
      </c>
      <c r="J36" s="8">
        <f>F36-[1]Blanco!C$7</f>
        <v>0.13600000000000001</v>
      </c>
      <c r="K36" s="8">
        <f>G36-[1]Blanco!D$7</f>
        <v>0.113</v>
      </c>
      <c r="L36" s="8">
        <f>H36-[1]Blanco!E$7</f>
        <v>6.0999999999999985E-2</v>
      </c>
    </row>
    <row r="37" spans="1:12" x14ac:dyDescent="0.3">
      <c r="A37" s="13">
        <v>60</v>
      </c>
      <c r="B37" s="2" t="s">
        <v>0</v>
      </c>
      <c r="C37" s="2" t="s">
        <v>1</v>
      </c>
      <c r="D37" s="2">
        <v>40</v>
      </c>
      <c r="E37" s="2">
        <v>0.247</v>
      </c>
      <c r="F37" s="5">
        <v>0.23699999999999999</v>
      </c>
      <c r="G37" s="6">
        <v>0.23100000000000001</v>
      </c>
      <c r="H37" s="7">
        <v>0.20599999999999999</v>
      </c>
      <c r="I37" s="8">
        <f>E37-[1]Blanco!B$7</f>
        <v>0.127</v>
      </c>
      <c r="J37" s="8">
        <f>F37-[1]Blanco!C$7</f>
        <v>0.129</v>
      </c>
      <c r="K37" s="8">
        <f>G37-[1]Blanco!D$7</f>
        <v>0.126</v>
      </c>
      <c r="L37" s="8">
        <f>H37-[1]Blanco!E$7</f>
        <v>9.3999999999999986E-2</v>
      </c>
    </row>
    <row r="38" spans="1:12" x14ac:dyDescent="0.3">
      <c r="A38" s="13">
        <v>60</v>
      </c>
      <c r="B38" s="2" t="s">
        <v>0</v>
      </c>
      <c r="C38" s="2" t="s">
        <v>1</v>
      </c>
      <c r="D38" s="2">
        <v>50</v>
      </c>
      <c r="E38" s="2">
        <v>0.28100000000000003</v>
      </c>
      <c r="F38" s="5">
        <v>0.27700000000000002</v>
      </c>
      <c r="G38" s="6">
        <v>0.252</v>
      </c>
      <c r="H38" s="7">
        <v>0.20399999999999999</v>
      </c>
      <c r="I38" s="8">
        <f>E38-[1]Blanco!B$7</f>
        <v>0.16100000000000003</v>
      </c>
      <c r="J38" s="8">
        <f>F38-[1]Blanco!C$7</f>
        <v>0.16900000000000004</v>
      </c>
      <c r="K38" s="8">
        <f>G38-[1]Blanco!D$7</f>
        <v>0.14700000000000002</v>
      </c>
      <c r="L38" s="8">
        <f>H38-[1]Blanco!E$7</f>
        <v>9.1999999999999985E-2</v>
      </c>
    </row>
    <row r="39" spans="1:12" x14ac:dyDescent="0.3">
      <c r="A39" s="13">
        <v>60</v>
      </c>
      <c r="B39" s="2" t="s">
        <v>0</v>
      </c>
      <c r="C39" s="2" t="s">
        <v>1</v>
      </c>
      <c r="D39" s="2">
        <v>60</v>
      </c>
      <c r="E39" s="2">
        <v>0.23300000000000001</v>
      </c>
      <c r="F39" s="5">
        <v>0.27700000000000002</v>
      </c>
      <c r="G39" s="6">
        <v>0.22900000000000001</v>
      </c>
      <c r="H39" s="7">
        <v>0.20799999999999999</v>
      </c>
      <c r="I39" s="8">
        <f>E39-[1]Blanco!B$7</f>
        <v>0.11300000000000002</v>
      </c>
      <c r="J39" s="8">
        <f>F39-[1]Blanco!C$7</f>
        <v>0.16900000000000004</v>
      </c>
      <c r="K39" s="8">
        <f>G39-[1]Blanco!D$7</f>
        <v>0.12400000000000001</v>
      </c>
      <c r="L39" s="8">
        <f>H39-[1]Blanco!E$7</f>
        <v>9.5999999999999988E-2</v>
      </c>
    </row>
    <row r="40" spans="1:12" x14ac:dyDescent="0.3">
      <c r="A40" s="13">
        <v>60</v>
      </c>
      <c r="B40" s="2" t="s">
        <v>0</v>
      </c>
      <c r="C40" s="2" t="s">
        <v>1</v>
      </c>
      <c r="D40" s="2">
        <v>70</v>
      </c>
      <c r="E40" s="2">
        <v>0.255</v>
      </c>
      <c r="F40" s="5">
        <v>0.254</v>
      </c>
      <c r="G40" s="6">
        <v>0.26500000000000001</v>
      </c>
      <c r="H40" s="7">
        <v>0.25700000000000001</v>
      </c>
      <c r="I40" s="8">
        <f>E40-[1]Blanco!B$7</f>
        <v>0.13500000000000001</v>
      </c>
      <c r="J40" s="8">
        <f>F40-[1]Blanco!C$7</f>
        <v>0.14600000000000002</v>
      </c>
      <c r="K40" s="8">
        <f>G40-[1]Blanco!D$7</f>
        <v>0.16000000000000003</v>
      </c>
      <c r="L40" s="8">
        <f>H40-[1]Blanco!E$7</f>
        <v>0.14500000000000002</v>
      </c>
    </row>
    <row r="41" spans="1:12" x14ac:dyDescent="0.3">
      <c r="A41" s="13">
        <v>60</v>
      </c>
      <c r="B41" s="2" t="s">
        <v>0</v>
      </c>
      <c r="C41" s="2" t="s">
        <v>1</v>
      </c>
      <c r="D41" s="2">
        <v>80</v>
      </c>
      <c r="E41" s="2">
        <v>0.24199999999999999</v>
      </c>
      <c r="F41" s="5">
        <v>0.23799999999999999</v>
      </c>
      <c r="G41" s="6">
        <v>0.23799999999999999</v>
      </c>
      <c r="H41" s="7">
        <v>0.21199999999999999</v>
      </c>
      <c r="I41" s="8">
        <f>E41-[1]Blanco!B$7</f>
        <v>0.122</v>
      </c>
      <c r="J41" s="8">
        <f>F41-[1]Blanco!C$7</f>
        <v>0.13</v>
      </c>
      <c r="K41" s="8">
        <f>G41-[1]Blanco!D$7</f>
        <v>0.13300000000000001</v>
      </c>
      <c r="L41" s="8">
        <f>H41-[1]Blanco!E$7</f>
        <v>9.9999999999999992E-2</v>
      </c>
    </row>
    <row r="42" spans="1:12" x14ac:dyDescent="0.3">
      <c r="A42" s="14">
        <v>70</v>
      </c>
      <c r="B42" s="2" t="s">
        <v>0</v>
      </c>
      <c r="C42" s="2" t="s">
        <v>1</v>
      </c>
      <c r="D42" s="2">
        <v>10</v>
      </c>
      <c r="E42" s="2">
        <v>0.23300000000000001</v>
      </c>
      <c r="F42" s="5">
        <v>0.23799999999999999</v>
      </c>
      <c r="G42" s="6">
        <v>0.22500000000000001</v>
      </c>
      <c r="H42" s="7">
        <v>0.221</v>
      </c>
      <c r="I42" s="8">
        <f>E42-[1]Blanco!B$7</f>
        <v>0.11300000000000002</v>
      </c>
      <c r="J42" s="8">
        <f>F42-[1]Blanco!C$7</f>
        <v>0.13</v>
      </c>
      <c r="K42" s="8">
        <f>G42-[1]Blanco!D$7</f>
        <v>0.12000000000000001</v>
      </c>
      <c r="L42" s="8">
        <f>H42-[1]Blanco!E$7</f>
        <v>0.109</v>
      </c>
    </row>
    <row r="43" spans="1:12" x14ac:dyDescent="0.3">
      <c r="A43" s="14">
        <v>70</v>
      </c>
      <c r="B43" s="2" t="s">
        <v>0</v>
      </c>
      <c r="C43" s="2" t="s">
        <v>1</v>
      </c>
      <c r="D43" s="2">
        <v>20</v>
      </c>
      <c r="E43" s="2">
        <v>0.21199999999999999</v>
      </c>
      <c r="F43" s="5">
        <v>0.216</v>
      </c>
      <c r="G43" s="6">
        <v>0.214</v>
      </c>
      <c r="H43" s="7">
        <v>0.20200000000000001</v>
      </c>
      <c r="I43" s="8">
        <f>E43-[1]Blanco!B$7</f>
        <v>9.1999999999999998E-2</v>
      </c>
      <c r="J43" s="8">
        <f>F43-[1]Blanco!C$7</f>
        <v>0.108</v>
      </c>
      <c r="K43" s="8">
        <f>G43-[1]Blanco!D$7</f>
        <v>0.109</v>
      </c>
      <c r="L43" s="8">
        <f>H43-[1]Blanco!E$7</f>
        <v>9.0000000000000011E-2</v>
      </c>
    </row>
    <row r="44" spans="1:12" x14ac:dyDescent="0.3">
      <c r="A44" s="14">
        <v>70</v>
      </c>
      <c r="B44" s="2" t="s">
        <v>0</v>
      </c>
      <c r="C44" s="2" t="s">
        <v>1</v>
      </c>
      <c r="D44" s="2">
        <v>30</v>
      </c>
      <c r="E44" s="2">
        <v>0.218</v>
      </c>
      <c r="F44" s="5">
        <v>0.221</v>
      </c>
      <c r="G44" s="6">
        <v>0.20499999999999999</v>
      </c>
      <c r="H44" s="7">
        <v>0.17799999999999999</v>
      </c>
      <c r="I44" s="8">
        <f>E44-[1]Blanco!B$7</f>
        <v>9.8000000000000004E-2</v>
      </c>
      <c r="J44" s="8">
        <f>F44-[1]Blanco!C$7</f>
        <v>0.113</v>
      </c>
      <c r="K44" s="8">
        <f>G44-[1]Blanco!D$7</f>
        <v>9.9999999999999992E-2</v>
      </c>
      <c r="L44" s="8">
        <f>H44-[1]Blanco!E$7</f>
        <v>6.5999999999999989E-2</v>
      </c>
    </row>
    <row r="45" spans="1:12" x14ac:dyDescent="0.3">
      <c r="A45" s="14">
        <v>70</v>
      </c>
      <c r="B45" s="2" t="s">
        <v>0</v>
      </c>
      <c r="C45" s="2" t="s">
        <v>1</v>
      </c>
      <c r="D45" s="2">
        <v>40</v>
      </c>
      <c r="E45" s="2">
        <v>0.26600000000000001</v>
      </c>
      <c r="F45" s="5">
        <v>0.23799999999999999</v>
      </c>
      <c r="G45" s="6">
        <v>0.26200000000000001</v>
      </c>
      <c r="H45" s="7">
        <v>0.219</v>
      </c>
      <c r="I45" s="8">
        <f>E45-[1]Blanco!B$7</f>
        <v>0.14600000000000002</v>
      </c>
      <c r="J45" s="8">
        <f>F45-[1]Blanco!C$7</f>
        <v>0.13</v>
      </c>
      <c r="K45" s="8">
        <f>G45-[1]Blanco!D$7</f>
        <v>0.15700000000000003</v>
      </c>
      <c r="L45" s="8">
        <f>H45-[1]Blanco!E$7</f>
        <v>0.107</v>
      </c>
    </row>
    <row r="46" spans="1:12" x14ac:dyDescent="0.3">
      <c r="A46" s="14">
        <v>70</v>
      </c>
      <c r="B46" s="2" t="s">
        <v>0</v>
      </c>
      <c r="C46" s="2" t="s">
        <v>1</v>
      </c>
      <c r="D46" s="2">
        <v>50</v>
      </c>
      <c r="E46" s="2">
        <v>0.23799999999999999</v>
      </c>
      <c r="F46" s="5">
        <v>0.24099999999999999</v>
      </c>
      <c r="G46" s="6">
        <v>0.221</v>
      </c>
      <c r="H46" s="7">
        <v>0.187</v>
      </c>
      <c r="I46" s="8">
        <f>E46-[1]Blanco!B$7</f>
        <v>0.11799999999999999</v>
      </c>
      <c r="J46" s="8">
        <f>F46-[1]Blanco!C$7</f>
        <v>0.13300000000000001</v>
      </c>
      <c r="K46" s="8">
        <f>G46-[1]Blanco!D$7</f>
        <v>0.11600000000000001</v>
      </c>
      <c r="L46" s="8">
        <f>H46-[1]Blanco!E$7</f>
        <v>7.4999999999999997E-2</v>
      </c>
    </row>
    <row r="47" spans="1:12" x14ac:dyDescent="0.3">
      <c r="A47" s="14">
        <v>70</v>
      </c>
      <c r="B47" s="2" t="s">
        <v>0</v>
      </c>
      <c r="C47" s="2" t="s">
        <v>1</v>
      </c>
      <c r="D47" s="2">
        <v>60</v>
      </c>
      <c r="E47" s="2">
        <v>0.27</v>
      </c>
      <c r="F47" s="5">
        <v>0.249</v>
      </c>
      <c r="G47" s="6">
        <v>0.26600000000000001</v>
      </c>
      <c r="H47" s="7">
        <v>0.219</v>
      </c>
      <c r="I47" s="8">
        <f>E47-[1]Blanco!B$7</f>
        <v>0.15000000000000002</v>
      </c>
      <c r="J47" s="8">
        <f>F47-[1]Blanco!C$7</f>
        <v>0.14100000000000001</v>
      </c>
      <c r="K47" s="8">
        <f>G47-[1]Blanco!D$7</f>
        <v>0.16100000000000003</v>
      </c>
      <c r="L47" s="8">
        <f>H47-[1]Blanco!E$7</f>
        <v>0.107</v>
      </c>
    </row>
    <row r="48" spans="1:12" x14ac:dyDescent="0.3">
      <c r="A48" s="14">
        <v>70</v>
      </c>
      <c r="B48" s="2" t="s">
        <v>0</v>
      </c>
      <c r="C48" s="2" t="s">
        <v>1</v>
      </c>
      <c r="D48" s="2">
        <v>70</v>
      </c>
      <c r="E48" s="2">
        <v>0.32300000000000001</v>
      </c>
      <c r="F48" s="5">
        <v>0.33700000000000002</v>
      </c>
      <c r="G48" s="6">
        <v>0.314</v>
      </c>
      <c r="H48" s="7">
        <v>0.27200000000000002</v>
      </c>
      <c r="I48" s="8">
        <f>E48-[1]Blanco!B$7</f>
        <v>0.20300000000000001</v>
      </c>
      <c r="J48" s="8">
        <f>F48-[1]Blanco!C$7</f>
        <v>0.22900000000000004</v>
      </c>
      <c r="K48" s="8">
        <f>G48-[1]Blanco!D$7</f>
        <v>0.20900000000000002</v>
      </c>
      <c r="L48" s="8">
        <f>H48-[1]Blanco!E$7</f>
        <v>0.16000000000000003</v>
      </c>
    </row>
    <row r="49" spans="1:12" x14ac:dyDescent="0.3">
      <c r="A49" s="14">
        <v>70</v>
      </c>
      <c r="B49" s="2" t="s">
        <v>0</v>
      </c>
      <c r="C49" s="2" t="s">
        <v>1</v>
      </c>
      <c r="D49" s="2">
        <v>80</v>
      </c>
      <c r="E49" s="2">
        <v>0.26900000000000002</v>
      </c>
      <c r="F49" s="5">
        <v>0.26900000000000002</v>
      </c>
      <c r="G49" s="6">
        <v>0.26500000000000001</v>
      </c>
      <c r="H49" s="7">
        <v>0.215</v>
      </c>
      <c r="I49" s="8">
        <f>E49-[1]Blanco!B$7</f>
        <v>0.14900000000000002</v>
      </c>
      <c r="J49" s="8">
        <f>F49-[1]Blanco!C$7</f>
        <v>0.16100000000000003</v>
      </c>
      <c r="K49" s="8">
        <f>G49-[1]Blanco!D$7</f>
        <v>0.16000000000000003</v>
      </c>
      <c r="L49" s="8">
        <f>H49-[1]Blanco!E$7</f>
        <v>0.10299999999999999</v>
      </c>
    </row>
    <row r="50" spans="1:12" x14ac:dyDescent="0.3">
      <c r="A50" s="15">
        <v>80</v>
      </c>
      <c r="B50" s="2" t="s">
        <v>0</v>
      </c>
      <c r="C50" s="2" t="s">
        <v>1</v>
      </c>
      <c r="D50" s="2">
        <v>10</v>
      </c>
      <c r="E50" s="2">
        <v>0.24399999999999999</v>
      </c>
      <c r="F50" s="5">
        <v>0.24099999999999999</v>
      </c>
      <c r="G50" s="6">
        <v>0.24199999999999999</v>
      </c>
      <c r="H50" s="7">
        <v>0.23699999999999999</v>
      </c>
      <c r="I50" s="8">
        <f>E50-[1]Blanco!B$7</f>
        <v>0.124</v>
      </c>
      <c r="J50" s="8">
        <f>F50-[1]Blanco!C$7</f>
        <v>0.13300000000000001</v>
      </c>
      <c r="K50" s="8">
        <f>G50-[1]Blanco!D$7</f>
        <v>0.13700000000000001</v>
      </c>
      <c r="L50" s="8">
        <f>H50-[1]Blanco!E$7</f>
        <v>0.12499999999999999</v>
      </c>
    </row>
    <row r="51" spans="1:12" x14ac:dyDescent="0.3">
      <c r="A51" s="15">
        <v>80</v>
      </c>
      <c r="B51" s="2" t="s">
        <v>0</v>
      </c>
      <c r="C51" s="2" t="s">
        <v>1</v>
      </c>
      <c r="D51" s="2">
        <v>20</v>
      </c>
      <c r="E51" s="2">
        <v>0.22</v>
      </c>
      <c r="F51" s="5">
        <v>0.219</v>
      </c>
      <c r="G51" s="6">
        <v>0.219</v>
      </c>
      <c r="H51" s="7">
        <v>0.20599999999999999</v>
      </c>
      <c r="I51" s="8">
        <f>E51-[1]Blanco!B$7</f>
        <v>0.1</v>
      </c>
      <c r="J51" s="8">
        <f>F51-[1]Blanco!C$7</f>
        <v>0.111</v>
      </c>
      <c r="K51" s="8">
        <f>G51-[1]Blanco!D$7</f>
        <v>0.114</v>
      </c>
      <c r="L51" s="8">
        <f>H51-[1]Blanco!E$7</f>
        <v>9.3999999999999986E-2</v>
      </c>
    </row>
    <row r="52" spans="1:12" x14ac:dyDescent="0.3">
      <c r="A52" s="15">
        <v>80</v>
      </c>
      <c r="B52" s="2" t="s">
        <v>0</v>
      </c>
      <c r="C52" s="2" t="s">
        <v>1</v>
      </c>
      <c r="D52" s="2">
        <v>30</v>
      </c>
      <c r="E52" s="2">
        <v>0.22700000000000001</v>
      </c>
      <c r="F52" s="5">
        <v>0.223</v>
      </c>
      <c r="G52" s="6">
        <v>0.221</v>
      </c>
      <c r="H52" s="7">
        <v>0.193</v>
      </c>
      <c r="I52" s="8">
        <f>E52-[1]Blanco!B$7</f>
        <v>0.10700000000000001</v>
      </c>
      <c r="J52" s="8">
        <f>F52-[1]Blanco!C$7</f>
        <v>0.115</v>
      </c>
      <c r="K52" s="8">
        <f>G52-[1]Blanco!D$7</f>
        <v>0.11600000000000001</v>
      </c>
      <c r="L52" s="8">
        <f>H52-[1]Blanco!E$7</f>
        <v>8.1000000000000003E-2</v>
      </c>
    </row>
    <row r="53" spans="1:12" x14ac:dyDescent="0.3">
      <c r="A53" s="15">
        <v>80</v>
      </c>
      <c r="B53" s="2" t="s">
        <v>0</v>
      </c>
      <c r="C53" s="2" t="s">
        <v>1</v>
      </c>
      <c r="D53" s="2">
        <v>40</v>
      </c>
      <c r="E53" s="2">
        <v>0.28000000000000003</v>
      </c>
      <c r="F53" s="5">
        <v>0.26500000000000001</v>
      </c>
      <c r="G53" s="6">
        <v>0.27200000000000002</v>
      </c>
      <c r="H53" s="7">
        <v>0.23</v>
      </c>
      <c r="I53" s="8">
        <f>E53-[1]Blanco!B$7</f>
        <v>0.16000000000000003</v>
      </c>
      <c r="J53" s="8">
        <f>F53-[1]Blanco!C$7</f>
        <v>0.15700000000000003</v>
      </c>
      <c r="K53" s="8">
        <f>G53-[1]Blanco!D$7</f>
        <v>0.16700000000000004</v>
      </c>
      <c r="L53" s="8">
        <f>H53-[1]Blanco!E$7</f>
        <v>0.11800000000000001</v>
      </c>
    </row>
    <row r="54" spans="1:12" x14ac:dyDescent="0.3">
      <c r="A54" s="15">
        <v>80</v>
      </c>
      <c r="B54" s="2" t="s">
        <v>0</v>
      </c>
      <c r="C54" s="2" t="s">
        <v>1</v>
      </c>
      <c r="D54" s="2">
        <v>50</v>
      </c>
      <c r="E54" s="2">
        <v>0.253</v>
      </c>
      <c r="F54" s="5">
        <v>0.247</v>
      </c>
      <c r="G54" s="6">
        <v>0.247</v>
      </c>
      <c r="H54" s="7">
        <v>0.21199999999999999</v>
      </c>
      <c r="I54" s="8">
        <f>E54-[1]Blanco!B$7</f>
        <v>0.13300000000000001</v>
      </c>
      <c r="J54" s="8">
        <f>F54-[1]Blanco!C$7</f>
        <v>0.13900000000000001</v>
      </c>
      <c r="K54" s="8">
        <f>G54-[1]Blanco!D$7</f>
        <v>0.14200000000000002</v>
      </c>
      <c r="L54" s="8">
        <f>H54-[1]Blanco!E$7</f>
        <v>9.9999999999999992E-2</v>
      </c>
    </row>
    <row r="55" spans="1:12" x14ac:dyDescent="0.3">
      <c r="A55" s="15">
        <v>80</v>
      </c>
      <c r="B55" s="2" t="s">
        <v>0</v>
      </c>
      <c r="C55" s="2" t="s">
        <v>1</v>
      </c>
      <c r="D55" s="2">
        <v>60</v>
      </c>
      <c r="E55" s="2">
        <v>0.28699999999999998</v>
      </c>
      <c r="F55" s="5">
        <v>0.27400000000000002</v>
      </c>
      <c r="G55" s="6">
        <v>0.27800000000000002</v>
      </c>
      <c r="H55" s="7">
        <v>0.23</v>
      </c>
      <c r="I55" s="8">
        <f>E55-[1]Blanco!B$7</f>
        <v>0.16699999999999998</v>
      </c>
      <c r="J55" s="8">
        <f>F55-[1]Blanco!C$7</f>
        <v>0.16600000000000004</v>
      </c>
      <c r="K55" s="8">
        <f>G55-[1]Blanco!D$7</f>
        <v>0.17300000000000004</v>
      </c>
      <c r="L55" s="8">
        <f>H55-[1]Blanco!E$7</f>
        <v>0.11800000000000001</v>
      </c>
    </row>
    <row r="56" spans="1:12" x14ac:dyDescent="0.3">
      <c r="A56" s="15">
        <v>80</v>
      </c>
      <c r="B56" s="2" t="s">
        <v>0</v>
      </c>
      <c r="C56" s="2" t="s">
        <v>1</v>
      </c>
      <c r="D56" s="2">
        <v>70</v>
      </c>
      <c r="E56" s="2">
        <v>0.34200000000000003</v>
      </c>
      <c r="F56" s="5">
        <v>0.33900000000000002</v>
      </c>
      <c r="G56" s="6">
        <v>0.33100000000000002</v>
      </c>
      <c r="H56" s="7">
        <v>0.28699999999999998</v>
      </c>
      <c r="I56" s="8">
        <f>E56-[1]Blanco!B$7</f>
        <v>0.22200000000000003</v>
      </c>
      <c r="J56" s="8">
        <f>F56-[1]Blanco!C$7</f>
        <v>0.23100000000000004</v>
      </c>
      <c r="K56" s="8">
        <f>G56-[1]Blanco!D$7</f>
        <v>0.22600000000000003</v>
      </c>
      <c r="L56" s="8">
        <f>H56-[1]Blanco!E$7</f>
        <v>0.17499999999999999</v>
      </c>
    </row>
    <row r="57" spans="1:12" x14ac:dyDescent="0.3">
      <c r="A57" s="15">
        <v>80</v>
      </c>
      <c r="B57" s="2" t="s">
        <v>0</v>
      </c>
      <c r="C57" s="2" t="s">
        <v>1</v>
      </c>
      <c r="D57" s="2">
        <v>80</v>
      </c>
      <c r="E57" s="2">
        <v>0.28899999999999998</v>
      </c>
      <c r="F57" s="5">
        <v>0.28199999999999997</v>
      </c>
      <c r="G57" s="6">
        <v>0.28199999999999997</v>
      </c>
      <c r="H57" s="7">
        <v>0.23400000000000001</v>
      </c>
      <c r="I57" s="8">
        <f>E57-[1]Blanco!B$7</f>
        <v>0.16899999999999998</v>
      </c>
      <c r="J57" s="8">
        <f>F57-[1]Blanco!C$7</f>
        <v>0.17399999999999999</v>
      </c>
      <c r="K57" s="8">
        <f>G57-[1]Blanco!D$7</f>
        <v>0.17699999999999999</v>
      </c>
      <c r="L57" s="8">
        <f>H57-[1]Blanco!E$7</f>
        <v>0.12200000000000001</v>
      </c>
    </row>
    <row r="58" spans="1:12" x14ac:dyDescent="0.3">
      <c r="A58" s="16">
        <v>90</v>
      </c>
      <c r="B58" s="2" t="s">
        <v>0</v>
      </c>
      <c r="C58" s="2" t="s">
        <v>1</v>
      </c>
      <c r="D58" s="2">
        <v>10</v>
      </c>
      <c r="E58" s="2">
        <v>0.245</v>
      </c>
      <c r="F58" s="5">
        <v>0.245</v>
      </c>
      <c r="G58" s="6">
        <v>0.245</v>
      </c>
      <c r="H58" s="7">
        <v>0.23599999999999999</v>
      </c>
      <c r="I58" s="8">
        <f>E58-[1]Blanco!B$7</f>
        <v>0.125</v>
      </c>
      <c r="J58" s="8">
        <f>F58-[1]Blanco!C$7</f>
        <v>0.13700000000000001</v>
      </c>
      <c r="K58" s="8">
        <f>G58-[1]Blanco!D$7</f>
        <v>0.14000000000000001</v>
      </c>
      <c r="L58" s="8">
        <f>H58-[1]Blanco!E$7</f>
        <v>0.12399999999999999</v>
      </c>
    </row>
    <row r="59" spans="1:12" x14ac:dyDescent="0.3">
      <c r="A59" s="16">
        <v>90</v>
      </c>
      <c r="B59" s="2" t="s">
        <v>0</v>
      </c>
      <c r="C59" s="2" t="s">
        <v>1</v>
      </c>
      <c r="D59" s="2">
        <v>20</v>
      </c>
      <c r="E59" s="2">
        <v>0.23799999999999999</v>
      </c>
      <c r="F59" s="5">
        <v>0.23699999999999999</v>
      </c>
      <c r="G59" s="6">
        <v>0.23599999999999999</v>
      </c>
      <c r="H59" s="7">
        <v>0.22500000000000001</v>
      </c>
      <c r="I59" s="8">
        <f>E59-[1]Blanco!B$7</f>
        <v>0.11799999999999999</v>
      </c>
      <c r="J59" s="8">
        <f>F59-[1]Blanco!C$7</f>
        <v>0.129</v>
      </c>
      <c r="K59" s="8">
        <f>G59-[1]Blanco!D$7</f>
        <v>0.13100000000000001</v>
      </c>
      <c r="L59" s="8">
        <f>H59-[1]Blanco!E$7</f>
        <v>0.113</v>
      </c>
    </row>
    <row r="60" spans="1:12" x14ac:dyDescent="0.3">
      <c r="A60" s="16">
        <v>90</v>
      </c>
      <c r="B60" s="2" t="s">
        <v>0</v>
      </c>
      <c r="C60" s="2" t="s">
        <v>1</v>
      </c>
      <c r="D60" s="2">
        <v>30</v>
      </c>
      <c r="E60" s="2">
        <v>0.247</v>
      </c>
      <c r="F60" s="5">
        <v>0.24</v>
      </c>
      <c r="G60" s="6">
        <v>0.23799999999999999</v>
      </c>
      <c r="H60" s="7">
        <v>0.20599999999999999</v>
      </c>
      <c r="I60" s="8">
        <f>E60-[1]Blanco!B$7</f>
        <v>0.127</v>
      </c>
      <c r="J60" s="8">
        <f>F60-[1]Blanco!C$7</f>
        <v>0.13200000000000001</v>
      </c>
      <c r="K60" s="8">
        <f>G60-[1]Blanco!D$7</f>
        <v>0.13300000000000001</v>
      </c>
      <c r="L60" s="8">
        <f>H60-[1]Blanco!E$7</f>
        <v>9.3999999999999986E-2</v>
      </c>
    </row>
    <row r="61" spans="1:12" x14ac:dyDescent="0.3">
      <c r="A61" s="16">
        <v>90</v>
      </c>
      <c r="B61" s="2" t="s">
        <v>0</v>
      </c>
      <c r="C61" s="2" t="s">
        <v>1</v>
      </c>
      <c r="D61" s="2">
        <v>40</v>
      </c>
      <c r="E61" s="2">
        <v>0.32200000000000001</v>
      </c>
      <c r="F61" s="5">
        <v>0.30099999999999999</v>
      </c>
      <c r="G61" s="6">
        <v>0.29799999999999999</v>
      </c>
      <c r="H61" s="7">
        <v>0.252</v>
      </c>
      <c r="I61" s="8">
        <f>E61-[1]Blanco!B$7</f>
        <v>0.20200000000000001</v>
      </c>
      <c r="J61" s="8">
        <f>F61-[1]Blanco!C$7</f>
        <v>0.193</v>
      </c>
      <c r="K61" s="8">
        <f>G61-[1]Blanco!D$7</f>
        <v>0.193</v>
      </c>
      <c r="L61" s="8">
        <f>H61-[1]Blanco!E$7</f>
        <v>0.14000000000000001</v>
      </c>
    </row>
    <row r="62" spans="1:12" x14ac:dyDescent="0.3">
      <c r="A62" s="16">
        <v>90</v>
      </c>
      <c r="B62" s="2" t="s">
        <v>0</v>
      </c>
      <c r="C62" s="2" t="s">
        <v>1</v>
      </c>
      <c r="D62" s="2">
        <v>50</v>
      </c>
      <c r="E62" s="2">
        <v>0.27</v>
      </c>
      <c r="F62" s="5">
        <v>0.26500000000000001</v>
      </c>
      <c r="G62" s="6">
        <v>0.26100000000000001</v>
      </c>
      <c r="H62" s="7">
        <v>0.216</v>
      </c>
      <c r="I62" s="8">
        <f>E62-[1]Blanco!B$7</f>
        <v>0.15000000000000002</v>
      </c>
      <c r="J62" s="8">
        <f>F62-[1]Blanco!C$7</f>
        <v>0.15700000000000003</v>
      </c>
      <c r="K62" s="8">
        <f>G62-[1]Blanco!D$7</f>
        <v>0.15600000000000003</v>
      </c>
      <c r="L62" s="8">
        <f>H62-[1]Blanco!E$7</f>
        <v>0.104</v>
      </c>
    </row>
    <row r="63" spans="1:12" x14ac:dyDescent="0.3">
      <c r="A63" s="16">
        <v>90</v>
      </c>
      <c r="B63" s="2" t="s">
        <v>0</v>
      </c>
      <c r="C63" s="2" t="s">
        <v>1</v>
      </c>
      <c r="D63" s="2">
        <v>60</v>
      </c>
      <c r="E63" s="2">
        <v>0.32900000000000001</v>
      </c>
      <c r="F63" s="5">
        <v>0.311</v>
      </c>
      <c r="G63" s="6">
        <v>0.30599999999999999</v>
      </c>
      <c r="H63" s="7">
        <v>0.252</v>
      </c>
      <c r="I63" s="8">
        <f>E63-[1]Blanco!B$7</f>
        <v>0.20900000000000002</v>
      </c>
      <c r="J63" s="8">
        <f>F63-[1]Blanco!C$7</f>
        <v>0.20300000000000001</v>
      </c>
      <c r="K63" s="8">
        <f>G63-[1]Blanco!D$7</f>
        <v>0.20100000000000001</v>
      </c>
      <c r="L63" s="8">
        <f>H63-[1]Blanco!E$7</f>
        <v>0.14000000000000001</v>
      </c>
    </row>
    <row r="64" spans="1:12" x14ac:dyDescent="0.3">
      <c r="A64" s="16">
        <v>90</v>
      </c>
      <c r="B64" s="2" t="s">
        <v>0</v>
      </c>
      <c r="C64" s="2" t="s">
        <v>1</v>
      </c>
      <c r="D64" s="2">
        <v>70</v>
      </c>
      <c r="E64" s="2">
        <v>0.36599999999999999</v>
      </c>
      <c r="F64" s="5">
        <v>0.36699999999999999</v>
      </c>
      <c r="G64" s="6">
        <v>0.35399999999999998</v>
      </c>
      <c r="H64" s="7">
        <v>0.30599999999999999</v>
      </c>
      <c r="I64" s="8">
        <f>E64-[1]Blanco!B$7</f>
        <v>0.246</v>
      </c>
      <c r="J64" s="8">
        <f>F64-[1]Blanco!C$7</f>
        <v>0.25900000000000001</v>
      </c>
      <c r="K64" s="8">
        <f>G64-[1]Blanco!D$7</f>
        <v>0.249</v>
      </c>
      <c r="L64" s="8">
        <f>H64-[1]Blanco!E$7</f>
        <v>0.19400000000000001</v>
      </c>
    </row>
    <row r="65" spans="1:12" x14ac:dyDescent="0.3">
      <c r="A65" s="16">
        <v>90</v>
      </c>
      <c r="B65" s="2" t="s">
        <v>0</v>
      </c>
      <c r="C65" s="2" t="s">
        <v>1</v>
      </c>
      <c r="D65" s="2">
        <v>80</v>
      </c>
      <c r="E65" s="2">
        <v>0.32700000000000001</v>
      </c>
      <c r="F65" s="5">
        <v>0.32200000000000001</v>
      </c>
      <c r="G65" s="6">
        <v>0.313</v>
      </c>
      <c r="H65" s="7">
        <v>0.253</v>
      </c>
      <c r="I65" s="8">
        <f>E65-[1]Blanco!B$7</f>
        <v>0.20700000000000002</v>
      </c>
      <c r="J65" s="8">
        <f>F65-[1]Blanco!C$7</f>
        <v>0.21400000000000002</v>
      </c>
      <c r="K65" s="8">
        <f>G65-[1]Blanco!D$7</f>
        <v>0.20800000000000002</v>
      </c>
      <c r="L65" s="8">
        <f>H65-[1]Blanco!E$7</f>
        <v>0.14100000000000001</v>
      </c>
    </row>
    <row r="66" spans="1:12" x14ac:dyDescent="0.3">
      <c r="A66" s="13">
        <v>100</v>
      </c>
      <c r="B66" s="2" t="s">
        <v>0</v>
      </c>
      <c r="C66" s="2" t="s">
        <v>1</v>
      </c>
      <c r="D66" s="2">
        <v>10</v>
      </c>
      <c r="E66" s="2">
        <v>0.24399999999999999</v>
      </c>
      <c r="F66" s="5">
        <v>0.23799999999999999</v>
      </c>
      <c r="G66" s="6">
        <v>0.24399999999999999</v>
      </c>
      <c r="H66" s="7">
        <v>0.23899999999999999</v>
      </c>
      <c r="I66" s="8">
        <f>E66-[1]Blanco!B$7</f>
        <v>0.124</v>
      </c>
      <c r="J66" s="8">
        <f>F66-[1]Blanco!C$7</f>
        <v>0.13</v>
      </c>
      <c r="K66" s="8">
        <f>G66-[1]Blanco!D$7</f>
        <v>0.13900000000000001</v>
      </c>
      <c r="L66" s="8">
        <f>H66-[1]Blanco!E$7</f>
        <v>0.127</v>
      </c>
    </row>
    <row r="67" spans="1:12" x14ac:dyDescent="0.3">
      <c r="A67" s="13">
        <v>100</v>
      </c>
      <c r="B67" s="2" t="s">
        <v>0</v>
      </c>
      <c r="C67" s="2" t="s">
        <v>1</v>
      </c>
      <c r="D67" s="2">
        <v>20</v>
      </c>
      <c r="E67" s="2">
        <v>0.23499999999999999</v>
      </c>
      <c r="F67" s="5">
        <v>0.23100000000000001</v>
      </c>
      <c r="G67" s="6">
        <v>0.24299999999999999</v>
      </c>
      <c r="H67" s="7">
        <v>0.23400000000000001</v>
      </c>
      <c r="I67" s="8">
        <f>E67-[1]Blanco!B$7</f>
        <v>0.11499999999999999</v>
      </c>
      <c r="J67" s="8">
        <f>F67-[1]Blanco!C$7</f>
        <v>0.12300000000000001</v>
      </c>
      <c r="K67" s="8">
        <f>G67-[1]Blanco!D$7</f>
        <v>0.13800000000000001</v>
      </c>
      <c r="L67" s="8">
        <f>H67-[1]Blanco!E$7</f>
        <v>0.12200000000000001</v>
      </c>
    </row>
    <row r="68" spans="1:12" x14ac:dyDescent="0.3">
      <c r="A68" s="13">
        <v>100</v>
      </c>
      <c r="B68" s="2" t="s">
        <v>0</v>
      </c>
      <c r="C68" s="2" t="s">
        <v>1</v>
      </c>
      <c r="D68" s="2">
        <v>30</v>
      </c>
      <c r="E68" s="2">
        <v>0.26300000000000001</v>
      </c>
      <c r="F68" s="5">
        <v>0.25</v>
      </c>
      <c r="G68" s="6">
        <v>0.251</v>
      </c>
      <c r="H68" s="7">
        <v>0.222</v>
      </c>
      <c r="I68" s="8">
        <f>E68-[1]Blanco!B$7</f>
        <v>0.14300000000000002</v>
      </c>
      <c r="J68" s="8">
        <f>F68-[1]Blanco!C$7</f>
        <v>0.14200000000000002</v>
      </c>
      <c r="K68" s="8">
        <f>G68-[1]Blanco!D$7</f>
        <v>0.14600000000000002</v>
      </c>
      <c r="L68" s="8">
        <f>H68-[1]Blanco!E$7</f>
        <v>0.11</v>
      </c>
    </row>
    <row r="69" spans="1:12" x14ac:dyDescent="0.3">
      <c r="A69" s="13">
        <v>100</v>
      </c>
      <c r="B69" s="2" t="s">
        <v>0</v>
      </c>
      <c r="C69" s="2" t="s">
        <v>1</v>
      </c>
      <c r="D69" s="2">
        <v>40</v>
      </c>
      <c r="E69" s="2">
        <v>0.33600000000000002</v>
      </c>
      <c r="F69" s="5">
        <v>0.30499999999999999</v>
      </c>
      <c r="G69" s="6">
        <v>0.316</v>
      </c>
      <c r="H69" s="7">
        <v>0.26900000000000002</v>
      </c>
      <c r="I69" s="8">
        <f>E69-[1]Blanco!B$7</f>
        <v>0.21600000000000003</v>
      </c>
      <c r="J69" s="8">
        <f>F69-[1]Blanco!C$7</f>
        <v>0.19700000000000001</v>
      </c>
      <c r="K69" s="8">
        <f>G69-[1]Blanco!D$7</f>
        <v>0.21100000000000002</v>
      </c>
      <c r="L69" s="8">
        <f>H69-[1]Blanco!E$7</f>
        <v>0.15700000000000003</v>
      </c>
    </row>
    <row r="70" spans="1:12" x14ac:dyDescent="0.3">
      <c r="A70" s="13">
        <v>100</v>
      </c>
      <c r="B70" s="2" t="s">
        <v>0</v>
      </c>
      <c r="C70" s="2" t="s">
        <v>1</v>
      </c>
      <c r="D70" s="2">
        <v>50</v>
      </c>
      <c r="E70" s="2">
        <v>0.30099999999999999</v>
      </c>
      <c r="F70" s="5">
        <v>0.28000000000000003</v>
      </c>
      <c r="G70" s="6">
        <v>0.27900000000000003</v>
      </c>
      <c r="H70" s="7">
        <v>0.23699999999999999</v>
      </c>
      <c r="I70" s="8">
        <f>E70-[1]Blanco!B$7</f>
        <v>0.18099999999999999</v>
      </c>
      <c r="J70" s="8">
        <f>F70-[1]Blanco!C$7</f>
        <v>0.17200000000000004</v>
      </c>
      <c r="K70" s="8">
        <f>G70-[1]Blanco!D$7</f>
        <v>0.17400000000000004</v>
      </c>
      <c r="L70" s="8">
        <f>H70-[1]Blanco!E$7</f>
        <v>0.12499999999999999</v>
      </c>
    </row>
    <row r="71" spans="1:12" x14ac:dyDescent="0.3">
      <c r="A71" s="13">
        <v>100</v>
      </c>
      <c r="B71" s="2" t="s">
        <v>0</v>
      </c>
      <c r="C71" s="2" t="s">
        <v>1</v>
      </c>
      <c r="D71" s="2">
        <v>60</v>
      </c>
      <c r="E71" s="2">
        <v>0.35</v>
      </c>
      <c r="F71" s="5">
        <v>0.318</v>
      </c>
      <c r="G71" s="6">
        <v>0.32900000000000001</v>
      </c>
      <c r="H71" s="7">
        <v>0.27100000000000002</v>
      </c>
      <c r="I71" s="8">
        <f>E71-[1]Blanco!B$7</f>
        <v>0.22999999999999998</v>
      </c>
      <c r="J71" s="8">
        <f>F71-[1]Blanco!C$7</f>
        <v>0.21000000000000002</v>
      </c>
      <c r="K71" s="8">
        <f>G71-[1]Blanco!D$7</f>
        <v>0.22400000000000003</v>
      </c>
      <c r="L71" s="8">
        <f>H71-[1]Blanco!E$7</f>
        <v>0.15900000000000003</v>
      </c>
    </row>
    <row r="72" spans="1:12" x14ac:dyDescent="0.3">
      <c r="A72" s="13">
        <v>100</v>
      </c>
      <c r="B72" s="2" t="s">
        <v>0</v>
      </c>
      <c r="C72" s="2" t="s">
        <v>1</v>
      </c>
      <c r="D72" s="2">
        <v>70</v>
      </c>
      <c r="E72" s="2">
        <v>0.38200000000000001</v>
      </c>
      <c r="F72" s="5">
        <v>0.36399999999999999</v>
      </c>
      <c r="G72" s="6">
        <v>0.374</v>
      </c>
      <c r="H72" s="7">
        <v>0.32500000000000001</v>
      </c>
      <c r="I72" s="8">
        <f>E72-[1]Blanco!B$7</f>
        <v>0.26200000000000001</v>
      </c>
      <c r="J72" s="8">
        <f>F72-[1]Blanco!C$7</f>
        <v>0.25600000000000001</v>
      </c>
      <c r="K72" s="8">
        <f>G72-[1]Blanco!D$7</f>
        <v>0.26900000000000002</v>
      </c>
      <c r="L72" s="8">
        <f>H72-[1]Blanco!E$7</f>
        <v>0.21300000000000002</v>
      </c>
    </row>
    <row r="73" spans="1:12" x14ac:dyDescent="0.3">
      <c r="A73" s="13">
        <v>100</v>
      </c>
      <c r="B73" s="2" t="s">
        <v>0</v>
      </c>
      <c r="C73" s="2" t="s">
        <v>1</v>
      </c>
      <c r="D73" s="2">
        <v>80</v>
      </c>
      <c r="E73" s="2">
        <v>0.35299999999999998</v>
      </c>
      <c r="F73" s="5">
        <v>0.32800000000000001</v>
      </c>
      <c r="G73" s="6">
        <v>0.33400000000000002</v>
      </c>
      <c r="H73" s="7">
        <v>0.27500000000000002</v>
      </c>
      <c r="I73" s="8">
        <f>E73-[1]Blanco!B$7</f>
        <v>0.23299999999999998</v>
      </c>
      <c r="J73" s="8">
        <f>F73-[1]Blanco!C$7</f>
        <v>0.22000000000000003</v>
      </c>
      <c r="K73" s="8">
        <f>G73-[1]Blanco!D$7</f>
        <v>0.22900000000000004</v>
      </c>
      <c r="L73" s="8">
        <f>H73-[1]Blanco!E$7</f>
        <v>0.16300000000000003</v>
      </c>
    </row>
    <row r="74" spans="1:12" x14ac:dyDescent="0.3">
      <c r="A74" s="17">
        <v>110</v>
      </c>
      <c r="B74" s="2" t="s">
        <v>0</v>
      </c>
      <c r="C74" s="2" t="s">
        <v>1</v>
      </c>
      <c r="D74" s="2">
        <v>10</v>
      </c>
      <c r="E74" s="2">
        <v>0.26300000000000001</v>
      </c>
      <c r="F74" s="5">
        <v>0.246</v>
      </c>
      <c r="G74" s="6">
        <v>0.25600000000000001</v>
      </c>
      <c r="H74" s="7">
        <v>0.24399999999999999</v>
      </c>
      <c r="I74" s="8">
        <f>E74-[1]Blanco!B$7</f>
        <v>0.14300000000000002</v>
      </c>
      <c r="J74" s="8">
        <f>F74-[1]Blanco!C$7</f>
        <v>0.13800000000000001</v>
      </c>
      <c r="K74" s="8">
        <f>G74-[1]Blanco!D$7</f>
        <v>0.15100000000000002</v>
      </c>
      <c r="L74" s="8">
        <f>H74-[1]Blanco!E$7</f>
        <v>0.13200000000000001</v>
      </c>
    </row>
    <row r="75" spans="1:12" x14ac:dyDescent="0.3">
      <c r="A75" s="17">
        <v>110</v>
      </c>
      <c r="B75" s="2" t="s">
        <v>0</v>
      </c>
      <c r="C75" s="2" t="s">
        <v>1</v>
      </c>
      <c r="D75" s="2">
        <v>20</v>
      </c>
      <c r="E75" s="2">
        <v>0.23599999999999999</v>
      </c>
      <c r="F75" s="5">
        <v>0.24399999999999999</v>
      </c>
      <c r="G75" s="6">
        <v>0.25900000000000001</v>
      </c>
      <c r="H75" s="7">
        <v>0.246</v>
      </c>
      <c r="I75" s="8">
        <f>E75-[1]Blanco!B$7</f>
        <v>0.11599999999999999</v>
      </c>
      <c r="J75" s="8">
        <f>F75-[1]Blanco!C$7</f>
        <v>0.13600000000000001</v>
      </c>
      <c r="K75" s="8">
        <f>G75-[1]Blanco!D$7</f>
        <v>0.15400000000000003</v>
      </c>
      <c r="L75" s="8">
        <f>H75-[1]Blanco!E$7</f>
        <v>0.13400000000000001</v>
      </c>
    </row>
    <row r="76" spans="1:12" x14ac:dyDescent="0.3">
      <c r="A76" s="17">
        <v>110</v>
      </c>
      <c r="B76" s="2" t="s">
        <v>0</v>
      </c>
      <c r="C76" s="2" t="s">
        <v>1</v>
      </c>
      <c r="D76" s="2">
        <v>30</v>
      </c>
      <c r="E76" s="2">
        <v>0.28599999999999998</v>
      </c>
      <c r="F76" s="5">
        <v>0.26500000000000001</v>
      </c>
      <c r="G76" s="6">
        <v>0.27</v>
      </c>
      <c r="H76" s="7">
        <v>0.23799999999999999</v>
      </c>
      <c r="I76" s="8">
        <f>E76-[1]Blanco!B$7</f>
        <v>0.16599999999999998</v>
      </c>
      <c r="J76" s="8">
        <f>F76-[1]Blanco!C$7</f>
        <v>0.15700000000000003</v>
      </c>
      <c r="K76" s="8">
        <f>G76-[1]Blanco!D$7</f>
        <v>0.16500000000000004</v>
      </c>
      <c r="L76" s="8">
        <f>H76-[1]Blanco!E$7</f>
        <v>0.126</v>
      </c>
    </row>
    <row r="77" spans="1:12" x14ac:dyDescent="0.3">
      <c r="A77" s="17">
        <v>110</v>
      </c>
      <c r="B77" s="2" t="s">
        <v>0</v>
      </c>
      <c r="C77" s="2" t="s">
        <v>1</v>
      </c>
      <c r="D77" s="2">
        <v>40</v>
      </c>
      <c r="E77" s="2">
        <v>0.34899999999999998</v>
      </c>
      <c r="F77" s="5">
        <v>0.33900000000000002</v>
      </c>
      <c r="G77" s="6">
        <v>0.34200000000000003</v>
      </c>
      <c r="H77" s="7">
        <v>0.29199999999999998</v>
      </c>
      <c r="I77" s="8">
        <f>E77-[1]Blanco!B$7</f>
        <v>0.22899999999999998</v>
      </c>
      <c r="J77" s="8">
        <f>F77-[1]Blanco!C$7</f>
        <v>0.23100000000000004</v>
      </c>
      <c r="K77" s="8">
        <f>G77-[1]Blanco!D$7</f>
        <v>0.23700000000000004</v>
      </c>
      <c r="L77" s="8">
        <f>H77-[1]Blanco!E$7</f>
        <v>0.18</v>
      </c>
    </row>
    <row r="78" spans="1:12" x14ac:dyDescent="0.3">
      <c r="A78" s="17">
        <v>110</v>
      </c>
      <c r="B78" s="2" t="s">
        <v>0</v>
      </c>
      <c r="C78" s="2" t="s">
        <v>1</v>
      </c>
      <c r="D78" s="2">
        <v>50</v>
      </c>
      <c r="E78" s="2">
        <v>0.34599999999999997</v>
      </c>
      <c r="F78" s="5">
        <v>0.308</v>
      </c>
      <c r="G78" s="6">
        <v>0.3</v>
      </c>
      <c r="H78" s="7">
        <v>0.252</v>
      </c>
      <c r="I78" s="8">
        <f>E78-[1]Blanco!B$7</f>
        <v>0.22599999999999998</v>
      </c>
      <c r="J78" s="8">
        <f>F78-[1]Blanco!C$7</f>
        <v>0.2</v>
      </c>
      <c r="K78" s="8">
        <f>G78-[1]Blanco!D$7</f>
        <v>0.19500000000000001</v>
      </c>
      <c r="L78" s="8">
        <f>H78-[1]Blanco!E$7</f>
        <v>0.14000000000000001</v>
      </c>
    </row>
    <row r="79" spans="1:12" x14ac:dyDescent="0.3">
      <c r="A79" s="17">
        <v>110</v>
      </c>
      <c r="B79" s="2" t="s">
        <v>0</v>
      </c>
      <c r="C79" s="2" t="s">
        <v>1</v>
      </c>
      <c r="D79" s="2">
        <v>60</v>
      </c>
      <c r="E79" s="2">
        <v>0.372</v>
      </c>
      <c r="F79" s="5">
        <v>0.36499999999999999</v>
      </c>
      <c r="G79" s="6">
        <v>0.36299999999999999</v>
      </c>
      <c r="H79" s="7">
        <v>0.29899999999999999</v>
      </c>
      <c r="I79" s="8">
        <f>E79-[1]Blanco!B$7</f>
        <v>0.252</v>
      </c>
      <c r="J79" s="8">
        <f>F79-[1]Blanco!C$7</f>
        <v>0.25700000000000001</v>
      </c>
      <c r="K79" s="8">
        <f>G79-[1]Blanco!D$7</f>
        <v>0.25800000000000001</v>
      </c>
      <c r="L79" s="8">
        <f>H79-[1]Blanco!E$7</f>
        <v>0.187</v>
      </c>
    </row>
    <row r="80" spans="1:12" x14ac:dyDescent="0.3">
      <c r="A80" s="17">
        <v>110</v>
      </c>
      <c r="B80" s="2" t="s">
        <v>0</v>
      </c>
      <c r="C80" s="2" t="s">
        <v>1</v>
      </c>
      <c r="D80" s="2">
        <v>70</v>
      </c>
      <c r="E80" s="2">
        <v>0.39500000000000002</v>
      </c>
      <c r="F80" s="5">
        <v>0.41099999999999998</v>
      </c>
      <c r="G80" s="6">
        <v>0.40500000000000003</v>
      </c>
      <c r="H80" s="7">
        <v>0.35</v>
      </c>
      <c r="I80" s="8">
        <f>E80-[1]Blanco!B$7</f>
        <v>0.27500000000000002</v>
      </c>
      <c r="J80" s="8">
        <f>F80-[1]Blanco!C$7</f>
        <v>0.30299999999999999</v>
      </c>
      <c r="K80" s="8">
        <f>G80-[1]Blanco!D$7</f>
        <v>0.30000000000000004</v>
      </c>
      <c r="L80" s="8">
        <f>H80-[1]Blanco!E$7</f>
        <v>0.23799999999999999</v>
      </c>
    </row>
    <row r="81" spans="1:12" x14ac:dyDescent="0.3">
      <c r="A81" s="17">
        <v>110</v>
      </c>
      <c r="B81" s="2" t="s">
        <v>0</v>
      </c>
      <c r="C81" s="2" t="s">
        <v>1</v>
      </c>
      <c r="D81" s="2">
        <v>80</v>
      </c>
      <c r="E81" s="2">
        <v>0.39</v>
      </c>
      <c r="F81" s="5">
        <v>0.376</v>
      </c>
      <c r="G81" s="6">
        <v>0.36799999999999999</v>
      </c>
      <c r="H81" s="7">
        <v>0.30099999999999999</v>
      </c>
      <c r="I81" s="8">
        <f>E81-[1]Blanco!B$7</f>
        <v>0.27</v>
      </c>
      <c r="J81" s="8">
        <f>F81-[1]Blanco!C$7</f>
        <v>0.26800000000000002</v>
      </c>
      <c r="K81" s="8">
        <f>G81-[1]Blanco!D$7</f>
        <v>0.26300000000000001</v>
      </c>
      <c r="L81" s="8">
        <f>H81-[1]Blanco!E$7</f>
        <v>0.189</v>
      </c>
    </row>
    <row r="82" spans="1:12" x14ac:dyDescent="0.3">
      <c r="A82" s="6">
        <v>120</v>
      </c>
      <c r="B82" s="2" t="s">
        <v>0</v>
      </c>
      <c r="C82" s="2" t="s">
        <v>1</v>
      </c>
      <c r="D82" s="2">
        <v>10</v>
      </c>
      <c r="E82" s="2">
        <v>0.29499999999999998</v>
      </c>
      <c r="F82" s="5">
        <v>0.29699999999999999</v>
      </c>
      <c r="G82" s="6">
        <v>0.251</v>
      </c>
      <c r="H82" s="7">
        <v>0.24299999999999999</v>
      </c>
      <c r="I82" s="8">
        <f>E82-[1]Blanco!B$7</f>
        <v>0.17499999999999999</v>
      </c>
      <c r="J82" s="8">
        <f>F82-[1]Blanco!C$7</f>
        <v>0.189</v>
      </c>
      <c r="K82" s="8">
        <f>G82-[1]Blanco!D$7</f>
        <v>0.14600000000000002</v>
      </c>
      <c r="L82" s="8">
        <f>H82-[1]Blanco!E$7</f>
        <v>0.13100000000000001</v>
      </c>
    </row>
    <row r="83" spans="1:12" x14ac:dyDescent="0.3">
      <c r="A83" s="6">
        <v>120</v>
      </c>
      <c r="B83" s="2" t="s">
        <v>0</v>
      </c>
      <c r="C83" s="2" t="s">
        <v>1</v>
      </c>
      <c r="D83" s="2">
        <v>20</v>
      </c>
      <c r="E83" s="2">
        <v>0.254</v>
      </c>
      <c r="F83" s="5">
        <v>0.252</v>
      </c>
      <c r="G83" s="6">
        <v>0.23400000000000001</v>
      </c>
      <c r="H83" s="7">
        <v>0.23100000000000001</v>
      </c>
      <c r="I83" s="8">
        <f>E83-[1]Blanco!B$7</f>
        <v>0.13400000000000001</v>
      </c>
      <c r="J83" s="8">
        <f>F83-[1]Blanco!C$7</f>
        <v>0.14400000000000002</v>
      </c>
      <c r="K83" s="8">
        <f>G83-[1]Blanco!D$7</f>
        <v>0.129</v>
      </c>
      <c r="L83" s="8">
        <f>H83-[1]Blanco!E$7</f>
        <v>0.11900000000000001</v>
      </c>
    </row>
    <row r="84" spans="1:12" x14ac:dyDescent="0.3">
      <c r="A84" s="6">
        <v>120</v>
      </c>
      <c r="B84" s="2" t="s">
        <v>0</v>
      </c>
      <c r="C84" s="2" t="s">
        <v>1</v>
      </c>
      <c r="D84" s="2">
        <v>30</v>
      </c>
      <c r="E84" s="2">
        <v>0.32200000000000001</v>
      </c>
      <c r="F84" s="5">
        <v>0.32100000000000001</v>
      </c>
      <c r="G84" s="6">
        <v>0.27</v>
      </c>
      <c r="H84" s="7">
        <v>0.25</v>
      </c>
      <c r="I84" s="8">
        <f>E84-[1]Blanco!B$7</f>
        <v>0.20200000000000001</v>
      </c>
      <c r="J84" s="8">
        <f>F84-[1]Blanco!C$7</f>
        <v>0.21300000000000002</v>
      </c>
      <c r="K84" s="8">
        <f>G84-[1]Blanco!D$7</f>
        <v>0.16500000000000004</v>
      </c>
      <c r="L84" s="8">
        <f>H84-[1]Blanco!E$7</f>
        <v>0.13800000000000001</v>
      </c>
    </row>
    <row r="85" spans="1:12" x14ac:dyDescent="0.3">
      <c r="A85" s="6">
        <v>120</v>
      </c>
      <c r="B85" s="2" t="s">
        <v>0</v>
      </c>
      <c r="C85" s="2" t="s">
        <v>1</v>
      </c>
      <c r="D85" s="2">
        <v>40</v>
      </c>
      <c r="E85" s="2">
        <v>0.36099999999999999</v>
      </c>
      <c r="F85" s="5">
        <v>0.34899999999999998</v>
      </c>
      <c r="G85" s="6">
        <v>0.33300000000000002</v>
      </c>
      <c r="H85" s="7">
        <v>0.29899999999999999</v>
      </c>
      <c r="I85" s="8">
        <f>E85-[1]Blanco!B$7</f>
        <v>0.24099999999999999</v>
      </c>
      <c r="J85" s="8">
        <f>F85-[1]Blanco!C$7</f>
        <v>0.24099999999999999</v>
      </c>
      <c r="K85" s="8">
        <f>G85-[1]Blanco!D$7</f>
        <v>0.22800000000000004</v>
      </c>
      <c r="L85" s="8">
        <f>H85-[1]Blanco!E$7</f>
        <v>0.187</v>
      </c>
    </row>
    <row r="86" spans="1:12" x14ac:dyDescent="0.3">
      <c r="A86" s="6">
        <v>120</v>
      </c>
      <c r="B86" s="2" t="s">
        <v>0</v>
      </c>
      <c r="C86" s="2" t="s">
        <v>1</v>
      </c>
      <c r="D86" s="2">
        <v>50</v>
      </c>
      <c r="E86" s="2">
        <v>0.39</v>
      </c>
      <c r="F86" s="5">
        <v>0.39</v>
      </c>
      <c r="G86" s="6">
        <v>0.316</v>
      </c>
      <c r="H86" s="7">
        <v>0.28000000000000003</v>
      </c>
      <c r="I86" s="8">
        <f>E86-[1]Blanco!B$7</f>
        <v>0.27</v>
      </c>
      <c r="J86" s="8">
        <f>F86-[1]Blanco!C$7</f>
        <v>0.28200000000000003</v>
      </c>
      <c r="K86" s="8">
        <f>G86-[1]Blanco!D$7</f>
        <v>0.21100000000000002</v>
      </c>
      <c r="L86" s="8">
        <f>H86-[1]Blanco!E$7</f>
        <v>0.16800000000000004</v>
      </c>
    </row>
    <row r="87" spans="1:12" x14ac:dyDescent="0.3">
      <c r="A87" s="6">
        <v>120</v>
      </c>
      <c r="B87" s="2" t="s">
        <v>0</v>
      </c>
      <c r="C87" s="2" t="s">
        <v>1</v>
      </c>
      <c r="D87" s="2">
        <v>60</v>
      </c>
      <c r="E87" s="2">
        <v>0.39500000000000002</v>
      </c>
      <c r="F87" s="5">
        <v>0.38100000000000001</v>
      </c>
      <c r="G87" s="6">
        <v>0.35699999999999998</v>
      </c>
      <c r="H87" s="7">
        <v>0.30599999999999999</v>
      </c>
      <c r="I87" s="8">
        <f>E87-[1]Blanco!B$7</f>
        <v>0.27500000000000002</v>
      </c>
      <c r="J87" s="8">
        <f>F87-[1]Blanco!C$7</f>
        <v>0.27300000000000002</v>
      </c>
      <c r="K87" s="8">
        <f>G87-[1]Blanco!D$7</f>
        <v>0.252</v>
      </c>
      <c r="L87" s="8">
        <f>H87-[1]Blanco!E$7</f>
        <v>0.19400000000000001</v>
      </c>
    </row>
    <row r="88" spans="1:12" x14ac:dyDescent="0.3">
      <c r="A88" s="6">
        <v>120</v>
      </c>
      <c r="B88" s="2" t="s">
        <v>0</v>
      </c>
      <c r="C88" s="2" t="s">
        <v>1</v>
      </c>
      <c r="D88" s="2">
        <v>70</v>
      </c>
      <c r="E88" s="2">
        <v>0.40300000000000002</v>
      </c>
      <c r="F88" s="5">
        <v>0.40600000000000003</v>
      </c>
      <c r="G88" s="6">
        <v>0.39700000000000002</v>
      </c>
      <c r="H88" s="7">
        <v>0.36099999999999999</v>
      </c>
      <c r="I88" s="8">
        <f>E88-[1]Blanco!B$7</f>
        <v>0.28300000000000003</v>
      </c>
      <c r="J88" s="8">
        <f>F88-[1]Blanco!C$7</f>
        <v>0.29800000000000004</v>
      </c>
      <c r="K88" s="8">
        <f>G88-[1]Blanco!D$7</f>
        <v>0.29200000000000004</v>
      </c>
      <c r="L88" s="8">
        <f>H88-[1]Blanco!E$7</f>
        <v>0.249</v>
      </c>
    </row>
    <row r="89" spans="1:12" x14ac:dyDescent="0.3">
      <c r="A89" s="6">
        <v>120</v>
      </c>
      <c r="B89" s="2" t="s">
        <v>0</v>
      </c>
      <c r="C89" s="2" t="s">
        <v>1</v>
      </c>
      <c r="D89" s="2">
        <v>80</v>
      </c>
      <c r="E89" s="2">
        <v>0.42</v>
      </c>
      <c r="F89" s="5">
        <v>0.41599999999999998</v>
      </c>
      <c r="G89" s="6">
        <v>0.372</v>
      </c>
      <c r="H89" s="7">
        <v>0.32300000000000001</v>
      </c>
      <c r="I89" s="8">
        <f>E89-[1]Blanco!B$7</f>
        <v>0.3</v>
      </c>
      <c r="J89" s="8">
        <f>F89-[1]Blanco!C$7</f>
        <v>0.308</v>
      </c>
      <c r="K89" s="8">
        <f>G89-[1]Blanco!D$7</f>
        <v>0.26700000000000002</v>
      </c>
      <c r="L89" s="8">
        <f>H89-[1]Blanco!E$7</f>
        <v>0.21100000000000002</v>
      </c>
    </row>
    <row r="90" spans="1:12" x14ac:dyDescent="0.3">
      <c r="A90" s="18">
        <v>130</v>
      </c>
      <c r="B90" s="2" t="s">
        <v>0</v>
      </c>
      <c r="C90" s="2" t="s">
        <v>1</v>
      </c>
      <c r="D90" s="2">
        <v>10</v>
      </c>
      <c r="E90" s="2">
        <v>0.28799999999999998</v>
      </c>
      <c r="F90" s="5">
        <v>0.29899999999999999</v>
      </c>
      <c r="G90" s="6">
        <v>0.29299999999999998</v>
      </c>
      <c r="H90" s="7">
        <v>0.30199999999999999</v>
      </c>
      <c r="I90" s="8">
        <f>E90-[1]Blanco!B$7</f>
        <v>0.16799999999999998</v>
      </c>
      <c r="J90" s="8">
        <f>F90-[1]Blanco!C$7</f>
        <v>0.191</v>
      </c>
      <c r="K90" s="8">
        <f>G90-[1]Blanco!D$7</f>
        <v>0.188</v>
      </c>
      <c r="L90" s="8">
        <f>H90-[1]Blanco!E$7</f>
        <v>0.19</v>
      </c>
    </row>
    <row r="91" spans="1:12" x14ac:dyDescent="0.3">
      <c r="A91" s="18">
        <v>130</v>
      </c>
      <c r="B91" s="2" t="s">
        <v>0</v>
      </c>
      <c r="C91" s="2" t="s">
        <v>1</v>
      </c>
      <c r="D91" s="2">
        <v>20</v>
      </c>
      <c r="E91" s="2">
        <v>0.25900000000000001</v>
      </c>
      <c r="F91" s="5">
        <v>0.26</v>
      </c>
      <c r="G91" s="6">
        <v>0.25900000000000001</v>
      </c>
      <c r="H91" s="7">
        <v>0.26200000000000001</v>
      </c>
      <c r="I91" s="8">
        <f>E91-[1]Blanco!B$7</f>
        <v>0.13900000000000001</v>
      </c>
      <c r="J91" s="8">
        <f>F91-[1]Blanco!C$7</f>
        <v>0.15200000000000002</v>
      </c>
      <c r="K91" s="8">
        <f>G91-[1]Blanco!D$7</f>
        <v>0.15400000000000003</v>
      </c>
      <c r="L91" s="8">
        <f>H91-[1]Blanco!E$7</f>
        <v>0.15000000000000002</v>
      </c>
    </row>
    <row r="92" spans="1:12" x14ac:dyDescent="0.3">
      <c r="A92" s="18">
        <v>130</v>
      </c>
      <c r="B92" s="2" t="s">
        <v>0</v>
      </c>
      <c r="C92" s="2" t="s">
        <v>1</v>
      </c>
      <c r="D92" s="2">
        <v>30</v>
      </c>
      <c r="E92" s="2">
        <v>0.32300000000000001</v>
      </c>
      <c r="F92" s="5">
        <v>0.32500000000000001</v>
      </c>
      <c r="G92" s="6">
        <v>0.317</v>
      </c>
      <c r="H92" s="7">
        <v>0.31</v>
      </c>
      <c r="I92" s="8">
        <f>E92-[1]Blanco!B$7</f>
        <v>0.20300000000000001</v>
      </c>
      <c r="J92" s="8">
        <f>F92-[1]Blanco!C$7</f>
        <v>0.21700000000000003</v>
      </c>
      <c r="K92" s="8">
        <f>G92-[1]Blanco!D$7</f>
        <v>0.21200000000000002</v>
      </c>
      <c r="L92" s="8">
        <f>H92-[1]Blanco!E$7</f>
        <v>0.19800000000000001</v>
      </c>
    </row>
    <row r="93" spans="1:12" x14ac:dyDescent="0.3">
      <c r="A93" s="18">
        <v>130</v>
      </c>
      <c r="B93" s="2" t="s">
        <v>0</v>
      </c>
      <c r="C93" s="2" t="s">
        <v>1</v>
      </c>
      <c r="D93" s="2">
        <v>40</v>
      </c>
      <c r="E93" s="2">
        <v>0.36199999999999999</v>
      </c>
      <c r="F93" s="5">
        <v>0.35</v>
      </c>
      <c r="G93" s="6">
        <v>0.33500000000000002</v>
      </c>
      <c r="H93" s="7">
        <v>0.32800000000000001</v>
      </c>
      <c r="I93" s="8">
        <f>E93-[1]Blanco!B$7</f>
        <v>0.24199999999999999</v>
      </c>
      <c r="J93" s="8">
        <f>F93-[1]Blanco!C$7</f>
        <v>0.24199999999999999</v>
      </c>
      <c r="K93" s="8">
        <f>G93-[1]Blanco!D$7</f>
        <v>0.23000000000000004</v>
      </c>
      <c r="L93" s="8">
        <f>H93-[1]Blanco!E$7</f>
        <v>0.21600000000000003</v>
      </c>
    </row>
    <row r="94" spans="1:12" x14ac:dyDescent="0.3">
      <c r="A94" s="18">
        <v>130</v>
      </c>
      <c r="B94" s="2" t="s">
        <v>0</v>
      </c>
      <c r="C94" s="2" t="s">
        <v>1</v>
      </c>
      <c r="D94" s="2">
        <v>50</v>
      </c>
      <c r="E94" s="2">
        <v>0.39600000000000002</v>
      </c>
      <c r="F94" s="5">
        <v>0.39600000000000002</v>
      </c>
      <c r="G94" s="6">
        <v>0.377</v>
      </c>
      <c r="H94" s="7">
        <v>0.36499999999999999</v>
      </c>
      <c r="I94" s="8">
        <f>E94-[1]Blanco!B$7</f>
        <v>0.27600000000000002</v>
      </c>
      <c r="J94" s="8">
        <f>F94-[1]Blanco!C$7</f>
        <v>0.28800000000000003</v>
      </c>
      <c r="K94" s="8">
        <f>G94-[1]Blanco!D$7</f>
        <v>0.27200000000000002</v>
      </c>
      <c r="L94" s="8">
        <f>H94-[1]Blanco!E$7</f>
        <v>0.253</v>
      </c>
    </row>
    <row r="95" spans="1:12" x14ac:dyDescent="0.3">
      <c r="A95" s="18">
        <v>130</v>
      </c>
      <c r="B95" s="2" t="s">
        <v>0</v>
      </c>
      <c r="C95" s="2" t="s">
        <v>1</v>
      </c>
      <c r="D95" s="2">
        <v>60</v>
      </c>
      <c r="E95" s="2">
        <v>0.41699999999999998</v>
      </c>
      <c r="F95" s="5">
        <v>0.39200000000000002</v>
      </c>
      <c r="G95" s="6">
        <v>0.35799999999999998</v>
      </c>
      <c r="H95" s="7">
        <v>0.32500000000000001</v>
      </c>
      <c r="I95" s="8">
        <f>E95-[1]Blanco!B$7</f>
        <v>0.29699999999999999</v>
      </c>
      <c r="J95" s="8">
        <f>F95-[1]Blanco!C$7</f>
        <v>0.28400000000000003</v>
      </c>
      <c r="K95" s="8">
        <f>G95-[1]Blanco!D$7</f>
        <v>0.253</v>
      </c>
      <c r="L95" s="8">
        <f>H95-[1]Blanco!E$7</f>
        <v>0.21300000000000002</v>
      </c>
    </row>
    <row r="96" spans="1:12" x14ac:dyDescent="0.3">
      <c r="A96" s="18">
        <v>130</v>
      </c>
      <c r="B96" s="2" t="s">
        <v>0</v>
      </c>
      <c r="C96" s="2" t="s">
        <v>1</v>
      </c>
      <c r="D96" s="2">
        <v>70</v>
      </c>
      <c r="E96" s="2">
        <v>0.42899999999999999</v>
      </c>
      <c r="F96" s="5">
        <v>0.41099999999999998</v>
      </c>
      <c r="G96" s="6">
        <v>0.371</v>
      </c>
      <c r="H96" s="7">
        <v>0.35299999999999998</v>
      </c>
      <c r="I96" s="8">
        <f>E96-[1]Blanco!B$7</f>
        <v>0.309</v>
      </c>
      <c r="J96" s="8">
        <f>F96-[1]Blanco!C$7</f>
        <v>0.30299999999999999</v>
      </c>
      <c r="K96" s="8">
        <f>G96-[1]Blanco!D$7</f>
        <v>0.26600000000000001</v>
      </c>
      <c r="L96" s="8">
        <f>H96-[1]Blanco!E$7</f>
        <v>0.24099999999999999</v>
      </c>
    </row>
    <row r="97" spans="1:12" x14ac:dyDescent="0.3">
      <c r="A97" s="18">
        <v>130</v>
      </c>
      <c r="B97" s="2" t="s">
        <v>0</v>
      </c>
      <c r="C97" s="2" t="s">
        <v>1</v>
      </c>
      <c r="D97" s="2">
        <v>80</v>
      </c>
      <c r="E97" s="2">
        <v>0.45200000000000001</v>
      </c>
      <c r="F97" s="5">
        <v>0.42699999999999999</v>
      </c>
      <c r="G97" s="6">
        <v>0.38700000000000001</v>
      </c>
      <c r="H97" s="7">
        <v>0.35599999999999998</v>
      </c>
      <c r="I97" s="8">
        <f>E97-[1]Blanco!B$7</f>
        <v>0.33200000000000002</v>
      </c>
      <c r="J97" s="8">
        <f>F97-[1]Blanco!C$7</f>
        <v>0.31900000000000001</v>
      </c>
      <c r="K97" s="8">
        <f>G97-[1]Blanco!D$7</f>
        <v>0.28200000000000003</v>
      </c>
      <c r="L97" s="8">
        <f>H97-[1]Blanco!E$7</f>
        <v>0.24399999999999999</v>
      </c>
    </row>
    <row r="98" spans="1:12" x14ac:dyDescent="0.3">
      <c r="A98" s="19">
        <v>140</v>
      </c>
      <c r="B98" s="2" t="s">
        <v>0</v>
      </c>
      <c r="C98" s="2" t="s">
        <v>1</v>
      </c>
      <c r="D98" s="2">
        <v>10</v>
      </c>
      <c r="E98" s="2">
        <v>0.23599999999999999</v>
      </c>
      <c r="F98" s="5">
        <v>0.24199999999999999</v>
      </c>
      <c r="G98" s="6">
        <v>0.23499999999999999</v>
      </c>
      <c r="H98" s="7">
        <v>0.24299999999999999</v>
      </c>
      <c r="I98" s="8">
        <f>E98-[1]Blanco!B$7</f>
        <v>0.11599999999999999</v>
      </c>
      <c r="J98" s="8">
        <f>F98-[1]Blanco!C$7</f>
        <v>0.13400000000000001</v>
      </c>
      <c r="K98" s="8">
        <f>G98-[1]Blanco!D$7</f>
        <v>0.13</v>
      </c>
      <c r="L98" s="8">
        <f>H98-[1]Blanco!E$7</f>
        <v>0.13100000000000001</v>
      </c>
    </row>
    <row r="99" spans="1:12" x14ac:dyDescent="0.3">
      <c r="A99" s="19">
        <v>140</v>
      </c>
      <c r="B99" s="2" t="s">
        <v>0</v>
      </c>
      <c r="C99" s="2" t="s">
        <v>1</v>
      </c>
      <c r="D99" s="2">
        <v>20</v>
      </c>
      <c r="E99" s="2">
        <v>0.23899999999999999</v>
      </c>
      <c r="F99" s="5">
        <v>0.24099999999999999</v>
      </c>
      <c r="G99" s="6">
        <v>0.24199999999999999</v>
      </c>
      <c r="H99" s="7">
        <v>0.251</v>
      </c>
      <c r="I99" s="8">
        <f>E99-[1]Blanco!B$7</f>
        <v>0.11899999999999999</v>
      </c>
      <c r="J99" s="8">
        <f>F99-[1]Blanco!C$7</f>
        <v>0.13300000000000001</v>
      </c>
      <c r="K99" s="8">
        <f>G99-[1]Blanco!D$7</f>
        <v>0.13700000000000001</v>
      </c>
      <c r="L99" s="8">
        <f>H99-[1]Blanco!E$7</f>
        <v>0.13900000000000001</v>
      </c>
    </row>
    <row r="100" spans="1:12" x14ac:dyDescent="0.3">
      <c r="A100" s="19">
        <v>140</v>
      </c>
      <c r="B100" s="2" t="s">
        <v>0</v>
      </c>
      <c r="C100" s="2" t="s">
        <v>1</v>
      </c>
      <c r="D100" s="2">
        <v>30</v>
      </c>
      <c r="E100" s="2">
        <v>0.28000000000000003</v>
      </c>
      <c r="F100" s="5">
        <v>0.27400000000000002</v>
      </c>
      <c r="G100" s="6">
        <v>0.27300000000000002</v>
      </c>
      <c r="H100" s="7">
        <v>0.27100000000000002</v>
      </c>
      <c r="I100" s="8">
        <f>E100-[1]Blanco!B$7</f>
        <v>0.16000000000000003</v>
      </c>
      <c r="J100" s="8">
        <f>F100-[1]Blanco!C$7</f>
        <v>0.16600000000000004</v>
      </c>
      <c r="K100" s="8">
        <f>G100-[1]Blanco!D$7</f>
        <v>0.16800000000000004</v>
      </c>
      <c r="L100" s="8">
        <f>H100-[1]Blanco!E$7</f>
        <v>0.15900000000000003</v>
      </c>
    </row>
    <row r="101" spans="1:12" x14ac:dyDescent="0.3">
      <c r="A101" s="19">
        <v>140</v>
      </c>
      <c r="B101" s="2" t="s">
        <v>0</v>
      </c>
      <c r="C101" s="2" t="s">
        <v>1</v>
      </c>
      <c r="D101" s="2">
        <v>40</v>
      </c>
      <c r="E101" s="2">
        <v>0.36499999999999999</v>
      </c>
      <c r="F101" s="5">
        <v>0.34899999999999998</v>
      </c>
      <c r="G101" s="6">
        <v>0.34399999999999997</v>
      </c>
      <c r="H101" s="7">
        <v>0.32700000000000001</v>
      </c>
      <c r="I101" s="8">
        <f>E101-[1]Blanco!B$7</f>
        <v>0.245</v>
      </c>
      <c r="J101" s="8">
        <f>F101-[1]Blanco!C$7</f>
        <v>0.24099999999999999</v>
      </c>
      <c r="K101" s="8">
        <f>G101-[1]Blanco!D$7</f>
        <v>0.23899999999999999</v>
      </c>
      <c r="L101" s="8">
        <f>H101-[1]Blanco!E$7</f>
        <v>0.21500000000000002</v>
      </c>
    </row>
    <row r="102" spans="1:12" x14ac:dyDescent="0.3">
      <c r="A102" s="19">
        <v>140</v>
      </c>
      <c r="B102" s="2" t="s">
        <v>0</v>
      </c>
      <c r="C102" s="2" t="s">
        <v>1</v>
      </c>
      <c r="D102" s="2">
        <v>50</v>
      </c>
      <c r="E102" s="2">
        <v>0.34100000000000003</v>
      </c>
      <c r="F102" s="5">
        <v>0.33600000000000002</v>
      </c>
      <c r="G102" s="6">
        <v>0.318</v>
      </c>
      <c r="H102" s="7">
        <v>0.30299999999999999</v>
      </c>
      <c r="I102" s="8">
        <f>E102-[1]Blanco!B$7</f>
        <v>0.22100000000000003</v>
      </c>
      <c r="J102" s="8">
        <f>F102-[1]Blanco!C$7</f>
        <v>0.22800000000000004</v>
      </c>
      <c r="K102" s="8">
        <f>G102-[1]Blanco!D$7</f>
        <v>0.21300000000000002</v>
      </c>
      <c r="L102" s="8">
        <f>H102-[1]Blanco!E$7</f>
        <v>0.191</v>
      </c>
    </row>
    <row r="103" spans="1:12" x14ac:dyDescent="0.3">
      <c r="A103" s="19">
        <v>140</v>
      </c>
      <c r="B103" s="2" t="s">
        <v>0</v>
      </c>
      <c r="C103" s="2" t="s">
        <v>1</v>
      </c>
      <c r="D103" s="2">
        <v>60</v>
      </c>
      <c r="E103" s="2">
        <v>0.44800000000000001</v>
      </c>
      <c r="F103" s="5">
        <v>0.42199999999999999</v>
      </c>
      <c r="G103" s="6">
        <v>0.39800000000000002</v>
      </c>
      <c r="H103" s="7">
        <v>0.35399999999999998</v>
      </c>
      <c r="I103" s="8">
        <f>E103-[1]Blanco!B$7</f>
        <v>0.32800000000000001</v>
      </c>
      <c r="J103" s="8">
        <f>F103-[1]Blanco!C$7</f>
        <v>0.314</v>
      </c>
      <c r="K103" s="8">
        <f>G103-[1]Blanco!D$7</f>
        <v>0.29300000000000004</v>
      </c>
      <c r="L103" s="8">
        <f>H103-[1]Blanco!E$7</f>
        <v>0.24199999999999999</v>
      </c>
    </row>
    <row r="104" spans="1:12" x14ac:dyDescent="0.3">
      <c r="A104" s="19">
        <v>140</v>
      </c>
      <c r="B104" s="2" t="s">
        <v>0</v>
      </c>
      <c r="C104" s="2" t="s">
        <v>1</v>
      </c>
      <c r="D104" s="2">
        <v>70</v>
      </c>
      <c r="E104" s="2">
        <v>0.48499999999999999</v>
      </c>
      <c r="F104" s="5">
        <v>0.47799999999999998</v>
      </c>
      <c r="G104" s="6">
        <v>0.44500000000000001</v>
      </c>
      <c r="H104" s="7">
        <v>0.40899999999999997</v>
      </c>
      <c r="I104" s="8">
        <f>E104-[1]Blanco!B$7</f>
        <v>0.36499999999999999</v>
      </c>
      <c r="J104" s="8">
        <f>F104-[1]Blanco!C$7</f>
        <v>0.37</v>
      </c>
      <c r="K104" s="8">
        <f>G104-[1]Blanco!D$7</f>
        <v>0.34</v>
      </c>
      <c r="L104" s="8">
        <f>H104-[1]Blanco!E$7</f>
        <v>0.29699999999999999</v>
      </c>
    </row>
    <row r="105" spans="1:12" x14ac:dyDescent="0.3">
      <c r="A105" s="19">
        <v>140</v>
      </c>
      <c r="B105" s="2" t="s">
        <v>0</v>
      </c>
      <c r="C105" s="2" t="s">
        <v>1</v>
      </c>
      <c r="D105" s="2">
        <v>80</v>
      </c>
      <c r="E105" s="2">
        <v>0.48599999999999999</v>
      </c>
      <c r="F105" s="5">
        <v>0.46400000000000002</v>
      </c>
      <c r="G105" s="6">
        <v>0.42899999999999999</v>
      </c>
      <c r="H105" s="7">
        <v>0.375</v>
      </c>
      <c r="I105" s="8">
        <f>E105-[1]Blanco!B$7</f>
        <v>0.36599999999999999</v>
      </c>
      <c r="J105" s="8">
        <f>F105-[1]Blanco!C$7</f>
        <v>0.35600000000000004</v>
      </c>
      <c r="K105" s="8">
        <f>G105-[1]Blanco!D$7</f>
        <v>0.32400000000000001</v>
      </c>
      <c r="L105" s="8">
        <f>H105-[1]Blanco!E$7</f>
        <v>0.26300000000000001</v>
      </c>
    </row>
    <row r="106" spans="1:12" x14ac:dyDescent="0.3">
      <c r="A106" s="20">
        <v>150</v>
      </c>
      <c r="B106" s="2" t="s">
        <v>0</v>
      </c>
      <c r="C106" s="2" t="s">
        <v>1</v>
      </c>
      <c r="D106" s="2">
        <v>10</v>
      </c>
      <c r="E106" s="2">
        <v>0.23799999999999999</v>
      </c>
      <c r="F106" s="5">
        <v>0.24099999999999999</v>
      </c>
      <c r="G106" s="6">
        <v>0.23799999999999999</v>
      </c>
      <c r="H106" s="7">
        <v>0.24399999999999999</v>
      </c>
      <c r="I106" s="8">
        <f>E106-[1]Blanco!B$7</f>
        <v>0.11799999999999999</v>
      </c>
      <c r="J106" s="8">
        <f>F106-[1]Blanco!C$7</f>
        <v>0.13300000000000001</v>
      </c>
      <c r="K106" s="8">
        <f>G106-[1]Blanco!D$7</f>
        <v>0.13300000000000001</v>
      </c>
      <c r="L106" s="8">
        <f>H106-[1]Blanco!E$7</f>
        <v>0.13200000000000001</v>
      </c>
    </row>
    <row r="107" spans="1:12" x14ac:dyDescent="0.3">
      <c r="A107" s="20">
        <v>150</v>
      </c>
      <c r="B107" s="2" t="s">
        <v>0</v>
      </c>
      <c r="C107" s="2" t="s">
        <v>1</v>
      </c>
      <c r="D107" s="2">
        <v>20</v>
      </c>
      <c r="E107" s="2">
        <v>0.24199999999999999</v>
      </c>
      <c r="F107" s="5">
        <v>0.224</v>
      </c>
      <c r="G107" s="6">
        <v>0.23200000000000001</v>
      </c>
      <c r="H107" s="7">
        <v>0.23300000000000001</v>
      </c>
      <c r="I107" s="8">
        <f>E107-[1]Blanco!B$7</f>
        <v>0.122</v>
      </c>
      <c r="J107" s="8">
        <f>F107-[1]Blanco!C$7</f>
        <v>0.11600000000000001</v>
      </c>
      <c r="K107" s="8">
        <f>G107-[1]Blanco!D$7</f>
        <v>0.127</v>
      </c>
      <c r="L107" s="8">
        <f>H107-[1]Blanco!E$7</f>
        <v>0.12100000000000001</v>
      </c>
    </row>
    <row r="108" spans="1:12" x14ac:dyDescent="0.3">
      <c r="A108" s="20">
        <v>150</v>
      </c>
      <c r="B108" s="2" t="s">
        <v>0</v>
      </c>
      <c r="C108" s="2" t="s">
        <v>1</v>
      </c>
      <c r="D108" s="2">
        <v>30</v>
      </c>
      <c r="E108" s="2">
        <v>0.28100000000000003</v>
      </c>
      <c r="F108" s="5">
        <v>0.27500000000000002</v>
      </c>
      <c r="G108" s="6">
        <v>0.27400000000000002</v>
      </c>
      <c r="H108" s="7">
        <v>0.27400000000000002</v>
      </c>
      <c r="I108" s="8">
        <f>E108-[1]Blanco!B$7</f>
        <v>0.16100000000000003</v>
      </c>
      <c r="J108" s="8">
        <f>F108-[1]Blanco!C$7</f>
        <v>0.16700000000000004</v>
      </c>
      <c r="K108" s="8">
        <f>G108-[1]Blanco!D$7</f>
        <v>0.16900000000000004</v>
      </c>
      <c r="L108" s="8">
        <f>H108-[1]Blanco!E$7</f>
        <v>0.16200000000000003</v>
      </c>
    </row>
    <row r="109" spans="1:12" x14ac:dyDescent="0.3">
      <c r="A109" s="20">
        <v>150</v>
      </c>
      <c r="B109" s="2" t="s">
        <v>0</v>
      </c>
      <c r="C109" s="2" t="s">
        <v>1</v>
      </c>
      <c r="D109" s="2">
        <v>40</v>
      </c>
      <c r="E109" s="2">
        <v>0.34599999999999997</v>
      </c>
      <c r="F109" s="5">
        <v>0.33300000000000002</v>
      </c>
      <c r="G109" s="6">
        <v>0.33700000000000002</v>
      </c>
      <c r="H109" s="7">
        <v>0.31900000000000001</v>
      </c>
      <c r="I109" s="8">
        <f>E109-[1]Blanco!B$7</f>
        <v>0.22599999999999998</v>
      </c>
      <c r="J109" s="8">
        <f>F109-[1]Blanco!C$7</f>
        <v>0.22500000000000003</v>
      </c>
      <c r="K109" s="8">
        <f>G109-[1]Blanco!D$7</f>
        <v>0.23200000000000004</v>
      </c>
      <c r="L109" s="8">
        <f>H109-[1]Blanco!E$7</f>
        <v>0.20700000000000002</v>
      </c>
    </row>
    <row r="110" spans="1:12" x14ac:dyDescent="0.3">
      <c r="A110" s="20">
        <v>150</v>
      </c>
      <c r="B110" s="2" t="s">
        <v>0</v>
      </c>
      <c r="C110" s="2" t="s">
        <v>1</v>
      </c>
      <c r="D110" s="2">
        <v>50</v>
      </c>
      <c r="E110" s="2">
        <v>0.34699999999999998</v>
      </c>
      <c r="F110" s="5">
        <v>0.34200000000000003</v>
      </c>
      <c r="G110" s="6">
        <v>0.33</v>
      </c>
      <c r="H110" s="7">
        <v>0.32100000000000001</v>
      </c>
      <c r="I110" s="8">
        <f>E110-[1]Blanco!B$7</f>
        <v>0.22699999999999998</v>
      </c>
      <c r="J110" s="8">
        <f>F110-[1]Blanco!C$7</f>
        <v>0.23400000000000004</v>
      </c>
      <c r="K110" s="8">
        <f>G110-[1]Blanco!D$7</f>
        <v>0.22500000000000003</v>
      </c>
      <c r="L110" s="8">
        <f>H110-[1]Blanco!E$7</f>
        <v>0.20900000000000002</v>
      </c>
    </row>
    <row r="111" spans="1:12" x14ac:dyDescent="0.3">
      <c r="A111" s="20">
        <v>150</v>
      </c>
      <c r="B111" s="2" t="s">
        <v>0</v>
      </c>
      <c r="C111" s="2" t="s">
        <v>1</v>
      </c>
      <c r="D111" s="2">
        <v>60</v>
      </c>
      <c r="E111" s="2">
        <v>0.433</v>
      </c>
      <c r="F111" s="5">
        <v>0.40500000000000003</v>
      </c>
      <c r="G111" s="6">
        <v>0.39600000000000002</v>
      </c>
      <c r="H111" s="7">
        <v>0.35</v>
      </c>
      <c r="I111" s="8">
        <f>E111-[1]Blanco!B$7</f>
        <v>0.313</v>
      </c>
      <c r="J111" s="8">
        <f>F111-[1]Blanco!C$7</f>
        <v>0.29700000000000004</v>
      </c>
      <c r="K111" s="8">
        <f>G111-[1]Blanco!D$7</f>
        <v>0.29100000000000004</v>
      </c>
      <c r="L111" s="8">
        <f>H111-[1]Blanco!E$7</f>
        <v>0.23799999999999999</v>
      </c>
    </row>
    <row r="112" spans="1:12" x14ac:dyDescent="0.3">
      <c r="A112" s="20">
        <v>150</v>
      </c>
      <c r="B112" s="2" t="s">
        <v>0</v>
      </c>
      <c r="C112" s="2" t="s">
        <v>1</v>
      </c>
      <c r="D112" s="2">
        <v>70</v>
      </c>
      <c r="E112" s="2">
        <v>0.50800000000000001</v>
      </c>
      <c r="F112" s="5">
        <v>0.45200000000000001</v>
      </c>
      <c r="G112" s="6">
        <v>0.45100000000000001</v>
      </c>
      <c r="H112" s="7">
        <v>0.40300000000000002</v>
      </c>
      <c r="I112" s="8">
        <f>E112-[1]Blanco!B$7</f>
        <v>0.38800000000000001</v>
      </c>
      <c r="J112" s="8">
        <f>F112-[1]Blanco!C$7</f>
        <v>0.34400000000000003</v>
      </c>
      <c r="K112" s="8">
        <f>G112-[1]Blanco!D$7</f>
        <v>0.34600000000000003</v>
      </c>
      <c r="L112" s="8">
        <f>H112-[1]Blanco!E$7</f>
        <v>0.29100000000000004</v>
      </c>
    </row>
    <row r="113" spans="1:12" x14ac:dyDescent="0.3">
      <c r="A113" s="20">
        <v>150</v>
      </c>
      <c r="B113" s="2" t="s">
        <v>0</v>
      </c>
      <c r="C113" s="2" t="s">
        <v>1</v>
      </c>
      <c r="D113" s="2">
        <v>80</v>
      </c>
      <c r="E113" s="2">
        <v>0.504</v>
      </c>
      <c r="F113" s="5">
        <v>0.45900000000000002</v>
      </c>
      <c r="G113" s="6">
        <v>0.44</v>
      </c>
      <c r="H113" s="7">
        <v>0.38800000000000001</v>
      </c>
      <c r="I113" s="8">
        <f>E113-[1]Blanco!B$7</f>
        <v>0.38400000000000001</v>
      </c>
      <c r="J113" s="8">
        <f>F113-[1]Blanco!C$7</f>
        <v>0.35100000000000003</v>
      </c>
      <c r="K113" s="8">
        <f>G113-[1]Blanco!D$7</f>
        <v>0.33500000000000002</v>
      </c>
      <c r="L113" s="8">
        <f>H113-[1]Blanco!E$7</f>
        <v>0.27600000000000002</v>
      </c>
    </row>
    <row r="114" spans="1:12" x14ac:dyDescent="0.3">
      <c r="A114" s="21">
        <v>160</v>
      </c>
      <c r="B114" s="2" t="s">
        <v>0</v>
      </c>
      <c r="C114" s="2" t="s">
        <v>1</v>
      </c>
      <c r="D114" s="2">
        <v>10</v>
      </c>
      <c r="E114" s="2">
        <v>0.24199999999999999</v>
      </c>
      <c r="F114" s="5">
        <v>0.23400000000000001</v>
      </c>
      <c r="G114" s="6">
        <v>0.23499999999999999</v>
      </c>
      <c r="H114" s="7">
        <v>0.23300000000000001</v>
      </c>
      <c r="I114" s="8">
        <f>E114-[1]Blanco!B$7</f>
        <v>0.122</v>
      </c>
      <c r="J114" s="8">
        <f>F114-[1]Blanco!C$7</f>
        <v>0.126</v>
      </c>
      <c r="K114" s="8">
        <f>G114-[1]Blanco!D$7</f>
        <v>0.13</v>
      </c>
      <c r="L114" s="8">
        <f>H114-[1]Blanco!E$7</f>
        <v>0.12100000000000001</v>
      </c>
    </row>
    <row r="115" spans="1:12" x14ac:dyDescent="0.3">
      <c r="A115" s="21">
        <v>160</v>
      </c>
      <c r="B115" s="2" t="s">
        <v>0</v>
      </c>
      <c r="C115" s="2" t="s">
        <v>1</v>
      </c>
      <c r="D115" s="2">
        <v>20</v>
      </c>
      <c r="E115" s="2">
        <v>0.23499999999999999</v>
      </c>
      <c r="F115" s="5">
        <v>0.23499999999999999</v>
      </c>
      <c r="G115" s="6">
        <v>0.24099999999999999</v>
      </c>
      <c r="H115" s="7">
        <v>0.22700000000000001</v>
      </c>
      <c r="I115" s="8">
        <f>E115-[1]Blanco!B$7</f>
        <v>0.11499999999999999</v>
      </c>
      <c r="J115" s="8">
        <f>F115-[1]Blanco!C$7</f>
        <v>0.127</v>
      </c>
      <c r="K115" s="8">
        <f>G115-[1]Blanco!D$7</f>
        <v>0.13600000000000001</v>
      </c>
      <c r="L115" s="8">
        <f>H115-[1]Blanco!E$7</f>
        <v>0.115</v>
      </c>
    </row>
    <row r="116" spans="1:12" x14ac:dyDescent="0.3">
      <c r="A116" s="21">
        <v>160</v>
      </c>
      <c r="B116" s="2" t="s">
        <v>0</v>
      </c>
      <c r="C116" s="2" t="s">
        <v>1</v>
      </c>
      <c r="D116" s="2">
        <v>30</v>
      </c>
      <c r="E116" s="2">
        <v>0.28199999999999997</v>
      </c>
      <c r="F116" s="5">
        <v>0.27</v>
      </c>
      <c r="G116" s="6">
        <v>0.27700000000000002</v>
      </c>
      <c r="H116" s="7">
        <v>0.27200000000000002</v>
      </c>
      <c r="I116" s="8">
        <f>E116-[1]Blanco!B$7</f>
        <v>0.16199999999999998</v>
      </c>
      <c r="J116" s="8">
        <f>F116-[1]Blanco!C$7</f>
        <v>0.16200000000000003</v>
      </c>
      <c r="K116" s="8">
        <f>G116-[1]Blanco!D$7</f>
        <v>0.17200000000000004</v>
      </c>
      <c r="L116" s="8">
        <f>H116-[1]Blanco!E$7</f>
        <v>0.16000000000000003</v>
      </c>
    </row>
    <row r="117" spans="1:12" x14ac:dyDescent="0.3">
      <c r="A117" s="21">
        <v>160</v>
      </c>
      <c r="B117" s="2" t="s">
        <v>0</v>
      </c>
      <c r="C117" s="2" t="s">
        <v>1</v>
      </c>
      <c r="D117" s="2">
        <v>40</v>
      </c>
      <c r="E117" s="2">
        <v>0.34599999999999997</v>
      </c>
      <c r="F117" s="5">
        <v>0.32600000000000001</v>
      </c>
      <c r="G117" s="6">
        <v>0.34799999999999998</v>
      </c>
      <c r="H117" s="7">
        <v>0.32</v>
      </c>
      <c r="I117" s="8">
        <f>E117-[1]Blanco!B$7</f>
        <v>0.22599999999999998</v>
      </c>
      <c r="J117" s="8">
        <f>F117-[1]Blanco!C$7</f>
        <v>0.21800000000000003</v>
      </c>
      <c r="K117" s="8">
        <f>G117-[1]Blanco!D$7</f>
        <v>0.24299999999999999</v>
      </c>
      <c r="L117" s="8">
        <f>H117-[1]Blanco!E$7</f>
        <v>0.20800000000000002</v>
      </c>
    </row>
    <row r="118" spans="1:12" x14ac:dyDescent="0.3">
      <c r="A118" s="21">
        <v>160</v>
      </c>
      <c r="B118" s="2" t="s">
        <v>0</v>
      </c>
      <c r="C118" s="2" t="s">
        <v>1</v>
      </c>
      <c r="D118" s="2">
        <v>50</v>
      </c>
      <c r="E118" s="2">
        <v>0.34799999999999998</v>
      </c>
      <c r="F118" s="5">
        <v>0.33400000000000002</v>
      </c>
      <c r="G118" s="6">
        <v>0.32500000000000001</v>
      </c>
      <c r="H118" s="7">
        <v>0.317</v>
      </c>
      <c r="I118" s="8">
        <f>E118-[1]Blanco!B$7</f>
        <v>0.22799999999999998</v>
      </c>
      <c r="J118" s="8">
        <f>F118-[1]Blanco!C$7</f>
        <v>0.22600000000000003</v>
      </c>
      <c r="K118" s="8">
        <f>G118-[1]Blanco!D$7</f>
        <v>0.22000000000000003</v>
      </c>
      <c r="L118" s="8">
        <f>H118-[1]Blanco!E$7</f>
        <v>0.20500000000000002</v>
      </c>
    </row>
    <row r="119" spans="1:12" x14ac:dyDescent="0.3">
      <c r="A119" s="21">
        <v>160</v>
      </c>
      <c r="B119" s="2" t="s">
        <v>0</v>
      </c>
      <c r="C119" s="2" t="s">
        <v>1</v>
      </c>
      <c r="D119" s="2">
        <v>60</v>
      </c>
      <c r="E119" s="2">
        <v>0.433</v>
      </c>
      <c r="F119" s="5">
        <v>0.41</v>
      </c>
      <c r="G119" s="6">
        <v>0.41399999999999998</v>
      </c>
      <c r="H119" s="7">
        <v>0.36</v>
      </c>
      <c r="I119" s="8">
        <f>E119-[1]Blanco!B$7</f>
        <v>0.313</v>
      </c>
      <c r="J119" s="8">
        <f>F119-[1]Blanco!C$7</f>
        <v>0.30199999999999999</v>
      </c>
      <c r="K119" s="8">
        <f>G119-[1]Blanco!D$7</f>
        <v>0.309</v>
      </c>
      <c r="L119" s="8">
        <f>H119-[1]Blanco!E$7</f>
        <v>0.248</v>
      </c>
    </row>
    <row r="120" spans="1:12" x14ac:dyDescent="0.3">
      <c r="A120" s="21">
        <v>160</v>
      </c>
      <c r="B120" s="2" t="s">
        <v>0</v>
      </c>
      <c r="C120" s="2" t="s">
        <v>1</v>
      </c>
      <c r="D120" s="2">
        <v>70</v>
      </c>
      <c r="E120" s="2">
        <v>0.497</v>
      </c>
      <c r="F120" s="5">
        <v>0.496</v>
      </c>
      <c r="G120" s="6">
        <v>0.46899999999999997</v>
      </c>
      <c r="H120" s="7">
        <v>0.41</v>
      </c>
      <c r="I120" s="8">
        <f>E120-[1]Blanco!B$7</f>
        <v>0.377</v>
      </c>
      <c r="J120" s="8">
        <f>F120-[1]Blanco!C$7</f>
        <v>0.38800000000000001</v>
      </c>
      <c r="K120" s="8">
        <f>G120-[1]Blanco!D$7</f>
        <v>0.36399999999999999</v>
      </c>
      <c r="L120" s="8">
        <f>H120-[1]Blanco!E$7</f>
        <v>0.29799999999999999</v>
      </c>
    </row>
    <row r="121" spans="1:12" x14ac:dyDescent="0.3">
      <c r="A121" s="21">
        <v>160</v>
      </c>
      <c r="B121" s="2" t="s">
        <v>0</v>
      </c>
      <c r="C121" s="2" t="s">
        <v>1</v>
      </c>
      <c r="D121" s="2">
        <v>80</v>
      </c>
      <c r="E121" s="2">
        <v>0.497</v>
      </c>
      <c r="F121" s="5">
        <v>0.47899999999999998</v>
      </c>
      <c r="G121" s="6">
        <v>0.45300000000000001</v>
      </c>
      <c r="H121" s="7">
        <v>0.39700000000000002</v>
      </c>
      <c r="I121" s="8">
        <f>E121-[1]Blanco!B$7</f>
        <v>0.377</v>
      </c>
      <c r="J121" s="8">
        <f>F121-[1]Blanco!C$7</f>
        <v>0.371</v>
      </c>
      <c r="K121" s="8">
        <f>G121-[1]Blanco!D$7</f>
        <v>0.34800000000000003</v>
      </c>
      <c r="L121" s="8">
        <f>H121-[1]Blanco!E$7</f>
        <v>0.28500000000000003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2023-02-26T23:54:31Z</dcterms:created>
  <dcterms:modified xsi:type="dcterms:W3CDTF">2023-02-27T02:28:34Z</dcterms:modified>
</cp:coreProperties>
</file>