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APG_TUNER\Accordo\A5\"/>
    </mc:Choice>
  </mc:AlternateContent>
  <bookViews>
    <workbookView xWindow="0" yWindow="0" windowWidth="24000" windowHeight="9600"/>
  </bookViews>
  <sheets>
    <sheet name="etaltest" sheetId="1" r:id="rId1"/>
    <sheet name="xl_DCF_History" sheetId="2" state="veryHidden" r:id="rId2"/>
    <sheet name="Classified as ST Restricted" sheetId="3" r:id="rId3"/>
  </sheets>
  <definedNames>
    <definedName name="_xlnm._FilterDatabase" localSheetId="0" hidden="1">etaltest!$B$1:$B$562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4" i="1" l="1"/>
  <c r="I473" i="1"/>
  <c r="I466" i="1"/>
  <c r="I461" i="1"/>
  <c r="I446" i="1"/>
  <c r="I433" i="1"/>
  <c r="I365" i="1"/>
  <c r="I97" i="1"/>
  <c r="I250" i="1"/>
  <c r="I233" i="1"/>
  <c r="I338" i="1"/>
  <c r="I327" i="1"/>
  <c r="I288" i="1"/>
  <c r="I175" i="1"/>
  <c r="I152" i="1"/>
  <c r="I122" i="1"/>
  <c r="I73" i="1"/>
  <c r="I50" i="1"/>
  <c r="I2" i="1"/>
  <c r="I344" i="1"/>
  <c r="I215" i="1"/>
  <c r="G338" i="1" l="1"/>
  <c r="F338" i="1"/>
  <c r="H152" i="1" l="1"/>
  <c r="G152" i="1"/>
  <c r="F152" i="1"/>
  <c r="H175" i="1"/>
  <c r="G175" i="1"/>
  <c r="F175" i="1"/>
  <c r="H250" i="1"/>
  <c r="G250" i="1"/>
  <c r="F250" i="1"/>
  <c r="H466" i="1"/>
  <c r="H461" i="1"/>
  <c r="H446" i="1"/>
  <c r="H433" i="1"/>
  <c r="H365" i="1"/>
  <c r="H344" i="1"/>
  <c r="H327" i="1"/>
  <c r="H288" i="1"/>
  <c r="H233" i="1"/>
  <c r="H122" i="1"/>
  <c r="H97" i="1"/>
  <c r="H73" i="1"/>
  <c r="H50" i="1"/>
  <c r="H2" i="1"/>
  <c r="G2" i="1"/>
  <c r="F2" i="1"/>
  <c r="F215" i="1" l="1"/>
  <c r="G233" i="1"/>
  <c r="F233" i="1"/>
  <c r="G97" i="1"/>
  <c r="F97" i="1"/>
  <c r="G288" i="1"/>
  <c r="F288" i="1"/>
  <c r="G446" i="1"/>
  <c r="F446" i="1"/>
  <c r="G433" i="1"/>
  <c r="F433" i="1"/>
  <c r="G344" i="1"/>
  <c r="F344" i="1"/>
  <c r="G122" i="1"/>
  <c r="F122" i="1"/>
  <c r="G365" i="1" l="1"/>
  <c r="F365" i="1"/>
  <c r="G461" i="1"/>
  <c r="F461" i="1"/>
  <c r="G466" i="1"/>
  <c r="F466" i="1"/>
  <c r="G73" i="1"/>
  <c r="F73" i="1"/>
  <c r="G50" i="1"/>
  <c r="F50" i="1"/>
  <c r="F327" i="1"/>
  <c r="G327" i="1"/>
  <c r="G215" i="1"/>
</calcChain>
</file>

<file path=xl/comments1.xml><?xml version="1.0" encoding="utf-8"?>
<comments xmlns="http://schemas.openxmlformats.org/spreadsheetml/2006/main">
  <authors>
    <author>Yann HEMON</author>
  </authors>
  <commentList>
    <comment ref="I97" authorId="0" shapeId="0">
      <text>
        <r>
          <rPr>
            <b/>
            <sz val="9"/>
            <color indexed="81"/>
            <rFont val="Tahoma"/>
            <charset val="1"/>
          </rPr>
          <t>No audio!</t>
        </r>
      </text>
    </comment>
    <comment ref="I101" authorId="0" shapeId="0">
      <text>
        <r>
          <rPr>
            <b/>
            <sz val="9"/>
            <color indexed="81"/>
            <rFont val="Tahoma"/>
            <charset val="1"/>
          </rPr>
          <t>No Audio!</t>
        </r>
      </text>
    </comment>
    <comment ref="H123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I123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H124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I124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H125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I125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H126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I126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H127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I127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H128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I128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F129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G129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H129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I129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F130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G130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H130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I130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F132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G132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H132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I132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F133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G133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H133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I133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F134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G134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H134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I134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F135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G135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H135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I135" authorId="0" shapeId="0">
      <text>
        <r>
          <rPr>
            <b/>
            <sz val="9"/>
            <color indexed="81"/>
            <rFont val="Tahoma"/>
            <charset val="1"/>
          </rPr>
          <t>3 loops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1000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H180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I180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1000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H181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I181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1000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H182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I182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1000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H183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I183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1000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I184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1000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H185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I185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H186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I186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H187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I187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H188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I188" authorId="0" shapeId="0">
      <text>
        <r>
          <rPr>
            <b/>
            <sz val="9"/>
            <color indexed="81"/>
            <rFont val="Tahoma"/>
            <family val="2"/>
          </rPr>
          <t>1000, 500, 250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08.08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08.12</t>
        </r>
      </text>
    </comment>
    <comment ref="I215" authorId="0" shapeId="0">
      <text>
        <r>
          <rPr>
            <b/>
            <sz val="9"/>
            <color indexed="81"/>
            <rFont val="Tahoma"/>
            <charset val="1"/>
          </rPr>
          <t>No DAB Audio!</t>
        </r>
      </text>
    </comment>
    <comment ref="F240" authorId="0" shapeId="0">
      <text>
        <r>
          <rPr>
            <b/>
            <sz val="9"/>
            <color indexed="81"/>
            <rFont val="Tahoma"/>
            <charset val="1"/>
          </rPr>
          <t>50 passes</t>
        </r>
      </text>
    </comment>
    <comment ref="G240" authorId="0" shapeId="0">
      <text>
        <r>
          <rPr>
            <b/>
            <sz val="9"/>
            <color indexed="81"/>
            <rFont val="Tahoma"/>
            <charset val="1"/>
          </rPr>
          <t>50 passes</t>
        </r>
      </text>
    </comment>
    <comment ref="H240" authorId="0" shapeId="0">
      <text>
        <r>
          <rPr>
            <b/>
            <sz val="9"/>
            <color indexed="81"/>
            <rFont val="Tahoma"/>
            <charset val="1"/>
          </rPr>
          <t>50 passes</t>
        </r>
      </text>
    </comment>
    <comment ref="I240" authorId="0" shapeId="0">
      <text>
        <r>
          <rPr>
            <b/>
            <sz val="9"/>
            <color indexed="81"/>
            <rFont val="Tahoma"/>
            <charset val="1"/>
          </rPr>
          <t>50 passes</t>
        </r>
      </text>
    </comment>
    <comment ref="I327" authorId="0" shapeId="0">
      <text>
        <r>
          <rPr>
            <b/>
            <sz val="9"/>
            <color indexed="81"/>
            <rFont val="Tahoma"/>
            <charset val="1"/>
          </rPr>
          <t>No audio!</t>
        </r>
      </text>
    </comment>
  </commentList>
</comments>
</file>

<file path=xl/sharedStrings.xml><?xml version="1.0" encoding="utf-8"?>
<sst xmlns="http://schemas.openxmlformats.org/spreadsheetml/2006/main" count="2479" uniqueCount="644">
  <si>
    <t xml:space="preserve"> "Capabilities"</t>
  </si>
  <si>
    <t xml:space="preserve"> "Config Receiver"</t>
  </si>
  <si>
    <t xml:space="preserve"> "Destroy Receiver"</t>
  </si>
  <si>
    <t xml:space="preserve"> "Audio Select"</t>
  </si>
  <si>
    <t xml:space="preserve"> "Tune Receiver"</t>
  </si>
  <si>
    <t xml:space="preserve"> "Get Quality"</t>
  </si>
  <si>
    <t xml:space="preserve"> "Get CF data"</t>
  </si>
  <si>
    <t xml:space="preserve"> "Set Monitor"</t>
  </si>
  <si>
    <t xml:space="preserve"> "Tuner Alive"</t>
  </si>
  <si>
    <t xml:space="preserve"> "Audio"</t>
  </si>
  <si>
    <t xml:space="preserve"> "Get Frequency"</t>
  </si>
  <si>
    <t xml:space="preserve"> "Alternate frequency"</t>
  </si>
  <si>
    <t xml:space="preserve"> "Change Band"</t>
  </si>
  <si>
    <t xml:space="preserve"> "Advanced Tuning"</t>
  </si>
  <si>
    <t xml:space="preserve"> "Data Services"</t>
  </si>
  <si>
    <t xml:space="preserve"> "System Data"</t>
  </si>
  <si>
    <t xml:space="preserve"> "DAB Data"</t>
  </si>
  <si>
    <t xml:space="preserve"> "Get RAW RDS"</t>
  </si>
  <si>
    <t xml:space="preserve"> "Get decoded RDS"</t>
  </si>
  <si>
    <t xml:space="preserve"> "Get Radiotext"</t>
  </si>
  <si>
    <t xml:space="preserve"> "Seek"</t>
  </si>
  <si>
    <t xml:space="preserve"> "Manual Seek"</t>
  </si>
  <si>
    <t xml:space="preserve"> "Scan"</t>
  </si>
  <si>
    <t xml:space="preserve"> "Learn"</t>
  </si>
  <si>
    <t xml:space="preserve"> "Seamless"</t>
  </si>
  <si>
    <t xml:space="preserve"> "Read parameter"</t>
  </si>
  <si>
    <t xml:space="preserve"> "Write parameter"</t>
  </si>
  <si>
    <t xml:space="preserve"> "Service Select DCOP"</t>
  </si>
  <si>
    <t xml:space="preserve"> "Tune DCOP"</t>
  </si>
  <si>
    <t xml:space="preserve"> "XTAL alignment"</t>
  </si>
  <si>
    <t xml:space="preserve"> "Get Version"</t>
  </si>
  <si>
    <t xml:space="preserve"> "VPA"</t>
  </si>
  <si>
    <t xml:space="preserve"> "Debug and Eval"</t>
  </si>
  <si>
    <t xml:space="preserve"> "RDS Seek"</t>
  </si>
  <si>
    <t xml:space="preserve"> "RDS AF Strategy"</t>
  </si>
  <si>
    <t>00</t>
  </si>
  <si>
    <t>01</t>
  </si>
  <si>
    <t>02</t>
  </si>
  <si>
    <t>"Initialize"</t>
  </si>
  <si>
    <t>Init with XTAL alignment</t>
  </si>
  <si>
    <t>00.01</t>
  </si>
  <si>
    <t>02.01</t>
  </si>
  <si>
    <t>02.02</t>
  </si>
  <si>
    <t>02.03</t>
  </si>
  <si>
    <t>02.04</t>
  </si>
  <si>
    <t>02.05</t>
  </si>
  <si>
    <t>02.06</t>
  </si>
  <si>
    <t>02.07</t>
  </si>
  <si>
    <t>02.08</t>
  </si>
  <si>
    <t>02.09</t>
  </si>
  <si>
    <t>02.10</t>
  </si>
  <si>
    <t>02.11</t>
  </si>
  <si>
    <t>02.12</t>
  </si>
  <si>
    <t>02.13</t>
  </si>
  <si>
    <t>03.01</t>
  </si>
  <si>
    <t>03</t>
  </si>
  <si>
    <t>03.02</t>
  </si>
  <si>
    <t>05.01</t>
  </si>
  <si>
    <t>05.02</t>
  </si>
  <si>
    <t>05.03</t>
  </si>
  <si>
    <t>05.04</t>
  </si>
  <si>
    <t>05.05</t>
  </si>
  <si>
    <t>05.06</t>
  </si>
  <si>
    <t>05.07</t>
  </si>
  <si>
    <t>05.08</t>
  </si>
  <si>
    <t>06.01</t>
  </si>
  <si>
    <t>06.02</t>
  </si>
  <si>
    <t>06.03</t>
  </si>
  <si>
    <t>06.04</t>
  </si>
  <si>
    <t>06.05</t>
  </si>
  <si>
    <t>06.06</t>
  </si>
  <si>
    <t>06.07</t>
  </si>
  <si>
    <t>06.08</t>
  </si>
  <si>
    <t>06.09</t>
  </si>
  <si>
    <t>06.10</t>
  </si>
  <si>
    <t>07.01</t>
  </si>
  <si>
    <t>07.02</t>
  </si>
  <si>
    <t>07.03</t>
  </si>
  <si>
    <t>07.04</t>
  </si>
  <si>
    <t>07.05</t>
  </si>
  <si>
    <t>07.06</t>
  </si>
  <si>
    <t>08.01</t>
  </si>
  <si>
    <t>08.02</t>
  </si>
  <si>
    <t>08.03</t>
  </si>
  <si>
    <t>08.04</t>
  </si>
  <si>
    <t>08.05</t>
  </si>
  <si>
    <t>08.06</t>
  </si>
  <si>
    <t>08.07</t>
  </si>
  <si>
    <t>08.08</t>
  </si>
  <si>
    <t>08.09</t>
  </si>
  <si>
    <t>08.10</t>
  </si>
  <si>
    <t>10.01</t>
  </si>
  <si>
    <t>10.02</t>
  </si>
  <si>
    <t>10.03</t>
  </si>
  <si>
    <t>10.04</t>
  </si>
  <si>
    <t>10.05</t>
  </si>
  <si>
    <t>10.06</t>
  </si>
  <si>
    <t>10.07</t>
  </si>
  <si>
    <t>10.08</t>
  </si>
  <si>
    <t>10.09</t>
  </si>
  <si>
    <t>10.10</t>
  </si>
  <si>
    <t>10.11</t>
  </si>
  <si>
    <t>Platform | ETAL | DCOP</t>
  </si>
  <si>
    <t>A5_DVX | 17507 | 17461</t>
  </si>
  <si>
    <t>A5_DV10 | 17682 | 17676</t>
  </si>
  <si>
    <t>11.01</t>
  </si>
  <si>
    <t>11.02</t>
  </si>
  <si>
    <t>11.03</t>
  </si>
  <si>
    <t>11.04</t>
  </si>
  <si>
    <t>12.01</t>
  </si>
  <si>
    <t>12.02</t>
  </si>
  <si>
    <t>12.03</t>
  </si>
  <si>
    <t>12.04</t>
  </si>
  <si>
    <t>12.05</t>
  </si>
  <si>
    <t>12.06</t>
  </si>
  <si>
    <t>12.07</t>
  </si>
  <si>
    <t>12.08</t>
  </si>
  <si>
    <t>12.09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</si>
  <si>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</si>
  <si>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</si>
  <si>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</si>
  <si>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</si>
  <si>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</si>
  <si>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</si>
  <si>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</si>
  <si>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</si>
  <si>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</si>
  <si>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</si>
  <si>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</si>
  <si>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</si>
  <si>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</si>
  <si>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</si>
  <si>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</si>
  <si>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</si>
  <si>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13.01</t>
  </si>
  <si>
    <t>13.02</t>
  </si>
  <si>
    <t>13.03</t>
  </si>
  <si>
    <t>13.04</t>
  </si>
  <si>
    <t>13.05</t>
  </si>
  <si>
    <t>13.06</t>
  </si>
  <si>
    <t>13.07</t>
  </si>
  <si>
    <t>13.08</t>
  </si>
  <si>
    <t>13.09</t>
  </si>
  <si>
    <t>13.10</t>
  </si>
  <si>
    <t>13.11</t>
  </si>
  <si>
    <t>13.12</t>
  </si>
  <si>
    <t>13.13</t>
  </si>
  <si>
    <t>13.14</t>
  </si>
  <si>
    <t>14.01</t>
  </si>
  <si>
    <t>14.02</t>
  </si>
  <si>
    <t>14.03</t>
  </si>
  <si>
    <t>14.04</t>
  </si>
  <si>
    <t>14.05</t>
  </si>
  <si>
    <t>14.06</t>
  </si>
  <si>
    <t>14.07</t>
  </si>
  <si>
    <t>18.01</t>
  </si>
  <si>
    <t>18.02</t>
  </si>
  <si>
    <t>18.03</t>
  </si>
  <si>
    <t>18.04</t>
  </si>
  <si>
    <t>18.05</t>
  </si>
  <si>
    <t>18.06</t>
  </si>
  <si>
    <t>18.07</t>
  </si>
  <si>
    <t>18.08</t>
  </si>
  <si>
    <t>18.09</t>
  </si>
  <si>
    <t>18.10</t>
  </si>
  <si>
    <t>18.11</t>
  </si>
  <si>
    <t>18.12</t>
  </si>
  <si>
    <t>18.13</t>
  </si>
  <si>
    <t>18.14</t>
  </si>
  <si>
    <t>18.15</t>
  </si>
  <si>
    <t>18.16</t>
  </si>
  <si>
    <t>18.17</t>
  </si>
  <si>
    <t>22.01</t>
  </si>
  <si>
    <t>22.02</t>
  </si>
  <si>
    <t>22.03</t>
  </si>
  <si>
    <t>22.04</t>
  </si>
  <si>
    <t>22.05</t>
  </si>
  <si>
    <t>22.06</t>
  </si>
  <si>
    <t>22.07</t>
  </si>
  <si>
    <t>22.08</t>
  </si>
  <si>
    <t>22.09</t>
  </si>
  <si>
    <t>22.10</t>
  </si>
  <si>
    <t>22.11</t>
  </si>
  <si>
    <t>22.12</t>
  </si>
  <si>
    <t>26.01</t>
  </si>
  <si>
    <t>26.02</t>
  </si>
  <si>
    <t>26.03</t>
  </si>
  <si>
    <t>26.04</t>
  </si>
  <si>
    <t>26.05</t>
  </si>
  <si>
    <t>26.06</t>
  </si>
  <si>
    <t>26.07</t>
  </si>
  <si>
    <t>26.08</t>
  </si>
  <si>
    <t>26.09</t>
  </si>
  <si>
    <t>27.01</t>
  </si>
  <si>
    <t>27.02</t>
  </si>
  <si>
    <t>27.03</t>
  </si>
  <si>
    <t>27.04</t>
  </si>
  <si>
    <t>27.05</t>
  </si>
  <si>
    <t>27.06</t>
  </si>
  <si>
    <t>27.07</t>
  </si>
  <si>
    <t>27.08</t>
  </si>
  <si>
    <t>30.01</t>
  </si>
  <si>
    <t>30.02</t>
  </si>
  <si>
    <t>30.03</t>
  </si>
  <si>
    <t>31.01</t>
  </si>
  <si>
    <t>31.02</t>
  </si>
  <si>
    <t>31.03</t>
  </si>
  <si>
    <t>31.04</t>
  </si>
  <si>
    <t>31.05</t>
  </si>
  <si>
    <t>FM: XTAL alignment measure</t>
  </si>
  <si>
    <t>FM: XTAL alignment with invalid parameter</t>
  </si>
  <si>
    <t>FM: XTAL alignment with invalid receiver</t>
  </si>
  <si>
    <t>FAILED</t>
  </si>
  <si>
    <t>PASSED</t>
  </si>
  <si>
    <t>CLINAME</t>
  </si>
  <si>
    <t>DATETIME</t>
  </si>
  <si>
    <t>DONEBY</t>
  </si>
  <si>
    <t>IPADDRESS</t>
  </si>
  <si>
    <t>APPVER</t>
  </si>
  <si>
    <t>RANDOM</t>
  </si>
  <si>
    <t>CHECKSUM</t>
  </si>
  <si>
    <t>ཟའ༬ཞཱཿྀཾཱུ཯ཱྀ཰</t>
  </si>
  <si>
    <t>ག༻༾གྷ༻༾༼༽ང༬༬༽གྷཆ༿ཅཛྷཙ༬༴ནཙའ༷༾ཆ༼༵</t>
  </si>
  <si>
    <t>ཟའཨདྷཾཽ༼གྷཁཁཀ</t>
  </si>
  <si>
    <t>མཙདཏལམ༼ངཀཅ</t>
  </si>
  <si>
    <t>ག༺༼༺༼༺༼</t>
  </si>
  <si>
    <t>ཀ༾༾༽</t>
  </si>
  <si>
    <t>NA</t>
  </si>
  <si>
    <t>Test conditions</t>
  </si>
  <si>
    <t>Need DAB @225648</t>
  </si>
  <si>
    <t>Need "xtal.txt" file</t>
  </si>
  <si>
    <t>DAB: XTAL alignment with non-FM receiver</t>
  </si>
  <si>
    <t>30.04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</si>
  <si>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</si>
  <si>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</si>
  <si>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</si>
  <si>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</si>
  <si>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</si>
  <si>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</si>
  <si>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</si>
  <si>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</si>
  <si>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</si>
  <si>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</si>
  <si>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</si>
  <si>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</si>
  <si>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</si>
  <si>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</si>
  <si>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</si>
  <si>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</si>
  <si>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</si>
  <si>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</si>
  <si>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</si>
  <si>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</si>
  <si>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</si>
  <si>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</si>
  <si>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</si>
  <si>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</si>
  <si>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</si>
  <si>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</si>
  <si>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</si>
  <si>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</si>
  <si>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</si>
  <si>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</si>
  <si>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</si>
  <si>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</si>
  <si>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Need DAB @225648
Need ETI DE-Bayern</t>
  </si>
  <si>
    <t>Test Ref</t>
  </si>
  <si>
    <t>Standard</t>
  </si>
  <si>
    <t>DAB</t>
  </si>
  <si>
    <t>FM</t>
  </si>
  <si>
    <t>NONE</t>
  </si>
  <si>
    <t>Get CF data for invalid standard</t>
  </si>
  <si>
    <t>Get CF data</t>
  </si>
  <si>
    <t>Check CF data</t>
  </si>
  <si>
    <t>Get CF data with invalid container</t>
  </si>
  <si>
    <t>Get CF data with invalid average number</t>
  </si>
  <si>
    <t>Get CF data with invalid sample time</t>
  </si>
  <si>
    <t>Create monitor with NULL attribute parameter</t>
  </si>
  <si>
    <t>Create monitor with invalid handle parameter</t>
  </si>
  <si>
    <t>Create monitor with NULL callback parameter</t>
  </si>
  <si>
    <t>Create monitor with invalid monitored attribute</t>
  </si>
  <si>
    <t>Create Monitor with X ms interval</t>
  </si>
  <si>
    <t>Check X ms Monitor invocations</t>
  </si>
  <si>
    <t>Check X ms Monitor invocations, context</t>
  </si>
  <si>
    <t>HD</t>
  </si>
  <si>
    <t>Modify FM Monitor</t>
  </si>
  <si>
    <t>Check Monitor invocations</t>
  </si>
  <si>
    <t>Destroy Monitor</t>
  </si>
  <si>
    <t>Check EnsembleId</t>
  </si>
  <si>
    <t>Service Select by non-existing Sid</t>
  </si>
  <si>
    <t>Service Select with illegal parameters</t>
  </si>
  <si>
    <t>Service Select by SC</t>
  </si>
  <si>
    <t>Service Select by invalid SC</t>
  </si>
  <si>
    <t>Service Select by subchannel</t>
  </si>
  <si>
    <t>Service Select by invalid subchannel</t>
  </si>
  <si>
    <t>14.08</t>
  </si>
  <si>
    <t>14.09</t>
  </si>
  <si>
    <t>Service Select to analog-only FM</t>
  </si>
  <si>
    <t>Service Select to analog-only AM</t>
  </si>
  <si>
    <t>AF_start parameter checks</t>
  </si>
  <si>
    <t>AF_end parameter checks</t>
  </si>
  <si>
    <t>AF_check parameter checks</t>
  </si>
  <si>
    <t>AF_switch parameter checks</t>
  </si>
  <si>
    <t>AF check on foreground, 10 loops</t>
  </si>
  <si>
    <t>AF_switch FM: channel freq 95400</t>
  </si>
  <si>
    <t>AF_switch check frequency, pass1</t>
  </si>
  <si>
    <t>AF_switch FM: channel freq 100300</t>
  </si>
  <si>
    <t>AF_switch check frequency, pass2</t>
  </si>
  <si>
    <t>AF_start normal foreground channel freq 95400</t>
  </si>
  <si>
    <t>AF_start check frequency and quality, pass1</t>
  </si>
  <si>
    <t>AF_start restart foreground channel freq 95400</t>
  </si>
  <si>
    <t>AF_start check frequency and quality, pass2</t>
  </si>
  <si>
    <t>AF_start normal foreground channel freq 100300</t>
  </si>
  <si>
    <t>AF_start check frequency and quality, pass3</t>
  </si>
  <si>
    <t>AF_start restart on foreground channel freq 100300</t>
  </si>
  <si>
    <t>AF_start check frequency and quality, pass4</t>
  </si>
  <si>
    <t>AF_start check frequency and quality, pass5</t>
  </si>
  <si>
    <t>AF_start check frequency and quality, pass6</t>
  </si>
  <si>
    <t>AF_end foreground channel freq 95400</t>
  </si>
  <si>
    <t>AF_end check frequency and quality, pass7</t>
  </si>
  <si>
    <t>Check frequency list</t>
  </si>
  <si>
    <t>AF_search_manual foreground channel freq 100300</t>
  </si>
  <si>
    <t>Create receiver</t>
  </si>
  <si>
    <t>Modify receiver</t>
  </si>
  <si>
    <t>Create receiver with wrong standard/frontend combination</t>
  </si>
  <si>
    <t>Modify FM receiver</t>
  </si>
  <si>
    <t>Create receiver with VPA ON</t>
  </si>
  <si>
    <t>Reconfigure receiver with VPA OFF</t>
  </si>
  <si>
    <t>Reconfigure receiver with VPA ON</t>
  </si>
  <si>
    <t>Create receiver again</t>
  </si>
  <si>
    <t>Create receiver using non-free DAB frontend</t>
  </si>
  <si>
    <t>Reconfigure DAB receiver and ensure monitor is stopped</t>
  </si>
  <si>
    <t>Mute audio stream</t>
  </si>
  <si>
    <t>Unmute audio stream</t>
  </si>
  <si>
    <t>Set mono mode</t>
  </si>
  <si>
    <t>Set stereo mode</t>
  </si>
  <si>
    <t>Enable analog audio stream</t>
  </si>
  <si>
    <t>Enable digital audio stream</t>
  </si>
  <si>
    <t>Start stereo event</t>
  </si>
  <si>
    <t>Check stereo event</t>
  </si>
  <si>
    <t>Check stereo events</t>
  </si>
  <si>
    <t>Stop stereo event</t>
  </si>
  <si>
    <t>Count events after stop</t>
  </si>
  <si>
    <t>HD-FM</t>
  </si>
  <si>
    <t>HD-AM</t>
  </si>
  <si>
    <t>AM</t>
  </si>
  <si>
    <t>02.14</t>
  </si>
  <si>
    <t>02.15</t>
  </si>
  <si>
    <t>02.16</t>
  </si>
  <si>
    <t>02.17</t>
  </si>
  <si>
    <t>02.18</t>
  </si>
  <si>
    <t>02.19</t>
  </si>
  <si>
    <t>02.20</t>
  </si>
  <si>
    <t>02.21</t>
  </si>
  <si>
    <t>Re-create receiver</t>
  </si>
  <si>
    <t>Create receiver on FE 2 for AM</t>
  </si>
  <si>
    <t>Check Monitor associated with receiver</t>
  </si>
  <si>
    <t>Check Monitor associated with destroyed receiver</t>
  </si>
  <si>
    <t>Check return value</t>
  </si>
  <si>
    <t>Check ETAL version string sanity</t>
  </si>
  <si>
    <t>Check CMOST version string sanity</t>
  </si>
  <si>
    <t>Check CMOST version string sanity, second tuner</t>
  </si>
  <si>
    <t>Check DAB DCOP version string sanity</t>
  </si>
  <si>
    <t>Check HD DCOP version string sanity</t>
  </si>
  <si>
    <t>31.06</t>
  </si>
  <si>
    <t>Seek start, direction up, step 500</t>
  </si>
  <si>
    <t>Manual seek start with wrong handle</t>
  </si>
  <si>
    <t>Manual seek start with NULL frequency</t>
  </si>
  <si>
    <t>Manual seek start with wrong frequency step</t>
  </si>
  <si>
    <t>Manual seek start while seek is already started</t>
  </si>
  <si>
    <t>Manual seek stop</t>
  </si>
  <si>
    <t>Manual seek continue with wrong handle</t>
  </si>
  <si>
    <t>Manual seek continue with NULL frequency</t>
  </si>
  <si>
    <t>Manual seek continue</t>
  </si>
  <si>
    <t>Manual seek stop with wrong handle</t>
  </si>
  <si>
    <t>Manual seek stop with NULL frequency</t>
  </si>
  <si>
    <t>Manual seek stop while manual seek is not started</t>
  </si>
  <si>
    <t>Seek start, direction up, step 0</t>
  </si>
  <si>
    <t>Seek start, direction up, step 1</t>
  </si>
  <si>
    <t>Seek start, direction up, step 200</t>
  </si>
  <si>
    <t>Get Reception Quality</t>
  </si>
  <si>
    <t>Check Reception Quality</t>
  </si>
  <si>
    <t>Check null Reception quality fields</t>
  </si>
  <si>
    <t>Check null Channel quality fields</t>
  </si>
  <si>
    <t>Get Channel Quality</t>
  </si>
  <si>
    <t>Check Channel Quality</t>
  </si>
  <si>
    <t>Get Reception Quality with no frequency tuned</t>
  </si>
  <si>
    <t>Check digital QI Quality</t>
  </si>
  <si>
    <t>Get digital Reception Quality</t>
  </si>
  <si>
    <t>Check digital DSQM Quality</t>
  </si>
  <si>
    <t>Start RDS datapath</t>
  </si>
  <si>
    <t>Stop RDS datapath</t>
  </si>
  <si>
    <t>Verify RDS callback invocations</t>
  </si>
  <si>
    <t>Verify RDS data</t>
  </si>
  <si>
    <t>Destroy RDS datapath</t>
  </si>
  <si>
    <t>Start RBDS Raw datapath</t>
  </si>
  <si>
    <t>Stop RBDS Raw datapath</t>
  </si>
  <si>
    <t>Verify RBDS callback invocations</t>
  </si>
  <si>
    <t>Verify RBDS data</t>
  </si>
  <si>
    <t>Destroy RBDS Raw datapath</t>
  </si>
  <si>
    <t>Configure RAW RDS datapath for Fast PI</t>
  </si>
  <si>
    <t>Start RDS Raw fast PI mode</t>
  </si>
  <si>
    <t>Verify RAW RDS invocations for Fast PI datapath</t>
  </si>
  <si>
    <t>Check RAW RDS values for Fast PI datapath</t>
  </si>
  <si>
    <t>Check RAW RDS values for normal mode datapath</t>
  </si>
  <si>
    <t>RDS Raw force fast PI mode datapath</t>
  </si>
  <si>
    <t>Start RDS Raw normal mode datapath</t>
  </si>
  <si>
    <t>Read parameter fromAddress</t>
  </si>
  <si>
    <t>Read parameter fromAddress, again</t>
  </si>
  <si>
    <t>Compare parameters</t>
  </si>
  <si>
    <t>Read parameter fromIndex</t>
  </si>
  <si>
    <t>Read parameter fromIndex, again</t>
  </si>
  <si>
    <t>Illegal length parameter</t>
  </si>
  <si>
    <t>Illegal address parameter</t>
  </si>
  <si>
    <t>Illegal response parameter</t>
  </si>
  <si>
    <t>Illegal responseLength parameter</t>
  </si>
  <si>
    <t>Illegal mode parameter</t>
  </si>
  <si>
    <t>Illegal index value</t>
  </si>
  <si>
    <t>Read reference parameter fromAddress</t>
  </si>
  <si>
    <t>Write parameters fromAddress</t>
  </si>
  <si>
    <t>Read reference parameter fromIndex</t>
  </si>
  <si>
    <t>Write parameters fromIndex</t>
  </si>
  <si>
    <t>Illegal address/value parameter</t>
  </si>
  <si>
    <t>Re-read parameter fromIndex</t>
  </si>
  <si>
    <t>Re-read parameter fromAddress</t>
  </si>
  <si>
    <t>Change Band with illegal band</t>
  </si>
  <si>
    <t>Change Band on illegal receiver</t>
  </si>
  <si>
    <t>Change Band to DABL</t>
  </si>
  <si>
    <t>Tune to DAB3 frequency</t>
  </si>
  <si>
    <t>Change Band to DAB3</t>
  </si>
  <si>
    <t>Change Band to alternate valid band</t>
  </si>
  <si>
    <t>Tune to out of band frequency</t>
  </si>
  <si>
    <t>Change Band to USER band</t>
  </si>
  <si>
    <t>Tune outside of range</t>
  </si>
  <si>
    <t>Change Band to normal (non USER) band</t>
  </si>
  <si>
    <t>Tune to valid frequency</t>
  </si>
  <si>
    <t>Tune to freq</t>
  </si>
  <si>
    <t>Tune to empty freq</t>
  </si>
  <si>
    <t>Tune to illegal DAB freq</t>
  </si>
  <si>
    <t>Tune freq</t>
  </si>
  <si>
    <t>Create a FM receiver</t>
  </si>
  <si>
    <t>Tune to illegal FM freq</t>
  </si>
  <si>
    <t>Tune async to freq</t>
  </si>
  <si>
    <t>Check tune async delay less than X msec</t>
  </si>
  <si>
    <t>Check tune async events, with audio</t>
  </si>
  <si>
    <t>Check tune async events, without audio</t>
  </si>
  <si>
    <t>05.09</t>
  </si>
  <si>
    <t>05.10</t>
  </si>
  <si>
    <t>05.11</t>
  </si>
  <si>
    <t>05.12</t>
  </si>
  <si>
    <t>05.13</t>
  </si>
  <si>
    <t>05.14</t>
  </si>
  <si>
    <t>05.15</t>
  </si>
  <si>
    <t>05.16</t>
  </si>
  <si>
    <t>05.17</t>
  </si>
  <si>
    <t>05.18</t>
  </si>
  <si>
    <t>05.19</t>
  </si>
  <si>
    <t>05.20</t>
  </si>
  <si>
    <t>05.21</t>
  </si>
  <si>
    <t>05.22</t>
  </si>
  <si>
    <t>05.23</t>
  </si>
  <si>
    <t>05.24</t>
  </si>
  <si>
    <t>Tune to illegal freq</t>
  </si>
  <si>
    <t>Get frequency during seek</t>
  </si>
  <si>
    <t>Verify AM data set to null</t>
  </si>
  <si>
    <t>07.07</t>
  </si>
  <si>
    <t>NULL parameter</t>
  </si>
  <si>
    <t>Zero-filled parameter</t>
  </si>
  <si>
    <t>Valid m_cbNotify parameter</t>
  </si>
  <si>
    <t>Tune other freq</t>
  </si>
  <si>
    <t>Empty CMOST image, first tuner</t>
  </si>
  <si>
    <t>Empty CMOST image, second tuner</t>
  </si>
  <si>
    <t>Empty CMOST image, both tuners</t>
  </si>
  <si>
    <t>Illegal CMOST image, both tuners</t>
  </si>
  <si>
    <t>Illegal CMOST image, tuner 0</t>
  </si>
  <si>
    <t>Illegal CMOST image, tuner 1</t>
  </si>
  <si>
    <t>Get init status</t>
  </si>
  <si>
    <t>Check init status</t>
  </si>
  <si>
    <t>Valid CMOST image</t>
  </si>
  <si>
    <t>etalTestInitializeTunerValidStepByStep</t>
  </si>
  <si>
    <t>etalTestInitializeTunerValidStepByStep Step 2</t>
  </si>
  <si>
    <t>Both tuners enabled</t>
  </si>
  <si>
    <t>Second tuner disabled</t>
  </si>
  <si>
    <t>First tuner disabled</t>
  </si>
  <si>
    <t>Both tuners disabled</t>
  </si>
  <si>
    <t>Create a receiver on first tuner</t>
  </si>
  <si>
    <t>Create a receiver on second tuner</t>
  </si>
  <si>
    <t>Init with no parameters, first tuner</t>
  </si>
  <si>
    <t>Check default parameters, first tuner</t>
  </si>
  <si>
    <t>Init with default parameter, first tuner</t>
  </si>
  <si>
    <t>Check custom parameters, first tuner</t>
  </si>
  <si>
    <t>Init with custom parameter, first tuner</t>
  </si>
  <si>
    <t>Init with custom parameter, both tuners</t>
  </si>
  <si>
    <t>Check custom parameters, both tuners</t>
  </si>
  <si>
    <t>Init with invalid custom parameter, first tuner</t>
  </si>
  <si>
    <t>Check init status, first tuner</t>
  </si>
  <si>
    <t>Init with illegal custom parameter size, first tuner</t>
  </si>
  <si>
    <t>Init with illegal custom parameter size, second tuner</t>
  </si>
  <si>
    <t>Check init status, both tuners</t>
  </si>
  <si>
    <t>DCOP disabled</t>
  </si>
  <si>
    <t>Create DCOP receiver, expect error</t>
  </si>
  <si>
    <t>DCOP enabled</t>
  </si>
  <si>
    <t>Create DCOP receiver</t>
  </si>
  <si>
    <t>DCOP enabled invalid doFlashProgram configuration</t>
  </si>
  <si>
    <t>DCOP enabled invalid doFlashProgram doDownload configuration</t>
  </si>
  <si>
    <t>DCOP enabled invalid m_doDownload configuration</t>
  </si>
  <si>
    <t>DCOP enabled invalid m_doFlashDump configuration</t>
  </si>
  <si>
    <t>DCOP enabled valid m_doDownload configuration</t>
  </si>
  <si>
    <t>00.02</t>
  </si>
  <si>
    <t>00.03</t>
  </si>
  <si>
    <t>00.04</t>
  </si>
  <si>
    <t>00.05</t>
  </si>
  <si>
    <t>00.06</t>
  </si>
  <si>
    <t>00.07</t>
  </si>
  <si>
    <t>00.08</t>
  </si>
  <si>
    <t>00.09</t>
  </si>
  <si>
    <t>00.10</t>
  </si>
  <si>
    <t>00.11</t>
  </si>
  <si>
    <t>00.12</t>
  </si>
  <si>
    <t>00.13</t>
  </si>
  <si>
    <t>00.14</t>
  </si>
  <si>
    <t>00.15</t>
  </si>
  <si>
    <t>00.16</t>
  </si>
  <si>
    <t>00.17</t>
  </si>
  <si>
    <t>00.18</t>
  </si>
  <si>
    <t>00.19</t>
  </si>
  <si>
    <t>00.20</t>
  </si>
  <si>
    <t>00.21</t>
  </si>
  <si>
    <t>00.22</t>
  </si>
  <si>
    <t>00.23</t>
  </si>
  <si>
    <t>00.24</t>
  </si>
  <si>
    <t>00.25</t>
  </si>
  <si>
    <t>00.26</t>
  </si>
  <si>
    <t>00.27</t>
  </si>
  <si>
    <t>00.28</t>
  </si>
  <si>
    <t>00.29</t>
  </si>
  <si>
    <t>00.30</t>
  </si>
  <si>
    <t>00.31</t>
  </si>
  <si>
    <t>00.32</t>
  </si>
  <si>
    <t>00.33</t>
  </si>
  <si>
    <t>00.34</t>
  </si>
  <si>
    <t>00.35</t>
  </si>
  <si>
    <t>00.36</t>
  </si>
  <si>
    <t>00.37</t>
  </si>
  <si>
    <t>00.38</t>
  </si>
  <si>
    <t>00.39</t>
  </si>
  <si>
    <t>00.40</t>
  </si>
  <si>
    <t>00.41</t>
  </si>
  <si>
    <t>00.42</t>
  </si>
  <si>
    <t>00.43</t>
  </si>
  <si>
    <t>00.44</t>
  </si>
  <si>
    <t>00.45</t>
  </si>
  <si>
    <t>00.46</t>
  </si>
  <si>
    <t>A5_DV10 | 17682 | 17676 SDRAMless</t>
  </si>
  <si>
    <t>Check invalid handle</t>
  </si>
  <si>
    <t>Alive check</t>
  </si>
  <si>
    <t>Alive check, second pass</t>
  </si>
  <si>
    <t>Restarting ETAL</t>
  </si>
  <si>
    <t>09.01</t>
  </si>
  <si>
    <t>09.02</t>
  </si>
  <si>
    <t>09.03</t>
  </si>
  <si>
    <t>09.04</t>
  </si>
  <si>
    <t>Audio Select with illegal audio source</t>
  </si>
  <si>
    <t>Audio Select audio source</t>
  </si>
  <si>
    <t>Audio Select receiver</t>
  </si>
  <si>
    <t>Audio Select receiver (force digital audio)</t>
  </si>
  <si>
    <t>Audio Select receiver (auto select digital/analog audio)</t>
  </si>
  <si>
    <t>04.01</t>
  </si>
  <si>
    <t>04.02</t>
  </si>
  <si>
    <t>04.03</t>
  </si>
  <si>
    <t>04.04</t>
  </si>
  <si>
    <t>04.05</t>
  </si>
  <si>
    <t>Configure FG and BG VPA ON</t>
  </si>
  <si>
    <t>Reconf FG VPA OFF</t>
  </si>
  <si>
    <t>Reconf FG and BG VPA ON</t>
  </si>
  <si>
    <t>Configure invalid FG and FG VPA ON</t>
  </si>
  <si>
    <t>Configure invalid BG and BG VPA ON</t>
  </si>
  <si>
    <t>Configure invalid band VPA ON</t>
  </si>
  <si>
    <t>Check VPA on using channel quality</t>
  </si>
  <si>
    <t>Check VPA off using channel quality, both channels</t>
  </si>
  <si>
    <t>Reconf receiver, check VPA on</t>
  </si>
  <si>
    <t>Reconf receiver, check VPA off</t>
  </si>
  <si>
    <t>Tune another frequency, check VPA off</t>
  </si>
  <si>
    <t>Tune another frequency, check VPA on</t>
  </si>
  <si>
    <t>Check VPA off BG using channel quality</t>
  </si>
  <si>
    <t>Reconf receiver BG FG, check VPA on</t>
  </si>
  <si>
    <t>Reconf receiver BG, check VPA off</t>
  </si>
  <si>
    <t>Check Tuner2 VPA on using channel quality</t>
  </si>
  <si>
    <t>VPA on, verify VPA activity on FG</t>
  </si>
  <si>
    <t>VPA on, AF start BG</t>
  </si>
  <si>
    <t>VPA on, AF restart BG</t>
  </si>
  <si>
    <t>VPA on, AF end BG</t>
  </si>
  <si>
    <t>VPA on, RDS on FG</t>
  </si>
  <si>
    <t>Reconf VPA ON</t>
  </si>
  <si>
    <t>32.01</t>
  </si>
  <si>
    <t>32.02</t>
  </si>
  <si>
    <t>32.03</t>
  </si>
  <si>
    <t>32.04</t>
  </si>
  <si>
    <t>32.05</t>
  </si>
  <si>
    <t>32.06</t>
  </si>
  <si>
    <t>32.07</t>
  </si>
  <si>
    <t>32.08</t>
  </si>
  <si>
    <t>32.09</t>
  </si>
  <si>
    <t>32.10</t>
  </si>
  <si>
    <t>32.11</t>
  </si>
  <si>
    <t>32.12</t>
  </si>
  <si>
    <t>32.13</t>
  </si>
  <si>
    <t>32.14</t>
  </si>
  <si>
    <t>32.15</t>
  </si>
  <si>
    <t>32.16</t>
  </si>
  <si>
    <t>32.17</t>
  </si>
  <si>
    <t>32.18</t>
  </si>
  <si>
    <t>32.19</t>
  </si>
  <si>
    <t>32.20</t>
  </si>
  <si>
    <t>32.21</t>
  </si>
  <si>
    <t>32.22</t>
  </si>
  <si>
    <t>32.23</t>
  </si>
  <si>
    <t>32.24</t>
  </si>
  <si>
    <t>32.25</t>
  </si>
  <si>
    <t>32.26</t>
  </si>
  <si>
    <t>32.27</t>
  </si>
  <si>
    <t>32.28</t>
  </si>
  <si>
    <t>32.29</t>
  </si>
  <si>
    <t>VPA on, AF check on BG, audio on, AF check on</t>
  </si>
  <si>
    <t>VPA off, AF check on FG, audio and AF check on</t>
  </si>
  <si>
    <t>VPA off, AF check on BG, audio and AF check on</t>
  </si>
  <si>
    <t>VPA off, AF check on BG, AF check on</t>
  </si>
  <si>
    <t>Reconf VPA on, AF check on BG, audio on, AF check on</t>
  </si>
  <si>
    <t>Reconf VPA off, AF check on BG, AF check on</t>
  </si>
  <si>
    <t>Set DISS parameter check</t>
  </si>
  <si>
    <t>Debug VPA control</t>
  </si>
  <si>
    <t>33.01</t>
  </si>
  <si>
    <t>33.02</t>
  </si>
  <si>
    <t>Set DISS and Get WSP Status</t>
  </si>
  <si>
    <t>33.03</t>
  </si>
  <si>
    <t>Get service list</t>
  </si>
  <si>
    <t>Validate service list</t>
  </si>
  <si>
    <t>16.01</t>
  </si>
  <si>
    <t>16.02</t>
  </si>
  <si>
    <t>16.03</t>
  </si>
  <si>
    <t>16.04</t>
  </si>
  <si>
    <t>A5_DV10 | 17701 SD on Host | 17676 SDRAMless</t>
  </si>
  <si>
    <t>Need DAB@225648</t>
  </si>
  <si>
    <t>Need DAB@229072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</si>
</sst>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quotePrefix="1" applyFont="1" applyFill="1"/>
    <xf numFmtId="0" fontId="1" fillId="2" borderId="0" xfId="0" applyFont="1" applyFill="1"/>
    <xf numFmtId="0" fontId="0" fillId="3" borderId="0" xfId="0" quotePrefix="1" applyFont="1" applyFill="1"/>
    <xf numFmtId="0" fontId="0" fillId="3" borderId="0" xfId="0" applyFont="1" applyFill="1"/>
    <xf numFmtId="0" fontId="0" fillId="0" borderId="1" xfId="0" applyBorder="1" applyAlignment="1">
      <alignment textRotation="45"/>
    </xf>
    <xf numFmtId="0" fontId="0" fillId="0" borderId="2" xfId="0" applyBorder="1"/>
    <xf numFmtId="0" fontId="1" fillId="2" borderId="2" xfId="0" applyFont="1" applyFill="1" applyBorder="1"/>
    <xf numFmtId="0" fontId="0" fillId="3" borderId="2" xfId="0" applyFont="1" applyFill="1" applyBorder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Border="1"/>
    <xf numFmtId="0" fontId="0" fillId="3" borderId="2" xfId="0" quotePrefix="1" applyFont="1" applyFill="1" applyBorder="1"/>
    <xf numFmtId="0" fontId="0" fillId="0" borderId="0" xfId="0" applyBorder="1"/>
    <xf numFmtId="0" fontId="0" fillId="0" borderId="0" xfId="0" applyBorder="1" applyAlignment="1">
      <alignment horizontal="right" textRotation="45" wrapText="1"/>
    </xf>
    <xf numFmtId="0" fontId="1" fillId="2" borderId="0" xfId="0" applyFont="1" applyFill="1" applyBorder="1"/>
    <xf numFmtId="0" fontId="0" fillId="3" borderId="0" xfId="0" applyFont="1" applyFill="1" applyBorder="1"/>
    <xf numFmtId="0" fontId="0" fillId="3" borderId="0" xfId="0" quotePrefix="1" applyFont="1" applyFill="1" applyBorder="1"/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0" xfId="0" quotePrefix="1" applyFont="1" applyFill="1" applyAlignment="1">
      <alignment horizontal="left" vertical="center"/>
    </xf>
  </cellXfs>
  <cellStyles count="1">
    <cellStyle name="Normal" xfId="0" builtinId="0"/>
  </cellStyles>
  <dxfs count="71"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  <dxf>
      <font>
        <color rgb="FFFF000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62"/>
  <sheetViews>
    <sheetView tabSelected="1" zoomScaleNormal="100" workbookViewId="0">
      <pane ySplit="1" topLeftCell="A332" activePane="bottomLeft" state="frozen"/>
      <selection pane="bottomLeft" activeCell="I338" sqref="I338"/>
    </sheetView>
  </sheetViews>
  <sheetFormatPr defaultRowHeight="15" outlineLevelRow="1" x14ac:dyDescent="0.25"/>
  <cols>
    <col min="1" max="1" width="10.42578125" bestFit="1" customWidth="1"/>
    <col min="2" max="2" width="11.140625" bestFit="1" customWidth="1"/>
    <col min="3" max="3" width="60.5703125" style="6" bestFit="1" customWidth="1"/>
    <col min="4" max="4" width="18.5703125" style="13" bestFit="1" customWidth="1"/>
    <col min="5" max="5" width="5" style="13" bestFit="1" customWidth="1"/>
    <col min="6" max="6" width="7.7109375" style="11" bestFit="1" customWidth="1"/>
    <col min="7" max="8" width="8.5703125" style="11" bestFit="1" customWidth="1"/>
    <col min="9" max="9" width="9.140625" style="11"/>
  </cols>
  <sheetData>
    <row r="1" spans="1:9" ht="168" x14ac:dyDescent="0.25">
      <c r="A1" t="s">
        <v>266</v>
      </c>
      <c r="B1" t="s">
        <v>267</v>
      </c>
      <c r="D1" s="13" t="s">
        <v>228</v>
      </c>
      <c r="E1" s="14" t="s">
        <v>102</v>
      </c>
      <c r="F1" s="5" t="s">
        <v>103</v>
      </c>
      <c r="G1" s="5" t="s">
        <v>104</v>
      </c>
      <c r="H1" s="5" t="s">
        <v>553</v>
      </c>
      <c r="I1" s="5" t="s">
        <v>641</v>
      </c>
    </row>
    <row r="2" spans="1:9" s="2" customFormat="1" x14ac:dyDescent="0.25">
      <c r="A2" s="1" t="s">
        <v>35</v>
      </c>
      <c r="B2" s="1"/>
      <c r="C2" s="7" t="s">
        <v>38</v>
      </c>
      <c r="D2" s="15"/>
      <c r="E2" s="15"/>
      <c r="F2" s="20" t="str">
        <f>IF(OR(COUNTIF(F3:F48,0),COUNTIF(F3:F48,"")),"FAILED","PASSED")</f>
        <v>PASSED</v>
      </c>
      <c r="G2" s="20" t="str">
        <f>IF(OR(COUNTIF(G3:G48,0),COUNTIF(G3:G48,"")),"FAILED","PASSED")</f>
        <v>FAILED</v>
      </c>
      <c r="H2" s="20" t="str">
        <f>IF(OR(COUNTIF(H3:H48,0),COUNTIF(H3:H48,"")),"FAILED","PASSED")</f>
        <v>PASSED</v>
      </c>
      <c r="I2" s="20" t="str">
        <f>IF(OR(COUNTIF(I3:I48,0),COUNTIF(I3:I48,"")),"FAILED","PASSED")</f>
        <v>PASSED</v>
      </c>
    </row>
    <row r="3" spans="1:9" s="4" customFormat="1" hidden="1" outlineLevel="1" x14ac:dyDescent="0.25">
      <c r="A3" s="3" t="s">
        <v>40</v>
      </c>
      <c r="B3" s="3" t="s">
        <v>270</v>
      </c>
      <c r="C3" s="8" t="s">
        <v>466</v>
      </c>
      <c r="D3" s="16"/>
      <c r="E3" s="16"/>
      <c r="F3" s="10" t="s">
        <v>227</v>
      </c>
      <c r="G3" s="10">
        <v>1</v>
      </c>
      <c r="H3" s="10">
        <v>1</v>
      </c>
      <c r="I3" s="10">
        <v>1</v>
      </c>
    </row>
    <row r="4" spans="1:9" s="4" customFormat="1" hidden="1" outlineLevel="1" x14ac:dyDescent="0.25">
      <c r="A4" s="3" t="s">
        <v>508</v>
      </c>
      <c r="B4" s="3" t="s">
        <v>270</v>
      </c>
      <c r="C4" s="8" t="s">
        <v>467</v>
      </c>
      <c r="D4" s="16"/>
      <c r="E4" s="16"/>
      <c r="F4" s="10" t="s">
        <v>227</v>
      </c>
      <c r="G4" s="10">
        <v>1</v>
      </c>
      <c r="H4" s="10">
        <v>1</v>
      </c>
      <c r="I4" s="10">
        <v>1</v>
      </c>
    </row>
    <row r="5" spans="1:9" s="4" customFormat="1" hidden="1" outlineLevel="1" x14ac:dyDescent="0.25">
      <c r="A5" s="3" t="s">
        <v>509</v>
      </c>
      <c r="B5" s="3" t="s">
        <v>270</v>
      </c>
      <c r="C5" s="8" t="s">
        <v>468</v>
      </c>
      <c r="D5" s="16"/>
      <c r="E5" s="16"/>
      <c r="F5" s="10" t="s">
        <v>227</v>
      </c>
      <c r="G5" s="10">
        <v>1</v>
      </c>
      <c r="H5" s="10">
        <v>3</v>
      </c>
      <c r="I5" s="10">
        <v>1</v>
      </c>
    </row>
    <row r="6" spans="1:9" s="4" customFormat="1" hidden="1" outlineLevel="1" x14ac:dyDescent="0.25">
      <c r="A6" s="3" t="s">
        <v>510</v>
      </c>
      <c r="B6" s="3" t="s">
        <v>268</v>
      </c>
      <c r="C6" s="8" t="s">
        <v>439</v>
      </c>
      <c r="D6" s="16" t="s">
        <v>642</v>
      </c>
      <c r="E6" s="16"/>
      <c r="F6" s="10" t="s">
        <v>227</v>
      </c>
      <c r="G6" s="10" t="s">
        <v>227</v>
      </c>
      <c r="H6" s="10" t="s">
        <v>227</v>
      </c>
      <c r="I6" s="10">
        <v>1</v>
      </c>
    </row>
    <row r="7" spans="1:9" s="4" customFormat="1" hidden="1" outlineLevel="1" x14ac:dyDescent="0.25">
      <c r="A7" s="3" t="s">
        <v>511</v>
      </c>
      <c r="B7" s="3" t="s">
        <v>268</v>
      </c>
      <c r="C7" s="8" t="s">
        <v>469</v>
      </c>
      <c r="D7" s="16" t="s">
        <v>643</v>
      </c>
      <c r="E7" s="16"/>
      <c r="F7" s="10" t="s">
        <v>227</v>
      </c>
      <c r="G7" s="10" t="s">
        <v>227</v>
      </c>
      <c r="H7" s="10" t="s">
        <v>227</v>
      </c>
      <c r="I7" s="10">
        <v>1</v>
      </c>
    </row>
    <row r="8" spans="1:9" s="4" customFormat="1" hidden="1" outlineLevel="1" x14ac:dyDescent="0.25">
      <c r="A8" s="3" t="s">
        <v>512</v>
      </c>
      <c r="B8" s="3" t="s">
        <v>270</v>
      </c>
      <c r="C8" s="8" t="s">
        <v>470</v>
      </c>
      <c r="D8" s="16"/>
      <c r="E8" s="16"/>
      <c r="F8" s="10" t="s">
        <v>227</v>
      </c>
      <c r="G8" s="10">
        <v>1</v>
      </c>
      <c r="H8" s="10" t="s">
        <v>227</v>
      </c>
      <c r="I8" s="10">
        <v>1</v>
      </c>
    </row>
    <row r="9" spans="1:9" s="4" customFormat="1" hidden="1" outlineLevel="1" x14ac:dyDescent="0.25">
      <c r="A9" s="3" t="s">
        <v>513</v>
      </c>
      <c r="B9" s="3" t="s">
        <v>270</v>
      </c>
      <c r="C9" s="8" t="s">
        <v>471</v>
      </c>
      <c r="D9" s="16"/>
      <c r="E9" s="16"/>
      <c r="F9" s="10" t="s">
        <v>227</v>
      </c>
      <c r="G9" s="10">
        <v>1</v>
      </c>
      <c r="H9" s="10" t="s">
        <v>227</v>
      </c>
      <c r="I9" s="10">
        <v>1</v>
      </c>
    </row>
    <row r="10" spans="1:9" s="4" customFormat="1" hidden="1" outlineLevel="1" x14ac:dyDescent="0.25">
      <c r="A10" s="3" t="s">
        <v>514</v>
      </c>
      <c r="B10" s="3" t="s">
        <v>270</v>
      </c>
      <c r="C10" s="8" t="s">
        <v>472</v>
      </c>
      <c r="D10" s="16"/>
      <c r="E10" s="16"/>
      <c r="F10" s="10" t="s">
        <v>227</v>
      </c>
      <c r="G10" s="10">
        <v>1</v>
      </c>
      <c r="H10" s="10" t="s">
        <v>227</v>
      </c>
      <c r="I10" s="10">
        <v>1</v>
      </c>
    </row>
    <row r="11" spans="1:9" s="4" customFormat="1" hidden="1" outlineLevel="1" x14ac:dyDescent="0.25">
      <c r="A11" s="3" t="s">
        <v>515</v>
      </c>
      <c r="B11" s="3" t="s">
        <v>270</v>
      </c>
      <c r="C11" s="8" t="s">
        <v>473</v>
      </c>
      <c r="D11" s="16"/>
      <c r="E11" s="16"/>
      <c r="F11" s="10" t="s">
        <v>227</v>
      </c>
      <c r="G11" s="10">
        <v>1</v>
      </c>
      <c r="H11" s="10" t="s">
        <v>227</v>
      </c>
      <c r="I11" s="10">
        <v>1</v>
      </c>
    </row>
    <row r="12" spans="1:9" s="4" customFormat="1" hidden="1" outlineLevel="1" x14ac:dyDescent="0.25">
      <c r="A12" s="3" t="s">
        <v>516</v>
      </c>
      <c r="B12" s="3" t="s">
        <v>270</v>
      </c>
      <c r="C12" s="8" t="s">
        <v>474</v>
      </c>
      <c r="D12" s="16"/>
      <c r="E12" s="16"/>
      <c r="F12" s="10" t="s">
        <v>227</v>
      </c>
      <c r="G12" s="10">
        <v>1</v>
      </c>
      <c r="H12" s="10" t="s">
        <v>227</v>
      </c>
      <c r="I12" s="10">
        <v>1</v>
      </c>
    </row>
    <row r="13" spans="1:9" s="4" customFormat="1" hidden="1" outlineLevel="1" x14ac:dyDescent="0.25">
      <c r="A13" s="3" t="s">
        <v>517</v>
      </c>
      <c r="B13" s="3" t="s">
        <v>270</v>
      </c>
      <c r="C13" s="8" t="s">
        <v>475</v>
      </c>
      <c r="D13" s="16"/>
      <c r="E13" s="16"/>
      <c r="F13" s="10" t="s">
        <v>227</v>
      </c>
      <c r="G13" s="10">
        <v>1</v>
      </c>
      <c r="H13" s="10" t="s">
        <v>227</v>
      </c>
      <c r="I13" s="10">
        <v>1</v>
      </c>
    </row>
    <row r="14" spans="1:9" s="4" customFormat="1" hidden="1" outlineLevel="1" x14ac:dyDescent="0.25">
      <c r="A14" s="3" t="s">
        <v>518</v>
      </c>
      <c r="B14" s="3" t="s">
        <v>270</v>
      </c>
      <c r="C14" s="8" t="s">
        <v>476</v>
      </c>
      <c r="D14" s="16"/>
      <c r="E14" s="16"/>
      <c r="F14" s="10" t="s">
        <v>227</v>
      </c>
      <c r="G14" s="10">
        <v>1</v>
      </c>
      <c r="H14" s="10" t="s">
        <v>227</v>
      </c>
      <c r="I14" s="10">
        <v>1</v>
      </c>
    </row>
    <row r="15" spans="1:9" s="4" customFormat="1" hidden="1" outlineLevel="1" x14ac:dyDescent="0.25">
      <c r="A15" s="3" t="s">
        <v>519</v>
      </c>
      <c r="B15" s="3" t="s">
        <v>270</v>
      </c>
      <c r="C15" s="8" t="s">
        <v>477</v>
      </c>
      <c r="D15" s="16"/>
      <c r="E15" s="16"/>
      <c r="F15" s="10" t="s">
        <v>227</v>
      </c>
      <c r="G15" s="10">
        <v>1</v>
      </c>
      <c r="H15" s="10" t="s">
        <v>227</v>
      </c>
      <c r="I15" s="10">
        <v>1</v>
      </c>
    </row>
    <row r="16" spans="1:9" s="4" customFormat="1" hidden="1" outlineLevel="1" x14ac:dyDescent="0.25">
      <c r="A16" s="3" t="s">
        <v>520</v>
      </c>
      <c r="B16" s="3" t="s">
        <v>270</v>
      </c>
      <c r="C16" s="8" t="s">
        <v>478</v>
      </c>
      <c r="D16" s="16"/>
      <c r="E16" s="16"/>
      <c r="F16" s="10" t="s">
        <v>227</v>
      </c>
      <c r="G16" s="10">
        <v>1</v>
      </c>
      <c r="H16" s="10" t="s">
        <v>227</v>
      </c>
      <c r="I16" s="10">
        <v>1</v>
      </c>
    </row>
    <row r="17" spans="1:9" s="4" customFormat="1" hidden="1" outlineLevel="1" x14ac:dyDescent="0.25">
      <c r="A17" s="3" t="s">
        <v>521</v>
      </c>
      <c r="B17" s="3" t="s">
        <v>270</v>
      </c>
      <c r="C17" s="8" t="s">
        <v>479</v>
      </c>
      <c r="D17" s="16"/>
      <c r="E17" s="16"/>
      <c r="F17" s="10" t="s">
        <v>227</v>
      </c>
      <c r="G17" s="10" t="s">
        <v>227</v>
      </c>
      <c r="H17" s="10" t="s">
        <v>227</v>
      </c>
      <c r="I17" s="10" t="s">
        <v>227</v>
      </c>
    </row>
    <row r="18" spans="1:9" s="4" customFormat="1" hidden="1" outlineLevel="1" x14ac:dyDescent="0.25">
      <c r="A18" s="3" t="s">
        <v>522</v>
      </c>
      <c r="B18" s="3" t="s">
        <v>270</v>
      </c>
      <c r="C18" s="8" t="s">
        <v>480</v>
      </c>
      <c r="D18" s="16"/>
      <c r="E18" s="16"/>
      <c r="F18" s="10" t="s">
        <v>227</v>
      </c>
      <c r="G18" s="10" t="s">
        <v>227</v>
      </c>
      <c r="H18" s="10" t="s">
        <v>227</v>
      </c>
      <c r="I18" s="10" t="s">
        <v>227</v>
      </c>
    </row>
    <row r="19" spans="1:9" s="4" customFormat="1" hidden="1" outlineLevel="1" x14ac:dyDescent="0.25">
      <c r="A19" s="3" t="s">
        <v>523</v>
      </c>
      <c r="B19" s="3" t="s">
        <v>270</v>
      </c>
      <c r="C19" s="8" t="s">
        <v>481</v>
      </c>
      <c r="D19" s="16"/>
      <c r="E19" s="16"/>
      <c r="F19" s="10" t="s">
        <v>227</v>
      </c>
      <c r="G19" s="10" t="s">
        <v>227</v>
      </c>
      <c r="H19" s="10" t="s">
        <v>227</v>
      </c>
      <c r="I19" s="10" t="s">
        <v>227</v>
      </c>
    </row>
    <row r="20" spans="1:9" s="4" customFormat="1" hidden="1" outlineLevel="1" x14ac:dyDescent="0.25">
      <c r="A20" s="3" t="s">
        <v>524</v>
      </c>
      <c r="B20" s="3" t="s">
        <v>270</v>
      </c>
      <c r="C20" s="8" t="s">
        <v>482</v>
      </c>
      <c r="D20" s="16"/>
      <c r="E20" s="16"/>
      <c r="F20" s="10" t="s">
        <v>227</v>
      </c>
      <c r="G20" s="10">
        <v>1</v>
      </c>
      <c r="H20" s="10" t="s">
        <v>227</v>
      </c>
      <c r="I20" s="10">
        <v>1</v>
      </c>
    </row>
    <row r="21" spans="1:9" s="4" customFormat="1" hidden="1" outlineLevel="1" x14ac:dyDescent="0.25">
      <c r="A21" s="3" t="s">
        <v>525</v>
      </c>
      <c r="B21" s="3" t="s">
        <v>270</v>
      </c>
      <c r="C21" s="8" t="s">
        <v>483</v>
      </c>
      <c r="D21" s="16"/>
      <c r="E21" s="16"/>
      <c r="F21" s="10" t="s">
        <v>227</v>
      </c>
      <c r="G21" s="10" t="s">
        <v>227</v>
      </c>
      <c r="H21" s="10" t="s">
        <v>227</v>
      </c>
      <c r="I21" s="10" t="s">
        <v>227</v>
      </c>
    </row>
    <row r="22" spans="1:9" s="4" customFormat="1" hidden="1" outlineLevel="1" x14ac:dyDescent="0.25">
      <c r="A22" s="3" t="s">
        <v>526</v>
      </c>
      <c r="B22" s="3" t="s">
        <v>270</v>
      </c>
      <c r="C22" s="8" t="s">
        <v>484</v>
      </c>
      <c r="D22" s="16"/>
      <c r="E22" s="16"/>
      <c r="F22" s="10" t="s">
        <v>227</v>
      </c>
      <c r="G22" s="10" t="s">
        <v>227</v>
      </c>
      <c r="H22" s="10" t="s">
        <v>227</v>
      </c>
      <c r="I22" s="10" t="s">
        <v>227</v>
      </c>
    </row>
    <row r="23" spans="1:9" s="4" customFormat="1" hidden="1" outlineLevel="1" x14ac:dyDescent="0.25">
      <c r="A23" s="3" t="s">
        <v>527</v>
      </c>
      <c r="B23" s="3" t="s">
        <v>270</v>
      </c>
      <c r="C23" s="8" t="s">
        <v>477</v>
      </c>
      <c r="D23" s="16"/>
      <c r="E23" s="16"/>
      <c r="F23" s="10" t="s">
        <v>227</v>
      </c>
      <c r="G23" s="10">
        <v>1</v>
      </c>
      <c r="H23" s="10" t="s">
        <v>227</v>
      </c>
      <c r="I23" s="10" t="s">
        <v>227</v>
      </c>
    </row>
    <row r="24" spans="1:9" s="4" customFormat="1" hidden="1" outlineLevel="1" x14ac:dyDescent="0.25">
      <c r="A24" s="3" t="s">
        <v>528</v>
      </c>
      <c r="B24" s="3" t="s">
        <v>270</v>
      </c>
      <c r="C24" s="8" t="s">
        <v>485</v>
      </c>
      <c r="D24" s="16"/>
      <c r="E24" s="16"/>
      <c r="F24" s="10" t="s">
        <v>227</v>
      </c>
      <c r="G24" s="10" t="s">
        <v>227</v>
      </c>
      <c r="H24" s="10" t="s">
        <v>227</v>
      </c>
      <c r="I24" s="10" t="s">
        <v>227</v>
      </c>
    </row>
    <row r="25" spans="1:9" s="4" customFormat="1" hidden="1" outlineLevel="1" x14ac:dyDescent="0.25">
      <c r="A25" s="3" t="s">
        <v>529</v>
      </c>
      <c r="B25" s="3" t="s">
        <v>270</v>
      </c>
      <c r="C25" s="8" t="s">
        <v>486</v>
      </c>
      <c r="D25" s="16"/>
      <c r="E25" s="16"/>
      <c r="F25" s="10" t="s">
        <v>227</v>
      </c>
      <c r="G25" s="10" t="s">
        <v>227</v>
      </c>
      <c r="H25" s="10" t="s">
        <v>227</v>
      </c>
      <c r="I25" s="10" t="s">
        <v>227</v>
      </c>
    </row>
    <row r="26" spans="1:9" s="4" customFormat="1" hidden="1" outlineLevel="1" x14ac:dyDescent="0.25">
      <c r="A26" s="3" t="s">
        <v>530</v>
      </c>
      <c r="B26" s="3" t="s">
        <v>270</v>
      </c>
      <c r="C26" s="8" t="s">
        <v>487</v>
      </c>
      <c r="D26" s="16"/>
      <c r="E26" s="16"/>
      <c r="F26" s="10" t="s">
        <v>227</v>
      </c>
      <c r="G26" s="10" t="s">
        <v>227</v>
      </c>
      <c r="H26" s="10" t="s">
        <v>227</v>
      </c>
      <c r="I26" s="10" t="s">
        <v>227</v>
      </c>
    </row>
    <row r="27" spans="1:9" s="4" customFormat="1" hidden="1" outlineLevel="1" x14ac:dyDescent="0.25">
      <c r="A27" s="3" t="s">
        <v>531</v>
      </c>
      <c r="B27" s="3" t="s">
        <v>270</v>
      </c>
      <c r="C27" s="8" t="s">
        <v>488</v>
      </c>
      <c r="D27" s="16"/>
      <c r="E27" s="16"/>
      <c r="F27" s="10" t="s">
        <v>227</v>
      </c>
      <c r="G27" s="10" t="s">
        <v>227</v>
      </c>
      <c r="H27" s="10" t="s">
        <v>227</v>
      </c>
      <c r="I27" s="10" t="s">
        <v>227</v>
      </c>
    </row>
    <row r="28" spans="1:9" s="4" customFormat="1" hidden="1" outlineLevel="1" x14ac:dyDescent="0.25">
      <c r="A28" s="3" t="s">
        <v>532</v>
      </c>
      <c r="B28" s="3" t="s">
        <v>270</v>
      </c>
      <c r="C28" s="8" t="s">
        <v>489</v>
      </c>
      <c r="D28" s="16"/>
      <c r="E28" s="16"/>
      <c r="F28" s="10" t="s">
        <v>227</v>
      </c>
      <c r="G28" s="10" t="s">
        <v>227</v>
      </c>
      <c r="H28" s="10" t="s">
        <v>227</v>
      </c>
      <c r="I28" s="10" t="s">
        <v>227</v>
      </c>
    </row>
    <row r="29" spans="1:9" s="4" customFormat="1" hidden="1" outlineLevel="1" x14ac:dyDescent="0.25">
      <c r="A29" s="3" t="s">
        <v>533</v>
      </c>
      <c r="B29" s="3" t="s">
        <v>270</v>
      </c>
      <c r="C29" s="8" t="s">
        <v>490</v>
      </c>
      <c r="D29" s="16"/>
      <c r="E29" s="16"/>
      <c r="F29" s="10" t="s">
        <v>227</v>
      </c>
      <c r="G29" s="10" t="s">
        <v>227</v>
      </c>
      <c r="H29" s="10" t="s">
        <v>227</v>
      </c>
      <c r="I29" s="10" t="s">
        <v>227</v>
      </c>
    </row>
    <row r="30" spans="1:9" s="4" customFormat="1" hidden="1" outlineLevel="1" x14ac:dyDescent="0.25">
      <c r="A30" s="3" t="s">
        <v>534</v>
      </c>
      <c r="B30" s="3" t="s">
        <v>270</v>
      </c>
      <c r="C30" s="8" t="s">
        <v>491</v>
      </c>
      <c r="D30" s="16"/>
      <c r="E30" s="16"/>
      <c r="F30" s="10" t="s">
        <v>227</v>
      </c>
      <c r="G30" s="10" t="s">
        <v>227</v>
      </c>
      <c r="H30" s="10" t="s">
        <v>227</v>
      </c>
      <c r="I30" s="10" t="s">
        <v>227</v>
      </c>
    </row>
    <row r="31" spans="1:9" s="4" customFormat="1" hidden="1" outlineLevel="1" x14ac:dyDescent="0.25">
      <c r="A31" s="3" t="s">
        <v>535</v>
      </c>
      <c r="B31" s="3" t="s">
        <v>270</v>
      </c>
      <c r="C31" s="8" t="s">
        <v>492</v>
      </c>
      <c r="D31" s="16"/>
      <c r="E31" s="16"/>
      <c r="F31" s="10" t="s">
        <v>227</v>
      </c>
      <c r="G31" s="10" t="s">
        <v>227</v>
      </c>
      <c r="H31" s="10" t="s">
        <v>227</v>
      </c>
      <c r="I31" s="10" t="s">
        <v>227</v>
      </c>
    </row>
    <row r="32" spans="1:9" s="4" customFormat="1" hidden="1" outlineLevel="1" x14ac:dyDescent="0.25">
      <c r="A32" s="3" t="s">
        <v>536</v>
      </c>
      <c r="B32" s="3" t="s">
        <v>270</v>
      </c>
      <c r="C32" s="8" t="s">
        <v>493</v>
      </c>
      <c r="D32" s="16"/>
      <c r="E32" s="16"/>
      <c r="F32" s="10" t="s">
        <v>227</v>
      </c>
      <c r="G32" s="10" t="s">
        <v>227</v>
      </c>
      <c r="H32" s="10" t="s">
        <v>227</v>
      </c>
      <c r="I32" s="10" t="s">
        <v>227</v>
      </c>
    </row>
    <row r="33" spans="1:9" s="4" customFormat="1" hidden="1" outlineLevel="1" x14ac:dyDescent="0.25">
      <c r="A33" s="3" t="s">
        <v>537</v>
      </c>
      <c r="B33" s="3" t="s">
        <v>270</v>
      </c>
      <c r="C33" s="8" t="s">
        <v>494</v>
      </c>
      <c r="D33" s="16"/>
      <c r="E33" s="16"/>
      <c r="F33" s="10" t="s">
        <v>227</v>
      </c>
      <c r="G33" s="10" t="s">
        <v>227</v>
      </c>
      <c r="H33" s="10" t="s">
        <v>227</v>
      </c>
      <c r="I33" s="10" t="s">
        <v>227</v>
      </c>
    </row>
    <row r="34" spans="1:9" s="4" customFormat="1" hidden="1" outlineLevel="1" x14ac:dyDescent="0.25">
      <c r="A34" s="3" t="s">
        <v>538</v>
      </c>
      <c r="B34" s="3" t="s">
        <v>270</v>
      </c>
      <c r="C34" s="8" t="s">
        <v>495</v>
      </c>
      <c r="D34" s="16"/>
      <c r="E34" s="16"/>
      <c r="F34" s="10" t="s">
        <v>227</v>
      </c>
      <c r="G34" s="10" t="s">
        <v>227</v>
      </c>
      <c r="H34" s="10" t="s">
        <v>227</v>
      </c>
      <c r="I34" s="10" t="s">
        <v>227</v>
      </c>
    </row>
    <row r="35" spans="1:9" s="4" customFormat="1" hidden="1" outlineLevel="1" x14ac:dyDescent="0.25">
      <c r="A35" s="3" t="s">
        <v>539</v>
      </c>
      <c r="B35" s="3" t="s">
        <v>270</v>
      </c>
      <c r="C35" s="8" t="s">
        <v>496</v>
      </c>
      <c r="D35" s="16"/>
      <c r="E35" s="16"/>
      <c r="F35" s="10" t="s">
        <v>227</v>
      </c>
      <c r="G35" s="10" t="s">
        <v>227</v>
      </c>
      <c r="H35" s="10" t="s">
        <v>227</v>
      </c>
      <c r="I35" s="10" t="s">
        <v>227</v>
      </c>
    </row>
    <row r="36" spans="1:9" s="4" customFormat="1" hidden="1" outlineLevel="1" x14ac:dyDescent="0.25">
      <c r="A36" s="3" t="s">
        <v>540</v>
      </c>
      <c r="B36" s="3" t="s">
        <v>270</v>
      </c>
      <c r="C36" s="8" t="s">
        <v>495</v>
      </c>
      <c r="D36" s="16"/>
      <c r="E36" s="16"/>
      <c r="F36" s="10" t="s">
        <v>227</v>
      </c>
      <c r="G36" s="10" t="s">
        <v>227</v>
      </c>
      <c r="H36" s="10" t="s">
        <v>227</v>
      </c>
      <c r="I36" s="10" t="s">
        <v>227</v>
      </c>
    </row>
    <row r="37" spans="1:9" s="4" customFormat="1" hidden="1" outlineLevel="1" x14ac:dyDescent="0.25">
      <c r="A37" s="3" t="s">
        <v>541</v>
      </c>
      <c r="B37" s="3" t="s">
        <v>270</v>
      </c>
      <c r="C37" s="8" t="s">
        <v>497</v>
      </c>
      <c r="D37" s="16"/>
      <c r="E37" s="16"/>
      <c r="F37" s="10" t="s">
        <v>227</v>
      </c>
      <c r="G37" s="10" t="s">
        <v>227</v>
      </c>
      <c r="H37" s="10" t="s">
        <v>227</v>
      </c>
      <c r="I37" s="10" t="s">
        <v>227</v>
      </c>
    </row>
    <row r="38" spans="1:9" s="4" customFormat="1" hidden="1" outlineLevel="1" x14ac:dyDescent="0.25">
      <c r="A38" s="3" t="s">
        <v>542</v>
      </c>
      <c r="B38" s="3" t="s">
        <v>270</v>
      </c>
      <c r="C38" s="8" t="s">
        <v>498</v>
      </c>
      <c r="D38" s="16"/>
      <c r="E38" s="16"/>
      <c r="F38" s="10" t="s">
        <v>227</v>
      </c>
      <c r="G38" s="10" t="s">
        <v>227</v>
      </c>
      <c r="H38" s="10" t="s">
        <v>227</v>
      </c>
      <c r="I38" s="10" t="s">
        <v>227</v>
      </c>
    </row>
    <row r="39" spans="1:9" s="4" customFormat="1" hidden="1" outlineLevel="1" x14ac:dyDescent="0.25">
      <c r="A39" s="3" t="s">
        <v>543</v>
      </c>
      <c r="B39" s="3" t="s">
        <v>270</v>
      </c>
      <c r="C39" s="8" t="s">
        <v>499</v>
      </c>
      <c r="D39" s="16"/>
      <c r="E39" s="16"/>
      <c r="F39" s="10" t="s">
        <v>227</v>
      </c>
      <c r="G39" s="10">
        <v>1</v>
      </c>
      <c r="H39" s="10">
        <v>1</v>
      </c>
      <c r="I39" s="10">
        <v>1</v>
      </c>
    </row>
    <row r="40" spans="1:9" s="4" customFormat="1" hidden="1" outlineLevel="1" x14ac:dyDescent="0.25">
      <c r="A40" s="3" t="s">
        <v>544</v>
      </c>
      <c r="B40" s="3" t="s">
        <v>270</v>
      </c>
      <c r="C40" s="8" t="s">
        <v>500</v>
      </c>
      <c r="D40" s="16"/>
      <c r="E40" s="16"/>
      <c r="F40" s="10" t="s">
        <v>227</v>
      </c>
      <c r="G40" s="10">
        <v>1</v>
      </c>
      <c r="H40" s="10">
        <v>1</v>
      </c>
      <c r="I40" s="10">
        <v>1</v>
      </c>
    </row>
    <row r="41" spans="1:9" s="4" customFormat="1" hidden="1" outlineLevel="1" x14ac:dyDescent="0.25">
      <c r="A41" s="3" t="s">
        <v>545</v>
      </c>
      <c r="B41" s="3" t="s">
        <v>270</v>
      </c>
      <c r="C41" s="8" t="s">
        <v>501</v>
      </c>
      <c r="D41" s="16"/>
      <c r="E41" s="16"/>
      <c r="F41" s="10" t="s">
        <v>227</v>
      </c>
      <c r="G41" s="10">
        <v>1</v>
      </c>
      <c r="H41" s="10">
        <v>1</v>
      </c>
      <c r="I41" s="10">
        <v>1</v>
      </c>
    </row>
    <row r="42" spans="1:9" s="4" customFormat="1" hidden="1" outlineLevel="1" x14ac:dyDescent="0.25">
      <c r="A42" s="3" t="s">
        <v>546</v>
      </c>
      <c r="B42" s="3" t="s">
        <v>270</v>
      </c>
      <c r="C42" s="8" t="s">
        <v>502</v>
      </c>
      <c r="D42" s="16"/>
      <c r="E42" s="16"/>
      <c r="F42" s="10" t="s">
        <v>227</v>
      </c>
      <c r="G42" s="10">
        <v>1</v>
      </c>
      <c r="H42" s="10">
        <v>1</v>
      </c>
      <c r="I42" s="10">
        <v>1</v>
      </c>
    </row>
    <row r="43" spans="1:9" s="4" customFormat="1" hidden="1" outlineLevel="1" x14ac:dyDescent="0.25">
      <c r="A43" s="3" t="s">
        <v>547</v>
      </c>
      <c r="B43" s="3" t="s">
        <v>270</v>
      </c>
      <c r="C43" s="8" t="s">
        <v>503</v>
      </c>
      <c r="D43" s="16"/>
      <c r="E43" s="16"/>
      <c r="F43" s="10" t="s">
        <v>227</v>
      </c>
      <c r="G43" s="10">
        <v>1</v>
      </c>
      <c r="H43" s="10">
        <v>1</v>
      </c>
      <c r="I43" s="10">
        <v>1</v>
      </c>
    </row>
    <row r="44" spans="1:9" s="4" customFormat="1" hidden="1" outlineLevel="1" x14ac:dyDescent="0.25">
      <c r="A44" s="3" t="s">
        <v>548</v>
      </c>
      <c r="B44" s="3" t="s">
        <v>270</v>
      </c>
      <c r="C44" s="8" t="s">
        <v>504</v>
      </c>
      <c r="D44" s="16"/>
      <c r="E44" s="16"/>
      <c r="F44" s="10" t="s">
        <v>227</v>
      </c>
      <c r="G44" s="10">
        <v>1</v>
      </c>
      <c r="H44" s="10">
        <v>1</v>
      </c>
      <c r="I44" s="10">
        <v>1</v>
      </c>
    </row>
    <row r="45" spans="1:9" s="4" customFormat="1" hidden="1" outlineLevel="1" x14ac:dyDescent="0.25">
      <c r="A45" s="3" t="s">
        <v>549</v>
      </c>
      <c r="B45" s="3" t="s">
        <v>270</v>
      </c>
      <c r="C45" s="8" t="s">
        <v>505</v>
      </c>
      <c r="D45" s="16"/>
      <c r="E45" s="16"/>
      <c r="F45" s="10" t="s">
        <v>227</v>
      </c>
      <c r="G45" s="10">
        <v>1</v>
      </c>
      <c r="H45" s="10">
        <v>1</v>
      </c>
      <c r="I45" s="10">
        <v>1</v>
      </c>
    </row>
    <row r="46" spans="1:9" s="4" customFormat="1" hidden="1" outlineLevel="1" x14ac:dyDescent="0.25">
      <c r="A46" s="3" t="s">
        <v>550</v>
      </c>
      <c r="B46" s="3" t="s">
        <v>270</v>
      </c>
      <c r="C46" s="8" t="s">
        <v>506</v>
      </c>
      <c r="D46" s="16"/>
      <c r="E46" s="16"/>
      <c r="F46" s="10" t="s">
        <v>227</v>
      </c>
      <c r="G46" s="10">
        <v>1</v>
      </c>
      <c r="H46" s="10">
        <v>1</v>
      </c>
      <c r="I46" s="10">
        <v>1</v>
      </c>
    </row>
    <row r="47" spans="1:9" s="4" customFormat="1" hidden="1" outlineLevel="1" x14ac:dyDescent="0.25">
      <c r="A47" s="3" t="s">
        <v>551</v>
      </c>
      <c r="B47" s="3" t="s">
        <v>270</v>
      </c>
      <c r="C47" s="8" t="s">
        <v>507</v>
      </c>
      <c r="D47" s="16"/>
      <c r="E47" s="16"/>
      <c r="F47" s="10" t="s">
        <v>227</v>
      </c>
      <c r="G47" s="10" t="s">
        <v>227</v>
      </c>
      <c r="H47" s="10" t="s">
        <v>227</v>
      </c>
      <c r="I47" s="10" t="s">
        <v>227</v>
      </c>
    </row>
    <row r="48" spans="1:9" s="4" customFormat="1" hidden="1" outlineLevel="1" x14ac:dyDescent="0.25">
      <c r="A48" s="3" t="s">
        <v>552</v>
      </c>
      <c r="B48" s="3" t="s">
        <v>270</v>
      </c>
      <c r="C48" s="8" t="s">
        <v>39</v>
      </c>
      <c r="D48" s="16" t="s">
        <v>230</v>
      </c>
      <c r="E48" s="16"/>
      <c r="F48" s="10">
        <v>1</v>
      </c>
      <c r="G48" s="10">
        <v>0</v>
      </c>
      <c r="H48" s="10">
        <v>1</v>
      </c>
      <c r="I48" s="10">
        <v>1</v>
      </c>
    </row>
    <row r="49" spans="1:9" s="2" customFormat="1" collapsed="1" x14ac:dyDescent="0.25">
      <c r="A49" s="1" t="s">
        <v>36</v>
      </c>
      <c r="B49" s="1"/>
      <c r="C49" s="7" t="s">
        <v>0</v>
      </c>
      <c r="D49" s="15"/>
      <c r="E49" s="15"/>
      <c r="F49" s="9" t="s">
        <v>213</v>
      </c>
      <c r="G49" s="9" t="s">
        <v>213</v>
      </c>
      <c r="H49" s="9" t="s">
        <v>213</v>
      </c>
      <c r="I49" s="9" t="s">
        <v>213</v>
      </c>
    </row>
    <row r="50" spans="1:9" s="2" customFormat="1" x14ac:dyDescent="0.25">
      <c r="A50" s="1" t="s">
        <v>37</v>
      </c>
      <c r="B50" s="1"/>
      <c r="C50" s="7" t="s">
        <v>1</v>
      </c>
      <c r="D50" s="15"/>
      <c r="E50" s="15"/>
      <c r="F50" s="9" t="str">
        <f>IF(OR(COUNTIF(F51:F72,0),COUNTIF(F51:F72,"")),"FAILED","PASSED")</f>
        <v>PASSED</v>
      </c>
      <c r="G50" s="9" t="str">
        <f>IF(OR(COUNTIF(G51:G72,0),COUNTIF(G51:G72,"")),"FAILED","PASSED")</f>
        <v>PASSED</v>
      </c>
      <c r="H50" s="20" t="str">
        <f>IF(OR(COUNTIF(H51:H72,0),COUNTIF(H51:H72,"")),"FAILED","PASSED")</f>
        <v>PASSED</v>
      </c>
      <c r="I50" s="20" t="str">
        <f>IF(OR(COUNTIF(I51:I72,0),COUNTIF(I51:I72,"")),"FAILED","PASSED")</f>
        <v>PASSED</v>
      </c>
    </row>
    <row r="51" spans="1:9" s="4" customFormat="1" hidden="1" outlineLevel="1" x14ac:dyDescent="0.25">
      <c r="A51" s="3" t="s">
        <v>41</v>
      </c>
      <c r="B51" s="3" t="s">
        <v>268</v>
      </c>
      <c r="C51" s="8" t="s">
        <v>322</v>
      </c>
      <c r="D51" s="16"/>
      <c r="E51" s="16"/>
      <c r="F51" s="10">
        <v>1</v>
      </c>
      <c r="G51" s="10">
        <v>1</v>
      </c>
      <c r="H51" s="10">
        <v>1</v>
      </c>
      <c r="I51" s="10">
        <v>1</v>
      </c>
    </row>
    <row r="52" spans="1:9" s="4" customFormat="1" hidden="1" outlineLevel="1" x14ac:dyDescent="0.25">
      <c r="A52" s="3" t="s">
        <v>42</v>
      </c>
      <c r="B52" s="3" t="s">
        <v>268</v>
      </c>
      <c r="C52" s="8" t="s">
        <v>323</v>
      </c>
      <c r="D52" s="16"/>
      <c r="E52" s="16"/>
      <c r="F52" s="10">
        <v>1</v>
      </c>
      <c r="G52" s="10">
        <v>1</v>
      </c>
      <c r="H52" s="10">
        <v>1</v>
      </c>
      <c r="I52" s="10">
        <v>1</v>
      </c>
    </row>
    <row r="53" spans="1:9" s="4" customFormat="1" hidden="1" outlineLevel="1" x14ac:dyDescent="0.25">
      <c r="A53" s="3" t="s">
        <v>43</v>
      </c>
      <c r="B53" s="3" t="s">
        <v>268</v>
      </c>
      <c r="C53" s="8" t="s">
        <v>324</v>
      </c>
      <c r="D53" s="16"/>
      <c r="E53" s="16"/>
      <c r="F53" s="10">
        <v>1</v>
      </c>
      <c r="G53" s="10">
        <v>1</v>
      </c>
      <c r="H53" s="10">
        <v>1</v>
      </c>
      <c r="I53" s="10">
        <v>1</v>
      </c>
    </row>
    <row r="54" spans="1:9" s="4" customFormat="1" hidden="1" outlineLevel="1" x14ac:dyDescent="0.25">
      <c r="A54" s="3" t="s">
        <v>44</v>
      </c>
      <c r="B54" s="3" t="s">
        <v>269</v>
      </c>
      <c r="C54" s="8" t="s">
        <v>322</v>
      </c>
      <c r="D54" s="16"/>
      <c r="E54" s="16"/>
      <c r="F54" s="10">
        <v>1</v>
      </c>
      <c r="G54" s="10">
        <v>1</v>
      </c>
      <c r="H54" s="10">
        <v>1</v>
      </c>
      <c r="I54" s="10">
        <v>1</v>
      </c>
    </row>
    <row r="55" spans="1:9" s="4" customFormat="1" hidden="1" outlineLevel="1" x14ac:dyDescent="0.25">
      <c r="A55" s="3" t="s">
        <v>45</v>
      </c>
      <c r="B55" s="3" t="s">
        <v>269</v>
      </c>
      <c r="C55" s="8" t="s">
        <v>325</v>
      </c>
      <c r="D55" s="16"/>
      <c r="E55" s="16"/>
      <c r="F55" s="10">
        <v>1</v>
      </c>
      <c r="G55" s="10">
        <v>1</v>
      </c>
      <c r="H55" s="10">
        <v>1</v>
      </c>
      <c r="I55" s="10">
        <v>1</v>
      </c>
    </row>
    <row r="56" spans="1:9" s="4" customFormat="1" hidden="1" outlineLevel="1" x14ac:dyDescent="0.25">
      <c r="A56" s="3" t="s">
        <v>46</v>
      </c>
      <c r="B56" s="3" t="s">
        <v>269</v>
      </c>
      <c r="C56" s="8" t="s">
        <v>324</v>
      </c>
      <c r="D56" s="16"/>
      <c r="E56" s="16"/>
      <c r="F56" s="10">
        <v>1</v>
      </c>
      <c r="G56" s="10">
        <v>1</v>
      </c>
      <c r="H56" s="10">
        <v>1</v>
      </c>
      <c r="I56" s="10">
        <v>1</v>
      </c>
    </row>
    <row r="57" spans="1:9" s="4" customFormat="1" hidden="1" outlineLevel="1" x14ac:dyDescent="0.25">
      <c r="A57" s="3" t="s">
        <v>47</v>
      </c>
      <c r="B57" s="3" t="s">
        <v>269</v>
      </c>
      <c r="C57" s="8" t="s">
        <v>326</v>
      </c>
      <c r="D57" s="16"/>
      <c r="E57" s="16"/>
      <c r="F57" s="10">
        <v>1</v>
      </c>
      <c r="G57" s="10">
        <v>1</v>
      </c>
      <c r="H57" s="10">
        <v>1</v>
      </c>
      <c r="I57" s="10">
        <v>1</v>
      </c>
    </row>
    <row r="58" spans="1:9" s="4" customFormat="1" hidden="1" outlineLevel="1" x14ac:dyDescent="0.25">
      <c r="A58" s="3" t="s">
        <v>48</v>
      </c>
      <c r="B58" s="3" t="s">
        <v>269</v>
      </c>
      <c r="C58" s="8" t="s">
        <v>327</v>
      </c>
      <c r="D58" s="16"/>
      <c r="E58" s="16"/>
      <c r="F58" s="10">
        <v>1</v>
      </c>
      <c r="G58" s="10">
        <v>1</v>
      </c>
      <c r="H58" s="10">
        <v>1</v>
      </c>
      <c r="I58" s="10">
        <v>1</v>
      </c>
    </row>
    <row r="59" spans="1:9" s="4" customFormat="1" hidden="1" outlineLevel="1" x14ac:dyDescent="0.25">
      <c r="A59" s="3" t="s">
        <v>49</v>
      </c>
      <c r="B59" s="3" t="s">
        <v>269</v>
      </c>
      <c r="C59" s="8" t="s">
        <v>328</v>
      </c>
      <c r="D59" s="16"/>
      <c r="E59" s="16"/>
      <c r="F59" s="10">
        <v>1</v>
      </c>
      <c r="G59" s="10">
        <v>1</v>
      </c>
      <c r="H59" s="10">
        <v>1</v>
      </c>
      <c r="I59" s="10">
        <v>1</v>
      </c>
    </row>
    <row r="60" spans="1:9" s="4" customFormat="1" hidden="1" outlineLevel="1" x14ac:dyDescent="0.25">
      <c r="A60" s="3" t="s">
        <v>48</v>
      </c>
      <c r="B60" s="3" t="s">
        <v>269</v>
      </c>
      <c r="C60" s="8" t="s">
        <v>327</v>
      </c>
      <c r="D60" s="16"/>
      <c r="E60" s="16"/>
      <c r="F60" s="10">
        <v>1</v>
      </c>
      <c r="G60" s="10">
        <v>1</v>
      </c>
      <c r="H60" s="10">
        <v>1</v>
      </c>
      <c r="I60" s="10">
        <v>1</v>
      </c>
    </row>
    <row r="61" spans="1:9" s="4" customFormat="1" hidden="1" outlineLevel="1" x14ac:dyDescent="0.25">
      <c r="A61" s="3" t="s">
        <v>50</v>
      </c>
      <c r="B61" s="3" t="s">
        <v>343</v>
      </c>
      <c r="C61" s="8" t="s">
        <v>322</v>
      </c>
      <c r="D61" s="16"/>
      <c r="E61" s="16"/>
      <c r="F61" s="10" t="s">
        <v>227</v>
      </c>
      <c r="G61" s="10" t="s">
        <v>227</v>
      </c>
      <c r="H61" s="10" t="s">
        <v>227</v>
      </c>
      <c r="I61" s="10" t="s">
        <v>227</v>
      </c>
    </row>
    <row r="62" spans="1:9" s="4" customFormat="1" hidden="1" outlineLevel="1" x14ac:dyDescent="0.25">
      <c r="A62" s="3" t="s">
        <v>51</v>
      </c>
      <c r="B62" s="3" t="s">
        <v>343</v>
      </c>
      <c r="C62" s="8" t="s">
        <v>323</v>
      </c>
      <c r="D62" s="16"/>
      <c r="E62" s="16"/>
      <c r="F62" s="10" t="s">
        <v>227</v>
      </c>
      <c r="G62" s="10" t="s">
        <v>227</v>
      </c>
      <c r="H62" s="10" t="s">
        <v>227</v>
      </c>
      <c r="I62" s="10" t="s">
        <v>227</v>
      </c>
    </row>
    <row r="63" spans="1:9" s="4" customFormat="1" hidden="1" outlineLevel="1" x14ac:dyDescent="0.25">
      <c r="A63" s="3" t="s">
        <v>52</v>
      </c>
      <c r="B63" s="3" t="s">
        <v>343</v>
      </c>
      <c r="C63" s="8" t="s">
        <v>354</v>
      </c>
      <c r="D63" s="16"/>
      <c r="E63" s="16"/>
      <c r="F63" s="10" t="s">
        <v>227</v>
      </c>
      <c r="G63" s="10" t="s">
        <v>227</v>
      </c>
      <c r="H63" s="10" t="s">
        <v>227</v>
      </c>
      <c r="I63" s="10" t="s">
        <v>227</v>
      </c>
    </row>
    <row r="64" spans="1:9" s="4" customFormat="1" hidden="1" outlineLevel="1" x14ac:dyDescent="0.25">
      <c r="A64" s="3" t="s">
        <v>53</v>
      </c>
      <c r="B64" s="3" t="s">
        <v>344</v>
      </c>
      <c r="C64" s="8" t="s">
        <v>322</v>
      </c>
      <c r="D64" s="16"/>
      <c r="E64" s="16"/>
      <c r="F64" s="10" t="s">
        <v>227</v>
      </c>
      <c r="G64" s="10" t="s">
        <v>227</v>
      </c>
      <c r="H64" s="10" t="s">
        <v>227</v>
      </c>
      <c r="I64" s="10" t="s">
        <v>227</v>
      </c>
    </row>
    <row r="65" spans="1:9" s="4" customFormat="1" hidden="1" outlineLevel="1" x14ac:dyDescent="0.25">
      <c r="A65" s="3" t="s">
        <v>346</v>
      </c>
      <c r="B65" s="3" t="s">
        <v>344</v>
      </c>
      <c r="C65" s="8" t="s">
        <v>323</v>
      </c>
      <c r="D65" s="16"/>
      <c r="E65" s="16"/>
      <c r="F65" s="10" t="s">
        <v>227</v>
      </c>
      <c r="G65" s="10" t="s">
        <v>227</v>
      </c>
      <c r="H65" s="10" t="s">
        <v>227</v>
      </c>
      <c r="I65" s="10" t="s">
        <v>227</v>
      </c>
    </row>
    <row r="66" spans="1:9" s="4" customFormat="1" hidden="1" outlineLevel="1" x14ac:dyDescent="0.25">
      <c r="A66" s="3" t="s">
        <v>347</v>
      </c>
      <c r="B66" s="3" t="s">
        <v>344</v>
      </c>
      <c r="C66" s="8" t="s">
        <v>354</v>
      </c>
      <c r="D66" s="16"/>
      <c r="E66" s="16"/>
      <c r="F66" s="10" t="s">
        <v>227</v>
      </c>
      <c r="G66" s="10" t="s">
        <v>227</v>
      </c>
      <c r="H66" s="10" t="s">
        <v>227</v>
      </c>
      <c r="I66" s="10" t="s">
        <v>227</v>
      </c>
    </row>
    <row r="67" spans="1:9" s="4" customFormat="1" hidden="1" outlineLevel="1" x14ac:dyDescent="0.25">
      <c r="A67" s="3" t="s">
        <v>348</v>
      </c>
      <c r="B67" s="3" t="s">
        <v>345</v>
      </c>
      <c r="C67" s="8" t="s">
        <v>322</v>
      </c>
      <c r="D67" s="16"/>
      <c r="E67" s="16"/>
      <c r="F67" s="10" t="s">
        <v>227</v>
      </c>
      <c r="G67" s="10" t="s">
        <v>227</v>
      </c>
      <c r="H67" s="10">
        <v>1</v>
      </c>
      <c r="I67" s="10">
        <v>1</v>
      </c>
    </row>
    <row r="68" spans="1:9" s="4" customFormat="1" hidden="1" outlineLevel="1" x14ac:dyDescent="0.25">
      <c r="A68" s="3" t="s">
        <v>349</v>
      </c>
      <c r="B68" s="3" t="s">
        <v>345</v>
      </c>
      <c r="C68" s="8" t="s">
        <v>323</v>
      </c>
      <c r="D68" s="16"/>
      <c r="E68" s="16"/>
      <c r="F68" s="10" t="s">
        <v>227</v>
      </c>
      <c r="G68" s="10" t="s">
        <v>227</v>
      </c>
      <c r="H68" s="10">
        <v>1</v>
      </c>
      <c r="I68" s="10">
        <v>1</v>
      </c>
    </row>
    <row r="69" spans="1:9" s="4" customFormat="1" hidden="1" outlineLevel="1" x14ac:dyDescent="0.25">
      <c r="A69" s="3" t="s">
        <v>350</v>
      </c>
      <c r="B69" s="3" t="s">
        <v>345</v>
      </c>
      <c r="C69" s="8" t="s">
        <v>355</v>
      </c>
      <c r="D69" s="16"/>
      <c r="E69" s="16"/>
      <c r="F69" s="10" t="s">
        <v>227</v>
      </c>
      <c r="G69" s="10" t="s">
        <v>227</v>
      </c>
      <c r="H69" s="10">
        <v>1</v>
      </c>
      <c r="I69" s="10">
        <v>1</v>
      </c>
    </row>
    <row r="70" spans="1:9" s="4" customFormat="1" hidden="1" outlineLevel="1" x14ac:dyDescent="0.25">
      <c r="A70" s="3" t="s">
        <v>351</v>
      </c>
      <c r="B70" s="3" t="s">
        <v>268</v>
      </c>
      <c r="C70" s="8" t="s">
        <v>329</v>
      </c>
      <c r="D70" s="16"/>
      <c r="E70" s="16"/>
      <c r="F70" s="10">
        <v>1</v>
      </c>
      <c r="G70" s="10">
        <v>1</v>
      </c>
      <c r="H70" s="10">
        <v>1</v>
      </c>
      <c r="I70" s="10">
        <v>1</v>
      </c>
    </row>
    <row r="71" spans="1:9" s="4" customFormat="1" hidden="1" outlineLevel="1" x14ac:dyDescent="0.25">
      <c r="A71" s="3" t="s">
        <v>352</v>
      </c>
      <c r="B71" s="3" t="s">
        <v>269</v>
      </c>
      <c r="C71" s="8" t="s">
        <v>330</v>
      </c>
      <c r="D71" s="16" t="s">
        <v>229</v>
      </c>
      <c r="E71" s="16"/>
      <c r="F71" s="10">
        <v>1</v>
      </c>
      <c r="G71" s="10">
        <v>1</v>
      </c>
      <c r="H71" s="10">
        <v>1</v>
      </c>
      <c r="I71" s="10">
        <v>1</v>
      </c>
    </row>
    <row r="72" spans="1:9" s="4" customFormat="1" hidden="1" outlineLevel="1" x14ac:dyDescent="0.25">
      <c r="A72" s="3" t="s">
        <v>353</v>
      </c>
      <c r="B72" s="3" t="s">
        <v>269</v>
      </c>
      <c r="C72" s="8" t="s">
        <v>331</v>
      </c>
      <c r="D72" s="16" t="s">
        <v>229</v>
      </c>
      <c r="E72" s="16"/>
      <c r="F72" s="10">
        <v>1</v>
      </c>
      <c r="G72" s="10">
        <v>1</v>
      </c>
      <c r="H72" s="10">
        <v>1</v>
      </c>
      <c r="I72" s="10">
        <v>1</v>
      </c>
    </row>
    <row r="73" spans="1:9" s="2" customFormat="1" collapsed="1" x14ac:dyDescent="0.25">
      <c r="A73" s="1" t="s">
        <v>55</v>
      </c>
      <c r="B73" s="1"/>
      <c r="C73" s="7" t="s">
        <v>2</v>
      </c>
      <c r="D73" s="15"/>
      <c r="E73" s="15"/>
      <c r="F73" s="9" t="str">
        <f>IF(OR(COUNTIF(F74:F83,0),COUNTIF(F74:F83,"")),"FAILED","PASSED")</f>
        <v>PASSED</v>
      </c>
      <c r="G73" s="9" t="str">
        <f>IF(OR(COUNTIF(G74:G83,0),COUNTIF(G74:G83,"")),"FAILED","PASSED")</f>
        <v>PASSED</v>
      </c>
      <c r="H73" s="20" t="str">
        <f>IF(OR(COUNTIF(H74:H83,0),COUNTIF(H74:H83,"")),"FAILED","PASSED")</f>
        <v>PASSED</v>
      </c>
      <c r="I73" s="20" t="str">
        <f>IF(OR(COUNTIF(I74:I83,0),COUNTIF(I74:I83,"")),"FAILED","PASSED")</f>
        <v>PASSED</v>
      </c>
    </row>
    <row r="74" spans="1:9" s="4" customFormat="1" hidden="1" outlineLevel="1" x14ac:dyDescent="0.25">
      <c r="A74" s="3" t="s">
        <v>54</v>
      </c>
      <c r="B74" s="3" t="s">
        <v>268</v>
      </c>
      <c r="C74" s="8" t="s">
        <v>356</v>
      </c>
      <c r="D74" s="16" t="s">
        <v>229</v>
      </c>
      <c r="E74" s="16"/>
      <c r="F74" s="10">
        <v>1</v>
      </c>
      <c r="G74" s="10">
        <v>1</v>
      </c>
      <c r="H74" s="10">
        <v>1</v>
      </c>
      <c r="I74" s="10">
        <v>1</v>
      </c>
    </row>
    <row r="75" spans="1:9" s="4" customFormat="1" hidden="1" outlineLevel="1" x14ac:dyDescent="0.25">
      <c r="A75" s="3" t="s">
        <v>56</v>
      </c>
      <c r="B75" s="3" t="s">
        <v>268</v>
      </c>
      <c r="C75" s="8" t="s">
        <v>357</v>
      </c>
      <c r="D75" s="16"/>
      <c r="E75" s="16"/>
      <c r="F75" s="10">
        <v>1</v>
      </c>
      <c r="G75" s="10">
        <v>1</v>
      </c>
      <c r="H75" s="10">
        <v>1</v>
      </c>
      <c r="I75" s="10">
        <v>1</v>
      </c>
    </row>
    <row r="76" spans="1:9" s="4" customFormat="1" hidden="1" outlineLevel="1" x14ac:dyDescent="0.25">
      <c r="A76" s="3" t="s">
        <v>54</v>
      </c>
      <c r="B76" s="3" t="s">
        <v>269</v>
      </c>
      <c r="C76" s="8" t="s">
        <v>356</v>
      </c>
      <c r="D76" s="16"/>
      <c r="E76" s="16"/>
      <c r="F76" s="10">
        <v>1</v>
      </c>
      <c r="G76" s="10">
        <v>1</v>
      </c>
      <c r="H76" s="10">
        <v>1</v>
      </c>
      <c r="I76" s="10">
        <v>1</v>
      </c>
    </row>
    <row r="77" spans="1:9" s="4" customFormat="1" hidden="1" outlineLevel="1" x14ac:dyDescent="0.25">
      <c r="A77" s="3" t="s">
        <v>56</v>
      </c>
      <c r="B77" s="3" t="s">
        <v>269</v>
      </c>
      <c r="C77" s="8" t="s">
        <v>357</v>
      </c>
      <c r="D77" s="16"/>
      <c r="E77" s="16"/>
      <c r="F77" s="10">
        <v>1</v>
      </c>
      <c r="G77" s="10">
        <v>1</v>
      </c>
      <c r="H77" s="10">
        <v>1</v>
      </c>
      <c r="I77" s="10">
        <v>1</v>
      </c>
    </row>
    <row r="78" spans="1:9" s="4" customFormat="1" hidden="1" outlineLevel="1" x14ac:dyDescent="0.25">
      <c r="A78" s="3" t="s">
        <v>54</v>
      </c>
      <c r="B78" s="3" t="s">
        <v>345</v>
      </c>
      <c r="C78" s="8" t="s">
        <v>356</v>
      </c>
      <c r="D78" s="16"/>
      <c r="E78" s="16"/>
      <c r="F78" s="10" t="s">
        <v>227</v>
      </c>
      <c r="G78" s="10" t="s">
        <v>227</v>
      </c>
      <c r="H78" s="10">
        <v>1</v>
      </c>
      <c r="I78" s="10">
        <v>1</v>
      </c>
    </row>
    <row r="79" spans="1:9" s="4" customFormat="1" hidden="1" outlineLevel="1" x14ac:dyDescent="0.25">
      <c r="A79" s="3" t="s">
        <v>56</v>
      </c>
      <c r="B79" s="3" t="s">
        <v>345</v>
      </c>
      <c r="C79" s="8" t="s">
        <v>357</v>
      </c>
      <c r="D79" s="16"/>
      <c r="E79" s="16"/>
      <c r="F79" s="10" t="s">
        <v>227</v>
      </c>
      <c r="G79" s="10" t="s">
        <v>227</v>
      </c>
      <c r="H79" s="10">
        <v>1</v>
      </c>
      <c r="I79" s="10">
        <v>1</v>
      </c>
    </row>
    <row r="80" spans="1:9" s="4" customFormat="1" hidden="1" outlineLevel="1" x14ac:dyDescent="0.25">
      <c r="A80" s="3" t="s">
        <v>54</v>
      </c>
      <c r="B80" s="3" t="s">
        <v>343</v>
      </c>
      <c r="C80" s="8" t="s">
        <v>356</v>
      </c>
      <c r="D80" s="16"/>
      <c r="E80" s="16"/>
      <c r="F80" s="10" t="s">
        <v>227</v>
      </c>
      <c r="G80" s="10" t="s">
        <v>227</v>
      </c>
      <c r="H80" s="10" t="s">
        <v>227</v>
      </c>
      <c r="I80" s="10" t="s">
        <v>227</v>
      </c>
    </row>
    <row r="81" spans="1:9" s="4" customFormat="1" hidden="1" outlineLevel="1" x14ac:dyDescent="0.25">
      <c r="A81" s="3" t="s">
        <v>56</v>
      </c>
      <c r="B81" s="3" t="s">
        <v>343</v>
      </c>
      <c r="C81" s="8" t="s">
        <v>357</v>
      </c>
      <c r="D81" s="16"/>
      <c r="E81" s="16"/>
      <c r="F81" s="10" t="s">
        <v>227</v>
      </c>
      <c r="G81" s="10" t="s">
        <v>227</v>
      </c>
      <c r="H81" s="10" t="s">
        <v>227</v>
      </c>
      <c r="I81" s="10" t="s">
        <v>227</v>
      </c>
    </row>
    <row r="82" spans="1:9" s="4" customFormat="1" hidden="1" outlineLevel="1" x14ac:dyDescent="0.25">
      <c r="A82" s="3" t="s">
        <v>54</v>
      </c>
      <c r="B82" s="3" t="s">
        <v>344</v>
      </c>
      <c r="C82" s="8" t="s">
        <v>356</v>
      </c>
      <c r="D82" s="16"/>
      <c r="E82" s="16"/>
      <c r="F82" s="10" t="s">
        <v>227</v>
      </c>
      <c r="G82" s="10" t="s">
        <v>227</v>
      </c>
      <c r="H82" s="10" t="s">
        <v>227</v>
      </c>
      <c r="I82" s="10" t="s">
        <v>227</v>
      </c>
    </row>
    <row r="83" spans="1:9" s="4" customFormat="1" hidden="1" outlineLevel="1" x14ac:dyDescent="0.25">
      <c r="A83" s="3" t="s">
        <v>56</v>
      </c>
      <c r="B83" s="3" t="s">
        <v>344</v>
      </c>
      <c r="C83" s="8" t="s">
        <v>357</v>
      </c>
      <c r="D83" s="16"/>
      <c r="E83" s="16"/>
      <c r="F83" s="10" t="s">
        <v>227</v>
      </c>
      <c r="G83" s="10" t="s">
        <v>227</v>
      </c>
      <c r="H83" s="10" t="s">
        <v>227</v>
      </c>
      <c r="I83" s="10" t="s">
        <v>227</v>
      </c>
    </row>
    <row r="84" spans="1:9" s="2" customFormat="1" collapsed="1" x14ac:dyDescent="0.25">
      <c r="A84" s="1" t="s">
        <v>233</v>
      </c>
      <c r="B84" s="1"/>
      <c r="C84" s="7" t="s">
        <v>3</v>
      </c>
      <c r="D84" s="15"/>
      <c r="E84" s="15"/>
      <c r="F84" s="20"/>
      <c r="G84" s="20"/>
      <c r="H84" s="20"/>
      <c r="I84" s="9"/>
    </row>
    <row r="85" spans="1:9" s="4" customFormat="1" hidden="1" outlineLevel="1" x14ac:dyDescent="0.25">
      <c r="A85" s="3" t="s">
        <v>567</v>
      </c>
      <c r="B85" s="3" t="s">
        <v>268</v>
      </c>
      <c r="C85" s="8" t="s">
        <v>562</v>
      </c>
      <c r="D85" s="16"/>
      <c r="E85" s="16"/>
      <c r="F85" s="10"/>
      <c r="G85" s="10"/>
      <c r="H85" s="10"/>
      <c r="I85" s="10"/>
    </row>
    <row r="86" spans="1:9" s="4" customFormat="1" hidden="1" outlineLevel="1" x14ac:dyDescent="0.25">
      <c r="A86" s="3" t="s">
        <v>568</v>
      </c>
      <c r="B86" s="3" t="s">
        <v>268</v>
      </c>
      <c r="C86" s="8" t="s">
        <v>563</v>
      </c>
      <c r="D86" s="16"/>
      <c r="E86" s="16"/>
      <c r="F86" s="10"/>
      <c r="G86" s="10"/>
      <c r="H86" s="10"/>
      <c r="I86" s="10"/>
    </row>
    <row r="87" spans="1:9" s="4" customFormat="1" hidden="1" outlineLevel="1" x14ac:dyDescent="0.25">
      <c r="A87" s="3" t="s">
        <v>567</v>
      </c>
      <c r="B87" s="3" t="s">
        <v>269</v>
      </c>
      <c r="C87" s="8" t="s">
        <v>562</v>
      </c>
      <c r="D87" s="16"/>
      <c r="E87" s="16"/>
      <c r="F87" s="10"/>
      <c r="G87" s="10"/>
      <c r="H87" s="10"/>
      <c r="I87" s="10"/>
    </row>
    <row r="88" spans="1:9" s="4" customFormat="1" hidden="1" outlineLevel="1" x14ac:dyDescent="0.25">
      <c r="A88" s="3" t="s">
        <v>569</v>
      </c>
      <c r="B88" s="3" t="s">
        <v>269</v>
      </c>
      <c r="C88" s="8" t="s">
        <v>564</v>
      </c>
      <c r="D88" s="16"/>
      <c r="E88" s="16"/>
      <c r="F88" s="10"/>
      <c r="G88" s="10"/>
      <c r="H88" s="10"/>
      <c r="I88" s="10"/>
    </row>
    <row r="89" spans="1:9" s="4" customFormat="1" hidden="1" outlineLevel="1" x14ac:dyDescent="0.25">
      <c r="A89" s="3" t="s">
        <v>567</v>
      </c>
      <c r="B89" s="3" t="s">
        <v>345</v>
      </c>
      <c r="C89" s="8" t="s">
        <v>562</v>
      </c>
      <c r="D89" s="16"/>
      <c r="E89" s="16"/>
      <c r="F89" s="10"/>
      <c r="G89" s="10"/>
      <c r="H89" s="10"/>
      <c r="I89" s="10"/>
    </row>
    <row r="90" spans="1:9" s="4" customFormat="1" hidden="1" outlineLevel="1" x14ac:dyDescent="0.25">
      <c r="A90" s="3" t="s">
        <v>569</v>
      </c>
      <c r="B90" s="3" t="s">
        <v>345</v>
      </c>
      <c r="C90" s="8" t="s">
        <v>564</v>
      </c>
      <c r="D90" s="16"/>
      <c r="E90" s="16"/>
      <c r="F90" s="10"/>
      <c r="G90" s="10"/>
      <c r="H90" s="10"/>
      <c r="I90" s="10"/>
    </row>
    <row r="91" spans="1:9" s="4" customFormat="1" hidden="1" outlineLevel="1" x14ac:dyDescent="0.25">
      <c r="A91" s="3" t="s">
        <v>567</v>
      </c>
      <c r="B91" s="3" t="s">
        <v>343</v>
      </c>
      <c r="C91" s="8" t="s">
        <v>562</v>
      </c>
      <c r="D91" s="16"/>
      <c r="E91" s="16"/>
      <c r="F91" s="10"/>
      <c r="G91" s="10"/>
      <c r="H91" s="10"/>
      <c r="I91" s="10"/>
    </row>
    <row r="92" spans="1:9" s="4" customFormat="1" hidden="1" outlineLevel="1" x14ac:dyDescent="0.25">
      <c r="A92" s="3" t="s">
        <v>570</v>
      </c>
      <c r="B92" s="3" t="s">
        <v>343</v>
      </c>
      <c r="C92" s="8" t="s">
        <v>565</v>
      </c>
      <c r="D92" s="16"/>
      <c r="E92" s="16"/>
      <c r="F92" s="10"/>
      <c r="G92" s="10"/>
      <c r="H92" s="10"/>
      <c r="I92" s="10"/>
    </row>
    <row r="93" spans="1:9" s="4" customFormat="1" hidden="1" outlineLevel="1" x14ac:dyDescent="0.25">
      <c r="A93" s="3" t="s">
        <v>571</v>
      </c>
      <c r="B93" s="3" t="s">
        <v>343</v>
      </c>
      <c r="C93" s="8" t="s">
        <v>566</v>
      </c>
      <c r="D93" s="16"/>
      <c r="E93" s="16"/>
      <c r="F93" s="10"/>
      <c r="G93" s="10"/>
      <c r="H93" s="10"/>
      <c r="I93" s="10"/>
    </row>
    <row r="94" spans="1:9" s="4" customFormat="1" hidden="1" outlineLevel="1" x14ac:dyDescent="0.25">
      <c r="A94" s="3" t="s">
        <v>567</v>
      </c>
      <c r="B94" s="3" t="s">
        <v>344</v>
      </c>
      <c r="C94" s="8" t="s">
        <v>562</v>
      </c>
      <c r="D94" s="16"/>
      <c r="E94" s="16"/>
      <c r="F94" s="10"/>
      <c r="G94" s="10"/>
      <c r="H94" s="10"/>
      <c r="I94" s="10"/>
    </row>
    <row r="95" spans="1:9" s="4" customFormat="1" hidden="1" outlineLevel="1" x14ac:dyDescent="0.25">
      <c r="A95" s="3" t="s">
        <v>570</v>
      </c>
      <c r="B95" s="3" t="s">
        <v>344</v>
      </c>
      <c r="C95" s="8" t="s">
        <v>565</v>
      </c>
      <c r="D95" s="16"/>
      <c r="E95" s="16"/>
      <c r="F95" s="10"/>
      <c r="G95" s="10"/>
      <c r="H95" s="10"/>
      <c r="I95" s="10"/>
    </row>
    <row r="96" spans="1:9" s="4" customFormat="1" hidden="1" outlineLevel="1" x14ac:dyDescent="0.25">
      <c r="A96" s="3" t="s">
        <v>571</v>
      </c>
      <c r="B96" s="3" t="s">
        <v>344</v>
      </c>
      <c r="C96" s="8" t="s">
        <v>566</v>
      </c>
      <c r="D96" s="16"/>
      <c r="E96" s="16"/>
      <c r="F96" s="10"/>
      <c r="G96" s="10"/>
      <c r="H96" s="10"/>
      <c r="I96" s="10"/>
    </row>
    <row r="97" spans="1:9" s="2" customFormat="1" collapsed="1" x14ac:dyDescent="0.25">
      <c r="A97" s="1" t="s">
        <v>234</v>
      </c>
      <c r="B97" s="1"/>
      <c r="C97" s="7" t="s">
        <v>4</v>
      </c>
      <c r="D97" s="15"/>
      <c r="E97" s="15"/>
      <c r="F97" s="20" t="str">
        <f>IF(OR(COUNTIF(F98:F121,0),COUNTIF(F98:F121,"")),"FAILED","PASSED")</f>
        <v>PASSED</v>
      </c>
      <c r="G97" s="20" t="str">
        <f>IF(OR(COUNTIF(G98:G121,0),COUNTIF(G98:G121,"")),"FAILED","PASSED")</f>
        <v>PASSED</v>
      </c>
      <c r="H97" s="20" t="str">
        <f>IF(OR(COUNTIF(H98:H121,0),COUNTIF(H98:H121,"")),"FAILED","PASSED")</f>
        <v>PASSED</v>
      </c>
      <c r="I97" s="20" t="str">
        <f>IF(OR(COUNTIF(I98:I121,0),COUNTIF(I98:I121,"")),"FAILED","PASSED")</f>
        <v>PASSED</v>
      </c>
    </row>
    <row r="98" spans="1:9" s="4" customFormat="1" outlineLevel="1" x14ac:dyDescent="0.25">
      <c r="A98" s="3" t="s">
        <v>57</v>
      </c>
      <c r="B98" s="4" t="s">
        <v>269</v>
      </c>
      <c r="C98" s="8" t="s">
        <v>436</v>
      </c>
      <c r="D98" s="16"/>
      <c r="E98" s="16"/>
      <c r="F98" s="10">
        <v>1</v>
      </c>
      <c r="G98" s="10">
        <v>1</v>
      </c>
      <c r="H98" s="10">
        <v>1</v>
      </c>
      <c r="I98" s="10">
        <v>1</v>
      </c>
    </row>
    <row r="99" spans="1:9" s="4" customFormat="1" outlineLevel="1" x14ac:dyDescent="0.25">
      <c r="A99" s="3" t="s">
        <v>58</v>
      </c>
      <c r="B99" s="4" t="s">
        <v>269</v>
      </c>
      <c r="C99" s="8" t="s">
        <v>437</v>
      </c>
      <c r="D99" s="16"/>
      <c r="E99" s="16"/>
      <c r="F99" s="10">
        <v>1</v>
      </c>
      <c r="G99" s="10">
        <v>1</v>
      </c>
      <c r="H99" s="10">
        <v>1</v>
      </c>
      <c r="I99" s="10">
        <v>1</v>
      </c>
    </row>
    <row r="100" spans="1:9" s="4" customFormat="1" outlineLevel="1" x14ac:dyDescent="0.25">
      <c r="A100" s="3" t="s">
        <v>59</v>
      </c>
      <c r="B100" s="4" t="s">
        <v>269</v>
      </c>
      <c r="C100" s="8" t="s">
        <v>438</v>
      </c>
      <c r="D100" s="16"/>
      <c r="E100" s="16"/>
      <c r="F100" s="10">
        <v>1</v>
      </c>
      <c r="G100" s="10">
        <v>1</v>
      </c>
      <c r="H100" s="10">
        <v>1</v>
      </c>
      <c r="I100" s="10">
        <v>1</v>
      </c>
    </row>
    <row r="101" spans="1:9" s="4" customFormat="1" outlineLevel="1" x14ac:dyDescent="0.25">
      <c r="A101" s="3" t="s">
        <v>60</v>
      </c>
      <c r="B101" s="3" t="s">
        <v>268</v>
      </c>
      <c r="C101" s="8" t="s">
        <v>439</v>
      </c>
      <c r="D101" s="16" t="s">
        <v>229</v>
      </c>
      <c r="E101" s="16"/>
      <c r="F101" s="10">
        <v>1</v>
      </c>
      <c r="G101" s="10">
        <v>1</v>
      </c>
      <c r="H101" s="10">
        <v>1</v>
      </c>
      <c r="I101" s="10">
        <v>1</v>
      </c>
    </row>
    <row r="102" spans="1:9" s="4" customFormat="1" outlineLevel="1" x14ac:dyDescent="0.25">
      <c r="A102" s="3" t="s">
        <v>61</v>
      </c>
      <c r="B102" s="3" t="s">
        <v>269</v>
      </c>
      <c r="C102" s="8" t="s">
        <v>440</v>
      </c>
      <c r="D102" s="16"/>
      <c r="E102" s="16"/>
      <c r="F102" s="10">
        <v>1</v>
      </c>
      <c r="G102" s="10">
        <v>1</v>
      </c>
      <c r="H102" s="10">
        <v>1</v>
      </c>
      <c r="I102" s="10">
        <v>1</v>
      </c>
    </row>
    <row r="103" spans="1:9" s="4" customFormat="1" outlineLevel="1" x14ac:dyDescent="0.25">
      <c r="A103" s="3" t="s">
        <v>62</v>
      </c>
      <c r="B103" s="3" t="s">
        <v>268</v>
      </c>
      <c r="C103" s="8" t="s">
        <v>437</v>
      </c>
      <c r="D103" s="16"/>
      <c r="E103" s="16"/>
      <c r="F103" s="10">
        <v>1</v>
      </c>
      <c r="G103" s="10">
        <v>1</v>
      </c>
      <c r="H103" s="10">
        <v>1</v>
      </c>
      <c r="I103" s="10">
        <v>1</v>
      </c>
    </row>
    <row r="104" spans="1:9" s="4" customFormat="1" outlineLevel="1" x14ac:dyDescent="0.25">
      <c r="A104" s="3" t="s">
        <v>63</v>
      </c>
      <c r="B104" s="3" t="s">
        <v>268</v>
      </c>
      <c r="C104" s="8" t="s">
        <v>441</v>
      </c>
      <c r="D104" s="16"/>
      <c r="E104" s="16"/>
      <c r="F104" s="10">
        <v>1</v>
      </c>
      <c r="G104" s="10">
        <v>1</v>
      </c>
      <c r="H104" s="10">
        <v>1</v>
      </c>
      <c r="I104" s="10">
        <v>1</v>
      </c>
    </row>
    <row r="105" spans="1:9" s="4" customFormat="1" outlineLevel="1" x14ac:dyDescent="0.25">
      <c r="A105" s="3" t="s">
        <v>64</v>
      </c>
      <c r="B105" s="3" t="s">
        <v>343</v>
      </c>
      <c r="C105" s="8" t="s">
        <v>436</v>
      </c>
      <c r="D105" s="16"/>
      <c r="E105" s="16"/>
      <c r="F105" s="10" t="s">
        <v>227</v>
      </c>
      <c r="G105" s="10" t="s">
        <v>227</v>
      </c>
      <c r="H105" s="10" t="s">
        <v>227</v>
      </c>
      <c r="I105" s="10" t="s">
        <v>227</v>
      </c>
    </row>
    <row r="106" spans="1:9" s="4" customFormat="1" outlineLevel="1" x14ac:dyDescent="0.25">
      <c r="A106" s="3" t="s">
        <v>446</v>
      </c>
      <c r="B106" s="3" t="s">
        <v>343</v>
      </c>
      <c r="C106" s="8" t="s">
        <v>437</v>
      </c>
      <c r="D106" s="16"/>
      <c r="E106" s="16"/>
      <c r="F106" s="10" t="s">
        <v>227</v>
      </c>
      <c r="G106" s="10" t="s">
        <v>227</v>
      </c>
      <c r="H106" s="10" t="s">
        <v>227</v>
      </c>
      <c r="I106" s="10" t="s">
        <v>227</v>
      </c>
    </row>
    <row r="107" spans="1:9" s="4" customFormat="1" outlineLevel="1" x14ac:dyDescent="0.25">
      <c r="A107" s="3" t="s">
        <v>447</v>
      </c>
      <c r="B107" s="3" t="s">
        <v>343</v>
      </c>
      <c r="C107" s="8" t="s">
        <v>442</v>
      </c>
      <c r="D107" s="16"/>
      <c r="E107" s="16"/>
      <c r="F107" s="10" t="s">
        <v>227</v>
      </c>
      <c r="G107" s="10" t="s">
        <v>227</v>
      </c>
      <c r="H107" s="10" t="s">
        <v>227</v>
      </c>
      <c r="I107" s="10" t="s">
        <v>227</v>
      </c>
    </row>
    <row r="108" spans="1:9" s="4" customFormat="1" outlineLevel="1" x14ac:dyDescent="0.25">
      <c r="A108" s="3" t="s">
        <v>448</v>
      </c>
      <c r="B108" s="3" t="s">
        <v>343</v>
      </c>
      <c r="C108" s="8" t="s">
        <v>443</v>
      </c>
      <c r="D108" s="16"/>
      <c r="E108" s="16"/>
      <c r="F108" s="10" t="s">
        <v>227</v>
      </c>
      <c r="G108" s="10" t="s">
        <v>227</v>
      </c>
      <c r="H108" s="10" t="s">
        <v>227</v>
      </c>
      <c r="I108" s="10" t="s">
        <v>227</v>
      </c>
    </row>
    <row r="109" spans="1:9" s="4" customFormat="1" outlineLevel="1" x14ac:dyDescent="0.25">
      <c r="A109" s="3" t="s">
        <v>449</v>
      </c>
      <c r="B109" s="3" t="s">
        <v>343</v>
      </c>
      <c r="C109" s="8" t="s">
        <v>444</v>
      </c>
      <c r="D109" s="16"/>
      <c r="E109" s="16"/>
      <c r="F109" s="10" t="s">
        <v>227</v>
      </c>
      <c r="G109" s="10" t="s">
        <v>227</v>
      </c>
      <c r="H109" s="10" t="s">
        <v>227</v>
      </c>
      <c r="I109" s="10" t="s">
        <v>227</v>
      </c>
    </row>
    <row r="110" spans="1:9" s="4" customFormat="1" outlineLevel="1" x14ac:dyDescent="0.25">
      <c r="A110" s="3" t="s">
        <v>450</v>
      </c>
      <c r="B110" s="3" t="s">
        <v>343</v>
      </c>
      <c r="C110" s="8" t="s">
        <v>445</v>
      </c>
      <c r="D110" s="16"/>
      <c r="E110" s="16"/>
      <c r="F110" s="10" t="s">
        <v>227</v>
      </c>
      <c r="G110" s="10" t="s">
        <v>227</v>
      </c>
      <c r="H110" s="10" t="s">
        <v>227</v>
      </c>
      <c r="I110" s="10" t="s">
        <v>227</v>
      </c>
    </row>
    <row r="111" spans="1:9" s="4" customFormat="1" outlineLevel="1" x14ac:dyDescent="0.25">
      <c r="A111" s="3" t="s">
        <v>451</v>
      </c>
      <c r="B111" s="3" t="s">
        <v>343</v>
      </c>
      <c r="C111" s="8" t="s">
        <v>438</v>
      </c>
      <c r="D111" s="16"/>
      <c r="E111" s="16"/>
      <c r="F111" s="10" t="s">
        <v>227</v>
      </c>
      <c r="G111" s="10" t="s">
        <v>227</v>
      </c>
      <c r="H111" s="10" t="s">
        <v>227</v>
      </c>
      <c r="I111" s="10" t="s">
        <v>227</v>
      </c>
    </row>
    <row r="112" spans="1:9" s="4" customFormat="1" outlineLevel="1" x14ac:dyDescent="0.25">
      <c r="A112" s="3" t="s">
        <v>452</v>
      </c>
      <c r="B112" s="3" t="s">
        <v>344</v>
      </c>
      <c r="C112" s="8" t="s">
        <v>436</v>
      </c>
      <c r="D112" s="16"/>
      <c r="E112" s="16"/>
      <c r="F112" s="10" t="s">
        <v>227</v>
      </c>
      <c r="G112" s="10" t="s">
        <v>227</v>
      </c>
      <c r="H112" s="10" t="s">
        <v>227</v>
      </c>
      <c r="I112" s="10" t="s">
        <v>227</v>
      </c>
    </row>
    <row r="113" spans="1:9" s="4" customFormat="1" outlineLevel="1" x14ac:dyDescent="0.25">
      <c r="A113" s="3" t="s">
        <v>453</v>
      </c>
      <c r="B113" s="3" t="s">
        <v>344</v>
      </c>
      <c r="C113" s="8" t="s">
        <v>437</v>
      </c>
      <c r="D113" s="16"/>
      <c r="E113" s="16"/>
      <c r="F113" s="10" t="s">
        <v>227</v>
      </c>
      <c r="G113" s="10" t="s">
        <v>227</v>
      </c>
      <c r="H113" s="10" t="s">
        <v>227</v>
      </c>
      <c r="I113" s="10" t="s">
        <v>227</v>
      </c>
    </row>
    <row r="114" spans="1:9" s="4" customFormat="1" outlineLevel="1" x14ac:dyDescent="0.25">
      <c r="A114" s="3" t="s">
        <v>454</v>
      </c>
      <c r="B114" s="3" t="s">
        <v>344</v>
      </c>
      <c r="C114" s="8" t="s">
        <v>442</v>
      </c>
      <c r="D114" s="16"/>
      <c r="E114" s="16"/>
      <c r="F114" s="10" t="s">
        <v>227</v>
      </c>
      <c r="G114" s="10" t="s">
        <v>227</v>
      </c>
      <c r="H114" s="10" t="s">
        <v>227</v>
      </c>
      <c r="I114" s="10" t="s">
        <v>227</v>
      </c>
    </row>
    <row r="115" spans="1:9" s="4" customFormat="1" outlineLevel="1" x14ac:dyDescent="0.25">
      <c r="A115" s="3" t="s">
        <v>455</v>
      </c>
      <c r="B115" s="3" t="s">
        <v>344</v>
      </c>
      <c r="C115" s="8" t="s">
        <v>443</v>
      </c>
      <c r="D115" s="16"/>
      <c r="E115" s="16"/>
      <c r="F115" s="10" t="s">
        <v>227</v>
      </c>
      <c r="G115" s="10" t="s">
        <v>227</v>
      </c>
      <c r="H115" s="10" t="s">
        <v>227</v>
      </c>
      <c r="I115" s="10" t="s">
        <v>227</v>
      </c>
    </row>
    <row r="116" spans="1:9" s="4" customFormat="1" outlineLevel="1" x14ac:dyDescent="0.25">
      <c r="A116" s="3" t="s">
        <v>456</v>
      </c>
      <c r="B116" s="3" t="s">
        <v>344</v>
      </c>
      <c r="C116" s="8" t="s">
        <v>444</v>
      </c>
      <c r="D116" s="16"/>
      <c r="E116" s="16"/>
      <c r="F116" s="10" t="s">
        <v>227</v>
      </c>
      <c r="G116" s="10" t="s">
        <v>227</v>
      </c>
      <c r="H116" s="10" t="s">
        <v>227</v>
      </c>
      <c r="I116" s="10" t="s">
        <v>227</v>
      </c>
    </row>
    <row r="117" spans="1:9" s="4" customFormat="1" outlineLevel="1" x14ac:dyDescent="0.25">
      <c r="A117" s="3" t="s">
        <v>457</v>
      </c>
      <c r="B117" s="3" t="s">
        <v>344</v>
      </c>
      <c r="C117" s="8" t="s">
        <v>445</v>
      </c>
      <c r="D117" s="16"/>
      <c r="E117" s="16"/>
      <c r="F117" s="10" t="s">
        <v>227</v>
      </c>
      <c r="G117" s="10" t="s">
        <v>227</v>
      </c>
      <c r="H117" s="10" t="s">
        <v>227</v>
      </c>
      <c r="I117" s="10" t="s">
        <v>227</v>
      </c>
    </row>
    <row r="118" spans="1:9" s="4" customFormat="1" outlineLevel="1" x14ac:dyDescent="0.25">
      <c r="A118" s="3" t="s">
        <v>458</v>
      </c>
      <c r="B118" s="3" t="s">
        <v>344</v>
      </c>
      <c r="C118" s="8" t="s">
        <v>438</v>
      </c>
      <c r="D118" s="16"/>
      <c r="E118" s="16"/>
      <c r="F118" s="10" t="s">
        <v>227</v>
      </c>
      <c r="G118" s="10" t="s">
        <v>227</v>
      </c>
      <c r="H118" s="10" t="s">
        <v>227</v>
      </c>
      <c r="I118" s="10" t="s">
        <v>227</v>
      </c>
    </row>
    <row r="119" spans="1:9" s="4" customFormat="1" outlineLevel="1" x14ac:dyDescent="0.25">
      <c r="A119" s="3" t="s">
        <v>459</v>
      </c>
      <c r="B119" s="4" t="s">
        <v>345</v>
      </c>
      <c r="C119" s="8" t="s">
        <v>436</v>
      </c>
      <c r="D119" s="16"/>
      <c r="E119" s="16"/>
      <c r="F119" s="10" t="s">
        <v>227</v>
      </c>
      <c r="G119" s="10" t="s">
        <v>227</v>
      </c>
      <c r="H119" s="10">
        <v>1</v>
      </c>
      <c r="I119" s="10">
        <v>1</v>
      </c>
    </row>
    <row r="120" spans="1:9" s="4" customFormat="1" outlineLevel="1" x14ac:dyDescent="0.25">
      <c r="A120" s="3" t="s">
        <v>460</v>
      </c>
      <c r="B120" s="4" t="s">
        <v>345</v>
      </c>
      <c r="C120" s="8" t="s">
        <v>437</v>
      </c>
      <c r="D120" s="16"/>
      <c r="E120" s="16"/>
      <c r="F120" s="10" t="s">
        <v>227</v>
      </c>
      <c r="G120" s="10" t="s">
        <v>227</v>
      </c>
      <c r="H120" s="10">
        <v>1</v>
      </c>
      <c r="I120" s="10">
        <v>1</v>
      </c>
    </row>
    <row r="121" spans="1:9" s="4" customFormat="1" outlineLevel="1" x14ac:dyDescent="0.25">
      <c r="A121" s="3" t="s">
        <v>461</v>
      </c>
      <c r="B121" s="4" t="s">
        <v>345</v>
      </c>
      <c r="C121" s="8" t="s">
        <v>438</v>
      </c>
      <c r="D121" s="16"/>
      <c r="E121" s="16"/>
      <c r="F121" s="10" t="s">
        <v>227</v>
      </c>
      <c r="G121" s="10" t="s">
        <v>227</v>
      </c>
      <c r="H121" s="10">
        <v>1</v>
      </c>
      <c r="I121" s="10">
        <v>1</v>
      </c>
    </row>
    <row r="122" spans="1:9" s="2" customFormat="1" x14ac:dyDescent="0.25">
      <c r="A122" s="1" t="s">
        <v>235</v>
      </c>
      <c r="B122" s="1"/>
      <c r="C122" s="7" t="s">
        <v>5</v>
      </c>
      <c r="D122" s="15" t="s">
        <v>229</v>
      </c>
      <c r="E122" s="15"/>
      <c r="F122" s="9" t="str">
        <f>IF(OR(COUNTIF(F123:F151,0),COUNTIF(F123:F151,"")),"FAILED","PASSED")</f>
        <v>PASSED</v>
      </c>
      <c r="G122" s="9" t="str">
        <f>IF(OR(COUNTIF(G123:G151,0),COUNTIF(G123:G151,"")),"FAILED","PASSED")</f>
        <v>PASSED</v>
      </c>
      <c r="H122" s="20" t="str">
        <f>IF(OR(COUNTIF(H123:H151,0),COUNTIF(H123:H151,"")),"FAILED","PASSED")</f>
        <v>PASSED</v>
      </c>
      <c r="I122" s="20" t="str">
        <f>IF(OR(COUNTIF(I123:I151,0),COUNTIF(I123:I151,"")),"FAILED","PASSED")</f>
        <v>PASSED</v>
      </c>
    </row>
    <row r="123" spans="1:9" s="4" customFormat="1" hidden="1" outlineLevel="1" x14ac:dyDescent="0.25">
      <c r="A123" s="3" t="s">
        <v>65</v>
      </c>
      <c r="B123" s="3" t="s">
        <v>345</v>
      </c>
      <c r="C123" s="8" t="s">
        <v>380</v>
      </c>
      <c r="D123" s="16"/>
      <c r="E123" s="16"/>
      <c r="F123" s="10" t="s">
        <v>227</v>
      </c>
      <c r="G123" s="10" t="s">
        <v>227</v>
      </c>
      <c r="H123" s="10">
        <v>1</v>
      </c>
      <c r="I123" s="10">
        <v>1</v>
      </c>
    </row>
    <row r="124" spans="1:9" s="4" customFormat="1" hidden="1" outlineLevel="1" x14ac:dyDescent="0.25">
      <c r="A124" s="3" t="s">
        <v>66</v>
      </c>
      <c r="B124" s="3" t="s">
        <v>345</v>
      </c>
      <c r="C124" s="8" t="s">
        <v>381</v>
      </c>
      <c r="D124" s="16"/>
      <c r="E124" s="16"/>
      <c r="F124" s="10" t="s">
        <v>227</v>
      </c>
      <c r="G124" s="10" t="s">
        <v>227</v>
      </c>
      <c r="H124" s="10">
        <v>1</v>
      </c>
      <c r="I124" s="10">
        <v>1</v>
      </c>
    </row>
    <row r="125" spans="1:9" s="4" customFormat="1" hidden="1" outlineLevel="1" x14ac:dyDescent="0.25">
      <c r="A125" s="3" t="s">
        <v>67</v>
      </c>
      <c r="B125" s="3" t="s">
        <v>345</v>
      </c>
      <c r="C125" s="8" t="s">
        <v>382</v>
      </c>
      <c r="D125" s="16"/>
      <c r="E125" s="16"/>
      <c r="F125" s="10" t="s">
        <v>227</v>
      </c>
      <c r="G125" s="10" t="s">
        <v>227</v>
      </c>
      <c r="H125" s="10">
        <v>1</v>
      </c>
      <c r="I125" s="10">
        <v>1</v>
      </c>
    </row>
    <row r="126" spans="1:9" s="4" customFormat="1" hidden="1" outlineLevel="1" x14ac:dyDescent="0.25">
      <c r="A126" s="3" t="s">
        <v>68</v>
      </c>
      <c r="B126" s="3" t="s">
        <v>345</v>
      </c>
      <c r="C126" s="8" t="s">
        <v>384</v>
      </c>
      <c r="D126" s="16"/>
      <c r="E126" s="16"/>
      <c r="F126" s="10" t="s">
        <v>227</v>
      </c>
      <c r="G126" s="10" t="s">
        <v>227</v>
      </c>
      <c r="H126" s="10">
        <v>1</v>
      </c>
      <c r="I126" s="10">
        <v>1</v>
      </c>
    </row>
    <row r="127" spans="1:9" s="4" customFormat="1" hidden="1" outlineLevel="1" x14ac:dyDescent="0.25">
      <c r="A127" s="3" t="s">
        <v>69</v>
      </c>
      <c r="B127" s="3" t="s">
        <v>345</v>
      </c>
      <c r="C127" s="8" t="s">
        <v>385</v>
      </c>
      <c r="D127" s="16"/>
      <c r="E127" s="16"/>
      <c r="F127" s="10" t="s">
        <v>227</v>
      </c>
      <c r="G127" s="10" t="s">
        <v>227</v>
      </c>
      <c r="H127" s="10">
        <v>1</v>
      </c>
      <c r="I127" s="10">
        <v>1</v>
      </c>
    </row>
    <row r="128" spans="1:9" s="4" customFormat="1" hidden="1" outlineLevel="1" x14ac:dyDescent="0.25">
      <c r="A128" s="3" t="s">
        <v>70</v>
      </c>
      <c r="B128" s="3" t="s">
        <v>345</v>
      </c>
      <c r="C128" s="8" t="s">
        <v>383</v>
      </c>
      <c r="D128" s="16"/>
      <c r="E128" s="16"/>
      <c r="F128" s="10" t="s">
        <v>227</v>
      </c>
      <c r="G128" s="10" t="s">
        <v>227</v>
      </c>
      <c r="H128" s="10">
        <v>1</v>
      </c>
      <c r="I128" s="10">
        <v>1</v>
      </c>
    </row>
    <row r="129" spans="1:9" s="4" customFormat="1" hidden="1" outlineLevel="1" x14ac:dyDescent="0.25">
      <c r="A129" s="3" t="s">
        <v>65</v>
      </c>
      <c r="B129" s="3" t="s">
        <v>268</v>
      </c>
      <c r="C129" s="8" t="s">
        <v>380</v>
      </c>
      <c r="D129" s="16"/>
      <c r="E129" s="16"/>
      <c r="F129" s="10">
        <v>1</v>
      </c>
      <c r="G129" s="10">
        <v>1</v>
      </c>
      <c r="H129" s="10">
        <v>1</v>
      </c>
      <c r="I129" s="10">
        <v>1</v>
      </c>
    </row>
    <row r="130" spans="1:9" s="4" customFormat="1" hidden="1" outlineLevel="1" x14ac:dyDescent="0.25">
      <c r="A130" s="3" t="s">
        <v>66</v>
      </c>
      <c r="B130" s="3" t="s">
        <v>268</v>
      </c>
      <c r="C130" s="8" t="s">
        <v>381</v>
      </c>
      <c r="D130" s="16"/>
      <c r="E130" s="16"/>
      <c r="F130" s="10">
        <v>1</v>
      </c>
      <c r="G130" s="10">
        <v>1</v>
      </c>
      <c r="H130" s="10">
        <v>1</v>
      </c>
      <c r="I130" s="10">
        <v>1</v>
      </c>
    </row>
    <row r="131" spans="1:9" s="4" customFormat="1" hidden="1" outlineLevel="1" x14ac:dyDescent="0.25">
      <c r="A131" s="3" t="s">
        <v>68</v>
      </c>
      <c r="B131" s="3" t="s">
        <v>268</v>
      </c>
      <c r="C131" s="8" t="s">
        <v>384</v>
      </c>
      <c r="D131" s="16"/>
      <c r="E131" s="16"/>
      <c r="F131" s="10">
        <v>1</v>
      </c>
      <c r="G131" s="10">
        <v>1</v>
      </c>
      <c r="H131" s="10">
        <v>1</v>
      </c>
      <c r="I131" s="10">
        <v>1</v>
      </c>
    </row>
    <row r="132" spans="1:9" s="4" customFormat="1" hidden="1" outlineLevel="1" x14ac:dyDescent="0.25">
      <c r="A132" s="3" t="s">
        <v>65</v>
      </c>
      <c r="B132" s="3" t="s">
        <v>269</v>
      </c>
      <c r="C132" s="8" t="s">
        <v>380</v>
      </c>
      <c r="D132" s="16"/>
      <c r="E132" s="16"/>
      <c r="F132" s="10">
        <v>1</v>
      </c>
      <c r="G132" s="10">
        <v>1</v>
      </c>
      <c r="H132" s="10">
        <v>1</v>
      </c>
      <c r="I132" s="10">
        <v>1</v>
      </c>
    </row>
    <row r="133" spans="1:9" s="4" customFormat="1" hidden="1" outlineLevel="1" x14ac:dyDescent="0.25">
      <c r="A133" s="3" t="s">
        <v>66</v>
      </c>
      <c r="B133" s="3" t="s">
        <v>269</v>
      </c>
      <c r="C133" s="8" t="s">
        <v>381</v>
      </c>
      <c r="D133" s="16"/>
      <c r="E133" s="16"/>
      <c r="F133" s="10">
        <v>1</v>
      </c>
      <c r="G133" s="10">
        <v>1</v>
      </c>
      <c r="H133" s="10">
        <v>1</v>
      </c>
      <c r="I133" s="10">
        <v>1</v>
      </c>
    </row>
    <row r="134" spans="1:9" s="4" customFormat="1" hidden="1" outlineLevel="1" x14ac:dyDescent="0.25">
      <c r="A134" s="3" t="s">
        <v>68</v>
      </c>
      <c r="B134" s="3" t="s">
        <v>269</v>
      </c>
      <c r="C134" s="8" t="s">
        <v>384</v>
      </c>
      <c r="D134" s="16"/>
      <c r="E134" s="16"/>
      <c r="F134" s="10">
        <v>1</v>
      </c>
      <c r="G134" s="10">
        <v>1</v>
      </c>
      <c r="H134" s="10">
        <v>1</v>
      </c>
      <c r="I134" s="10">
        <v>1</v>
      </c>
    </row>
    <row r="135" spans="1:9" s="4" customFormat="1" hidden="1" outlineLevel="1" x14ac:dyDescent="0.25">
      <c r="A135" s="3" t="s">
        <v>69</v>
      </c>
      <c r="B135" s="3" t="s">
        <v>269</v>
      </c>
      <c r="C135" s="8" t="s">
        <v>385</v>
      </c>
      <c r="D135" s="16"/>
      <c r="E135" s="16"/>
      <c r="F135" s="10">
        <v>1</v>
      </c>
      <c r="G135" s="10">
        <v>1</v>
      </c>
      <c r="H135" s="10">
        <v>1</v>
      </c>
      <c r="I135" s="10">
        <v>1</v>
      </c>
    </row>
    <row r="136" spans="1:9" s="4" customFormat="1" hidden="1" outlineLevel="1" x14ac:dyDescent="0.25">
      <c r="A136" s="3" t="s">
        <v>65</v>
      </c>
      <c r="B136" s="3" t="s">
        <v>343</v>
      </c>
      <c r="C136" s="8" t="s">
        <v>380</v>
      </c>
      <c r="D136" s="16"/>
      <c r="E136" s="16"/>
      <c r="F136" s="10" t="s">
        <v>227</v>
      </c>
      <c r="G136" s="10" t="s">
        <v>227</v>
      </c>
      <c r="H136" s="10" t="s">
        <v>227</v>
      </c>
      <c r="I136" s="10" t="s">
        <v>227</v>
      </c>
    </row>
    <row r="137" spans="1:9" s="4" customFormat="1" hidden="1" outlineLevel="1" x14ac:dyDescent="0.25">
      <c r="A137" s="3" t="s">
        <v>66</v>
      </c>
      <c r="B137" s="3" t="s">
        <v>343</v>
      </c>
      <c r="C137" s="8" t="s">
        <v>381</v>
      </c>
      <c r="D137" s="16"/>
      <c r="E137" s="16"/>
      <c r="F137" s="10" t="s">
        <v>227</v>
      </c>
      <c r="G137" s="10" t="s">
        <v>227</v>
      </c>
      <c r="H137" s="10" t="s">
        <v>227</v>
      </c>
      <c r="I137" s="10" t="s">
        <v>227</v>
      </c>
    </row>
    <row r="138" spans="1:9" s="4" customFormat="1" hidden="1" outlineLevel="1" x14ac:dyDescent="0.25">
      <c r="A138" s="3" t="s">
        <v>68</v>
      </c>
      <c r="B138" s="3" t="s">
        <v>343</v>
      </c>
      <c r="C138" s="8" t="s">
        <v>384</v>
      </c>
      <c r="D138" s="16"/>
      <c r="E138" s="16"/>
      <c r="F138" s="10" t="s">
        <v>227</v>
      </c>
      <c r="G138" s="10" t="s">
        <v>227</v>
      </c>
      <c r="H138" s="10" t="s">
        <v>227</v>
      </c>
      <c r="I138" s="10" t="s">
        <v>227</v>
      </c>
    </row>
    <row r="139" spans="1:9" s="4" customFormat="1" hidden="1" outlineLevel="1" x14ac:dyDescent="0.25">
      <c r="A139" s="3" t="s">
        <v>69</v>
      </c>
      <c r="B139" s="3" t="s">
        <v>343</v>
      </c>
      <c r="C139" s="8" t="s">
        <v>385</v>
      </c>
      <c r="D139" s="16"/>
      <c r="E139" s="16"/>
      <c r="F139" s="10" t="s">
        <v>227</v>
      </c>
      <c r="G139" s="10" t="s">
        <v>227</v>
      </c>
      <c r="H139" s="10" t="s">
        <v>227</v>
      </c>
      <c r="I139" s="10" t="s">
        <v>227</v>
      </c>
    </row>
    <row r="140" spans="1:9" s="4" customFormat="1" hidden="1" outlineLevel="1" x14ac:dyDescent="0.25">
      <c r="A140" s="3" t="s">
        <v>71</v>
      </c>
      <c r="B140" s="3" t="s">
        <v>343</v>
      </c>
      <c r="C140" s="8" t="s">
        <v>386</v>
      </c>
      <c r="D140" s="16"/>
      <c r="E140" s="16"/>
      <c r="F140" s="10" t="s">
        <v>227</v>
      </c>
      <c r="G140" s="10" t="s">
        <v>227</v>
      </c>
      <c r="H140" s="10" t="s">
        <v>227</v>
      </c>
      <c r="I140" s="10" t="s">
        <v>227</v>
      </c>
    </row>
    <row r="141" spans="1:9" s="4" customFormat="1" hidden="1" outlineLevel="1" x14ac:dyDescent="0.25">
      <c r="A141" s="3" t="s">
        <v>72</v>
      </c>
      <c r="B141" s="3" t="s">
        <v>343</v>
      </c>
      <c r="C141" s="8" t="s">
        <v>387</v>
      </c>
      <c r="D141" s="16"/>
      <c r="E141" s="16"/>
      <c r="F141" s="10" t="s">
        <v>227</v>
      </c>
      <c r="G141" s="10" t="s">
        <v>227</v>
      </c>
      <c r="H141" s="10" t="s">
        <v>227</v>
      </c>
      <c r="I141" s="10" t="s">
        <v>227</v>
      </c>
    </row>
    <row r="142" spans="1:9" s="4" customFormat="1" hidden="1" outlineLevel="1" x14ac:dyDescent="0.25">
      <c r="A142" s="3" t="s">
        <v>73</v>
      </c>
      <c r="B142" s="3" t="s">
        <v>343</v>
      </c>
      <c r="C142" s="8" t="s">
        <v>388</v>
      </c>
      <c r="D142" s="16"/>
      <c r="E142" s="16"/>
      <c r="F142" s="10" t="s">
        <v>227</v>
      </c>
      <c r="G142" s="10" t="s">
        <v>227</v>
      </c>
      <c r="H142" s="10" t="s">
        <v>227</v>
      </c>
      <c r="I142" s="10" t="s">
        <v>227</v>
      </c>
    </row>
    <row r="143" spans="1:9" s="4" customFormat="1" hidden="1" outlineLevel="1" x14ac:dyDescent="0.25">
      <c r="A143" s="3" t="s">
        <v>74</v>
      </c>
      <c r="B143" s="3" t="s">
        <v>343</v>
      </c>
      <c r="C143" s="8" t="s">
        <v>389</v>
      </c>
      <c r="D143" s="16"/>
      <c r="E143" s="16"/>
      <c r="F143" s="10" t="s">
        <v>227</v>
      </c>
      <c r="G143" s="10" t="s">
        <v>227</v>
      </c>
      <c r="H143" s="10" t="s">
        <v>227</v>
      </c>
      <c r="I143" s="10" t="s">
        <v>227</v>
      </c>
    </row>
    <row r="144" spans="1:9" s="4" customFormat="1" hidden="1" outlineLevel="1" x14ac:dyDescent="0.25">
      <c r="A144" s="3" t="s">
        <v>65</v>
      </c>
      <c r="B144" s="3" t="s">
        <v>344</v>
      </c>
      <c r="C144" s="8" t="s">
        <v>380</v>
      </c>
      <c r="D144" s="16"/>
      <c r="E144" s="16"/>
      <c r="F144" s="10" t="s">
        <v>227</v>
      </c>
      <c r="G144" s="10" t="s">
        <v>227</v>
      </c>
      <c r="H144" s="10" t="s">
        <v>227</v>
      </c>
      <c r="I144" s="10" t="s">
        <v>227</v>
      </c>
    </row>
    <row r="145" spans="1:9" s="4" customFormat="1" hidden="1" outlineLevel="1" x14ac:dyDescent="0.25">
      <c r="A145" s="3" t="s">
        <v>66</v>
      </c>
      <c r="B145" s="3" t="s">
        <v>344</v>
      </c>
      <c r="C145" s="8" t="s">
        <v>381</v>
      </c>
      <c r="D145" s="16"/>
      <c r="E145" s="16"/>
      <c r="F145" s="10" t="s">
        <v>227</v>
      </c>
      <c r="G145" s="10" t="s">
        <v>227</v>
      </c>
      <c r="H145" s="10" t="s">
        <v>227</v>
      </c>
      <c r="I145" s="10" t="s">
        <v>227</v>
      </c>
    </row>
    <row r="146" spans="1:9" s="4" customFormat="1" hidden="1" outlineLevel="1" x14ac:dyDescent="0.25">
      <c r="A146" s="3" t="s">
        <v>68</v>
      </c>
      <c r="B146" s="3" t="s">
        <v>344</v>
      </c>
      <c r="C146" s="8" t="s">
        <v>384</v>
      </c>
      <c r="D146" s="16"/>
      <c r="E146" s="16"/>
      <c r="F146" s="10" t="s">
        <v>227</v>
      </c>
      <c r="G146" s="10" t="s">
        <v>227</v>
      </c>
      <c r="H146" s="10" t="s">
        <v>227</v>
      </c>
      <c r="I146" s="10" t="s">
        <v>227</v>
      </c>
    </row>
    <row r="147" spans="1:9" s="4" customFormat="1" hidden="1" outlineLevel="1" x14ac:dyDescent="0.25">
      <c r="A147" s="3" t="s">
        <v>69</v>
      </c>
      <c r="B147" s="3" t="s">
        <v>344</v>
      </c>
      <c r="C147" s="8" t="s">
        <v>385</v>
      </c>
      <c r="D147" s="16"/>
      <c r="E147" s="16"/>
      <c r="F147" s="10" t="s">
        <v>227</v>
      </c>
      <c r="G147" s="10" t="s">
        <v>227</v>
      </c>
      <c r="H147" s="10" t="s">
        <v>227</v>
      </c>
      <c r="I147" s="10" t="s">
        <v>227</v>
      </c>
    </row>
    <row r="148" spans="1:9" s="4" customFormat="1" hidden="1" outlineLevel="1" x14ac:dyDescent="0.25">
      <c r="A148" s="3" t="s">
        <v>71</v>
      </c>
      <c r="B148" s="3" t="s">
        <v>344</v>
      </c>
      <c r="C148" s="8" t="s">
        <v>386</v>
      </c>
      <c r="D148" s="16"/>
      <c r="E148" s="16"/>
      <c r="F148" s="10" t="s">
        <v>227</v>
      </c>
      <c r="G148" s="10" t="s">
        <v>227</v>
      </c>
      <c r="H148" s="10" t="s">
        <v>227</v>
      </c>
      <c r="I148" s="10" t="s">
        <v>227</v>
      </c>
    </row>
    <row r="149" spans="1:9" s="4" customFormat="1" hidden="1" outlineLevel="1" x14ac:dyDescent="0.25">
      <c r="A149" s="3" t="s">
        <v>72</v>
      </c>
      <c r="B149" s="3" t="s">
        <v>344</v>
      </c>
      <c r="C149" s="8" t="s">
        <v>387</v>
      </c>
      <c r="D149" s="16"/>
      <c r="E149" s="16"/>
      <c r="F149" s="10" t="s">
        <v>227</v>
      </c>
      <c r="G149" s="10" t="s">
        <v>227</v>
      </c>
      <c r="H149" s="10" t="s">
        <v>227</v>
      </c>
      <c r="I149" s="10" t="s">
        <v>227</v>
      </c>
    </row>
    <row r="150" spans="1:9" s="4" customFormat="1" hidden="1" outlineLevel="1" x14ac:dyDescent="0.25">
      <c r="A150" s="3" t="s">
        <v>73</v>
      </c>
      <c r="B150" s="3" t="s">
        <v>344</v>
      </c>
      <c r="C150" s="8" t="s">
        <v>388</v>
      </c>
      <c r="D150" s="16"/>
      <c r="E150" s="16"/>
      <c r="F150" s="10" t="s">
        <v>227</v>
      </c>
      <c r="G150" s="10" t="s">
        <v>227</v>
      </c>
      <c r="H150" s="10" t="s">
        <v>227</v>
      </c>
      <c r="I150" s="10" t="s">
        <v>227</v>
      </c>
    </row>
    <row r="151" spans="1:9" s="4" customFormat="1" hidden="1" outlineLevel="1" x14ac:dyDescent="0.25">
      <c r="A151" s="3" t="s">
        <v>74</v>
      </c>
      <c r="B151" s="3" t="s">
        <v>344</v>
      </c>
      <c r="C151" s="8" t="s">
        <v>389</v>
      </c>
      <c r="D151" s="16"/>
      <c r="E151" s="16"/>
      <c r="F151" s="10" t="s">
        <v>227</v>
      </c>
      <c r="G151" s="10" t="s">
        <v>227</v>
      </c>
      <c r="H151" s="10" t="s">
        <v>227</v>
      </c>
      <c r="I151" s="10" t="s">
        <v>227</v>
      </c>
    </row>
    <row r="152" spans="1:9" s="2" customFormat="1" collapsed="1" x14ac:dyDescent="0.25">
      <c r="A152" s="1" t="s">
        <v>236</v>
      </c>
      <c r="B152" s="1"/>
      <c r="C152" s="7" t="s">
        <v>6</v>
      </c>
      <c r="D152" s="15"/>
      <c r="E152" s="15"/>
      <c r="F152" s="20" t="str">
        <f>IF(OR(COUNTIF(F153:F174,0),COUNTIF(F153:F174,"")),"FAILED","PASSED")</f>
        <v>PASSED</v>
      </c>
      <c r="G152" s="20" t="str">
        <f>IF(OR(COUNTIF(G153:G174,0),COUNTIF(G153:G174,"")),"FAILED","PASSED")</f>
        <v>PASSED</v>
      </c>
      <c r="H152" s="20" t="str">
        <f>IF(OR(COUNTIF(H153:H174,0),COUNTIF(H153:H174,"")),"FAILED","PASSED")</f>
        <v>PASSED</v>
      </c>
      <c r="I152" s="20" t="str">
        <f>IF(OR(COUNTIF(I153:I174,0),COUNTIF(I153:I174,"")),"FAILED","PASSED")</f>
        <v>PASSED</v>
      </c>
    </row>
    <row r="153" spans="1:9" s="4" customFormat="1" hidden="1" outlineLevel="1" x14ac:dyDescent="0.25">
      <c r="A153" s="3" t="s">
        <v>75</v>
      </c>
      <c r="B153" s="3" t="s">
        <v>268</v>
      </c>
      <c r="C153" s="8" t="s">
        <v>271</v>
      </c>
      <c r="D153" s="16"/>
      <c r="E153" s="16"/>
      <c r="F153" s="10">
        <v>1</v>
      </c>
      <c r="G153" s="10">
        <v>1</v>
      </c>
      <c r="H153" s="10">
        <v>1</v>
      </c>
      <c r="I153" s="10">
        <v>1</v>
      </c>
    </row>
    <row r="154" spans="1:9" s="4" customFormat="1" hidden="1" outlineLevel="1" x14ac:dyDescent="0.25">
      <c r="A154" s="3" t="s">
        <v>76</v>
      </c>
      <c r="B154" s="3" t="s">
        <v>345</v>
      </c>
      <c r="C154" s="8" t="s">
        <v>272</v>
      </c>
      <c r="D154" s="16"/>
      <c r="E154" s="16"/>
      <c r="F154" s="10" t="s">
        <v>227</v>
      </c>
      <c r="G154" s="10" t="s">
        <v>227</v>
      </c>
      <c r="H154" s="10">
        <v>1</v>
      </c>
      <c r="I154" s="10">
        <v>1</v>
      </c>
    </row>
    <row r="155" spans="1:9" s="4" customFormat="1" hidden="1" outlineLevel="1" x14ac:dyDescent="0.25">
      <c r="A155" s="3" t="s">
        <v>77</v>
      </c>
      <c r="B155" s="3" t="s">
        <v>345</v>
      </c>
      <c r="C155" s="8" t="s">
        <v>273</v>
      </c>
      <c r="D155" s="16"/>
      <c r="E155" s="16"/>
      <c r="F155" s="10" t="s">
        <v>227</v>
      </c>
      <c r="G155" s="10" t="s">
        <v>227</v>
      </c>
      <c r="H155" s="10">
        <v>1</v>
      </c>
      <c r="I155" s="10">
        <v>1</v>
      </c>
    </row>
    <row r="156" spans="1:9" s="4" customFormat="1" hidden="1" outlineLevel="1" x14ac:dyDescent="0.25">
      <c r="A156" s="3" t="s">
        <v>78</v>
      </c>
      <c r="B156" s="3" t="s">
        <v>345</v>
      </c>
      <c r="C156" s="8" t="s">
        <v>464</v>
      </c>
      <c r="D156" s="16"/>
      <c r="E156" s="16"/>
      <c r="F156" s="10" t="s">
        <v>227</v>
      </c>
      <c r="G156" s="10" t="s">
        <v>227</v>
      </c>
      <c r="H156" s="10">
        <v>1</v>
      </c>
      <c r="I156" s="10">
        <v>1</v>
      </c>
    </row>
    <row r="157" spans="1:9" s="4" customFormat="1" hidden="1" outlineLevel="1" x14ac:dyDescent="0.25">
      <c r="A157" s="3" t="s">
        <v>79</v>
      </c>
      <c r="B157" s="3" t="s">
        <v>345</v>
      </c>
      <c r="C157" s="8" t="s">
        <v>274</v>
      </c>
      <c r="D157" s="16"/>
      <c r="E157" s="16"/>
      <c r="F157" s="10" t="s">
        <v>227</v>
      </c>
      <c r="G157" s="10" t="s">
        <v>227</v>
      </c>
      <c r="H157" s="10">
        <v>1</v>
      </c>
      <c r="I157" s="10">
        <v>1</v>
      </c>
    </row>
    <row r="158" spans="1:9" s="4" customFormat="1" hidden="1" outlineLevel="1" x14ac:dyDescent="0.25">
      <c r="A158" s="3" t="s">
        <v>80</v>
      </c>
      <c r="B158" s="3" t="s">
        <v>345</v>
      </c>
      <c r="C158" s="8" t="s">
        <v>275</v>
      </c>
      <c r="D158" s="16"/>
      <c r="E158" s="16"/>
      <c r="F158" s="10" t="s">
        <v>227</v>
      </c>
      <c r="G158" s="10" t="s">
        <v>227</v>
      </c>
      <c r="H158" s="10">
        <v>1</v>
      </c>
      <c r="I158" s="10">
        <v>1</v>
      </c>
    </row>
    <row r="159" spans="1:9" s="4" customFormat="1" hidden="1" outlineLevel="1" x14ac:dyDescent="0.25">
      <c r="A159" s="3" t="s">
        <v>465</v>
      </c>
      <c r="B159" s="3" t="s">
        <v>345</v>
      </c>
      <c r="C159" s="8" t="s">
        <v>276</v>
      </c>
      <c r="D159" s="16"/>
      <c r="E159" s="16"/>
      <c r="F159" s="10" t="s">
        <v>227</v>
      </c>
      <c r="G159" s="10" t="s">
        <v>227</v>
      </c>
      <c r="H159" s="10">
        <v>1</v>
      </c>
      <c r="I159" s="10">
        <v>1</v>
      </c>
    </row>
    <row r="160" spans="1:9" s="4" customFormat="1" hidden="1" outlineLevel="1" x14ac:dyDescent="0.25">
      <c r="A160" s="3" t="s">
        <v>76</v>
      </c>
      <c r="B160" s="3" t="s">
        <v>269</v>
      </c>
      <c r="C160" s="8" t="s">
        <v>272</v>
      </c>
      <c r="D160" s="16"/>
      <c r="E160" s="16"/>
      <c r="F160" s="10">
        <v>1</v>
      </c>
      <c r="G160" s="10">
        <v>1</v>
      </c>
      <c r="H160" s="10">
        <v>1</v>
      </c>
      <c r="I160" s="10">
        <v>1</v>
      </c>
    </row>
    <row r="161" spans="1:9" s="4" customFormat="1" hidden="1" outlineLevel="1" x14ac:dyDescent="0.25">
      <c r="A161" s="3" t="s">
        <v>77</v>
      </c>
      <c r="B161" s="3" t="s">
        <v>269</v>
      </c>
      <c r="C161" s="8" t="s">
        <v>273</v>
      </c>
      <c r="D161" s="16"/>
      <c r="E161" s="16"/>
      <c r="F161" s="10">
        <v>1</v>
      </c>
      <c r="G161" s="10">
        <v>1</v>
      </c>
      <c r="H161" s="10">
        <v>1</v>
      </c>
      <c r="I161" s="10">
        <v>1</v>
      </c>
    </row>
    <row r="162" spans="1:9" s="4" customFormat="1" hidden="1" outlineLevel="1" x14ac:dyDescent="0.25">
      <c r="A162" s="3" t="s">
        <v>79</v>
      </c>
      <c r="B162" s="3" t="s">
        <v>269</v>
      </c>
      <c r="C162" s="8" t="s">
        <v>274</v>
      </c>
      <c r="D162" s="16"/>
      <c r="E162" s="16"/>
      <c r="F162" s="10">
        <v>1</v>
      </c>
      <c r="G162" s="10">
        <v>1</v>
      </c>
      <c r="H162" s="10">
        <v>1</v>
      </c>
      <c r="I162" s="10">
        <v>1</v>
      </c>
    </row>
    <row r="163" spans="1:9" s="4" customFormat="1" hidden="1" outlineLevel="1" x14ac:dyDescent="0.25">
      <c r="A163" s="3" t="s">
        <v>80</v>
      </c>
      <c r="B163" s="3" t="s">
        <v>269</v>
      </c>
      <c r="C163" s="8" t="s">
        <v>275</v>
      </c>
      <c r="D163" s="16"/>
      <c r="E163" s="16"/>
      <c r="F163" s="10">
        <v>1</v>
      </c>
      <c r="G163" s="10">
        <v>1</v>
      </c>
      <c r="H163" s="10">
        <v>1</v>
      </c>
      <c r="I163" s="10">
        <v>1</v>
      </c>
    </row>
    <row r="164" spans="1:9" s="4" customFormat="1" hidden="1" outlineLevel="1" x14ac:dyDescent="0.25">
      <c r="A164" s="3" t="s">
        <v>465</v>
      </c>
      <c r="B164" s="3" t="s">
        <v>269</v>
      </c>
      <c r="C164" s="8" t="s">
        <v>276</v>
      </c>
      <c r="D164" s="16"/>
      <c r="E164" s="16"/>
      <c r="F164" s="10">
        <v>1</v>
      </c>
      <c r="G164" s="10">
        <v>1</v>
      </c>
      <c r="H164" s="10">
        <v>1</v>
      </c>
      <c r="I164" s="10">
        <v>1</v>
      </c>
    </row>
    <row r="165" spans="1:9" s="4" customFormat="1" hidden="1" outlineLevel="1" x14ac:dyDescent="0.25">
      <c r="A165" s="3" t="s">
        <v>76</v>
      </c>
      <c r="B165" s="3" t="s">
        <v>343</v>
      </c>
      <c r="C165" s="8" t="s">
        <v>272</v>
      </c>
      <c r="D165" s="16"/>
      <c r="E165" s="16"/>
      <c r="F165" s="10" t="s">
        <v>227</v>
      </c>
      <c r="G165" s="10" t="s">
        <v>227</v>
      </c>
      <c r="H165" s="10" t="s">
        <v>227</v>
      </c>
      <c r="I165" s="10" t="s">
        <v>227</v>
      </c>
    </row>
    <row r="166" spans="1:9" s="4" customFormat="1" hidden="1" outlineLevel="1" x14ac:dyDescent="0.25">
      <c r="A166" s="3" t="s">
        <v>77</v>
      </c>
      <c r="B166" s="3" t="s">
        <v>343</v>
      </c>
      <c r="C166" s="8" t="s">
        <v>273</v>
      </c>
      <c r="D166" s="16"/>
      <c r="E166" s="16"/>
      <c r="F166" s="10" t="s">
        <v>227</v>
      </c>
      <c r="G166" s="10" t="s">
        <v>227</v>
      </c>
      <c r="H166" s="10" t="s">
        <v>227</v>
      </c>
      <c r="I166" s="10" t="s">
        <v>227</v>
      </c>
    </row>
    <row r="167" spans="1:9" s="4" customFormat="1" hidden="1" outlineLevel="1" x14ac:dyDescent="0.25">
      <c r="A167" s="3" t="s">
        <v>79</v>
      </c>
      <c r="B167" s="3" t="s">
        <v>343</v>
      </c>
      <c r="C167" s="8" t="s">
        <v>274</v>
      </c>
      <c r="D167" s="16"/>
      <c r="E167" s="16"/>
      <c r="F167" s="10" t="s">
        <v>227</v>
      </c>
      <c r="G167" s="10" t="s">
        <v>227</v>
      </c>
      <c r="H167" s="10" t="s">
        <v>227</v>
      </c>
      <c r="I167" s="10" t="s">
        <v>227</v>
      </c>
    </row>
    <row r="168" spans="1:9" s="4" customFormat="1" hidden="1" outlineLevel="1" x14ac:dyDescent="0.25">
      <c r="A168" s="3" t="s">
        <v>80</v>
      </c>
      <c r="B168" s="3" t="s">
        <v>343</v>
      </c>
      <c r="C168" s="8" t="s">
        <v>275</v>
      </c>
      <c r="D168" s="16"/>
      <c r="E168" s="16"/>
      <c r="F168" s="10" t="s">
        <v>227</v>
      </c>
      <c r="G168" s="10" t="s">
        <v>227</v>
      </c>
      <c r="H168" s="10" t="s">
        <v>227</v>
      </c>
      <c r="I168" s="10" t="s">
        <v>227</v>
      </c>
    </row>
    <row r="169" spans="1:9" s="4" customFormat="1" hidden="1" outlineLevel="1" x14ac:dyDescent="0.25">
      <c r="A169" s="3" t="s">
        <v>465</v>
      </c>
      <c r="B169" s="3" t="s">
        <v>343</v>
      </c>
      <c r="C169" s="8" t="s">
        <v>276</v>
      </c>
      <c r="D169" s="16"/>
      <c r="E169" s="16"/>
      <c r="F169" s="10" t="s">
        <v>227</v>
      </c>
      <c r="G169" s="10" t="s">
        <v>227</v>
      </c>
      <c r="H169" s="10" t="s">
        <v>227</v>
      </c>
      <c r="I169" s="10" t="s">
        <v>227</v>
      </c>
    </row>
    <row r="170" spans="1:9" s="4" customFormat="1" hidden="1" outlineLevel="1" x14ac:dyDescent="0.25">
      <c r="A170" s="3" t="s">
        <v>76</v>
      </c>
      <c r="B170" s="3" t="s">
        <v>344</v>
      </c>
      <c r="C170" s="8" t="s">
        <v>272</v>
      </c>
      <c r="D170" s="16"/>
      <c r="E170" s="16"/>
      <c r="F170" s="10" t="s">
        <v>227</v>
      </c>
      <c r="G170" s="10" t="s">
        <v>227</v>
      </c>
      <c r="H170" s="10" t="s">
        <v>227</v>
      </c>
      <c r="I170" s="10" t="s">
        <v>227</v>
      </c>
    </row>
    <row r="171" spans="1:9" s="4" customFormat="1" hidden="1" outlineLevel="1" x14ac:dyDescent="0.25">
      <c r="A171" s="3" t="s">
        <v>77</v>
      </c>
      <c r="B171" s="3" t="s">
        <v>344</v>
      </c>
      <c r="C171" s="8" t="s">
        <v>273</v>
      </c>
      <c r="D171" s="16"/>
      <c r="E171" s="16"/>
      <c r="F171" s="10" t="s">
        <v>227</v>
      </c>
      <c r="G171" s="10" t="s">
        <v>227</v>
      </c>
      <c r="H171" s="10" t="s">
        <v>227</v>
      </c>
      <c r="I171" s="10" t="s">
        <v>227</v>
      </c>
    </row>
    <row r="172" spans="1:9" s="4" customFormat="1" hidden="1" outlineLevel="1" x14ac:dyDescent="0.25">
      <c r="A172" s="3" t="s">
        <v>79</v>
      </c>
      <c r="B172" s="3" t="s">
        <v>344</v>
      </c>
      <c r="C172" s="8" t="s">
        <v>274</v>
      </c>
      <c r="D172" s="16"/>
      <c r="E172" s="16"/>
      <c r="F172" s="10" t="s">
        <v>227</v>
      </c>
      <c r="G172" s="10" t="s">
        <v>227</v>
      </c>
      <c r="H172" s="10" t="s">
        <v>227</v>
      </c>
      <c r="I172" s="10" t="s">
        <v>227</v>
      </c>
    </row>
    <row r="173" spans="1:9" s="4" customFormat="1" hidden="1" outlineLevel="1" x14ac:dyDescent="0.25">
      <c r="A173" s="3" t="s">
        <v>80</v>
      </c>
      <c r="B173" s="3" t="s">
        <v>344</v>
      </c>
      <c r="C173" s="8" t="s">
        <v>275</v>
      </c>
      <c r="D173" s="16"/>
      <c r="E173" s="16"/>
      <c r="F173" s="10" t="s">
        <v>227</v>
      </c>
      <c r="G173" s="10" t="s">
        <v>227</v>
      </c>
      <c r="H173" s="10" t="s">
        <v>227</v>
      </c>
      <c r="I173" s="10" t="s">
        <v>227</v>
      </c>
    </row>
    <row r="174" spans="1:9" s="4" customFormat="1" hidden="1" outlineLevel="1" x14ac:dyDescent="0.25">
      <c r="A174" s="3" t="s">
        <v>465</v>
      </c>
      <c r="B174" s="3" t="s">
        <v>344</v>
      </c>
      <c r="C174" s="8" t="s">
        <v>276</v>
      </c>
      <c r="D174" s="16"/>
      <c r="E174" s="16"/>
      <c r="F174" s="10" t="s">
        <v>227</v>
      </c>
      <c r="G174" s="10" t="s">
        <v>227</v>
      </c>
      <c r="H174" s="10" t="s">
        <v>227</v>
      </c>
      <c r="I174" s="10" t="s">
        <v>227</v>
      </c>
    </row>
    <row r="175" spans="1:9" s="2" customFormat="1" collapsed="1" x14ac:dyDescent="0.25">
      <c r="A175" s="1" t="s">
        <v>237</v>
      </c>
      <c r="B175" s="1"/>
      <c r="C175" s="7" t="s">
        <v>7</v>
      </c>
      <c r="D175" s="15"/>
      <c r="E175" s="15"/>
      <c r="F175" s="20" t="str">
        <f>IF(OR(COUNTIF(F176:F203,0),COUNTIF(F176:F203,"")),"FAILED","PASSED")</f>
        <v>PASSED</v>
      </c>
      <c r="G175" s="20" t="str">
        <f>IF(OR(COUNTIF(G176:G203,0),COUNTIF(G176:G203,"")),"FAILED","PASSED")</f>
        <v>PASSED</v>
      </c>
      <c r="H175" s="20" t="str">
        <f>IF(OR(COUNTIF(H176:H203,0),COUNTIF(H176:H203,"")),"FAILED","PASSED")</f>
        <v>PASSED</v>
      </c>
      <c r="I175" s="20" t="str">
        <f>IF(OR(COUNTIF(I176:I203,0),COUNTIF(I176:I203,"")),"FAILED","PASSED")</f>
        <v>PASSED</v>
      </c>
    </row>
    <row r="176" spans="1:9" s="4" customFormat="1" hidden="1" outlineLevel="1" x14ac:dyDescent="0.25">
      <c r="A176" s="3" t="s">
        <v>81</v>
      </c>
      <c r="B176" s="3" t="s">
        <v>270</v>
      </c>
      <c r="C176" s="8" t="s">
        <v>277</v>
      </c>
      <c r="D176" s="16"/>
      <c r="E176" s="16"/>
      <c r="F176" s="10">
        <v>1</v>
      </c>
      <c r="G176" s="10">
        <v>1</v>
      </c>
      <c r="H176" s="10">
        <v>1</v>
      </c>
      <c r="I176" s="10">
        <v>1</v>
      </c>
    </row>
    <row r="177" spans="1:9" s="4" customFormat="1" hidden="1" outlineLevel="1" x14ac:dyDescent="0.25">
      <c r="A177" s="3" t="s">
        <v>82</v>
      </c>
      <c r="B177" s="3" t="s">
        <v>270</v>
      </c>
      <c r="C177" s="8" t="s">
        <v>278</v>
      </c>
      <c r="D177" s="16"/>
      <c r="E177" s="16"/>
      <c r="F177" s="10">
        <v>1</v>
      </c>
      <c r="G177" s="10">
        <v>1</v>
      </c>
      <c r="H177" s="10">
        <v>1</v>
      </c>
      <c r="I177" s="10">
        <v>1</v>
      </c>
    </row>
    <row r="178" spans="1:9" s="4" customFormat="1" hidden="1" outlineLevel="1" x14ac:dyDescent="0.25">
      <c r="A178" s="3" t="s">
        <v>83</v>
      </c>
      <c r="B178" s="3" t="s">
        <v>270</v>
      </c>
      <c r="C178" s="8" t="s">
        <v>279</v>
      </c>
      <c r="D178" s="16"/>
      <c r="E178" s="16"/>
      <c r="F178" s="10">
        <v>1</v>
      </c>
      <c r="G178" s="10">
        <v>1</v>
      </c>
      <c r="H178" s="10">
        <v>1</v>
      </c>
      <c r="I178" s="10">
        <v>1</v>
      </c>
    </row>
    <row r="179" spans="1:9" s="4" customFormat="1" hidden="1" outlineLevel="1" x14ac:dyDescent="0.25">
      <c r="A179" s="3" t="s">
        <v>84</v>
      </c>
      <c r="B179" s="3" t="s">
        <v>270</v>
      </c>
      <c r="C179" s="8" t="s">
        <v>280</v>
      </c>
      <c r="D179" s="16" t="s">
        <v>229</v>
      </c>
      <c r="E179" s="16"/>
      <c r="F179" s="10">
        <v>1</v>
      </c>
      <c r="G179" s="10">
        <v>1</v>
      </c>
      <c r="H179" s="10">
        <v>1</v>
      </c>
      <c r="I179" s="10">
        <v>1</v>
      </c>
    </row>
    <row r="180" spans="1:9" s="4" customFormat="1" hidden="1" outlineLevel="1" x14ac:dyDescent="0.25">
      <c r="A180" s="3" t="s">
        <v>85</v>
      </c>
      <c r="B180" s="3" t="s">
        <v>268</v>
      </c>
      <c r="C180" s="8" t="s">
        <v>281</v>
      </c>
      <c r="D180" s="16"/>
      <c r="E180" s="16"/>
      <c r="F180" s="10">
        <v>1</v>
      </c>
      <c r="G180" s="10">
        <v>1</v>
      </c>
      <c r="H180" s="10">
        <v>1</v>
      </c>
      <c r="I180" s="10">
        <v>1</v>
      </c>
    </row>
    <row r="181" spans="1:9" s="4" customFormat="1" hidden="1" outlineLevel="1" x14ac:dyDescent="0.25">
      <c r="A181" s="3" t="s">
        <v>86</v>
      </c>
      <c r="B181" s="3" t="s">
        <v>268</v>
      </c>
      <c r="C181" s="8" t="s">
        <v>282</v>
      </c>
      <c r="D181" s="16"/>
      <c r="E181" s="16"/>
      <c r="F181" s="10">
        <v>1</v>
      </c>
      <c r="G181" s="10">
        <v>1</v>
      </c>
      <c r="H181" s="10">
        <v>1</v>
      </c>
      <c r="I181" s="10">
        <v>1</v>
      </c>
    </row>
    <row r="182" spans="1:9" s="4" customFormat="1" hidden="1" outlineLevel="1" x14ac:dyDescent="0.25">
      <c r="A182" s="3" t="s">
        <v>87</v>
      </c>
      <c r="B182" s="3" t="s">
        <v>268</v>
      </c>
      <c r="C182" s="8" t="s">
        <v>283</v>
      </c>
      <c r="D182" s="16"/>
      <c r="E182" s="16"/>
      <c r="F182" s="10">
        <v>1</v>
      </c>
      <c r="G182" s="10">
        <v>1</v>
      </c>
      <c r="H182" s="10">
        <v>1</v>
      </c>
      <c r="I182" s="10">
        <v>1</v>
      </c>
    </row>
    <row r="183" spans="1:9" s="4" customFormat="1" hidden="1" outlineLevel="1" x14ac:dyDescent="0.25">
      <c r="A183" s="3" t="s">
        <v>85</v>
      </c>
      <c r="B183" s="3" t="s">
        <v>269</v>
      </c>
      <c r="C183" s="8" t="s">
        <v>281</v>
      </c>
      <c r="D183" s="16"/>
      <c r="E183" s="16"/>
      <c r="F183" s="10">
        <v>1</v>
      </c>
      <c r="G183" s="10">
        <v>1</v>
      </c>
      <c r="H183" s="10">
        <v>1</v>
      </c>
      <c r="I183" s="10">
        <v>1</v>
      </c>
    </row>
    <row r="184" spans="1:9" s="4" customFormat="1" hidden="1" outlineLevel="1" x14ac:dyDescent="0.25">
      <c r="A184" s="3" t="s">
        <v>86</v>
      </c>
      <c r="B184" s="3" t="s">
        <v>269</v>
      </c>
      <c r="C184" s="8" t="s">
        <v>282</v>
      </c>
      <c r="D184" s="16"/>
      <c r="E184" s="16"/>
      <c r="F184" s="10">
        <v>1</v>
      </c>
      <c r="G184" s="10">
        <v>1</v>
      </c>
      <c r="H184" s="10">
        <v>1</v>
      </c>
      <c r="I184" s="10">
        <v>1</v>
      </c>
    </row>
    <row r="185" spans="1:9" s="4" customFormat="1" hidden="1" outlineLevel="1" x14ac:dyDescent="0.25">
      <c r="A185" s="3" t="s">
        <v>87</v>
      </c>
      <c r="B185" s="3" t="s">
        <v>269</v>
      </c>
      <c r="C185" s="8" t="s">
        <v>283</v>
      </c>
      <c r="D185" s="16"/>
      <c r="E185" s="16"/>
      <c r="F185" s="10">
        <v>1</v>
      </c>
      <c r="G185" s="10">
        <v>1</v>
      </c>
      <c r="H185" s="10">
        <v>1</v>
      </c>
      <c r="I185" s="10">
        <v>1</v>
      </c>
    </row>
    <row r="186" spans="1:9" s="4" customFormat="1" hidden="1" outlineLevel="1" x14ac:dyDescent="0.25">
      <c r="A186" s="3" t="s">
        <v>85</v>
      </c>
      <c r="B186" s="3" t="s">
        <v>345</v>
      </c>
      <c r="C186" s="8" t="s">
        <v>281</v>
      </c>
      <c r="D186" s="16"/>
      <c r="E186" s="16"/>
      <c r="F186" s="10" t="s">
        <v>227</v>
      </c>
      <c r="G186" s="10" t="s">
        <v>227</v>
      </c>
      <c r="H186" s="10">
        <v>1</v>
      </c>
      <c r="I186" s="10">
        <v>1</v>
      </c>
    </row>
    <row r="187" spans="1:9" s="4" customFormat="1" hidden="1" outlineLevel="1" x14ac:dyDescent="0.25">
      <c r="A187" s="3" t="s">
        <v>86</v>
      </c>
      <c r="B187" s="3" t="s">
        <v>345</v>
      </c>
      <c r="C187" s="8" t="s">
        <v>282</v>
      </c>
      <c r="D187" s="16"/>
      <c r="E187" s="16"/>
      <c r="F187" s="10" t="s">
        <v>227</v>
      </c>
      <c r="G187" s="10" t="s">
        <v>227</v>
      </c>
      <c r="H187" s="10">
        <v>1</v>
      </c>
      <c r="I187" s="10">
        <v>1</v>
      </c>
    </row>
    <row r="188" spans="1:9" s="4" customFormat="1" hidden="1" outlineLevel="1" x14ac:dyDescent="0.25">
      <c r="A188" s="3" t="s">
        <v>87</v>
      </c>
      <c r="B188" s="3" t="s">
        <v>345</v>
      </c>
      <c r="C188" s="8" t="s">
        <v>283</v>
      </c>
      <c r="D188" s="16"/>
      <c r="E188" s="16"/>
      <c r="F188" s="10" t="s">
        <v>227</v>
      </c>
      <c r="G188" s="10" t="s">
        <v>227</v>
      </c>
      <c r="H188" s="10">
        <v>1</v>
      </c>
      <c r="I188" s="10">
        <v>1</v>
      </c>
    </row>
    <row r="189" spans="1:9" s="4" customFormat="1" hidden="1" outlineLevel="1" x14ac:dyDescent="0.25">
      <c r="A189" s="3" t="s">
        <v>85</v>
      </c>
      <c r="B189" s="3" t="s">
        <v>343</v>
      </c>
      <c r="C189" s="8" t="s">
        <v>281</v>
      </c>
      <c r="D189" s="16"/>
      <c r="E189" s="16"/>
      <c r="F189" s="10" t="s">
        <v>227</v>
      </c>
      <c r="G189" s="10" t="s">
        <v>227</v>
      </c>
      <c r="H189" s="10" t="s">
        <v>227</v>
      </c>
      <c r="I189" s="10" t="s">
        <v>227</v>
      </c>
    </row>
    <row r="190" spans="1:9" s="4" customFormat="1" hidden="1" outlineLevel="1" x14ac:dyDescent="0.25">
      <c r="A190" s="3" t="s">
        <v>86</v>
      </c>
      <c r="B190" s="3" t="s">
        <v>343</v>
      </c>
      <c r="C190" s="8" t="s">
        <v>282</v>
      </c>
      <c r="D190" s="16"/>
      <c r="E190" s="16"/>
      <c r="F190" s="10" t="s">
        <v>227</v>
      </c>
      <c r="G190" s="10" t="s">
        <v>227</v>
      </c>
      <c r="H190" s="10" t="s">
        <v>227</v>
      </c>
      <c r="I190" s="10" t="s">
        <v>227</v>
      </c>
    </row>
    <row r="191" spans="1:9" s="4" customFormat="1" hidden="1" outlineLevel="1" x14ac:dyDescent="0.25">
      <c r="A191" s="3" t="s">
        <v>87</v>
      </c>
      <c r="B191" s="3" t="s">
        <v>343</v>
      </c>
      <c r="C191" s="8" t="s">
        <v>283</v>
      </c>
      <c r="D191" s="16"/>
      <c r="E191" s="16"/>
      <c r="F191" s="10" t="s">
        <v>227</v>
      </c>
      <c r="G191" s="10" t="s">
        <v>227</v>
      </c>
      <c r="H191" s="10" t="s">
        <v>227</v>
      </c>
      <c r="I191" s="10" t="s">
        <v>227</v>
      </c>
    </row>
    <row r="192" spans="1:9" s="4" customFormat="1" hidden="1" outlineLevel="1" x14ac:dyDescent="0.25">
      <c r="A192" s="3" t="s">
        <v>88</v>
      </c>
      <c r="B192" s="3" t="s">
        <v>343</v>
      </c>
      <c r="C192" s="8" t="s">
        <v>285</v>
      </c>
      <c r="D192" s="16"/>
      <c r="E192" s="16"/>
      <c r="F192" s="10" t="s">
        <v>227</v>
      </c>
      <c r="G192" s="10" t="s">
        <v>227</v>
      </c>
      <c r="H192" s="10" t="s">
        <v>227</v>
      </c>
      <c r="I192" s="10" t="s">
        <v>227</v>
      </c>
    </row>
    <row r="193" spans="1:9" s="4" customFormat="1" hidden="1" outlineLevel="1" x14ac:dyDescent="0.25">
      <c r="A193" s="3" t="s">
        <v>89</v>
      </c>
      <c r="B193" s="3" t="s">
        <v>343</v>
      </c>
      <c r="C193" s="8" t="s">
        <v>286</v>
      </c>
      <c r="D193" s="16"/>
      <c r="E193" s="16"/>
      <c r="F193" s="10" t="s">
        <v>227</v>
      </c>
      <c r="G193" s="10" t="s">
        <v>227</v>
      </c>
      <c r="H193" s="10" t="s">
        <v>227</v>
      </c>
      <c r="I193" s="10" t="s">
        <v>227</v>
      </c>
    </row>
    <row r="194" spans="1:9" s="4" customFormat="1" hidden="1" outlineLevel="1" x14ac:dyDescent="0.25">
      <c r="A194" s="3" t="s">
        <v>85</v>
      </c>
      <c r="B194" s="3" t="s">
        <v>344</v>
      </c>
      <c r="C194" s="8" t="s">
        <v>281</v>
      </c>
      <c r="D194" s="16"/>
      <c r="E194" s="16"/>
      <c r="F194" s="10" t="s">
        <v>227</v>
      </c>
      <c r="G194" s="10" t="s">
        <v>227</v>
      </c>
      <c r="H194" s="10" t="s">
        <v>227</v>
      </c>
      <c r="I194" s="10" t="s">
        <v>227</v>
      </c>
    </row>
    <row r="195" spans="1:9" s="4" customFormat="1" hidden="1" outlineLevel="1" x14ac:dyDescent="0.25">
      <c r="A195" s="3" t="s">
        <v>86</v>
      </c>
      <c r="B195" s="3" t="s">
        <v>344</v>
      </c>
      <c r="C195" s="8" t="s">
        <v>282</v>
      </c>
      <c r="D195" s="16"/>
      <c r="E195" s="16"/>
      <c r="F195" s="10" t="s">
        <v>227</v>
      </c>
      <c r="G195" s="10" t="s">
        <v>227</v>
      </c>
      <c r="H195" s="10" t="s">
        <v>227</v>
      </c>
      <c r="I195" s="10" t="s">
        <v>227</v>
      </c>
    </row>
    <row r="196" spans="1:9" s="4" customFormat="1" hidden="1" outlineLevel="1" x14ac:dyDescent="0.25">
      <c r="A196" s="3" t="s">
        <v>87</v>
      </c>
      <c r="B196" s="3" t="s">
        <v>344</v>
      </c>
      <c r="C196" s="8" t="s">
        <v>283</v>
      </c>
      <c r="D196" s="16"/>
      <c r="E196" s="16"/>
      <c r="F196" s="10" t="s">
        <v>227</v>
      </c>
      <c r="G196" s="10" t="s">
        <v>227</v>
      </c>
      <c r="H196" s="10" t="s">
        <v>227</v>
      </c>
      <c r="I196" s="10" t="s">
        <v>227</v>
      </c>
    </row>
    <row r="197" spans="1:9" s="4" customFormat="1" hidden="1" outlineLevel="1" x14ac:dyDescent="0.25">
      <c r="A197" s="3" t="s">
        <v>88</v>
      </c>
      <c r="B197" s="3" t="s">
        <v>344</v>
      </c>
      <c r="C197" s="8" t="s">
        <v>285</v>
      </c>
      <c r="D197" s="16"/>
      <c r="E197" s="16"/>
      <c r="F197" s="10" t="s">
        <v>227</v>
      </c>
      <c r="G197" s="10" t="s">
        <v>227</v>
      </c>
      <c r="H197" s="10" t="s">
        <v>227</v>
      </c>
      <c r="I197" s="10" t="s">
        <v>227</v>
      </c>
    </row>
    <row r="198" spans="1:9" s="4" customFormat="1" hidden="1" outlineLevel="1" x14ac:dyDescent="0.25">
      <c r="A198" s="3" t="s">
        <v>89</v>
      </c>
      <c r="B198" s="3" t="s">
        <v>344</v>
      </c>
      <c r="C198" s="8" t="s">
        <v>286</v>
      </c>
      <c r="D198" s="16"/>
      <c r="E198" s="16"/>
      <c r="F198" s="10" t="s">
        <v>227</v>
      </c>
      <c r="G198" s="10" t="s">
        <v>227</v>
      </c>
      <c r="H198" s="10" t="s">
        <v>227</v>
      </c>
      <c r="I198" s="10" t="s">
        <v>227</v>
      </c>
    </row>
    <row r="199" spans="1:9" s="4" customFormat="1" hidden="1" outlineLevel="1" x14ac:dyDescent="0.25">
      <c r="A199" s="3" t="s">
        <v>90</v>
      </c>
      <c r="B199" s="3" t="s">
        <v>268</v>
      </c>
      <c r="C199" s="8" t="s">
        <v>287</v>
      </c>
      <c r="D199" s="16"/>
      <c r="E199" s="16"/>
      <c r="F199" s="10">
        <v>1</v>
      </c>
      <c r="G199" s="10">
        <v>1</v>
      </c>
      <c r="H199" s="10">
        <v>1</v>
      </c>
      <c r="I199" s="10">
        <v>1</v>
      </c>
    </row>
    <row r="200" spans="1:9" s="4" customFormat="1" hidden="1" outlineLevel="1" x14ac:dyDescent="0.25">
      <c r="A200" s="3" t="s">
        <v>90</v>
      </c>
      <c r="B200" s="3" t="s">
        <v>269</v>
      </c>
      <c r="C200" s="8" t="s">
        <v>287</v>
      </c>
      <c r="D200" s="16"/>
      <c r="E200" s="16"/>
      <c r="F200" s="10">
        <v>1</v>
      </c>
      <c r="G200" s="10">
        <v>1</v>
      </c>
      <c r="H200" s="10">
        <v>1</v>
      </c>
      <c r="I200" s="10">
        <v>1</v>
      </c>
    </row>
    <row r="201" spans="1:9" s="4" customFormat="1" hidden="1" outlineLevel="1" x14ac:dyDescent="0.25">
      <c r="A201" s="3" t="s">
        <v>90</v>
      </c>
      <c r="B201" s="3" t="s">
        <v>345</v>
      </c>
      <c r="C201" s="8" t="s">
        <v>287</v>
      </c>
      <c r="D201" s="16"/>
      <c r="E201" s="16"/>
      <c r="F201" s="10" t="s">
        <v>227</v>
      </c>
      <c r="G201" s="10" t="s">
        <v>227</v>
      </c>
      <c r="H201" s="10">
        <v>1</v>
      </c>
      <c r="I201" s="10">
        <v>1</v>
      </c>
    </row>
    <row r="202" spans="1:9" s="4" customFormat="1" hidden="1" outlineLevel="1" x14ac:dyDescent="0.25">
      <c r="A202" s="3" t="s">
        <v>90</v>
      </c>
      <c r="B202" s="3" t="s">
        <v>343</v>
      </c>
      <c r="C202" s="8" t="s">
        <v>287</v>
      </c>
      <c r="D202" s="16"/>
      <c r="E202" s="16"/>
      <c r="F202" s="10" t="s">
        <v>227</v>
      </c>
      <c r="G202" s="10" t="s">
        <v>227</v>
      </c>
      <c r="H202" s="10" t="s">
        <v>227</v>
      </c>
      <c r="I202" s="10" t="s">
        <v>227</v>
      </c>
    </row>
    <row r="203" spans="1:9" s="4" customFormat="1" hidden="1" outlineLevel="1" x14ac:dyDescent="0.25">
      <c r="A203" s="3" t="s">
        <v>90</v>
      </c>
      <c r="B203" s="3" t="s">
        <v>344</v>
      </c>
      <c r="C203" s="8" t="s">
        <v>287</v>
      </c>
      <c r="D203" s="16"/>
      <c r="E203" s="16"/>
      <c r="F203" s="10" t="s">
        <v>227</v>
      </c>
      <c r="G203" s="10" t="s">
        <v>227</v>
      </c>
      <c r="H203" s="10" t="s">
        <v>227</v>
      </c>
      <c r="I203" s="10" t="s">
        <v>227</v>
      </c>
    </row>
    <row r="204" spans="1:9" s="2" customFormat="1" collapsed="1" x14ac:dyDescent="0.25">
      <c r="A204" s="1" t="s">
        <v>238</v>
      </c>
      <c r="B204" s="1"/>
      <c r="C204" s="7" t="s">
        <v>8</v>
      </c>
      <c r="D204" s="15"/>
      <c r="E204" s="15"/>
      <c r="F204" s="20"/>
      <c r="G204" s="20"/>
      <c r="H204" s="20"/>
      <c r="I204" s="9"/>
    </row>
    <row r="205" spans="1:9" s="4" customFormat="1" hidden="1" outlineLevel="1" x14ac:dyDescent="0.25">
      <c r="A205" s="3" t="s">
        <v>558</v>
      </c>
      <c r="B205" s="3" t="s">
        <v>268</v>
      </c>
      <c r="C205" s="8" t="s">
        <v>554</v>
      </c>
      <c r="D205" s="16"/>
      <c r="E205" s="16"/>
      <c r="F205" s="10"/>
      <c r="G205" s="10"/>
      <c r="H205" s="10"/>
      <c r="I205" s="10"/>
    </row>
    <row r="206" spans="1:9" s="4" customFormat="1" hidden="1" outlineLevel="1" x14ac:dyDescent="0.25">
      <c r="A206" s="3" t="s">
        <v>559</v>
      </c>
      <c r="B206" s="3" t="s">
        <v>268</v>
      </c>
      <c r="C206" s="8" t="s">
        <v>555</v>
      </c>
      <c r="D206" s="16"/>
      <c r="E206" s="16"/>
      <c r="F206" s="10"/>
      <c r="G206" s="10"/>
      <c r="H206" s="10"/>
      <c r="I206" s="10"/>
    </row>
    <row r="207" spans="1:9" s="4" customFormat="1" hidden="1" outlineLevel="1" x14ac:dyDescent="0.25">
      <c r="A207" s="3" t="s">
        <v>560</v>
      </c>
      <c r="B207" s="3" t="s">
        <v>268</v>
      </c>
      <c r="C207" s="8" t="s">
        <v>556</v>
      </c>
      <c r="D207" s="16"/>
      <c r="E207" s="16"/>
      <c r="F207" s="10"/>
      <c r="G207" s="10"/>
      <c r="H207" s="10"/>
      <c r="I207" s="10"/>
    </row>
    <row r="208" spans="1:9" s="4" customFormat="1" hidden="1" outlineLevel="1" x14ac:dyDescent="0.25">
      <c r="A208" s="3" t="s">
        <v>558</v>
      </c>
      <c r="B208" s="3" t="s">
        <v>269</v>
      </c>
      <c r="C208" s="8" t="s">
        <v>554</v>
      </c>
      <c r="D208" s="16"/>
      <c r="E208" s="16"/>
      <c r="F208" s="10"/>
      <c r="G208" s="10"/>
      <c r="H208" s="10"/>
      <c r="I208" s="10"/>
    </row>
    <row r="209" spans="1:9" s="4" customFormat="1" hidden="1" outlineLevel="1" x14ac:dyDescent="0.25">
      <c r="A209" s="3" t="s">
        <v>559</v>
      </c>
      <c r="B209" s="3" t="s">
        <v>269</v>
      </c>
      <c r="C209" s="8" t="s">
        <v>555</v>
      </c>
      <c r="D209" s="16"/>
      <c r="E209" s="16"/>
      <c r="F209" s="10"/>
      <c r="G209" s="10"/>
      <c r="H209" s="10"/>
      <c r="I209" s="10"/>
    </row>
    <row r="210" spans="1:9" s="4" customFormat="1" hidden="1" outlineLevel="1" x14ac:dyDescent="0.25">
      <c r="A210" s="3" t="s">
        <v>560</v>
      </c>
      <c r="B210" s="3" t="s">
        <v>269</v>
      </c>
      <c r="C210" s="8" t="s">
        <v>556</v>
      </c>
      <c r="D210" s="16"/>
      <c r="E210" s="16"/>
      <c r="F210" s="10"/>
      <c r="G210" s="10"/>
      <c r="H210" s="10"/>
      <c r="I210" s="10"/>
    </row>
    <row r="211" spans="1:9" s="4" customFormat="1" hidden="1" outlineLevel="1" x14ac:dyDescent="0.25">
      <c r="A211" s="3" t="s">
        <v>558</v>
      </c>
      <c r="B211" s="3" t="s">
        <v>343</v>
      </c>
      <c r="C211" s="8" t="s">
        <v>554</v>
      </c>
      <c r="D211" s="16"/>
      <c r="E211" s="16"/>
      <c r="F211" s="10"/>
      <c r="G211" s="10"/>
      <c r="H211" s="10"/>
      <c r="I211" s="10"/>
    </row>
    <row r="212" spans="1:9" s="4" customFormat="1" hidden="1" outlineLevel="1" x14ac:dyDescent="0.25">
      <c r="A212" s="3" t="s">
        <v>559</v>
      </c>
      <c r="B212" s="3" t="s">
        <v>343</v>
      </c>
      <c r="C212" s="8" t="s">
        <v>555</v>
      </c>
      <c r="D212" s="16"/>
      <c r="E212" s="16"/>
      <c r="F212" s="10"/>
      <c r="G212" s="10"/>
      <c r="H212" s="10"/>
      <c r="I212" s="10"/>
    </row>
    <row r="213" spans="1:9" s="4" customFormat="1" hidden="1" outlineLevel="1" x14ac:dyDescent="0.25">
      <c r="A213" s="3" t="s">
        <v>560</v>
      </c>
      <c r="B213" s="3" t="s">
        <v>343</v>
      </c>
      <c r="C213" s="8" t="s">
        <v>556</v>
      </c>
      <c r="D213" s="16"/>
      <c r="E213" s="16"/>
      <c r="F213" s="10"/>
      <c r="G213" s="10"/>
      <c r="H213" s="10"/>
      <c r="I213" s="10"/>
    </row>
    <row r="214" spans="1:9" s="4" customFormat="1" hidden="1" outlineLevel="1" x14ac:dyDescent="0.25">
      <c r="A214" s="3" t="s">
        <v>561</v>
      </c>
      <c r="B214" s="3" t="s">
        <v>270</v>
      </c>
      <c r="C214" s="8" t="s">
        <v>557</v>
      </c>
      <c r="D214" s="16"/>
      <c r="E214" s="16"/>
      <c r="F214" s="10"/>
      <c r="G214" s="10"/>
      <c r="H214" s="10"/>
      <c r="I214" s="10"/>
    </row>
    <row r="215" spans="1:9" s="2" customFormat="1" collapsed="1" x14ac:dyDescent="0.25">
      <c r="A215" s="1" t="s">
        <v>239</v>
      </c>
      <c r="B215" s="1"/>
      <c r="C215" s="7" t="s">
        <v>9</v>
      </c>
      <c r="D215" s="15" t="s">
        <v>229</v>
      </c>
      <c r="E215" s="15"/>
      <c r="F215" s="9" t="str">
        <f>IF(OR(COUNTIF(F216:F232,0),COUNTIF(F216:F232,"")),"FAILED","PASSED")</f>
        <v>PASSED</v>
      </c>
      <c r="G215" s="9" t="str">
        <f>IF(OR(COUNTIF(G216:G232,0),COUNTIF(G216:G232,"")),"FAILED","PASSED")</f>
        <v>PASSED</v>
      </c>
      <c r="H215" s="20"/>
      <c r="I215" s="20" t="str">
        <f>IF(OR(COUNTIF(I216:I232,0),COUNTIF(I216:I232,"")),"FAILED","PASSED")</f>
        <v>PASSED</v>
      </c>
    </row>
    <row r="216" spans="1:9" s="4" customFormat="1" outlineLevel="1" x14ac:dyDescent="0.25">
      <c r="A216" s="3" t="s">
        <v>91</v>
      </c>
      <c r="B216" s="3" t="s">
        <v>268</v>
      </c>
      <c r="C216" s="8" t="s">
        <v>332</v>
      </c>
      <c r="D216" s="16"/>
      <c r="E216" s="16"/>
      <c r="F216" s="10">
        <v>1</v>
      </c>
      <c r="G216" s="10">
        <v>1</v>
      </c>
      <c r="H216" s="10"/>
      <c r="I216" s="10">
        <v>1</v>
      </c>
    </row>
    <row r="217" spans="1:9" s="4" customFormat="1" outlineLevel="1" x14ac:dyDescent="0.25">
      <c r="A217" s="3" t="s">
        <v>92</v>
      </c>
      <c r="B217" s="3" t="s">
        <v>268</v>
      </c>
      <c r="C217" s="8" t="s">
        <v>333</v>
      </c>
      <c r="D217" s="16"/>
      <c r="E217" s="16"/>
      <c r="F217" s="10">
        <v>1</v>
      </c>
      <c r="G217" s="10">
        <v>1</v>
      </c>
      <c r="H217" s="10"/>
      <c r="I217" s="10">
        <v>1</v>
      </c>
    </row>
    <row r="218" spans="1:9" s="4" customFormat="1" outlineLevel="1" x14ac:dyDescent="0.25">
      <c r="A218" s="3" t="s">
        <v>91</v>
      </c>
      <c r="B218" s="3" t="s">
        <v>269</v>
      </c>
      <c r="C218" s="8" t="s">
        <v>332</v>
      </c>
      <c r="D218" s="16"/>
      <c r="E218" s="16"/>
      <c r="F218" s="10">
        <v>1</v>
      </c>
      <c r="G218" s="10">
        <v>1</v>
      </c>
      <c r="H218" s="10"/>
      <c r="I218" s="10">
        <v>1</v>
      </c>
    </row>
    <row r="219" spans="1:9" s="4" customFormat="1" outlineLevel="1" x14ac:dyDescent="0.25">
      <c r="A219" s="3" t="s">
        <v>92</v>
      </c>
      <c r="B219" s="3" t="s">
        <v>269</v>
      </c>
      <c r="C219" s="8" t="s">
        <v>333</v>
      </c>
      <c r="D219" s="16"/>
      <c r="E219" s="16"/>
      <c r="F219" s="10">
        <v>1</v>
      </c>
      <c r="G219" s="10">
        <v>1</v>
      </c>
      <c r="H219" s="10"/>
      <c r="I219" s="10">
        <v>1</v>
      </c>
    </row>
    <row r="220" spans="1:9" s="4" customFormat="1" outlineLevel="1" x14ac:dyDescent="0.25">
      <c r="A220" s="3" t="s">
        <v>93</v>
      </c>
      <c r="B220" s="3" t="s">
        <v>269</v>
      </c>
      <c r="C220" s="8" t="s">
        <v>334</v>
      </c>
      <c r="D220" s="16"/>
      <c r="E220" s="16"/>
      <c r="F220" s="10">
        <v>1</v>
      </c>
      <c r="G220" s="10">
        <v>1</v>
      </c>
      <c r="H220" s="10"/>
      <c r="I220" s="10">
        <v>1</v>
      </c>
    </row>
    <row r="221" spans="1:9" s="4" customFormat="1" outlineLevel="1" x14ac:dyDescent="0.25">
      <c r="A221" s="3" t="s">
        <v>94</v>
      </c>
      <c r="B221" s="3" t="s">
        <v>269</v>
      </c>
      <c r="C221" s="8" t="s">
        <v>335</v>
      </c>
      <c r="D221" s="16"/>
      <c r="E221" s="16"/>
      <c r="F221" s="10">
        <v>1</v>
      </c>
      <c r="G221" s="10">
        <v>1</v>
      </c>
      <c r="H221" s="10"/>
      <c r="I221" s="10">
        <v>1</v>
      </c>
    </row>
    <row r="222" spans="1:9" s="4" customFormat="1" outlineLevel="1" x14ac:dyDescent="0.25">
      <c r="A222" s="3" t="s">
        <v>95</v>
      </c>
      <c r="B222" s="3" t="s">
        <v>268</v>
      </c>
      <c r="C222" s="8" t="s">
        <v>336</v>
      </c>
      <c r="D222" s="16"/>
      <c r="E222" s="16"/>
      <c r="F222" s="10">
        <v>1</v>
      </c>
      <c r="G222" s="10">
        <v>1</v>
      </c>
      <c r="H222" s="10"/>
      <c r="I222" s="10">
        <v>1</v>
      </c>
    </row>
    <row r="223" spans="1:9" s="4" customFormat="1" outlineLevel="1" x14ac:dyDescent="0.25">
      <c r="A223" s="3" t="s">
        <v>96</v>
      </c>
      <c r="B223" s="3" t="s">
        <v>268</v>
      </c>
      <c r="C223" s="8" t="s">
        <v>337</v>
      </c>
      <c r="D223" s="16"/>
      <c r="E223" s="16"/>
      <c r="F223" s="10">
        <v>1</v>
      </c>
      <c r="G223" s="10">
        <v>1</v>
      </c>
      <c r="H223" s="10"/>
      <c r="I223" s="10">
        <v>1</v>
      </c>
    </row>
    <row r="224" spans="1:9" s="4" customFormat="1" outlineLevel="1" x14ac:dyDescent="0.25">
      <c r="A224" s="3" t="s">
        <v>95</v>
      </c>
      <c r="B224" s="3" t="s">
        <v>269</v>
      </c>
      <c r="C224" s="8" t="s">
        <v>336</v>
      </c>
      <c r="D224" s="16"/>
      <c r="E224" s="16"/>
      <c r="F224" s="10">
        <v>1</v>
      </c>
      <c r="G224" s="10">
        <v>1</v>
      </c>
      <c r="H224" s="10"/>
      <c r="I224" s="10">
        <v>1</v>
      </c>
    </row>
    <row r="225" spans="1:9" s="4" customFormat="1" outlineLevel="1" x14ac:dyDescent="0.25">
      <c r="A225" s="3" t="s">
        <v>96</v>
      </c>
      <c r="B225" s="3" t="s">
        <v>269</v>
      </c>
      <c r="C225" s="8" t="s">
        <v>337</v>
      </c>
      <c r="D225" s="16"/>
      <c r="E225" s="16"/>
      <c r="F225" s="10">
        <v>1</v>
      </c>
      <c r="G225" s="10">
        <v>1</v>
      </c>
      <c r="H225" s="10"/>
      <c r="I225" s="10">
        <v>1</v>
      </c>
    </row>
    <row r="226" spans="1:9" s="4" customFormat="1" outlineLevel="1" x14ac:dyDescent="0.25">
      <c r="A226" s="3" t="s">
        <v>97</v>
      </c>
      <c r="B226" s="3" t="s">
        <v>269</v>
      </c>
      <c r="C226" s="8" t="s">
        <v>338</v>
      </c>
      <c r="D226" s="16"/>
      <c r="E226" s="16"/>
      <c r="F226" s="10">
        <v>1</v>
      </c>
      <c r="G226" s="10">
        <v>1</v>
      </c>
      <c r="H226" s="10"/>
      <c r="I226" s="10">
        <v>1</v>
      </c>
    </row>
    <row r="227" spans="1:9" s="4" customFormat="1" outlineLevel="1" x14ac:dyDescent="0.25">
      <c r="A227" s="3" t="s">
        <v>98</v>
      </c>
      <c r="B227" s="3" t="s">
        <v>269</v>
      </c>
      <c r="C227" s="8" t="s">
        <v>339</v>
      </c>
      <c r="D227" s="16"/>
      <c r="E227" s="16"/>
      <c r="F227" s="10">
        <v>1</v>
      </c>
      <c r="G227" s="10">
        <v>1</v>
      </c>
      <c r="H227" s="10"/>
      <c r="I227" s="10">
        <v>1</v>
      </c>
    </row>
    <row r="228" spans="1:9" s="4" customFormat="1" outlineLevel="1" x14ac:dyDescent="0.25">
      <c r="A228" s="3" t="s">
        <v>93</v>
      </c>
      <c r="B228" s="3" t="s">
        <v>269</v>
      </c>
      <c r="C228" s="8" t="s">
        <v>334</v>
      </c>
      <c r="D228" s="16"/>
      <c r="E228" s="16"/>
      <c r="F228" s="10">
        <v>1</v>
      </c>
      <c r="G228" s="10">
        <v>1</v>
      </c>
      <c r="H228" s="10"/>
      <c r="I228" s="10">
        <v>1</v>
      </c>
    </row>
    <row r="229" spans="1:9" s="4" customFormat="1" outlineLevel="1" x14ac:dyDescent="0.25">
      <c r="A229" s="3" t="s">
        <v>99</v>
      </c>
      <c r="B229" s="3" t="s">
        <v>269</v>
      </c>
      <c r="C229" s="8" t="s">
        <v>340</v>
      </c>
      <c r="D229" s="16"/>
      <c r="E229" s="16"/>
      <c r="F229" s="10">
        <v>1</v>
      </c>
      <c r="G229" s="10">
        <v>1</v>
      </c>
      <c r="H229" s="10"/>
      <c r="I229" s="10">
        <v>1</v>
      </c>
    </row>
    <row r="230" spans="1:9" s="4" customFormat="1" outlineLevel="1" x14ac:dyDescent="0.25">
      <c r="A230" s="3" t="s">
        <v>94</v>
      </c>
      <c r="B230" s="3" t="s">
        <v>269</v>
      </c>
      <c r="C230" s="8" t="s">
        <v>335</v>
      </c>
      <c r="D230" s="16"/>
      <c r="E230" s="16"/>
      <c r="F230" s="10">
        <v>1</v>
      </c>
      <c r="G230" s="10">
        <v>1</v>
      </c>
      <c r="H230" s="10"/>
      <c r="I230" s="10">
        <v>1</v>
      </c>
    </row>
    <row r="231" spans="1:9" s="4" customFormat="1" outlineLevel="1" x14ac:dyDescent="0.25">
      <c r="A231" s="3" t="s">
        <v>100</v>
      </c>
      <c r="B231" s="3" t="s">
        <v>269</v>
      </c>
      <c r="C231" s="8" t="s">
        <v>341</v>
      </c>
      <c r="D231" s="16"/>
      <c r="E231" s="16"/>
      <c r="F231" s="10">
        <v>1</v>
      </c>
      <c r="G231" s="10">
        <v>1</v>
      </c>
      <c r="H231" s="10"/>
      <c r="I231" s="10">
        <v>1</v>
      </c>
    </row>
    <row r="232" spans="1:9" s="4" customFormat="1" outlineLevel="1" x14ac:dyDescent="0.25">
      <c r="A232" s="3" t="s">
        <v>101</v>
      </c>
      <c r="B232" s="3" t="s">
        <v>269</v>
      </c>
      <c r="C232" s="8" t="s">
        <v>342</v>
      </c>
      <c r="D232" s="16"/>
      <c r="E232" s="16"/>
      <c r="F232" s="10">
        <v>1</v>
      </c>
      <c r="G232" s="10">
        <v>1</v>
      </c>
      <c r="H232" s="10"/>
      <c r="I232" s="10">
        <v>1</v>
      </c>
    </row>
    <row r="233" spans="1:9" s="2" customFormat="1" x14ac:dyDescent="0.25">
      <c r="A233" s="1" t="s">
        <v>240</v>
      </c>
      <c r="B233" s="1"/>
      <c r="C233" s="7" t="s">
        <v>10</v>
      </c>
      <c r="D233" s="15" t="s">
        <v>229</v>
      </c>
      <c r="E233" s="15"/>
      <c r="F233" s="20" t="str">
        <f>IF(OR(COUNTIF(F234:F249,0),COUNTIF(F234:F249,"")),"FAILED","PASSED")</f>
        <v>PASSED</v>
      </c>
      <c r="G233" s="20" t="str">
        <f>IF(OR(COUNTIF(G234:G249,0),COUNTIF(G234:G249,"")),"FAILED","PASSED")</f>
        <v>PASSED</v>
      </c>
      <c r="H233" s="20" t="str">
        <f>IF(OR(COUNTIF(H234:H249,0),COUNTIF(H234:H249,"")),"FAILED","PASSED")</f>
        <v>PASSED</v>
      </c>
      <c r="I233" s="20" t="str">
        <f>IF(OR(COUNTIF(I234:I249,0),COUNTIF(I234:I249,"")),"FAILED","PASSED")</f>
        <v>PASSED</v>
      </c>
    </row>
    <row r="234" spans="1:9" s="4" customFormat="1" hidden="1" outlineLevel="1" x14ac:dyDescent="0.25">
      <c r="A234" s="3" t="s">
        <v>105</v>
      </c>
      <c r="B234" s="3" t="s">
        <v>268</v>
      </c>
      <c r="C234" s="8" t="s">
        <v>436</v>
      </c>
      <c r="D234" s="16"/>
      <c r="E234" s="16"/>
      <c r="F234" s="10">
        <v>1</v>
      </c>
      <c r="G234" s="10">
        <v>1</v>
      </c>
      <c r="H234" s="10">
        <v>1</v>
      </c>
      <c r="I234" s="10">
        <v>1</v>
      </c>
    </row>
    <row r="235" spans="1:9" s="4" customFormat="1" hidden="1" outlineLevel="1" x14ac:dyDescent="0.25">
      <c r="A235" s="3" t="s">
        <v>106</v>
      </c>
      <c r="B235" s="3" t="s">
        <v>268</v>
      </c>
      <c r="C235" s="8" t="s">
        <v>437</v>
      </c>
      <c r="D235" s="16"/>
      <c r="E235" s="16"/>
      <c r="F235" s="10">
        <v>1</v>
      </c>
      <c r="G235" s="10">
        <v>1</v>
      </c>
      <c r="H235" s="10">
        <v>1</v>
      </c>
      <c r="I235" s="10">
        <v>1</v>
      </c>
    </row>
    <row r="236" spans="1:9" s="4" customFormat="1" hidden="1" outlineLevel="1" x14ac:dyDescent="0.25">
      <c r="A236" s="3" t="s">
        <v>107</v>
      </c>
      <c r="B236" s="3" t="s">
        <v>268</v>
      </c>
      <c r="C236" s="8" t="s">
        <v>462</v>
      </c>
      <c r="D236" s="16"/>
      <c r="E236" s="16"/>
      <c r="F236" s="10">
        <v>1</v>
      </c>
      <c r="G236" s="10">
        <v>1</v>
      </c>
      <c r="H236" s="10">
        <v>1</v>
      </c>
      <c r="I236" s="10">
        <v>1</v>
      </c>
    </row>
    <row r="237" spans="1:9" s="4" customFormat="1" hidden="1" outlineLevel="1" x14ac:dyDescent="0.25">
      <c r="A237" s="3" t="s">
        <v>105</v>
      </c>
      <c r="B237" s="3" t="s">
        <v>269</v>
      </c>
      <c r="C237" s="8" t="s">
        <v>436</v>
      </c>
      <c r="D237" s="16"/>
      <c r="E237" s="16"/>
      <c r="F237" s="10">
        <v>1</v>
      </c>
      <c r="G237" s="10">
        <v>1</v>
      </c>
      <c r="H237" s="10">
        <v>1</v>
      </c>
      <c r="I237" s="10">
        <v>1</v>
      </c>
    </row>
    <row r="238" spans="1:9" s="4" customFormat="1" hidden="1" outlineLevel="1" x14ac:dyDescent="0.25">
      <c r="A238" s="3" t="s">
        <v>106</v>
      </c>
      <c r="B238" s="3" t="s">
        <v>269</v>
      </c>
      <c r="C238" s="8" t="s">
        <v>437</v>
      </c>
      <c r="D238" s="16"/>
      <c r="E238" s="16"/>
      <c r="F238" s="10">
        <v>1</v>
      </c>
      <c r="G238" s="10">
        <v>1</v>
      </c>
      <c r="H238" s="10">
        <v>1</v>
      </c>
      <c r="I238" s="10">
        <v>1</v>
      </c>
    </row>
    <row r="239" spans="1:9" s="4" customFormat="1" hidden="1" outlineLevel="1" x14ac:dyDescent="0.25">
      <c r="A239" s="3" t="s">
        <v>107</v>
      </c>
      <c r="B239" s="3" t="s">
        <v>269</v>
      </c>
      <c r="C239" s="8" t="s">
        <v>462</v>
      </c>
      <c r="D239" s="16"/>
      <c r="E239" s="16"/>
      <c r="F239" s="10">
        <v>1</v>
      </c>
      <c r="G239" s="10">
        <v>1</v>
      </c>
      <c r="H239" s="10">
        <v>1</v>
      </c>
      <c r="I239" s="10">
        <v>1</v>
      </c>
    </row>
    <row r="240" spans="1:9" s="4" customFormat="1" hidden="1" outlineLevel="1" x14ac:dyDescent="0.25">
      <c r="A240" s="3" t="s">
        <v>108</v>
      </c>
      <c r="B240" s="3" t="s">
        <v>269</v>
      </c>
      <c r="C240" s="8" t="s">
        <v>463</v>
      </c>
      <c r="D240" s="16"/>
      <c r="E240" s="16"/>
      <c r="F240" s="10">
        <v>1</v>
      </c>
      <c r="G240" s="10">
        <v>1</v>
      </c>
      <c r="H240" s="10">
        <v>1</v>
      </c>
      <c r="I240" s="10">
        <v>1</v>
      </c>
    </row>
    <row r="241" spans="1:9" s="4" customFormat="1" hidden="1" outlineLevel="1" x14ac:dyDescent="0.25">
      <c r="A241" s="3" t="s">
        <v>105</v>
      </c>
      <c r="B241" s="3" t="s">
        <v>343</v>
      </c>
      <c r="C241" s="8" t="s">
        <v>436</v>
      </c>
      <c r="D241" s="16"/>
      <c r="E241" s="16"/>
      <c r="F241" s="10" t="s">
        <v>227</v>
      </c>
      <c r="G241" s="10" t="s">
        <v>227</v>
      </c>
      <c r="H241" s="10" t="s">
        <v>227</v>
      </c>
      <c r="I241" s="10" t="s">
        <v>227</v>
      </c>
    </row>
    <row r="242" spans="1:9" s="4" customFormat="1" hidden="1" outlineLevel="1" x14ac:dyDescent="0.25">
      <c r="A242" s="3" t="s">
        <v>106</v>
      </c>
      <c r="B242" s="3" t="s">
        <v>343</v>
      </c>
      <c r="C242" s="8" t="s">
        <v>437</v>
      </c>
      <c r="D242" s="16"/>
      <c r="E242" s="16"/>
      <c r="F242" s="10" t="s">
        <v>227</v>
      </c>
      <c r="G242" s="10" t="s">
        <v>227</v>
      </c>
      <c r="H242" s="10" t="s">
        <v>227</v>
      </c>
      <c r="I242" s="10" t="s">
        <v>227</v>
      </c>
    </row>
    <row r="243" spans="1:9" s="4" customFormat="1" hidden="1" outlineLevel="1" x14ac:dyDescent="0.25">
      <c r="A243" s="3" t="s">
        <v>107</v>
      </c>
      <c r="B243" s="3" t="s">
        <v>343</v>
      </c>
      <c r="C243" s="8" t="s">
        <v>462</v>
      </c>
      <c r="D243" s="16"/>
      <c r="E243" s="16"/>
      <c r="F243" s="10" t="s">
        <v>227</v>
      </c>
      <c r="G243" s="10" t="s">
        <v>227</v>
      </c>
      <c r="H243" s="10" t="s">
        <v>227</v>
      </c>
      <c r="I243" s="10" t="s">
        <v>227</v>
      </c>
    </row>
    <row r="244" spans="1:9" s="4" customFormat="1" hidden="1" outlineLevel="1" x14ac:dyDescent="0.25">
      <c r="A244" s="3" t="s">
        <v>105</v>
      </c>
      <c r="B244" s="3" t="s">
        <v>344</v>
      </c>
      <c r="C244" s="8" t="s">
        <v>436</v>
      </c>
      <c r="D244" s="16"/>
      <c r="E244" s="16"/>
      <c r="F244" s="10" t="s">
        <v>227</v>
      </c>
      <c r="G244" s="10" t="s">
        <v>227</v>
      </c>
      <c r="H244" s="10" t="s">
        <v>227</v>
      </c>
      <c r="I244" s="10" t="s">
        <v>227</v>
      </c>
    </row>
    <row r="245" spans="1:9" s="4" customFormat="1" hidden="1" outlineLevel="1" x14ac:dyDescent="0.25">
      <c r="A245" s="3" t="s">
        <v>106</v>
      </c>
      <c r="B245" s="3" t="s">
        <v>344</v>
      </c>
      <c r="C245" s="8" t="s">
        <v>437</v>
      </c>
      <c r="D245" s="16"/>
      <c r="E245" s="16"/>
      <c r="F245" s="10" t="s">
        <v>227</v>
      </c>
      <c r="G245" s="10" t="s">
        <v>227</v>
      </c>
      <c r="H245" s="10" t="s">
        <v>227</v>
      </c>
      <c r="I245" s="10" t="s">
        <v>227</v>
      </c>
    </row>
    <row r="246" spans="1:9" s="4" customFormat="1" hidden="1" outlineLevel="1" x14ac:dyDescent="0.25">
      <c r="A246" s="3" t="s">
        <v>107</v>
      </c>
      <c r="B246" s="3" t="s">
        <v>344</v>
      </c>
      <c r="C246" s="8" t="s">
        <v>462</v>
      </c>
      <c r="D246" s="16"/>
      <c r="E246" s="16"/>
      <c r="F246" s="10" t="s">
        <v>227</v>
      </c>
      <c r="G246" s="10" t="s">
        <v>227</v>
      </c>
      <c r="H246" s="10" t="s">
        <v>227</v>
      </c>
      <c r="I246" s="10" t="s">
        <v>227</v>
      </c>
    </row>
    <row r="247" spans="1:9" s="4" customFormat="1" hidden="1" outlineLevel="1" x14ac:dyDescent="0.25">
      <c r="A247" s="3" t="s">
        <v>105</v>
      </c>
      <c r="B247" s="3" t="s">
        <v>345</v>
      </c>
      <c r="C247" s="8" t="s">
        <v>436</v>
      </c>
      <c r="D247" s="16"/>
      <c r="E247" s="16"/>
      <c r="F247" s="10" t="s">
        <v>227</v>
      </c>
      <c r="G247" s="10" t="s">
        <v>227</v>
      </c>
      <c r="H247" s="10">
        <v>1</v>
      </c>
      <c r="I247" s="10">
        <v>1</v>
      </c>
    </row>
    <row r="248" spans="1:9" s="4" customFormat="1" hidden="1" outlineLevel="1" x14ac:dyDescent="0.25">
      <c r="A248" s="3" t="s">
        <v>106</v>
      </c>
      <c r="B248" s="3" t="s">
        <v>345</v>
      </c>
      <c r="C248" s="8" t="s">
        <v>437</v>
      </c>
      <c r="D248" s="16"/>
      <c r="E248" s="16"/>
      <c r="F248" s="10" t="s">
        <v>227</v>
      </c>
      <c r="G248" s="10" t="s">
        <v>227</v>
      </c>
      <c r="H248" s="10">
        <v>1</v>
      </c>
      <c r="I248" s="10">
        <v>1</v>
      </c>
    </row>
    <row r="249" spans="1:9" s="4" customFormat="1" hidden="1" outlineLevel="1" x14ac:dyDescent="0.25">
      <c r="A249" s="3" t="s">
        <v>107</v>
      </c>
      <c r="B249" s="3" t="s">
        <v>345</v>
      </c>
      <c r="C249" s="8" t="s">
        <v>462</v>
      </c>
      <c r="D249" s="16"/>
      <c r="E249" s="16"/>
      <c r="F249" s="10" t="s">
        <v>227</v>
      </c>
      <c r="G249" s="10" t="s">
        <v>227</v>
      </c>
      <c r="H249" s="10">
        <v>1</v>
      </c>
      <c r="I249" s="10">
        <v>1</v>
      </c>
    </row>
    <row r="250" spans="1:9" s="2" customFormat="1" collapsed="1" x14ac:dyDescent="0.25">
      <c r="A250" s="1" t="s">
        <v>241</v>
      </c>
      <c r="B250" s="1"/>
      <c r="C250" s="7" t="s">
        <v>11</v>
      </c>
      <c r="D250" s="15"/>
      <c r="E250" s="15"/>
      <c r="F250" s="20" t="str">
        <f>IF(OR(COUNTIF(F251:F287,0),COUNTIF(F251:F287,"")),"FAILED","PASSED")</f>
        <v>PASSED</v>
      </c>
      <c r="G250" s="20" t="str">
        <f>IF(OR(COUNTIF(G251:G287,0),COUNTIF(G251:G287,"")),"FAILED","PASSED")</f>
        <v>PASSED</v>
      </c>
      <c r="H250" s="20" t="str">
        <f>IF(OR(COUNTIF(H251:H287,0),COUNTIF(H251:H287,"")),"FAILED","PASSED")</f>
        <v>PASSED</v>
      </c>
      <c r="I250" s="20" t="str">
        <f>IF(OR(COUNTIF(I251:I287,0),COUNTIF(I251:I287,"")),"FAILED","PASSED")</f>
        <v>PASSED</v>
      </c>
    </row>
    <row r="251" spans="1:9" s="4" customFormat="1" hidden="1" outlineLevel="1" x14ac:dyDescent="0.25">
      <c r="A251" s="3" t="s">
        <v>109</v>
      </c>
      <c r="B251" s="3" t="s">
        <v>269</v>
      </c>
      <c r="C251" s="8" t="s">
        <v>299</v>
      </c>
      <c r="D251" s="16"/>
      <c r="E251" s="16"/>
      <c r="F251" s="10">
        <v>1</v>
      </c>
      <c r="G251" s="10">
        <v>1</v>
      </c>
      <c r="H251" s="10">
        <v>1</v>
      </c>
      <c r="I251" s="10">
        <v>1</v>
      </c>
    </row>
    <row r="252" spans="1:9" s="4" customFormat="1" hidden="1" outlineLevel="1" x14ac:dyDescent="0.25">
      <c r="A252" s="3" t="s">
        <v>110</v>
      </c>
      <c r="B252" s="3" t="s">
        <v>269</v>
      </c>
      <c r="C252" s="8" t="s">
        <v>300</v>
      </c>
      <c r="D252" s="16"/>
      <c r="E252" s="16"/>
      <c r="F252" s="10">
        <v>1</v>
      </c>
      <c r="G252" s="10">
        <v>1</v>
      </c>
      <c r="H252" s="10">
        <v>1</v>
      </c>
      <c r="I252" s="10">
        <v>1</v>
      </c>
    </row>
    <row r="253" spans="1:9" s="4" customFormat="1" hidden="1" outlineLevel="1" x14ac:dyDescent="0.25">
      <c r="A253" s="3" t="s">
        <v>111</v>
      </c>
      <c r="B253" s="3" t="s">
        <v>269</v>
      </c>
      <c r="C253" s="8" t="s">
        <v>301</v>
      </c>
      <c r="D253" s="16"/>
      <c r="E253" s="16"/>
      <c r="F253" s="10">
        <v>1</v>
      </c>
      <c r="G253" s="10">
        <v>1</v>
      </c>
      <c r="H253" s="10">
        <v>1</v>
      </c>
      <c r="I253" s="10">
        <v>1</v>
      </c>
    </row>
    <row r="254" spans="1:9" s="4" customFormat="1" hidden="1" outlineLevel="1" x14ac:dyDescent="0.25">
      <c r="A254" s="3" t="s">
        <v>112</v>
      </c>
      <c r="B254" s="3" t="s">
        <v>269</v>
      </c>
      <c r="C254" s="8" t="s">
        <v>302</v>
      </c>
      <c r="D254" s="16"/>
      <c r="E254" s="16"/>
      <c r="F254" s="10">
        <v>1</v>
      </c>
      <c r="G254" s="10">
        <v>1</v>
      </c>
      <c r="H254" s="10">
        <v>1</v>
      </c>
      <c r="I254" s="10">
        <v>1</v>
      </c>
    </row>
    <row r="255" spans="1:9" s="4" customFormat="1" hidden="1" outlineLevel="1" x14ac:dyDescent="0.25">
      <c r="A255" s="3" t="s">
        <v>113</v>
      </c>
      <c r="B255" s="3" t="s">
        <v>269</v>
      </c>
      <c r="C255" s="8" t="s">
        <v>303</v>
      </c>
      <c r="D255" s="16"/>
      <c r="E255" s="16"/>
      <c r="F255" s="10">
        <v>1</v>
      </c>
      <c r="G255" s="10">
        <v>1</v>
      </c>
      <c r="H255" s="10">
        <v>1</v>
      </c>
      <c r="I255" s="10">
        <v>1</v>
      </c>
    </row>
    <row r="256" spans="1:9" s="4" customFormat="1" hidden="1" outlineLevel="1" x14ac:dyDescent="0.25">
      <c r="A256" s="3" t="s">
        <v>114</v>
      </c>
      <c r="B256" s="3" t="s">
        <v>269</v>
      </c>
      <c r="C256" s="12" t="s">
        <v>304</v>
      </c>
      <c r="D256" s="17"/>
      <c r="E256" s="17"/>
      <c r="F256" s="10">
        <v>1</v>
      </c>
      <c r="G256" s="10">
        <v>1</v>
      </c>
      <c r="H256" s="10">
        <v>1</v>
      </c>
      <c r="I256" s="10">
        <v>1</v>
      </c>
    </row>
    <row r="257" spans="1:9" s="4" customFormat="1" hidden="1" outlineLevel="1" x14ac:dyDescent="0.25">
      <c r="A257" s="3" t="s">
        <v>115</v>
      </c>
      <c r="B257" s="3" t="s">
        <v>269</v>
      </c>
      <c r="C257" s="12" t="s">
        <v>305</v>
      </c>
      <c r="D257" s="17"/>
      <c r="E257" s="17"/>
      <c r="F257" s="10">
        <v>1</v>
      </c>
      <c r="G257" s="10">
        <v>1</v>
      </c>
      <c r="H257" s="10">
        <v>1</v>
      </c>
      <c r="I257" s="10">
        <v>1</v>
      </c>
    </row>
    <row r="258" spans="1:9" s="4" customFormat="1" hidden="1" outlineLevel="1" x14ac:dyDescent="0.25">
      <c r="A258" s="3" t="s">
        <v>116</v>
      </c>
      <c r="B258" s="3" t="s">
        <v>269</v>
      </c>
      <c r="C258" s="8" t="s">
        <v>306</v>
      </c>
      <c r="D258" s="16"/>
      <c r="E258" s="16"/>
      <c r="F258" s="10">
        <v>1</v>
      </c>
      <c r="G258" s="10">
        <v>1</v>
      </c>
      <c r="H258" s="10">
        <v>1</v>
      </c>
      <c r="I258" s="10">
        <v>1</v>
      </c>
    </row>
    <row r="259" spans="1:9" s="4" customFormat="1" hidden="1" outlineLevel="1" x14ac:dyDescent="0.25">
      <c r="A259" s="3" t="s">
        <v>117</v>
      </c>
      <c r="B259" s="3" t="s">
        <v>269</v>
      </c>
      <c r="C259" s="12" t="s">
        <v>307</v>
      </c>
      <c r="D259" s="17"/>
      <c r="E259" s="17"/>
      <c r="F259" s="10">
        <v>1</v>
      </c>
      <c r="G259" s="10">
        <v>1</v>
      </c>
      <c r="H259" s="10">
        <v>1</v>
      </c>
      <c r="I259" s="10">
        <v>1</v>
      </c>
    </row>
    <row r="260" spans="1:9" s="4" customFormat="1" hidden="1" outlineLevel="1" x14ac:dyDescent="0.25">
      <c r="A260" s="3" t="s">
        <v>118</v>
      </c>
      <c r="B260" s="3" t="s">
        <v>269</v>
      </c>
      <c r="C260" s="8" t="s">
        <v>308</v>
      </c>
      <c r="D260" s="16"/>
      <c r="E260" s="16"/>
      <c r="F260" s="10">
        <v>1</v>
      </c>
      <c r="G260" s="10">
        <v>1</v>
      </c>
      <c r="H260" s="10">
        <v>1</v>
      </c>
      <c r="I260" s="10">
        <v>1</v>
      </c>
    </row>
    <row r="261" spans="1:9" s="4" customFormat="1" hidden="1" outlineLevel="1" x14ac:dyDescent="0.25">
      <c r="A261" s="3" t="s">
        <v>119</v>
      </c>
      <c r="B261" s="3" t="s">
        <v>269</v>
      </c>
      <c r="C261" s="12" t="s">
        <v>309</v>
      </c>
      <c r="D261" s="17"/>
      <c r="E261" s="17"/>
      <c r="F261" s="10">
        <v>1</v>
      </c>
      <c r="G261" s="10">
        <v>1</v>
      </c>
      <c r="H261" s="10">
        <v>1</v>
      </c>
      <c r="I261" s="10">
        <v>1</v>
      </c>
    </row>
    <row r="262" spans="1:9" s="4" customFormat="1" hidden="1" outlineLevel="1" x14ac:dyDescent="0.25">
      <c r="A262" s="3" t="s">
        <v>120</v>
      </c>
      <c r="B262" s="3" t="s">
        <v>269</v>
      </c>
      <c r="C262" s="8" t="s">
        <v>310</v>
      </c>
      <c r="D262" s="16"/>
      <c r="E262" s="16"/>
      <c r="F262" s="10">
        <v>1</v>
      </c>
      <c r="G262" s="10">
        <v>1</v>
      </c>
      <c r="H262" s="10">
        <v>1</v>
      </c>
      <c r="I262" s="10">
        <v>1</v>
      </c>
    </row>
    <row r="263" spans="1:9" s="4" customFormat="1" hidden="1" outlineLevel="1" x14ac:dyDescent="0.25">
      <c r="A263" s="3" t="s">
        <v>121</v>
      </c>
      <c r="B263" s="3" t="s">
        <v>269</v>
      </c>
      <c r="C263" s="12" t="s">
        <v>311</v>
      </c>
      <c r="D263" s="17"/>
      <c r="E263" s="17"/>
      <c r="F263" s="10">
        <v>1</v>
      </c>
      <c r="G263" s="10">
        <v>1</v>
      </c>
      <c r="H263" s="10">
        <v>1</v>
      </c>
      <c r="I263" s="10">
        <v>1</v>
      </c>
    </row>
    <row r="264" spans="1:9" s="4" customFormat="1" hidden="1" outlineLevel="1" x14ac:dyDescent="0.25">
      <c r="A264" s="3" t="s">
        <v>122</v>
      </c>
      <c r="B264" s="3" t="s">
        <v>269</v>
      </c>
      <c r="C264" s="8" t="s">
        <v>312</v>
      </c>
      <c r="D264" s="16"/>
      <c r="E264" s="16"/>
      <c r="F264" s="10">
        <v>1</v>
      </c>
      <c r="G264" s="10">
        <v>1</v>
      </c>
      <c r="H264" s="10">
        <v>1</v>
      </c>
      <c r="I264" s="10">
        <v>1</v>
      </c>
    </row>
    <row r="265" spans="1:9" s="4" customFormat="1" hidden="1" outlineLevel="1" x14ac:dyDescent="0.25">
      <c r="A265" s="3" t="s">
        <v>123</v>
      </c>
      <c r="B265" s="3" t="s">
        <v>269</v>
      </c>
      <c r="C265" s="12" t="s">
        <v>313</v>
      </c>
      <c r="D265" s="17"/>
      <c r="E265" s="17"/>
      <c r="F265" s="10">
        <v>1</v>
      </c>
      <c r="G265" s="10">
        <v>1</v>
      </c>
      <c r="H265" s="10">
        <v>1</v>
      </c>
      <c r="I265" s="10">
        <v>1</v>
      </c>
    </row>
    <row r="266" spans="1:9" s="4" customFormat="1" hidden="1" outlineLevel="1" x14ac:dyDescent="0.25">
      <c r="A266" s="3" t="s">
        <v>124</v>
      </c>
      <c r="B266" s="3" t="s">
        <v>269</v>
      </c>
      <c r="C266" s="8" t="s">
        <v>314</v>
      </c>
      <c r="D266" s="16"/>
      <c r="E266" s="16"/>
      <c r="F266" s="10">
        <v>1</v>
      </c>
      <c r="G266" s="10">
        <v>1</v>
      </c>
      <c r="H266" s="10">
        <v>1</v>
      </c>
      <c r="I266" s="10">
        <v>1</v>
      </c>
    </row>
    <row r="267" spans="1:9" s="4" customFormat="1" hidden="1" outlineLevel="1" x14ac:dyDescent="0.25">
      <c r="A267" s="3" t="s">
        <v>125</v>
      </c>
      <c r="B267" s="3" t="s">
        <v>269</v>
      </c>
      <c r="C267" s="12" t="s">
        <v>315</v>
      </c>
      <c r="D267" s="17"/>
      <c r="E267" s="17"/>
      <c r="F267" s="10">
        <v>1</v>
      </c>
      <c r="G267" s="10">
        <v>1</v>
      </c>
      <c r="H267" s="10">
        <v>1</v>
      </c>
      <c r="I267" s="10">
        <v>1</v>
      </c>
    </row>
    <row r="268" spans="1:9" s="4" customFormat="1" hidden="1" outlineLevel="1" x14ac:dyDescent="0.25">
      <c r="A268" s="3" t="s">
        <v>126</v>
      </c>
      <c r="B268" s="3" t="s">
        <v>269</v>
      </c>
      <c r="C268" s="8" t="s">
        <v>308</v>
      </c>
      <c r="D268" s="16"/>
      <c r="E268" s="16"/>
      <c r="F268" s="10">
        <v>1</v>
      </c>
      <c r="G268" s="10">
        <v>1</v>
      </c>
      <c r="H268" s="10">
        <v>1</v>
      </c>
      <c r="I268" s="10">
        <v>1</v>
      </c>
    </row>
    <row r="269" spans="1:9" s="4" customFormat="1" hidden="1" outlineLevel="1" x14ac:dyDescent="0.25">
      <c r="A269" s="3" t="s">
        <v>127</v>
      </c>
      <c r="B269" s="3" t="s">
        <v>269</v>
      </c>
      <c r="C269" s="12" t="s">
        <v>316</v>
      </c>
      <c r="D269" s="17"/>
      <c r="E269" s="17"/>
      <c r="F269" s="10">
        <v>1</v>
      </c>
      <c r="G269" s="10">
        <v>1</v>
      </c>
      <c r="H269" s="10">
        <v>1</v>
      </c>
      <c r="I269" s="10">
        <v>1</v>
      </c>
    </row>
    <row r="270" spans="1:9" s="4" customFormat="1" hidden="1" outlineLevel="1" x14ac:dyDescent="0.25">
      <c r="A270" s="3" t="s">
        <v>128</v>
      </c>
      <c r="B270" s="3" t="s">
        <v>269</v>
      </c>
      <c r="C270" s="8" t="s">
        <v>310</v>
      </c>
      <c r="D270" s="16"/>
      <c r="E270" s="16"/>
      <c r="F270" s="10">
        <v>1</v>
      </c>
      <c r="G270" s="10">
        <v>1</v>
      </c>
      <c r="H270" s="10">
        <v>1</v>
      </c>
      <c r="I270" s="10">
        <v>1</v>
      </c>
    </row>
    <row r="271" spans="1:9" s="4" customFormat="1" hidden="1" outlineLevel="1" x14ac:dyDescent="0.25">
      <c r="A271" s="3" t="s">
        <v>129</v>
      </c>
      <c r="B271" s="3" t="s">
        <v>269</v>
      </c>
      <c r="C271" s="12" t="s">
        <v>317</v>
      </c>
      <c r="D271" s="17"/>
      <c r="E271" s="17"/>
      <c r="F271" s="10">
        <v>1</v>
      </c>
      <c r="G271" s="10">
        <v>1</v>
      </c>
      <c r="H271" s="10">
        <v>1</v>
      </c>
      <c r="I271" s="10">
        <v>1</v>
      </c>
    </row>
    <row r="272" spans="1:9" s="4" customFormat="1" hidden="1" outlineLevel="1" x14ac:dyDescent="0.25">
      <c r="A272" s="3" t="s">
        <v>130</v>
      </c>
      <c r="B272" s="3" t="s">
        <v>269</v>
      </c>
      <c r="C272" s="8" t="s">
        <v>318</v>
      </c>
      <c r="D272" s="16"/>
      <c r="E272" s="16"/>
      <c r="F272" s="10">
        <v>1</v>
      </c>
      <c r="G272" s="10">
        <v>1</v>
      </c>
      <c r="H272" s="10">
        <v>1</v>
      </c>
      <c r="I272" s="10">
        <v>1</v>
      </c>
    </row>
    <row r="273" spans="1:9" s="4" customFormat="1" hidden="1" outlineLevel="1" x14ac:dyDescent="0.25">
      <c r="A273" s="3" t="s">
        <v>131</v>
      </c>
      <c r="B273" s="3" t="s">
        <v>269</v>
      </c>
      <c r="C273" s="12" t="s">
        <v>319</v>
      </c>
      <c r="D273" s="17"/>
      <c r="E273" s="17"/>
      <c r="F273" s="10">
        <v>1</v>
      </c>
      <c r="G273" s="10">
        <v>1</v>
      </c>
      <c r="H273" s="10">
        <v>1</v>
      </c>
      <c r="I273" s="10">
        <v>1</v>
      </c>
    </row>
    <row r="274" spans="1:9" s="4" customFormat="1" hidden="1" outlineLevel="1" x14ac:dyDescent="0.25">
      <c r="A274" s="3" t="s">
        <v>132</v>
      </c>
      <c r="B274" s="3" t="s">
        <v>269</v>
      </c>
      <c r="C274" s="8" t="s">
        <v>321</v>
      </c>
      <c r="D274" s="16"/>
      <c r="E274" s="16"/>
      <c r="F274" s="10">
        <v>1</v>
      </c>
      <c r="G274" s="10">
        <v>1</v>
      </c>
      <c r="H274" s="10">
        <v>1</v>
      </c>
      <c r="I274" s="10">
        <v>1</v>
      </c>
    </row>
    <row r="275" spans="1:9" s="4" customFormat="1" hidden="1" outlineLevel="1" x14ac:dyDescent="0.25">
      <c r="A275" s="3" t="s">
        <v>133</v>
      </c>
      <c r="B275" s="3" t="s">
        <v>269</v>
      </c>
      <c r="C275" s="8" t="s">
        <v>320</v>
      </c>
      <c r="D275" s="16"/>
      <c r="E275" s="16"/>
      <c r="F275" s="10">
        <v>1</v>
      </c>
      <c r="G275" s="10">
        <v>1</v>
      </c>
      <c r="H275" s="10">
        <v>1</v>
      </c>
      <c r="I275" s="10">
        <v>1</v>
      </c>
    </row>
    <row r="276" spans="1:9" s="4" customFormat="1" hidden="1" outlineLevel="1" x14ac:dyDescent="0.25">
      <c r="A276" s="3" t="s">
        <v>109</v>
      </c>
      <c r="B276" s="3" t="s">
        <v>345</v>
      </c>
      <c r="C276" s="8" t="s">
        <v>299</v>
      </c>
      <c r="D276" s="16"/>
      <c r="E276" s="16"/>
      <c r="F276" s="10" t="s">
        <v>227</v>
      </c>
      <c r="G276" s="10" t="s">
        <v>227</v>
      </c>
      <c r="H276" s="10">
        <v>1</v>
      </c>
      <c r="I276" s="10">
        <v>1</v>
      </c>
    </row>
    <row r="277" spans="1:9" s="4" customFormat="1" hidden="1" outlineLevel="1" x14ac:dyDescent="0.25">
      <c r="A277" s="3" t="s">
        <v>110</v>
      </c>
      <c r="B277" s="3" t="s">
        <v>345</v>
      </c>
      <c r="C277" s="8" t="s">
        <v>300</v>
      </c>
      <c r="D277" s="16"/>
      <c r="E277" s="16"/>
      <c r="F277" s="10" t="s">
        <v>227</v>
      </c>
      <c r="G277" s="10" t="s">
        <v>227</v>
      </c>
      <c r="H277" s="10">
        <v>1</v>
      </c>
      <c r="I277" s="10">
        <v>1</v>
      </c>
    </row>
    <row r="278" spans="1:9" s="4" customFormat="1" hidden="1" outlineLevel="1" x14ac:dyDescent="0.25">
      <c r="A278" s="3" t="s">
        <v>111</v>
      </c>
      <c r="B278" s="3" t="s">
        <v>345</v>
      </c>
      <c r="C278" s="8" t="s">
        <v>301</v>
      </c>
      <c r="D278" s="16"/>
      <c r="E278" s="16"/>
      <c r="F278" s="10" t="s">
        <v>227</v>
      </c>
      <c r="G278" s="10" t="s">
        <v>227</v>
      </c>
      <c r="H278" s="10">
        <v>1</v>
      </c>
      <c r="I278" s="10">
        <v>1</v>
      </c>
    </row>
    <row r="279" spans="1:9" s="4" customFormat="1" hidden="1" outlineLevel="1" x14ac:dyDescent="0.25">
      <c r="A279" s="3" t="s">
        <v>112</v>
      </c>
      <c r="B279" s="3" t="s">
        <v>345</v>
      </c>
      <c r="C279" s="8" t="s">
        <v>302</v>
      </c>
      <c r="D279" s="16"/>
      <c r="E279" s="16"/>
      <c r="F279" s="10" t="s">
        <v>227</v>
      </c>
      <c r="G279" s="10" t="s">
        <v>227</v>
      </c>
      <c r="H279" s="10">
        <v>1</v>
      </c>
      <c r="I279" s="10">
        <v>1</v>
      </c>
    </row>
    <row r="280" spans="1:9" s="4" customFormat="1" hidden="1" outlineLevel="1" x14ac:dyDescent="0.25">
      <c r="A280" s="3" t="s">
        <v>109</v>
      </c>
      <c r="B280" s="3" t="s">
        <v>343</v>
      </c>
      <c r="C280" s="8" t="s">
        <v>299</v>
      </c>
      <c r="D280" s="16"/>
      <c r="E280" s="16"/>
      <c r="F280" s="10" t="s">
        <v>227</v>
      </c>
      <c r="G280" s="10" t="s">
        <v>227</v>
      </c>
      <c r="H280" s="10" t="s">
        <v>227</v>
      </c>
      <c r="I280" s="10" t="s">
        <v>227</v>
      </c>
    </row>
    <row r="281" spans="1:9" s="4" customFormat="1" hidden="1" outlineLevel="1" x14ac:dyDescent="0.25">
      <c r="A281" s="3" t="s">
        <v>110</v>
      </c>
      <c r="B281" s="3" t="s">
        <v>343</v>
      </c>
      <c r="C281" s="8" t="s">
        <v>300</v>
      </c>
      <c r="D281" s="16"/>
      <c r="E281" s="16"/>
      <c r="F281" s="10" t="s">
        <v>227</v>
      </c>
      <c r="G281" s="10" t="s">
        <v>227</v>
      </c>
      <c r="H281" s="10" t="s">
        <v>227</v>
      </c>
      <c r="I281" s="10" t="s">
        <v>227</v>
      </c>
    </row>
    <row r="282" spans="1:9" s="4" customFormat="1" hidden="1" outlineLevel="1" x14ac:dyDescent="0.25">
      <c r="A282" s="3" t="s">
        <v>111</v>
      </c>
      <c r="B282" s="3" t="s">
        <v>343</v>
      </c>
      <c r="C282" s="8" t="s">
        <v>301</v>
      </c>
      <c r="D282" s="16"/>
      <c r="E282" s="16"/>
      <c r="F282" s="10" t="s">
        <v>227</v>
      </c>
      <c r="G282" s="10" t="s">
        <v>227</v>
      </c>
      <c r="H282" s="10" t="s">
        <v>227</v>
      </c>
      <c r="I282" s="10" t="s">
        <v>227</v>
      </c>
    </row>
    <row r="283" spans="1:9" s="4" customFormat="1" hidden="1" outlineLevel="1" x14ac:dyDescent="0.25">
      <c r="A283" s="3" t="s">
        <v>112</v>
      </c>
      <c r="B283" s="3" t="s">
        <v>343</v>
      </c>
      <c r="C283" s="8" t="s">
        <v>302</v>
      </c>
      <c r="D283" s="16"/>
      <c r="E283" s="16"/>
      <c r="F283" s="10" t="s">
        <v>227</v>
      </c>
      <c r="G283" s="10" t="s">
        <v>227</v>
      </c>
      <c r="H283" s="10" t="s">
        <v>227</v>
      </c>
      <c r="I283" s="10" t="s">
        <v>227</v>
      </c>
    </row>
    <row r="284" spans="1:9" s="4" customFormat="1" hidden="1" outlineLevel="1" x14ac:dyDescent="0.25">
      <c r="A284" s="3" t="s">
        <v>109</v>
      </c>
      <c r="B284" s="3" t="s">
        <v>344</v>
      </c>
      <c r="C284" s="8" t="s">
        <v>299</v>
      </c>
      <c r="D284" s="16"/>
      <c r="E284" s="16"/>
      <c r="F284" s="10" t="s">
        <v>227</v>
      </c>
      <c r="G284" s="10" t="s">
        <v>227</v>
      </c>
      <c r="H284" s="10" t="s">
        <v>227</v>
      </c>
      <c r="I284" s="10" t="s">
        <v>227</v>
      </c>
    </row>
    <row r="285" spans="1:9" s="4" customFormat="1" hidden="1" outlineLevel="1" x14ac:dyDescent="0.25">
      <c r="A285" s="3" t="s">
        <v>110</v>
      </c>
      <c r="B285" s="3" t="s">
        <v>344</v>
      </c>
      <c r="C285" s="8" t="s">
        <v>300</v>
      </c>
      <c r="D285" s="16"/>
      <c r="E285" s="16"/>
      <c r="F285" s="10" t="s">
        <v>227</v>
      </c>
      <c r="G285" s="10" t="s">
        <v>227</v>
      </c>
      <c r="H285" s="10" t="s">
        <v>227</v>
      </c>
      <c r="I285" s="10" t="s">
        <v>227</v>
      </c>
    </row>
    <row r="286" spans="1:9" s="4" customFormat="1" hidden="1" outlineLevel="1" x14ac:dyDescent="0.25">
      <c r="A286" s="3" t="s">
        <v>111</v>
      </c>
      <c r="B286" s="3" t="s">
        <v>344</v>
      </c>
      <c r="C286" s="8" t="s">
        <v>301</v>
      </c>
      <c r="D286" s="16"/>
      <c r="E286" s="16"/>
      <c r="F286" s="10" t="s">
        <v>227</v>
      </c>
      <c r="G286" s="10" t="s">
        <v>227</v>
      </c>
      <c r="H286" s="10" t="s">
        <v>227</v>
      </c>
      <c r="I286" s="10" t="s">
        <v>227</v>
      </c>
    </row>
    <row r="287" spans="1:9" s="4" customFormat="1" hidden="1" outlineLevel="1" x14ac:dyDescent="0.25">
      <c r="A287" s="3" t="s">
        <v>112</v>
      </c>
      <c r="B287" s="3" t="s">
        <v>344</v>
      </c>
      <c r="C287" s="8" t="s">
        <v>302</v>
      </c>
      <c r="D287" s="16"/>
      <c r="E287" s="16"/>
      <c r="F287" s="10" t="s">
        <v>227</v>
      </c>
      <c r="G287" s="10" t="s">
        <v>227</v>
      </c>
      <c r="H287" s="10" t="s">
        <v>227</v>
      </c>
      <c r="I287" s="10" t="s">
        <v>227</v>
      </c>
    </row>
    <row r="288" spans="1:9" s="2" customFormat="1" collapsed="1" x14ac:dyDescent="0.25">
      <c r="A288" s="1" t="s">
        <v>242</v>
      </c>
      <c r="B288" s="1"/>
      <c r="C288" s="7" t="s">
        <v>12</v>
      </c>
      <c r="D288" s="15" t="s">
        <v>229</v>
      </c>
      <c r="E288" s="15"/>
      <c r="F288" s="9" t="str">
        <f>IF(OR(COUNTIF(F289:F326,0),COUNTIF(F289:F326,"")),"FAILED","PASSED")</f>
        <v>PASSED</v>
      </c>
      <c r="G288" s="9" t="str">
        <f>IF(OR(COUNTIF(G289:G326,0),COUNTIF(G289:G326,"")),"FAILED","PASSED")</f>
        <v>PASSED</v>
      </c>
      <c r="H288" s="20" t="str">
        <f>IF(OR(COUNTIF(H289:H326,0),COUNTIF(H289:H326,"")),"FAILED","PASSED")</f>
        <v>PASSED</v>
      </c>
      <c r="I288" s="20" t="str">
        <f>IF(OR(COUNTIF(I289:I326,0),COUNTIF(I289:I326,"")),"FAILED","PASSED")</f>
        <v>PASSED</v>
      </c>
    </row>
    <row r="289" spans="1:9" s="4" customFormat="1" hidden="1" outlineLevel="1" x14ac:dyDescent="0.25">
      <c r="A289" s="3" t="s">
        <v>134</v>
      </c>
      <c r="B289" s="3" t="s">
        <v>268</v>
      </c>
      <c r="C289" s="8" t="s">
        <v>425</v>
      </c>
      <c r="D289" s="16"/>
      <c r="E289" s="16"/>
      <c r="F289" s="10">
        <v>1</v>
      </c>
      <c r="G289" s="10">
        <v>1</v>
      </c>
      <c r="H289" s="10">
        <v>1</v>
      </c>
      <c r="I289" s="10">
        <v>1</v>
      </c>
    </row>
    <row r="290" spans="1:9" s="4" customFormat="1" hidden="1" outlineLevel="1" x14ac:dyDescent="0.25">
      <c r="A290" s="3" t="s">
        <v>135</v>
      </c>
      <c r="B290" s="3" t="s">
        <v>268</v>
      </c>
      <c r="C290" s="8" t="s">
        <v>426</v>
      </c>
      <c r="D290" s="16"/>
      <c r="E290" s="16"/>
      <c r="F290" s="10">
        <v>1</v>
      </c>
      <c r="G290" s="10">
        <v>1</v>
      </c>
      <c r="H290" s="10">
        <v>1</v>
      </c>
      <c r="I290" s="10">
        <v>1</v>
      </c>
    </row>
    <row r="291" spans="1:9" s="4" customFormat="1" hidden="1" outlineLevel="1" x14ac:dyDescent="0.25">
      <c r="A291" s="3" t="s">
        <v>136</v>
      </c>
      <c r="B291" s="3" t="s">
        <v>268</v>
      </c>
      <c r="C291" s="8" t="s">
        <v>427</v>
      </c>
      <c r="D291" s="16"/>
      <c r="E291" s="16"/>
      <c r="F291" s="10">
        <v>1</v>
      </c>
      <c r="G291" s="10">
        <v>1</v>
      </c>
      <c r="H291" s="10">
        <v>1</v>
      </c>
      <c r="I291" s="10">
        <v>1</v>
      </c>
    </row>
    <row r="292" spans="1:9" s="4" customFormat="1" hidden="1" outlineLevel="1" x14ac:dyDescent="0.25">
      <c r="A292" s="3" t="s">
        <v>137</v>
      </c>
      <c r="B292" s="3" t="s">
        <v>268</v>
      </c>
      <c r="C292" s="8" t="s">
        <v>428</v>
      </c>
      <c r="D292" s="16"/>
      <c r="E292" s="16"/>
      <c r="F292" s="10">
        <v>1</v>
      </c>
      <c r="G292" s="10">
        <v>1</v>
      </c>
      <c r="H292" s="10">
        <v>1</v>
      </c>
      <c r="I292" s="10">
        <v>1</v>
      </c>
    </row>
    <row r="293" spans="1:9" s="4" customFormat="1" hidden="1" outlineLevel="1" x14ac:dyDescent="0.25">
      <c r="A293" s="3" t="s">
        <v>138</v>
      </c>
      <c r="B293" s="3" t="s">
        <v>268</v>
      </c>
      <c r="C293" s="8" t="s">
        <v>429</v>
      </c>
      <c r="D293" s="16"/>
      <c r="E293" s="16"/>
      <c r="F293" s="10">
        <v>1</v>
      </c>
      <c r="G293" s="10">
        <v>1</v>
      </c>
      <c r="H293" s="10">
        <v>1</v>
      </c>
      <c r="I293" s="10">
        <v>1</v>
      </c>
    </row>
    <row r="294" spans="1:9" s="4" customFormat="1" hidden="1" outlineLevel="1" x14ac:dyDescent="0.25">
      <c r="A294" s="3" t="s">
        <v>139</v>
      </c>
      <c r="B294" s="3" t="s">
        <v>268</v>
      </c>
      <c r="C294" s="8" t="s">
        <v>428</v>
      </c>
      <c r="D294" s="16"/>
      <c r="E294" s="16"/>
      <c r="F294" s="10">
        <v>1</v>
      </c>
      <c r="G294" s="10">
        <v>1</v>
      </c>
      <c r="H294" s="10">
        <v>1</v>
      </c>
      <c r="I294" s="10">
        <v>1</v>
      </c>
    </row>
    <row r="295" spans="1:9" s="4" customFormat="1" hidden="1" outlineLevel="1" x14ac:dyDescent="0.25">
      <c r="A295" s="3" t="s">
        <v>140</v>
      </c>
      <c r="B295" s="3" t="s">
        <v>269</v>
      </c>
      <c r="C295" s="8" t="s">
        <v>425</v>
      </c>
      <c r="D295" s="16"/>
      <c r="E295" s="16"/>
      <c r="F295" s="10">
        <v>1</v>
      </c>
      <c r="G295" s="10">
        <v>1</v>
      </c>
      <c r="H295" s="10">
        <v>1</v>
      </c>
      <c r="I295" s="10">
        <v>1</v>
      </c>
    </row>
    <row r="296" spans="1:9" s="4" customFormat="1" hidden="1" outlineLevel="1" x14ac:dyDescent="0.25">
      <c r="A296" s="3" t="s">
        <v>141</v>
      </c>
      <c r="B296" s="3" t="s">
        <v>269</v>
      </c>
      <c r="C296" s="8" t="s">
        <v>426</v>
      </c>
      <c r="D296" s="16"/>
      <c r="E296" s="16"/>
      <c r="F296" s="10">
        <v>1</v>
      </c>
      <c r="G296" s="10">
        <v>1</v>
      </c>
      <c r="H296" s="10">
        <v>1</v>
      </c>
      <c r="I296" s="10">
        <v>1</v>
      </c>
    </row>
    <row r="297" spans="1:9" s="4" customFormat="1" hidden="1" outlineLevel="1" x14ac:dyDescent="0.25">
      <c r="A297" s="3" t="s">
        <v>142</v>
      </c>
      <c r="B297" s="3" t="s">
        <v>269</v>
      </c>
      <c r="C297" s="8" t="s">
        <v>430</v>
      </c>
      <c r="D297" s="16"/>
      <c r="E297" s="16"/>
      <c r="F297" s="10">
        <v>1</v>
      </c>
      <c r="G297" s="10">
        <v>1</v>
      </c>
      <c r="H297" s="10">
        <v>1</v>
      </c>
      <c r="I297" s="10">
        <v>1</v>
      </c>
    </row>
    <row r="298" spans="1:9" s="4" customFormat="1" hidden="1" outlineLevel="1" x14ac:dyDescent="0.25">
      <c r="A298" s="3" t="s">
        <v>143</v>
      </c>
      <c r="B298" s="3" t="s">
        <v>269</v>
      </c>
      <c r="C298" s="8" t="s">
        <v>431</v>
      </c>
      <c r="D298" s="16"/>
      <c r="E298" s="16"/>
      <c r="F298" s="10">
        <v>1</v>
      </c>
      <c r="G298" s="10">
        <v>1</v>
      </c>
      <c r="H298" s="10">
        <v>1</v>
      </c>
      <c r="I298" s="10">
        <v>1</v>
      </c>
    </row>
    <row r="299" spans="1:9" s="4" customFormat="1" hidden="1" outlineLevel="1" x14ac:dyDescent="0.25">
      <c r="A299" s="3" t="s">
        <v>144</v>
      </c>
      <c r="B299" s="3" t="s">
        <v>269</v>
      </c>
      <c r="C299" s="8" t="s">
        <v>432</v>
      </c>
      <c r="D299" s="16"/>
      <c r="E299" s="16"/>
      <c r="F299" s="10">
        <v>1</v>
      </c>
      <c r="G299" s="10">
        <v>1</v>
      </c>
      <c r="H299" s="10">
        <v>1</v>
      </c>
      <c r="I299" s="10">
        <v>1</v>
      </c>
    </row>
    <row r="300" spans="1:9" s="4" customFormat="1" hidden="1" outlineLevel="1" x14ac:dyDescent="0.25">
      <c r="A300" s="3" t="s">
        <v>145</v>
      </c>
      <c r="B300" s="3" t="s">
        <v>269</v>
      </c>
      <c r="C300" s="8" t="s">
        <v>433</v>
      </c>
      <c r="D300" s="16"/>
      <c r="E300" s="16"/>
      <c r="F300" s="10">
        <v>1</v>
      </c>
      <c r="G300" s="10">
        <v>1</v>
      </c>
      <c r="H300" s="10">
        <v>1</v>
      </c>
      <c r="I300" s="10">
        <v>1</v>
      </c>
    </row>
    <row r="301" spans="1:9" s="4" customFormat="1" hidden="1" outlineLevel="1" x14ac:dyDescent="0.25">
      <c r="A301" s="3" t="s">
        <v>146</v>
      </c>
      <c r="B301" s="3" t="s">
        <v>269</v>
      </c>
      <c r="C301" s="8" t="s">
        <v>434</v>
      </c>
      <c r="D301" s="16"/>
      <c r="E301" s="16"/>
      <c r="F301" s="10">
        <v>1</v>
      </c>
      <c r="G301" s="10">
        <v>1</v>
      </c>
      <c r="H301" s="10">
        <v>1</v>
      </c>
      <c r="I301" s="10">
        <v>1</v>
      </c>
    </row>
    <row r="302" spans="1:9" s="4" customFormat="1" hidden="1" outlineLevel="1" x14ac:dyDescent="0.25">
      <c r="A302" s="3" t="s">
        <v>147</v>
      </c>
      <c r="B302" s="3" t="s">
        <v>269</v>
      </c>
      <c r="C302" s="8" t="s">
        <v>435</v>
      </c>
      <c r="D302" s="16"/>
      <c r="E302" s="16"/>
      <c r="F302" s="10">
        <v>1</v>
      </c>
      <c r="G302" s="10">
        <v>1</v>
      </c>
      <c r="H302" s="10">
        <v>1</v>
      </c>
      <c r="I302" s="10">
        <v>1</v>
      </c>
    </row>
    <row r="303" spans="1:9" s="4" customFormat="1" hidden="1" outlineLevel="1" x14ac:dyDescent="0.25">
      <c r="A303" s="3" t="s">
        <v>140</v>
      </c>
      <c r="B303" s="3" t="s">
        <v>343</v>
      </c>
      <c r="C303" s="8" t="s">
        <v>425</v>
      </c>
      <c r="D303" s="16"/>
      <c r="E303" s="16"/>
      <c r="F303" s="10" t="s">
        <v>227</v>
      </c>
      <c r="G303" s="10" t="s">
        <v>227</v>
      </c>
      <c r="H303" s="10" t="s">
        <v>227</v>
      </c>
      <c r="I303" s="10" t="s">
        <v>227</v>
      </c>
    </row>
    <row r="304" spans="1:9" s="4" customFormat="1" hidden="1" outlineLevel="1" x14ac:dyDescent="0.25">
      <c r="A304" s="3" t="s">
        <v>141</v>
      </c>
      <c r="B304" s="3" t="s">
        <v>343</v>
      </c>
      <c r="C304" s="8" t="s">
        <v>426</v>
      </c>
      <c r="D304" s="16"/>
      <c r="E304" s="16"/>
      <c r="F304" s="10" t="s">
        <v>227</v>
      </c>
      <c r="G304" s="10" t="s">
        <v>227</v>
      </c>
      <c r="H304" s="10" t="s">
        <v>227</v>
      </c>
      <c r="I304" s="10" t="s">
        <v>227</v>
      </c>
    </row>
    <row r="305" spans="1:9" s="4" customFormat="1" hidden="1" outlineLevel="1" x14ac:dyDescent="0.25">
      <c r="A305" s="3" t="s">
        <v>142</v>
      </c>
      <c r="B305" s="3" t="s">
        <v>343</v>
      </c>
      <c r="C305" s="8" t="s">
        <v>430</v>
      </c>
      <c r="D305" s="16"/>
      <c r="E305" s="16"/>
      <c r="F305" s="10" t="s">
        <v>227</v>
      </c>
      <c r="G305" s="10" t="s">
        <v>227</v>
      </c>
      <c r="H305" s="10" t="s">
        <v>227</v>
      </c>
      <c r="I305" s="10" t="s">
        <v>227</v>
      </c>
    </row>
    <row r="306" spans="1:9" s="4" customFormat="1" hidden="1" outlineLevel="1" x14ac:dyDescent="0.25">
      <c r="A306" s="3" t="s">
        <v>143</v>
      </c>
      <c r="B306" s="3" t="s">
        <v>343</v>
      </c>
      <c r="C306" s="8" t="s">
        <v>431</v>
      </c>
      <c r="D306" s="16"/>
      <c r="E306" s="16"/>
      <c r="F306" s="10" t="s">
        <v>227</v>
      </c>
      <c r="G306" s="10" t="s">
        <v>227</v>
      </c>
      <c r="H306" s="10" t="s">
        <v>227</v>
      </c>
      <c r="I306" s="10" t="s">
        <v>227</v>
      </c>
    </row>
    <row r="307" spans="1:9" s="4" customFormat="1" hidden="1" outlineLevel="1" x14ac:dyDescent="0.25">
      <c r="A307" s="3" t="s">
        <v>144</v>
      </c>
      <c r="B307" s="3" t="s">
        <v>343</v>
      </c>
      <c r="C307" s="8" t="s">
        <v>432</v>
      </c>
      <c r="D307" s="16"/>
      <c r="E307" s="16"/>
      <c r="F307" s="10" t="s">
        <v>227</v>
      </c>
      <c r="G307" s="10" t="s">
        <v>227</v>
      </c>
      <c r="H307" s="10" t="s">
        <v>227</v>
      </c>
      <c r="I307" s="10" t="s">
        <v>227</v>
      </c>
    </row>
    <row r="308" spans="1:9" s="4" customFormat="1" hidden="1" outlineLevel="1" x14ac:dyDescent="0.25">
      <c r="A308" s="3" t="s">
        <v>145</v>
      </c>
      <c r="B308" s="3" t="s">
        <v>343</v>
      </c>
      <c r="C308" s="8" t="s">
        <v>433</v>
      </c>
      <c r="D308" s="16"/>
      <c r="E308" s="16"/>
      <c r="F308" s="10" t="s">
        <v>227</v>
      </c>
      <c r="G308" s="10" t="s">
        <v>227</v>
      </c>
      <c r="H308" s="10" t="s">
        <v>227</v>
      </c>
      <c r="I308" s="10" t="s">
        <v>227</v>
      </c>
    </row>
    <row r="309" spans="1:9" s="4" customFormat="1" hidden="1" outlineLevel="1" x14ac:dyDescent="0.25">
      <c r="A309" s="3" t="s">
        <v>146</v>
      </c>
      <c r="B309" s="3" t="s">
        <v>343</v>
      </c>
      <c r="C309" s="8" t="s">
        <v>434</v>
      </c>
      <c r="D309" s="16"/>
      <c r="E309" s="16"/>
      <c r="F309" s="10" t="s">
        <v>227</v>
      </c>
      <c r="G309" s="10" t="s">
        <v>227</v>
      </c>
      <c r="H309" s="10" t="s">
        <v>227</v>
      </c>
      <c r="I309" s="10" t="s">
        <v>227</v>
      </c>
    </row>
    <row r="310" spans="1:9" s="4" customFormat="1" hidden="1" outlineLevel="1" x14ac:dyDescent="0.25">
      <c r="A310" s="3" t="s">
        <v>147</v>
      </c>
      <c r="B310" s="3" t="s">
        <v>343</v>
      </c>
      <c r="C310" s="8" t="s">
        <v>435</v>
      </c>
      <c r="D310" s="16"/>
      <c r="E310" s="16"/>
      <c r="F310" s="10" t="s">
        <v>227</v>
      </c>
      <c r="G310" s="10" t="s">
        <v>227</v>
      </c>
      <c r="H310" s="10" t="s">
        <v>227</v>
      </c>
      <c r="I310" s="10" t="s">
        <v>227</v>
      </c>
    </row>
    <row r="311" spans="1:9" s="4" customFormat="1" hidden="1" outlineLevel="1" x14ac:dyDescent="0.25">
      <c r="A311" s="3" t="s">
        <v>140</v>
      </c>
      <c r="B311" s="3" t="s">
        <v>344</v>
      </c>
      <c r="C311" s="8" t="s">
        <v>425</v>
      </c>
      <c r="D311" s="16"/>
      <c r="E311" s="16"/>
      <c r="F311" s="10" t="s">
        <v>227</v>
      </c>
      <c r="G311" s="10" t="s">
        <v>227</v>
      </c>
      <c r="H311" s="10" t="s">
        <v>227</v>
      </c>
      <c r="I311" s="10" t="s">
        <v>227</v>
      </c>
    </row>
    <row r="312" spans="1:9" s="4" customFormat="1" hidden="1" outlineLevel="1" x14ac:dyDescent="0.25">
      <c r="A312" s="3" t="s">
        <v>141</v>
      </c>
      <c r="B312" s="3" t="s">
        <v>344</v>
      </c>
      <c r="C312" s="8" t="s">
        <v>426</v>
      </c>
      <c r="D312" s="16"/>
      <c r="E312" s="16"/>
      <c r="F312" s="10" t="s">
        <v>227</v>
      </c>
      <c r="G312" s="10" t="s">
        <v>227</v>
      </c>
      <c r="H312" s="10" t="s">
        <v>227</v>
      </c>
      <c r="I312" s="10" t="s">
        <v>227</v>
      </c>
    </row>
    <row r="313" spans="1:9" s="4" customFormat="1" hidden="1" outlineLevel="1" x14ac:dyDescent="0.25">
      <c r="A313" s="3" t="s">
        <v>142</v>
      </c>
      <c r="B313" s="3" t="s">
        <v>344</v>
      </c>
      <c r="C313" s="8" t="s">
        <v>430</v>
      </c>
      <c r="D313" s="16"/>
      <c r="E313" s="16"/>
      <c r="F313" s="10" t="s">
        <v>227</v>
      </c>
      <c r="G313" s="10" t="s">
        <v>227</v>
      </c>
      <c r="H313" s="10" t="s">
        <v>227</v>
      </c>
      <c r="I313" s="10" t="s">
        <v>227</v>
      </c>
    </row>
    <row r="314" spans="1:9" s="4" customFormat="1" hidden="1" outlineLevel="1" x14ac:dyDescent="0.25">
      <c r="A314" s="3" t="s">
        <v>143</v>
      </c>
      <c r="B314" s="3" t="s">
        <v>344</v>
      </c>
      <c r="C314" s="8" t="s">
        <v>431</v>
      </c>
      <c r="D314" s="16"/>
      <c r="E314" s="16"/>
      <c r="F314" s="10" t="s">
        <v>227</v>
      </c>
      <c r="G314" s="10" t="s">
        <v>227</v>
      </c>
      <c r="H314" s="10" t="s">
        <v>227</v>
      </c>
      <c r="I314" s="10" t="s">
        <v>227</v>
      </c>
    </row>
    <row r="315" spans="1:9" s="4" customFormat="1" hidden="1" outlineLevel="1" x14ac:dyDescent="0.25">
      <c r="A315" s="3" t="s">
        <v>144</v>
      </c>
      <c r="B315" s="3" t="s">
        <v>344</v>
      </c>
      <c r="C315" s="8" t="s">
        <v>432</v>
      </c>
      <c r="D315" s="16"/>
      <c r="E315" s="16"/>
      <c r="F315" s="10" t="s">
        <v>227</v>
      </c>
      <c r="G315" s="10" t="s">
        <v>227</v>
      </c>
      <c r="H315" s="10" t="s">
        <v>227</v>
      </c>
      <c r="I315" s="10" t="s">
        <v>227</v>
      </c>
    </row>
    <row r="316" spans="1:9" s="4" customFormat="1" hidden="1" outlineLevel="1" x14ac:dyDescent="0.25">
      <c r="A316" s="3" t="s">
        <v>145</v>
      </c>
      <c r="B316" s="3" t="s">
        <v>344</v>
      </c>
      <c r="C316" s="8" t="s">
        <v>433</v>
      </c>
      <c r="D316" s="16"/>
      <c r="E316" s="16"/>
      <c r="F316" s="10" t="s">
        <v>227</v>
      </c>
      <c r="G316" s="10" t="s">
        <v>227</v>
      </c>
      <c r="H316" s="10" t="s">
        <v>227</v>
      </c>
      <c r="I316" s="10" t="s">
        <v>227</v>
      </c>
    </row>
    <row r="317" spans="1:9" s="4" customFormat="1" hidden="1" outlineLevel="1" x14ac:dyDescent="0.25">
      <c r="A317" s="3" t="s">
        <v>146</v>
      </c>
      <c r="B317" s="3" t="s">
        <v>344</v>
      </c>
      <c r="C317" s="8" t="s">
        <v>434</v>
      </c>
      <c r="D317" s="16"/>
      <c r="E317" s="16"/>
      <c r="F317" s="10" t="s">
        <v>227</v>
      </c>
      <c r="G317" s="10" t="s">
        <v>227</v>
      </c>
      <c r="H317" s="10" t="s">
        <v>227</v>
      </c>
      <c r="I317" s="10" t="s">
        <v>227</v>
      </c>
    </row>
    <row r="318" spans="1:9" s="4" customFormat="1" hidden="1" outlineLevel="1" x14ac:dyDescent="0.25">
      <c r="A318" s="3" t="s">
        <v>147</v>
      </c>
      <c r="B318" s="3" t="s">
        <v>344</v>
      </c>
      <c r="C318" s="8" t="s">
        <v>435</v>
      </c>
      <c r="D318" s="16"/>
      <c r="E318" s="16"/>
      <c r="F318" s="10" t="s">
        <v>227</v>
      </c>
      <c r="G318" s="10" t="s">
        <v>227</v>
      </c>
      <c r="H318" s="10" t="s">
        <v>227</v>
      </c>
      <c r="I318" s="10" t="s">
        <v>227</v>
      </c>
    </row>
    <row r="319" spans="1:9" s="4" customFormat="1" hidden="1" outlineLevel="1" x14ac:dyDescent="0.25">
      <c r="A319" s="3" t="s">
        <v>140</v>
      </c>
      <c r="B319" s="3" t="s">
        <v>345</v>
      </c>
      <c r="C319" s="8" t="s">
        <v>425</v>
      </c>
      <c r="D319" s="16"/>
      <c r="E319" s="16"/>
      <c r="F319" s="10" t="s">
        <v>227</v>
      </c>
      <c r="G319" s="10" t="s">
        <v>227</v>
      </c>
      <c r="H319" s="10">
        <v>1</v>
      </c>
      <c r="I319" s="10">
        <v>1</v>
      </c>
    </row>
    <row r="320" spans="1:9" s="4" customFormat="1" hidden="1" outlineLevel="1" x14ac:dyDescent="0.25">
      <c r="A320" s="3" t="s">
        <v>141</v>
      </c>
      <c r="B320" s="3" t="s">
        <v>345</v>
      </c>
      <c r="C320" s="8" t="s">
        <v>426</v>
      </c>
      <c r="D320" s="16"/>
      <c r="E320" s="16"/>
      <c r="F320" s="10" t="s">
        <v>227</v>
      </c>
      <c r="G320" s="10" t="s">
        <v>227</v>
      </c>
      <c r="H320" s="10">
        <v>1</v>
      </c>
      <c r="I320" s="10">
        <v>1</v>
      </c>
    </row>
    <row r="321" spans="1:9" s="4" customFormat="1" hidden="1" outlineLevel="1" x14ac:dyDescent="0.25">
      <c r="A321" s="3" t="s">
        <v>142</v>
      </c>
      <c r="B321" s="3" t="s">
        <v>345</v>
      </c>
      <c r="C321" s="8" t="s">
        <v>430</v>
      </c>
      <c r="D321" s="16"/>
      <c r="E321" s="16"/>
      <c r="F321" s="10" t="s">
        <v>227</v>
      </c>
      <c r="G321" s="10" t="s">
        <v>227</v>
      </c>
      <c r="H321" s="10">
        <v>1</v>
      </c>
      <c r="I321" s="10">
        <v>1</v>
      </c>
    </row>
    <row r="322" spans="1:9" s="4" customFormat="1" hidden="1" outlineLevel="1" x14ac:dyDescent="0.25">
      <c r="A322" s="3" t="s">
        <v>143</v>
      </c>
      <c r="B322" s="3" t="s">
        <v>345</v>
      </c>
      <c r="C322" s="8" t="s">
        <v>431</v>
      </c>
      <c r="D322" s="16"/>
      <c r="E322" s="16"/>
      <c r="F322" s="10" t="s">
        <v>227</v>
      </c>
      <c r="G322" s="10" t="s">
        <v>227</v>
      </c>
      <c r="H322" s="10">
        <v>1</v>
      </c>
      <c r="I322" s="10">
        <v>1</v>
      </c>
    </row>
    <row r="323" spans="1:9" s="4" customFormat="1" hidden="1" outlineLevel="1" x14ac:dyDescent="0.25">
      <c r="A323" s="3" t="s">
        <v>144</v>
      </c>
      <c r="B323" s="3" t="s">
        <v>345</v>
      </c>
      <c r="C323" s="8" t="s">
        <v>432</v>
      </c>
      <c r="D323" s="16"/>
      <c r="E323" s="16"/>
      <c r="F323" s="10" t="s">
        <v>227</v>
      </c>
      <c r="G323" s="10" t="s">
        <v>227</v>
      </c>
      <c r="H323" s="10">
        <v>1</v>
      </c>
      <c r="I323" s="10">
        <v>1</v>
      </c>
    </row>
    <row r="324" spans="1:9" s="4" customFormat="1" hidden="1" outlineLevel="1" x14ac:dyDescent="0.25">
      <c r="A324" s="3" t="s">
        <v>145</v>
      </c>
      <c r="B324" s="3" t="s">
        <v>345</v>
      </c>
      <c r="C324" s="8" t="s">
        <v>433</v>
      </c>
      <c r="D324" s="16"/>
      <c r="E324" s="16"/>
      <c r="F324" s="10" t="s">
        <v>227</v>
      </c>
      <c r="G324" s="10" t="s">
        <v>227</v>
      </c>
      <c r="H324" s="10">
        <v>1</v>
      </c>
      <c r="I324" s="10">
        <v>1</v>
      </c>
    </row>
    <row r="325" spans="1:9" s="4" customFormat="1" hidden="1" outlineLevel="1" x14ac:dyDescent="0.25">
      <c r="A325" s="3" t="s">
        <v>146</v>
      </c>
      <c r="B325" s="3" t="s">
        <v>345</v>
      </c>
      <c r="C325" s="8" t="s">
        <v>434</v>
      </c>
      <c r="D325" s="16"/>
      <c r="E325" s="16"/>
      <c r="F325" s="10" t="s">
        <v>227</v>
      </c>
      <c r="G325" s="10" t="s">
        <v>227</v>
      </c>
      <c r="H325" s="10">
        <v>1</v>
      </c>
      <c r="I325" s="10">
        <v>1</v>
      </c>
    </row>
    <row r="326" spans="1:9" s="4" customFormat="1" hidden="1" outlineLevel="1" x14ac:dyDescent="0.25">
      <c r="A326" s="3" t="s">
        <v>147</v>
      </c>
      <c r="B326" s="3" t="s">
        <v>345</v>
      </c>
      <c r="C326" s="8" t="s">
        <v>435</v>
      </c>
      <c r="D326" s="16"/>
      <c r="E326" s="16"/>
      <c r="F326" s="10" t="s">
        <v>227</v>
      </c>
      <c r="G326" s="10" t="s">
        <v>227</v>
      </c>
      <c r="H326" s="10">
        <v>1</v>
      </c>
      <c r="I326" s="10">
        <v>1</v>
      </c>
    </row>
    <row r="327" spans="1:9" s="2" customFormat="1" collapsed="1" x14ac:dyDescent="0.25">
      <c r="A327" s="1" t="s">
        <v>243</v>
      </c>
      <c r="B327" s="1"/>
      <c r="C327" s="7" t="s">
        <v>13</v>
      </c>
      <c r="D327" s="15" t="s">
        <v>229</v>
      </c>
      <c r="E327" s="15"/>
      <c r="F327" s="9" t="str">
        <f>IF(OR(COUNTIF(F328:F336,0),COUNTIF(F328:F336,"")),"FAILED","PASSED")</f>
        <v>PASSED</v>
      </c>
      <c r="G327" s="9" t="str">
        <f>IF(OR(COUNTIF(G328:G336,0),COUNTIF(G328:G336,"")),"FAILED","PASSED")</f>
        <v>PASSED</v>
      </c>
      <c r="H327" s="20" t="str">
        <f>IF(OR(COUNTIF(H328:H336,0),COUNTIF(H328:H336,"")),"FAILED","PASSED")</f>
        <v>PASSED</v>
      </c>
      <c r="I327" s="20" t="str">
        <f>IF(OR(COUNTIF(I328:I336,0),COUNTIF(I328:I336,"")),"FAILED","PASSED")</f>
        <v>PASSED</v>
      </c>
    </row>
    <row r="328" spans="1:9" s="4" customFormat="1" outlineLevel="1" x14ac:dyDescent="0.25">
      <c r="A328" s="3" t="s">
        <v>148</v>
      </c>
      <c r="B328" s="3" t="s">
        <v>268</v>
      </c>
      <c r="C328" s="8" t="s">
        <v>288</v>
      </c>
      <c r="D328" s="16"/>
      <c r="E328" s="16"/>
      <c r="F328" s="10">
        <v>1</v>
      </c>
      <c r="G328" s="10">
        <v>1</v>
      </c>
      <c r="H328" s="10">
        <v>1</v>
      </c>
      <c r="I328" s="10">
        <v>1</v>
      </c>
    </row>
    <row r="329" spans="1:9" s="4" customFormat="1" outlineLevel="1" x14ac:dyDescent="0.25">
      <c r="A329" s="3" t="s">
        <v>149</v>
      </c>
      <c r="B329" s="3" t="s">
        <v>268</v>
      </c>
      <c r="C329" s="8" t="s">
        <v>289</v>
      </c>
      <c r="D329" s="16"/>
      <c r="E329" s="16"/>
      <c r="F329" s="10">
        <v>1</v>
      </c>
      <c r="G329" s="10">
        <v>1</v>
      </c>
      <c r="H329" s="10">
        <v>1</v>
      </c>
      <c r="I329" s="10">
        <v>1</v>
      </c>
    </row>
    <row r="330" spans="1:9" s="4" customFormat="1" outlineLevel="1" x14ac:dyDescent="0.25">
      <c r="A330" s="3" t="s">
        <v>150</v>
      </c>
      <c r="B330" s="3" t="s">
        <v>268</v>
      </c>
      <c r="C330" s="8" t="s">
        <v>290</v>
      </c>
      <c r="D330" s="16"/>
      <c r="E330" s="16"/>
      <c r="F330" s="10">
        <v>1</v>
      </c>
      <c r="G330" s="10">
        <v>1</v>
      </c>
      <c r="H330" s="10">
        <v>1</v>
      </c>
      <c r="I330" s="10">
        <v>1</v>
      </c>
    </row>
    <row r="331" spans="1:9" s="4" customFormat="1" outlineLevel="1" x14ac:dyDescent="0.25">
      <c r="A331" s="3" t="s">
        <v>151</v>
      </c>
      <c r="B331" s="3" t="s">
        <v>268</v>
      </c>
      <c r="C331" s="8" t="s">
        <v>291</v>
      </c>
      <c r="D331" s="16"/>
      <c r="E331" s="16"/>
      <c r="F331" s="10">
        <v>1</v>
      </c>
      <c r="G331" s="10">
        <v>1</v>
      </c>
      <c r="H331" s="10">
        <v>1</v>
      </c>
      <c r="I331" s="10">
        <v>1</v>
      </c>
    </row>
    <row r="332" spans="1:9" s="4" customFormat="1" outlineLevel="1" x14ac:dyDescent="0.25">
      <c r="A332" s="3" t="s">
        <v>152</v>
      </c>
      <c r="B332" s="3" t="s">
        <v>268</v>
      </c>
      <c r="C332" s="8" t="s">
        <v>292</v>
      </c>
      <c r="D332" s="16"/>
      <c r="E332" s="16"/>
      <c r="F332" s="10">
        <v>1</v>
      </c>
      <c r="G332" s="10">
        <v>1</v>
      </c>
      <c r="H332" s="10">
        <v>1</v>
      </c>
      <c r="I332" s="10">
        <v>1</v>
      </c>
    </row>
    <row r="333" spans="1:9" s="4" customFormat="1" outlineLevel="1" x14ac:dyDescent="0.25">
      <c r="A333" s="3" t="s">
        <v>153</v>
      </c>
      <c r="B333" s="3" t="s">
        <v>268</v>
      </c>
      <c r="C333" s="8" t="s">
        <v>293</v>
      </c>
      <c r="D333" s="16"/>
      <c r="E333" s="16"/>
      <c r="F333" s="10">
        <v>1</v>
      </c>
      <c r="G333" s="10">
        <v>1</v>
      </c>
      <c r="H333" s="10">
        <v>1</v>
      </c>
      <c r="I333" s="10">
        <v>1</v>
      </c>
    </row>
    <row r="334" spans="1:9" s="4" customFormat="1" outlineLevel="1" x14ac:dyDescent="0.25">
      <c r="A334" s="3" t="s">
        <v>154</v>
      </c>
      <c r="B334" s="3" t="s">
        <v>268</v>
      </c>
      <c r="C334" s="8" t="s">
        <v>294</v>
      </c>
      <c r="D334" s="16"/>
      <c r="E334" s="16"/>
      <c r="F334" s="10">
        <v>1</v>
      </c>
      <c r="G334" s="10">
        <v>1</v>
      </c>
      <c r="H334" s="10">
        <v>1</v>
      </c>
      <c r="I334" s="10">
        <v>1</v>
      </c>
    </row>
    <row r="335" spans="1:9" s="4" customFormat="1" outlineLevel="1" x14ac:dyDescent="0.25">
      <c r="A335" s="3" t="s">
        <v>295</v>
      </c>
      <c r="B335" s="3" t="s">
        <v>284</v>
      </c>
      <c r="C335" s="8" t="s">
        <v>297</v>
      </c>
      <c r="D335" s="16"/>
      <c r="E335" s="16"/>
      <c r="F335" s="10" t="s">
        <v>227</v>
      </c>
      <c r="G335" s="10" t="s">
        <v>227</v>
      </c>
      <c r="H335" s="10" t="s">
        <v>227</v>
      </c>
      <c r="I335" s="10" t="s">
        <v>227</v>
      </c>
    </row>
    <row r="336" spans="1:9" s="4" customFormat="1" outlineLevel="1" x14ac:dyDescent="0.25">
      <c r="A336" s="3" t="s">
        <v>296</v>
      </c>
      <c r="B336" s="3" t="s">
        <v>284</v>
      </c>
      <c r="C336" s="8" t="s">
        <v>298</v>
      </c>
      <c r="D336" s="16"/>
      <c r="E336" s="16"/>
      <c r="F336" s="10" t="s">
        <v>227</v>
      </c>
      <c r="G336" s="10" t="s">
        <v>227</v>
      </c>
      <c r="H336" s="10" t="s">
        <v>227</v>
      </c>
      <c r="I336" s="10" t="s">
        <v>227</v>
      </c>
    </row>
    <row r="337" spans="1:9" s="2" customFormat="1" x14ac:dyDescent="0.25">
      <c r="A337" s="1" t="s">
        <v>244</v>
      </c>
      <c r="B337" s="1"/>
      <c r="C337" s="7" t="s">
        <v>14</v>
      </c>
      <c r="D337" s="15"/>
      <c r="E337" s="15"/>
      <c r="F337" s="9"/>
      <c r="G337" s="9"/>
      <c r="H337" s="9"/>
      <c r="I337" s="9"/>
    </row>
    <row r="338" spans="1:9" s="2" customFormat="1" x14ac:dyDescent="0.25">
      <c r="A338" s="1" t="s">
        <v>245</v>
      </c>
      <c r="B338" s="1"/>
      <c r="C338" s="7" t="s">
        <v>15</v>
      </c>
      <c r="D338" s="15" t="s">
        <v>229</v>
      </c>
      <c r="E338" s="15"/>
      <c r="F338" s="20" t="str">
        <f>IF(OR(COUNTIF(F339:F342,0),COUNTIF(F339:F342,"")),"FAILED","PASSED")</f>
        <v>PASSED</v>
      </c>
      <c r="G338" s="20" t="str">
        <f>IF(OR(COUNTIF(G339:G342,0),COUNTIF(G339:G342,"")),"FAILED","PASSED")</f>
        <v>PASSED</v>
      </c>
      <c r="H338" s="20"/>
      <c r="I338" s="20" t="str">
        <f>IF(OR(COUNTIF(I339:I342,0),COUNTIF(I339:I342,"")),"FAILED","PASSED")</f>
        <v>FAILED</v>
      </c>
    </row>
    <row r="339" spans="1:9" s="4" customFormat="1" outlineLevel="1" x14ac:dyDescent="0.25">
      <c r="A339" s="3" t="s">
        <v>637</v>
      </c>
      <c r="B339" s="3" t="s">
        <v>343</v>
      </c>
      <c r="C339" s="8" t="s">
        <v>635</v>
      </c>
      <c r="D339" s="16"/>
      <c r="E339" s="16"/>
      <c r="F339" s="10" t="s">
        <v>227</v>
      </c>
      <c r="G339" s="10" t="s">
        <v>227</v>
      </c>
      <c r="H339" s="10"/>
      <c r="I339" s="10"/>
    </row>
    <row r="340" spans="1:9" s="4" customFormat="1" outlineLevel="1" x14ac:dyDescent="0.25">
      <c r="A340" s="3" t="s">
        <v>638</v>
      </c>
      <c r="B340" s="3" t="s">
        <v>343</v>
      </c>
      <c r="C340" s="8" t="s">
        <v>636</v>
      </c>
      <c r="D340" s="16"/>
      <c r="E340" s="16"/>
      <c r="F340" s="10" t="s">
        <v>227</v>
      </c>
      <c r="G340" s="10" t="s">
        <v>227</v>
      </c>
      <c r="H340" s="10"/>
      <c r="I340" s="10"/>
    </row>
    <row r="341" spans="1:9" s="4" customFormat="1" outlineLevel="1" x14ac:dyDescent="0.25">
      <c r="A341" s="3" t="s">
        <v>639</v>
      </c>
      <c r="B341" s="3" t="s">
        <v>344</v>
      </c>
      <c r="C341" s="8" t="s">
        <v>635</v>
      </c>
      <c r="D341" s="16"/>
      <c r="E341" s="16"/>
      <c r="F341" s="10" t="s">
        <v>227</v>
      </c>
      <c r="G341" s="10" t="s">
        <v>227</v>
      </c>
      <c r="H341" s="10"/>
      <c r="I341" s="10"/>
    </row>
    <row r="342" spans="1:9" s="4" customFormat="1" outlineLevel="1" x14ac:dyDescent="0.25">
      <c r="A342" s="3" t="s">
        <v>640</v>
      </c>
      <c r="B342" s="3" t="s">
        <v>344</v>
      </c>
      <c r="C342" s="8" t="s">
        <v>636</v>
      </c>
      <c r="D342" s="16"/>
      <c r="E342" s="16"/>
      <c r="F342" s="10" t="s">
        <v>227</v>
      </c>
      <c r="G342" s="10" t="s">
        <v>227</v>
      </c>
      <c r="H342" s="10"/>
      <c r="I342" s="10"/>
    </row>
    <row r="343" spans="1:9" s="2" customFormat="1" x14ac:dyDescent="0.25">
      <c r="A343" s="1" t="s">
        <v>246</v>
      </c>
      <c r="B343" s="1"/>
      <c r="C343" s="7" t="s">
        <v>16</v>
      </c>
      <c r="D343" s="15"/>
      <c r="E343" s="15"/>
      <c r="F343" s="9"/>
      <c r="G343" s="9"/>
      <c r="H343" s="9"/>
      <c r="I343" s="20" t="s">
        <v>212</v>
      </c>
    </row>
    <row r="344" spans="1:9" s="2" customFormat="1" x14ac:dyDescent="0.25">
      <c r="A344" s="1" t="s">
        <v>247</v>
      </c>
      <c r="B344" s="1"/>
      <c r="C344" s="7" t="s">
        <v>17</v>
      </c>
      <c r="D344" s="15"/>
      <c r="E344" s="15"/>
      <c r="F344" s="9" t="str">
        <f>IF(OR(COUNTIF(F345:F361,0),COUNTIF(F345:F361,"")),"FAILED","PASSED")</f>
        <v>PASSED</v>
      </c>
      <c r="G344" s="9" t="str">
        <f>IF(OR(COUNTIF(G345:G361,0),COUNTIF(G345:G361,"")),"FAILED","PASSED")</f>
        <v>PASSED</v>
      </c>
      <c r="H344" s="20" t="str">
        <f>IF(OR(COUNTIF(H345:H361,0),COUNTIF(H345:H361,"")),"FAILED","PASSED")</f>
        <v>PASSED</v>
      </c>
      <c r="I344" s="20" t="str">
        <f>IF(OR(COUNTIF(I345:I361,0),COUNTIF(I345:I361,"")),"FAILED","PASSED")</f>
        <v>PASSED</v>
      </c>
    </row>
    <row r="345" spans="1:9" s="4" customFormat="1" hidden="1" outlineLevel="1" x14ac:dyDescent="0.25">
      <c r="A345" s="3" t="s">
        <v>155</v>
      </c>
      <c r="B345" s="3" t="s">
        <v>269</v>
      </c>
      <c r="C345" s="8" t="s">
        <v>390</v>
      </c>
      <c r="D345" s="16"/>
      <c r="E345" s="16"/>
      <c r="F345" s="10">
        <v>1</v>
      </c>
      <c r="G345" s="10">
        <v>1</v>
      </c>
      <c r="H345" s="10">
        <v>1</v>
      </c>
      <c r="I345" s="10">
        <v>1</v>
      </c>
    </row>
    <row r="346" spans="1:9" s="4" customFormat="1" hidden="1" outlineLevel="1" x14ac:dyDescent="0.25">
      <c r="A346" s="3" t="s">
        <v>156</v>
      </c>
      <c r="B346" s="3" t="s">
        <v>269</v>
      </c>
      <c r="C346" s="8" t="s">
        <v>391</v>
      </c>
      <c r="D346" s="16"/>
      <c r="E346" s="16"/>
      <c r="F346" s="10">
        <v>1</v>
      </c>
      <c r="G346" s="10">
        <v>1</v>
      </c>
      <c r="H346" s="10">
        <v>1</v>
      </c>
      <c r="I346" s="10">
        <v>1</v>
      </c>
    </row>
    <row r="347" spans="1:9" s="4" customFormat="1" hidden="1" outlineLevel="1" x14ac:dyDescent="0.25">
      <c r="A347" s="3" t="s">
        <v>157</v>
      </c>
      <c r="B347" s="3" t="s">
        <v>269</v>
      </c>
      <c r="C347" s="8" t="s">
        <v>392</v>
      </c>
      <c r="D347" s="16"/>
      <c r="E347" s="16"/>
      <c r="F347" s="10">
        <v>1</v>
      </c>
      <c r="G347" s="10">
        <v>1</v>
      </c>
      <c r="H347" s="10">
        <v>1</v>
      </c>
      <c r="I347" s="10">
        <v>1</v>
      </c>
    </row>
    <row r="348" spans="1:9" s="4" customFormat="1" hidden="1" outlineLevel="1" x14ac:dyDescent="0.25">
      <c r="A348" s="3" t="s">
        <v>158</v>
      </c>
      <c r="B348" s="3" t="s">
        <v>269</v>
      </c>
      <c r="C348" s="8" t="s">
        <v>393</v>
      </c>
      <c r="D348" s="16"/>
      <c r="E348" s="16"/>
      <c r="F348" s="10">
        <v>1</v>
      </c>
      <c r="G348" s="10">
        <v>1</v>
      </c>
      <c r="H348" s="10">
        <v>1</v>
      </c>
      <c r="I348" s="10">
        <v>1</v>
      </c>
    </row>
    <row r="349" spans="1:9" s="4" customFormat="1" hidden="1" outlineLevel="1" x14ac:dyDescent="0.25">
      <c r="A349" s="3" t="s">
        <v>159</v>
      </c>
      <c r="B349" s="3" t="s">
        <v>269</v>
      </c>
      <c r="C349" s="8" t="s">
        <v>394</v>
      </c>
      <c r="D349" s="16"/>
      <c r="E349" s="16"/>
      <c r="F349" s="10">
        <v>1</v>
      </c>
      <c r="G349" s="10">
        <v>1</v>
      </c>
      <c r="H349" s="10">
        <v>1</v>
      </c>
      <c r="I349" s="10">
        <v>1</v>
      </c>
    </row>
    <row r="350" spans="1:9" s="4" customFormat="1" hidden="1" outlineLevel="1" x14ac:dyDescent="0.25">
      <c r="A350" s="3" t="s">
        <v>160</v>
      </c>
      <c r="B350" s="3" t="s">
        <v>269</v>
      </c>
      <c r="C350" s="8" t="s">
        <v>395</v>
      </c>
      <c r="D350" s="16"/>
      <c r="E350" s="16"/>
      <c r="F350" s="10">
        <v>1</v>
      </c>
      <c r="G350" s="10">
        <v>1</v>
      </c>
      <c r="H350" s="10">
        <v>1</v>
      </c>
      <c r="I350" s="10">
        <v>1</v>
      </c>
    </row>
    <row r="351" spans="1:9" s="4" customFormat="1" hidden="1" outlineLevel="1" x14ac:dyDescent="0.25">
      <c r="A351" s="3" t="s">
        <v>161</v>
      </c>
      <c r="B351" s="3" t="s">
        <v>269</v>
      </c>
      <c r="C351" s="8" t="s">
        <v>396</v>
      </c>
      <c r="D351" s="16"/>
      <c r="E351" s="16"/>
      <c r="F351" s="10">
        <v>1</v>
      </c>
      <c r="G351" s="10">
        <v>1</v>
      </c>
      <c r="H351" s="10">
        <v>1</v>
      </c>
      <c r="I351" s="10">
        <v>1</v>
      </c>
    </row>
    <row r="352" spans="1:9" s="4" customFormat="1" hidden="1" outlineLevel="1" x14ac:dyDescent="0.25">
      <c r="A352" s="3" t="s">
        <v>162</v>
      </c>
      <c r="B352" s="3" t="s">
        <v>269</v>
      </c>
      <c r="C352" s="8" t="s">
        <v>397</v>
      </c>
      <c r="D352" s="16"/>
      <c r="E352" s="16"/>
      <c r="F352" s="10">
        <v>1</v>
      </c>
      <c r="G352" s="10">
        <v>1</v>
      </c>
      <c r="H352" s="10">
        <v>1</v>
      </c>
      <c r="I352" s="10">
        <v>1</v>
      </c>
    </row>
    <row r="353" spans="1:9" s="4" customFormat="1" hidden="1" outlineLevel="1" x14ac:dyDescent="0.25">
      <c r="A353" s="3" t="s">
        <v>163</v>
      </c>
      <c r="B353" s="3" t="s">
        <v>269</v>
      </c>
      <c r="C353" s="8" t="s">
        <v>398</v>
      </c>
      <c r="D353" s="16"/>
      <c r="E353" s="16"/>
      <c r="F353" s="10">
        <v>1</v>
      </c>
      <c r="G353" s="10">
        <v>1</v>
      </c>
      <c r="H353" s="10">
        <v>1</v>
      </c>
      <c r="I353" s="10">
        <v>1</v>
      </c>
    </row>
    <row r="354" spans="1:9" s="4" customFormat="1" hidden="1" outlineLevel="1" x14ac:dyDescent="0.25">
      <c r="A354" s="3" t="s">
        <v>164</v>
      </c>
      <c r="B354" s="3" t="s">
        <v>269</v>
      </c>
      <c r="C354" s="8" t="s">
        <v>399</v>
      </c>
      <c r="D354" s="16"/>
      <c r="E354" s="16"/>
      <c r="F354" s="10">
        <v>1</v>
      </c>
      <c r="G354" s="10">
        <v>1</v>
      </c>
      <c r="H354" s="10">
        <v>1</v>
      </c>
      <c r="I354" s="10">
        <v>1</v>
      </c>
    </row>
    <row r="355" spans="1:9" s="4" customFormat="1" hidden="1" outlineLevel="1" x14ac:dyDescent="0.25">
      <c r="A355" s="3" t="s">
        <v>165</v>
      </c>
      <c r="B355" s="3" t="s">
        <v>269</v>
      </c>
      <c r="C355" s="8" t="s">
        <v>400</v>
      </c>
      <c r="D355" s="16"/>
      <c r="E355" s="16"/>
      <c r="F355" s="10">
        <v>1</v>
      </c>
      <c r="G355" s="10">
        <v>1</v>
      </c>
      <c r="H355" s="10">
        <v>1</v>
      </c>
      <c r="I355" s="10">
        <v>1</v>
      </c>
    </row>
    <row r="356" spans="1:9" s="4" customFormat="1" hidden="1" outlineLevel="1" x14ac:dyDescent="0.25">
      <c r="A356" s="3" t="s">
        <v>166</v>
      </c>
      <c r="B356" s="3" t="s">
        <v>269</v>
      </c>
      <c r="C356" s="8" t="s">
        <v>401</v>
      </c>
      <c r="D356" s="16"/>
      <c r="E356" s="16"/>
      <c r="F356" s="10">
        <v>1</v>
      </c>
      <c r="G356" s="10">
        <v>1</v>
      </c>
      <c r="H356" s="10">
        <v>1</v>
      </c>
      <c r="I356" s="10">
        <v>1</v>
      </c>
    </row>
    <row r="357" spans="1:9" s="4" customFormat="1" hidden="1" outlineLevel="1" x14ac:dyDescent="0.25">
      <c r="A357" s="3" t="s">
        <v>167</v>
      </c>
      <c r="B357" s="3" t="s">
        <v>269</v>
      </c>
      <c r="C357" s="8" t="s">
        <v>402</v>
      </c>
      <c r="D357" s="16"/>
      <c r="E357" s="16"/>
      <c r="F357" s="10">
        <v>1</v>
      </c>
      <c r="G357" s="10">
        <v>1</v>
      </c>
      <c r="H357" s="10">
        <v>1</v>
      </c>
      <c r="I357" s="10">
        <v>1</v>
      </c>
    </row>
    <row r="358" spans="1:9" s="4" customFormat="1" hidden="1" outlineLevel="1" x14ac:dyDescent="0.25">
      <c r="A358" s="3" t="s">
        <v>168</v>
      </c>
      <c r="B358" s="3" t="s">
        <v>269</v>
      </c>
      <c r="C358" s="8" t="s">
        <v>403</v>
      </c>
      <c r="D358" s="16"/>
      <c r="E358" s="16"/>
      <c r="F358" s="10">
        <v>1</v>
      </c>
      <c r="G358" s="10">
        <v>1</v>
      </c>
      <c r="H358" s="10">
        <v>1</v>
      </c>
      <c r="I358" s="10">
        <v>1</v>
      </c>
    </row>
    <row r="359" spans="1:9" s="4" customFormat="1" hidden="1" outlineLevel="1" x14ac:dyDescent="0.25">
      <c r="A359" s="3" t="s">
        <v>169</v>
      </c>
      <c r="B359" s="3" t="s">
        <v>269</v>
      </c>
      <c r="C359" s="8" t="s">
        <v>404</v>
      </c>
      <c r="D359" s="16"/>
      <c r="E359" s="16"/>
      <c r="F359" s="10">
        <v>1</v>
      </c>
      <c r="G359" s="10">
        <v>1</v>
      </c>
      <c r="H359" s="10">
        <v>1</v>
      </c>
      <c r="I359" s="10">
        <v>1</v>
      </c>
    </row>
    <row r="360" spans="1:9" s="4" customFormat="1" hidden="1" outlineLevel="1" x14ac:dyDescent="0.25">
      <c r="A360" s="3" t="s">
        <v>170</v>
      </c>
      <c r="B360" s="3" t="s">
        <v>269</v>
      </c>
      <c r="C360" s="8" t="s">
        <v>405</v>
      </c>
      <c r="D360" s="16"/>
      <c r="E360" s="16"/>
      <c r="F360" s="10">
        <v>1</v>
      </c>
      <c r="G360" s="10">
        <v>1</v>
      </c>
      <c r="H360" s="10">
        <v>1</v>
      </c>
      <c r="I360" s="10">
        <v>1</v>
      </c>
    </row>
    <row r="361" spans="1:9" s="4" customFormat="1" hidden="1" outlineLevel="1" x14ac:dyDescent="0.25">
      <c r="A361" s="3" t="s">
        <v>171</v>
      </c>
      <c r="B361" s="3" t="s">
        <v>269</v>
      </c>
      <c r="C361" s="8" t="s">
        <v>406</v>
      </c>
      <c r="D361" s="16"/>
      <c r="E361" s="16"/>
      <c r="F361" s="10">
        <v>1</v>
      </c>
      <c r="G361" s="10">
        <v>1</v>
      </c>
      <c r="H361" s="10">
        <v>1</v>
      </c>
      <c r="I361" s="10">
        <v>1</v>
      </c>
    </row>
    <row r="362" spans="1:9" s="2" customFormat="1" collapsed="1" x14ac:dyDescent="0.25">
      <c r="A362" s="1" t="s">
        <v>248</v>
      </c>
      <c r="B362" s="1"/>
      <c r="C362" s="7" t="s">
        <v>18</v>
      </c>
      <c r="D362" s="15" t="s">
        <v>229</v>
      </c>
      <c r="E362" s="15"/>
      <c r="F362" s="9" t="s">
        <v>213</v>
      </c>
      <c r="G362" s="9" t="s">
        <v>213</v>
      </c>
      <c r="H362" s="9"/>
      <c r="I362" s="9" t="s">
        <v>213</v>
      </c>
    </row>
    <row r="363" spans="1:9" s="2" customFormat="1" x14ac:dyDescent="0.25">
      <c r="A363" s="1" t="s">
        <v>249</v>
      </c>
      <c r="B363" s="1"/>
      <c r="C363" s="7" t="s">
        <v>19</v>
      </c>
      <c r="D363" s="15" t="s">
        <v>229</v>
      </c>
      <c r="E363" s="15"/>
      <c r="F363" s="9" t="s">
        <v>213</v>
      </c>
      <c r="G363" s="9" t="s">
        <v>213</v>
      </c>
      <c r="H363" s="9" t="s">
        <v>212</v>
      </c>
      <c r="I363" s="9" t="s">
        <v>212</v>
      </c>
    </row>
    <row r="364" spans="1:9" s="2" customFormat="1" x14ac:dyDescent="0.25">
      <c r="A364" s="1" t="s">
        <v>250</v>
      </c>
      <c r="B364" s="1"/>
      <c r="C364" s="7" t="s">
        <v>20</v>
      </c>
      <c r="D364" s="15"/>
      <c r="E364" s="15"/>
      <c r="F364" s="9" t="s">
        <v>213</v>
      </c>
      <c r="G364" s="9"/>
      <c r="H364" s="9"/>
      <c r="I364" s="9"/>
    </row>
    <row r="365" spans="1:9" s="2" customFormat="1" x14ac:dyDescent="0.25">
      <c r="A365" s="1" t="s">
        <v>251</v>
      </c>
      <c r="B365" s="1"/>
      <c r="C365" s="7" t="s">
        <v>21</v>
      </c>
      <c r="D365" s="15"/>
      <c r="E365" s="15"/>
      <c r="F365" s="9" t="str">
        <f>IF(OR(COUNTIF(F366:F429,0),COUNTIF(F366:F429,"")),"FAILED","PASSED")</f>
        <v>PASSED</v>
      </c>
      <c r="G365" s="9" t="str">
        <f>IF(OR(COUNTIF(G366:G429,0),COUNTIF(G366:G429,"")),"FAILED","PASSED")</f>
        <v>PASSED</v>
      </c>
      <c r="H365" s="20" t="str">
        <f>IF(OR(COUNTIF(H366:H429,0),COUNTIF(H366:H429,"")),"FAILED","PASSED")</f>
        <v>PASSED</v>
      </c>
      <c r="I365" s="20" t="str">
        <f>IF(OR(COUNTIF(I366:I429,0),COUNTIF(I366:I429,"")),"FAILED","PASSED")</f>
        <v>PASSED</v>
      </c>
    </row>
    <row r="366" spans="1:9" s="4" customFormat="1" hidden="1" outlineLevel="1" x14ac:dyDescent="0.25">
      <c r="A366" s="3" t="s">
        <v>172</v>
      </c>
      <c r="B366" s="3" t="s">
        <v>269</v>
      </c>
      <c r="C366" s="12" t="s">
        <v>365</v>
      </c>
      <c r="D366" s="17"/>
      <c r="E366" s="17"/>
      <c r="F366" s="10">
        <v>1</v>
      </c>
      <c r="G366" s="10">
        <v>1</v>
      </c>
      <c r="H366" s="10">
        <v>1</v>
      </c>
      <c r="I366" s="10">
        <v>1</v>
      </c>
    </row>
    <row r="367" spans="1:9" s="4" customFormat="1" hidden="1" outlineLevel="1" x14ac:dyDescent="0.25">
      <c r="A367" s="3" t="s">
        <v>173</v>
      </c>
      <c r="B367" s="3" t="s">
        <v>269</v>
      </c>
      <c r="C367" s="8" t="s">
        <v>366</v>
      </c>
      <c r="D367" s="16"/>
      <c r="E367" s="16"/>
      <c r="F367" s="10">
        <v>1</v>
      </c>
      <c r="G367" s="10">
        <v>1</v>
      </c>
      <c r="H367" s="10">
        <v>1</v>
      </c>
      <c r="I367" s="10">
        <v>1</v>
      </c>
    </row>
    <row r="368" spans="1:9" s="4" customFormat="1" hidden="1" outlineLevel="1" x14ac:dyDescent="0.25">
      <c r="A368" s="3" t="s">
        <v>174</v>
      </c>
      <c r="B368" s="3" t="s">
        <v>269</v>
      </c>
      <c r="C368" s="8" t="s">
        <v>367</v>
      </c>
      <c r="D368" s="16"/>
      <c r="E368" s="16"/>
      <c r="F368" s="10">
        <v>1</v>
      </c>
      <c r="G368" s="10">
        <v>1</v>
      </c>
      <c r="H368" s="10">
        <v>1</v>
      </c>
      <c r="I368" s="10">
        <v>1</v>
      </c>
    </row>
    <row r="369" spans="1:9" s="4" customFormat="1" hidden="1" outlineLevel="1" x14ac:dyDescent="0.25">
      <c r="A369" s="3" t="s">
        <v>175</v>
      </c>
      <c r="B369" s="3" t="s">
        <v>269</v>
      </c>
      <c r="C369" s="8" t="s">
        <v>368</v>
      </c>
      <c r="D369" s="16"/>
      <c r="E369" s="16"/>
      <c r="F369" s="10">
        <v>1</v>
      </c>
      <c r="G369" s="10">
        <v>1</v>
      </c>
      <c r="H369" s="10">
        <v>1</v>
      </c>
      <c r="I369" s="10">
        <v>1</v>
      </c>
    </row>
    <row r="370" spans="1:9" s="4" customFormat="1" hidden="1" outlineLevel="1" x14ac:dyDescent="0.25">
      <c r="A370" s="3" t="s">
        <v>176</v>
      </c>
      <c r="B370" s="3" t="s">
        <v>269</v>
      </c>
      <c r="C370" s="8" t="s">
        <v>369</v>
      </c>
      <c r="D370" s="16"/>
      <c r="E370" s="16"/>
      <c r="F370" s="10">
        <v>1</v>
      </c>
      <c r="G370" s="10">
        <v>1</v>
      </c>
      <c r="H370" s="10">
        <v>1</v>
      </c>
      <c r="I370" s="10">
        <v>1</v>
      </c>
    </row>
    <row r="371" spans="1:9" s="4" customFormat="1" hidden="1" outlineLevel="1" x14ac:dyDescent="0.25">
      <c r="A371" s="3" t="s">
        <v>177</v>
      </c>
      <c r="B371" s="3" t="s">
        <v>269</v>
      </c>
      <c r="C371" s="8" t="s">
        <v>370</v>
      </c>
      <c r="D371" s="16"/>
      <c r="E371" s="16"/>
      <c r="F371" s="10">
        <v>1</v>
      </c>
      <c r="G371" s="10">
        <v>1</v>
      </c>
      <c r="H371" s="10">
        <v>1</v>
      </c>
      <c r="I371" s="10">
        <v>1</v>
      </c>
    </row>
    <row r="372" spans="1:9" s="4" customFormat="1" hidden="1" outlineLevel="1" x14ac:dyDescent="0.25">
      <c r="A372" s="3" t="s">
        <v>178</v>
      </c>
      <c r="B372" s="3" t="s">
        <v>269</v>
      </c>
      <c r="C372" s="8" t="s">
        <v>371</v>
      </c>
      <c r="D372" s="16"/>
      <c r="E372" s="16"/>
      <c r="F372" s="10">
        <v>1</v>
      </c>
      <c r="G372" s="10">
        <v>1</v>
      </c>
      <c r="H372" s="10">
        <v>1</v>
      </c>
      <c r="I372" s="10">
        <v>1</v>
      </c>
    </row>
    <row r="373" spans="1:9" s="4" customFormat="1" hidden="1" outlineLevel="1" x14ac:dyDescent="0.25">
      <c r="A373" s="3" t="s">
        <v>179</v>
      </c>
      <c r="B373" s="3" t="s">
        <v>269</v>
      </c>
      <c r="C373" s="8" t="s">
        <v>372</v>
      </c>
      <c r="D373" s="16"/>
      <c r="E373" s="16"/>
      <c r="F373" s="10">
        <v>1</v>
      </c>
      <c r="G373" s="10">
        <v>1</v>
      </c>
      <c r="H373" s="10">
        <v>1</v>
      </c>
      <c r="I373" s="10">
        <v>1</v>
      </c>
    </row>
    <row r="374" spans="1:9" s="4" customFormat="1" hidden="1" outlineLevel="1" x14ac:dyDescent="0.25">
      <c r="A374" s="3" t="s">
        <v>180</v>
      </c>
      <c r="B374" s="3" t="s">
        <v>269</v>
      </c>
      <c r="C374" s="8" t="s">
        <v>373</v>
      </c>
      <c r="D374" s="16"/>
      <c r="E374" s="16"/>
      <c r="F374" s="10">
        <v>1</v>
      </c>
      <c r="G374" s="10">
        <v>1</v>
      </c>
      <c r="H374" s="10">
        <v>1</v>
      </c>
      <c r="I374" s="10">
        <v>1</v>
      </c>
    </row>
    <row r="375" spans="1:9" s="4" customFormat="1" hidden="1" outlineLevel="1" x14ac:dyDescent="0.25">
      <c r="A375" s="3" t="s">
        <v>177</v>
      </c>
      <c r="B375" s="3" t="s">
        <v>269</v>
      </c>
      <c r="C375" s="8" t="s">
        <v>370</v>
      </c>
      <c r="D375" s="16"/>
      <c r="E375" s="16"/>
      <c r="F375" s="10">
        <v>1</v>
      </c>
      <c r="G375" s="10">
        <v>1</v>
      </c>
      <c r="H375" s="10">
        <v>1</v>
      </c>
      <c r="I375" s="10">
        <v>1</v>
      </c>
    </row>
    <row r="376" spans="1:9" s="4" customFormat="1" hidden="1" outlineLevel="1" x14ac:dyDescent="0.25">
      <c r="A376" s="3" t="s">
        <v>181</v>
      </c>
      <c r="B376" s="3" t="s">
        <v>269</v>
      </c>
      <c r="C376" s="8" t="s">
        <v>374</v>
      </c>
      <c r="D376" s="16"/>
      <c r="E376" s="16"/>
      <c r="F376" s="10">
        <v>1</v>
      </c>
      <c r="G376" s="10">
        <v>1</v>
      </c>
      <c r="H376" s="10">
        <v>1</v>
      </c>
      <c r="I376" s="10">
        <v>1</v>
      </c>
    </row>
    <row r="377" spans="1:9" s="4" customFormat="1" hidden="1" outlineLevel="1" x14ac:dyDescent="0.25">
      <c r="A377" s="3" t="s">
        <v>182</v>
      </c>
      <c r="B377" s="3" t="s">
        <v>269</v>
      </c>
      <c r="C377" s="8" t="s">
        <v>375</v>
      </c>
      <c r="D377" s="16"/>
      <c r="E377" s="16"/>
      <c r="F377" s="10">
        <v>1</v>
      </c>
      <c r="G377" s="10">
        <v>1</v>
      </c>
      <c r="H377" s="10">
        <v>1</v>
      </c>
      <c r="I377" s="10">
        <v>1</v>
      </c>
    </row>
    <row r="378" spans="1:9" s="4" customFormat="1" hidden="1" outlineLevel="1" x14ac:dyDescent="0.25">
      <c r="A378" s="3" t="s">
        <v>183</v>
      </c>
      <c r="B378" s="3" t="s">
        <v>269</v>
      </c>
      <c r="C378" s="8" t="s">
        <v>376</v>
      </c>
      <c r="D378" s="16"/>
      <c r="E378" s="16"/>
      <c r="F378" s="10">
        <v>1</v>
      </c>
      <c r="G378" s="10">
        <v>1</v>
      </c>
      <c r="H378" s="10">
        <v>1</v>
      </c>
      <c r="I378" s="10">
        <v>1</v>
      </c>
    </row>
    <row r="379" spans="1:9" s="4" customFormat="1" hidden="1" outlineLevel="1" x14ac:dyDescent="0.25">
      <c r="A379" s="3" t="s">
        <v>172</v>
      </c>
      <c r="B379" s="3" t="s">
        <v>345</v>
      </c>
      <c r="C379" s="12" t="s">
        <v>378</v>
      </c>
      <c r="D379" s="17"/>
      <c r="E379" s="17"/>
      <c r="F379" s="10" t="s">
        <v>227</v>
      </c>
      <c r="G379" s="10" t="s">
        <v>227</v>
      </c>
      <c r="H379" s="10">
        <v>1</v>
      </c>
      <c r="I379" s="10">
        <v>1</v>
      </c>
    </row>
    <row r="380" spans="1:9" s="4" customFormat="1" hidden="1" outlineLevel="1" x14ac:dyDescent="0.25">
      <c r="A380" s="3" t="s">
        <v>173</v>
      </c>
      <c r="B380" s="3" t="s">
        <v>345</v>
      </c>
      <c r="C380" s="8" t="s">
        <v>366</v>
      </c>
      <c r="D380" s="16"/>
      <c r="E380" s="16"/>
      <c r="F380" s="10" t="s">
        <v>227</v>
      </c>
      <c r="G380" s="10" t="s">
        <v>227</v>
      </c>
      <c r="H380" s="10">
        <v>1</v>
      </c>
      <c r="I380" s="10">
        <v>1</v>
      </c>
    </row>
    <row r="381" spans="1:9" s="4" customFormat="1" hidden="1" outlineLevel="1" x14ac:dyDescent="0.25">
      <c r="A381" s="3" t="s">
        <v>174</v>
      </c>
      <c r="B381" s="3" t="s">
        <v>345</v>
      </c>
      <c r="C381" s="8" t="s">
        <v>367</v>
      </c>
      <c r="D381" s="16"/>
      <c r="E381" s="16"/>
      <c r="F381" s="10" t="s">
        <v>227</v>
      </c>
      <c r="G381" s="10" t="s">
        <v>227</v>
      </c>
      <c r="H381" s="10">
        <v>1</v>
      </c>
      <c r="I381" s="10">
        <v>1</v>
      </c>
    </row>
    <row r="382" spans="1:9" s="4" customFormat="1" hidden="1" outlineLevel="1" x14ac:dyDescent="0.25">
      <c r="A382" s="3" t="s">
        <v>175</v>
      </c>
      <c r="B382" s="3" t="s">
        <v>345</v>
      </c>
      <c r="C382" s="8" t="s">
        <v>368</v>
      </c>
      <c r="D382" s="16"/>
      <c r="E382" s="16"/>
      <c r="F382" s="10" t="s">
        <v>227</v>
      </c>
      <c r="G382" s="10" t="s">
        <v>227</v>
      </c>
      <c r="H382" s="10">
        <v>1</v>
      </c>
      <c r="I382" s="10">
        <v>1</v>
      </c>
    </row>
    <row r="383" spans="1:9" s="4" customFormat="1" hidden="1" outlineLevel="1" x14ac:dyDescent="0.25">
      <c r="A383" s="3" t="s">
        <v>176</v>
      </c>
      <c r="B383" s="3" t="s">
        <v>345</v>
      </c>
      <c r="C383" s="8" t="s">
        <v>369</v>
      </c>
      <c r="D383" s="16"/>
      <c r="E383" s="16"/>
      <c r="F383" s="10" t="s">
        <v>227</v>
      </c>
      <c r="G383" s="10" t="s">
        <v>227</v>
      </c>
      <c r="H383" s="10">
        <v>1</v>
      </c>
      <c r="I383" s="10">
        <v>1</v>
      </c>
    </row>
    <row r="384" spans="1:9" s="4" customFormat="1" hidden="1" outlineLevel="1" x14ac:dyDescent="0.25">
      <c r="A384" s="3" t="s">
        <v>177</v>
      </c>
      <c r="B384" s="3" t="s">
        <v>345</v>
      </c>
      <c r="C384" s="8" t="s">
        <v>370</v>
      </c>
      <c r="D384" s="16"/>
      <c r="E384" s="16"/>
      <c r="F384" s="10" t="s">
        <v>227</v>
      </c>
      <c r="G384" s="10" t="s">
        <v>227</v>
      </c>
      <c r="H384" s="10">
        <v>1</v>
      </c>
      <c r="I384" s="10">
        <v>1</v>
      </c>
    </row>
    <row r="385" spans="1:9" s="4" customFormat="1" hidden="1" outlineLevel="1" x14ac:dyDescent="0.25">
      <c r="A385" s="3" t="s">
        <v>178</v>
      </c>
      <c r="B385" s="3" t="s">
        <v>345</v>
      </c>
      <c r="C385" s="8" t="s">
        <v>371</v>
      </c>
      <c r="D385" s="16"/>
      <c r="E385" s="16"/>
      <c r="F385" s="10" t="s">
        <v>227</v>
      </c>
      <c r="G385" s="10" t="s">
        <v>227</v>
      </c>
      <c r="H385" s="10">
        <v>1</v>
      </c>
      <c r="I385" s="10">
        <v>1</v>
      </c>
    </row>
    <row r="386" spans="1:9" s="4" customFormat="1" hidden="1" outlineLevel="1" x14ac:dyDescent="0.25">
      <c r="A386" s="3" t="s">
        <v>179</v>
      </c>
      <c r="B386" s="3" t="s">
        <v>345</v>
      </c>
      <c r="C386" s="8" t="s">
        <v>372</v>
      </c>
      <c r="D386" s="16"/>
      <c r="E386" s="16"/>
      <c r="F386" s="10" t="s">
        <v>227</v>
      </c>
      <c r="G386" s="10" t="s">
        <v>227</v>
      </c>
      <c r="H386" s="10">
        <v>1</v>
      </c>
      <c r="I386" s="10">
        <v>1</v>
      </c>
    </row>
    <row r="387" spans="1:9" s="4" customFormat="1" hidden="1" outlineLevel="1" x14ac:dyDescent="0.25">
      <c r="A387" s="3" t="s">
        <v>180</v>
      </c>
      <c r="B387" s="3" t="s">
        <v>345</v>
      </c>
      <c r="C387" s="8" t="s">
        <v>373</v>
      </c>
      <c r="D387" s="16"/>
      <c r="E387" s="16"/>
      <c r="F387" s="10" t="s">
        <v>227</v>
      </c>
      <c r="G387" s="10" t="s">
        <v>227</v>
      </c>
      <c r="H387" s="10">
        <v>1</v>
      </c>
      <c r="I387" s="10">
        <v>1</v>
      </c>
    </row>
    <row r="388" spans="1:9" s="4" customFormat="1" hidden="1" outlineLevel="1" x14ac:dyDescent="0.25">
      <c r="A388" s="3" t="s">
        <v>177</v>
      </c>
      <c r="B388" s="3" t="s">
        <v>345</v>
      </c>
      <c r="C388" s="8" t="s">
        <v>370</v>
      </c>
      <c r="D388" s="16"/>
      <c r="E388" s="16"/>
      <c r="F388" s="10" t="s">
        <v>227</v>
      </c>
      <c r="G388" s="10" t="s">
        <v>227</v>
      </c>
      <c r="H388" s="10">
        <v>1</v>
      </c>
      <c r="I388" s="10">
        <v>1</v>
      </c>
    </row>
    <row r="389" spans="1:9" s="4" customFormat="1" hidden="1" outlineLevel="1" x14ac:dyDescent="0.25">
      <c r="A389" s="3" t="s">
        <v>181</v>
      </c>
      <c r="B389" s="3" t="s">
        <v>345</v>
      </c>
      <c r="C389" s="8" t="s">
        <v>374</v>
      </c>
      <c r="D389" s="16"/>
      <c r="E389" s="16"/>
      <c r="F389" s="10" t="s">
        <v>227</v>
      </c>
      <c r="G389" s="10" t="s">
        <v>227</v>
      </c>
      <c r="H389" s="10">
        <v>1</v>
      </c>
      <c r="I389" s="10">
        <v>1</v>
      </c>
    </row>
    <row r="390" spans="1:9" s="4" customFormat="1" hidden="1" outlineLevel="1" x14ac:dyDescent="0.25">
      <c r="A390" s="3" t="s">
        <v>182</v>
      </c>
      <c r="B390" s="3" t="s">
        <v>345</v>
      </c>
      <c r="C390" s="8" t="s">
        <v>375</v>
      </c>
      <c r="D390" s="16"/>
      <c r="E390" s="16"/>
      <c r="F390" s="10" t="s">
        <v>227</v>
      </c>
      <c r="G390" s="10" t="s">
        <v>227</v>
      </c>
      <c r="H390" s="10">
        <v>1</v>
      </c>
      <c r="I390" s="10">
        <v>1</v>
      </c>
    </row>
    <row r="391" spans="1:9" s="4" customFormat="1" hidden="1" outlineLevel="1" x14ac:dyDescent="0.25">
      <c r="A391" s="3" t="s">
        <v>183</v>
      </c>
      <c r="B391" s="3" t="s">
        <v>345</v>
      </c>
      <c r="C391" s="8" t="s">
        <v>376</v>
      </c>
      <c r="D391" s="16"/>
      <c r="E391" s="16"/>
      <c r="F391" s="10" t="s">
        <v>227</v>
      </c>
      <c r="G391" s="10" t="s">
        <v>227</v>
      </c>
      <c r="H391" s="10">
        <v>1</v>
      </c>
      <c r="I391" s="10">
        <v>1</v>
      </c>
    </row>
    <row r="392" spans="1:9" s="4" customFormat="1" hidden="1" outlineLevel="1" x14ac:dyDescent="0.25">
      <c r="A392" s="3" t="s">
        <v>172</v>
      </c>
      <c r="B392" s="3" t="s">
        <v>343</v>
      </c>
      <c r="C392" s="12" t="s">
        <v>379</v>
      </c>
      <c r="D392" s="17"/>
      <c r="E392" s="17"/>
      <c r="F392" s="10" t="s">
        <v>227</v>
      </c>
      <c r="G392" s="10" t="s">
        <v>227</v>
      </c>
      <c r="H392" s="10" t="s">
        <v>227</v>
      </c>
      <c r="I392" s="10" t="s">
        <v>227</v>
      </c>
    </row>
    <row r="393" spans="1:9" s="4" customFormat="1" hidden="1" outlineLevel="1" x14ac:dyDescent="0.25">
      <c r="A393" s="3" t="s">
        <v>173</v>
      </c>
      <c r="B393" s="3" t="s">
        <v>343</v>
      </c>
      <c r="C393" s="8" t="s">
        <v>366</v>
      </c>
      <c r="D393" s="16"/>
      <c r="E393" s="16"/>
      <c r="F393" s="10" t="s">
        <v>227</v>
      </c>
      <c r="G393" s="10" t="s">
        <v>227</v>
      </c>
      <c r="H393" s="10" t="s">
        <v>227</v>
      </c>
      <c r="I393" s="10" t="s">
        <v>227</v>
      </c>
    </row>
    <row r="394" spans="1:9" s="4" customFormat="1" hidden="1" outlineLevel="1" x14ac:dyDescent="0.25">
      <c r="A394" s="3" t="s">
        <v>174</v>
      </c>
      <c r="B394" s="3" t="s">
        <v>343</v>
      </c>
      <c r="C394" s="8" t="s">
        <v>367</v>
      </c>
      <c r="D394" s="16"/>
      <c r="E394" s="16"/>
      <c r="F394" s="10" t="s">
        <v>227</v>
      </c>
      <c r="G394" s="10" t="s">
        <v>227</v>
      </c>
      <c r="H394" s="10" t="s">
        <v>227</v>
      </c>
      <c r="I394" s="10" t="s">
        <v>227</v>
      </c>
    </row>
    <row r="395" spans="1:9" s="4" customFormat="1" hidden="1" outlineLevel="1" x14ac:dyDescent="0.25">
      <c r="A395" s="3" t="s">
        <v>175</v>
      </c>
      <c r="B395" s="3" t="s">
        <v>343</v>
      </c>
      <c r="C395" s="8" t="s">
        <v>368</v>
      </c>
      <c r="D395" s="16"/>
      <c r="E395" s="16"/>
      <c r="F395" s="10" t="s">
        <v>227</v>
      </c>
      <c r="G395" s="10" t="s">
        <v>227</v>
      </c>
      <c r="H395" s="10" t="s">
        <v>227</v>
      </c>
      <c r="I395" s="10" t="s">
        <v>227</v>
      </c>
    </row>
    <row r="396" spans="1:9" s="4" customFormat="1" hidden="1" outlineLevel="1" x14ac:dyDescent="0.25">
      <c r="A396" s="3" t="s">
        <v>176</v>
      </c>
      <c r="B396" s="3" t="s">
        <v>343</v>
      </c>
      <c r="C396" s="8" t="s">
        <v>369</v>
      </c>
      <c r="D396" s="16"/>
      <c r="E396" s="16"/>
      <c r="F396" s="10" t="s">
        <v>227</v>
      </c>
      <c r="G396" s="10" t="s">
        <v>227</v>
      </c>
      <c r="H396" s="10" t="s">
        <v>227</v>
      </c>
      <c r="I396" s="10" t="s">
        <v>227</v>
      </c>
    </row>
    <row r="397" spans="1:9" s="4" customFormat="1" hidden="1" outlineLevel="1" x14ac:dyDescent="0.25">
      <c r="A397" s="3" t="s">
        <v>177</v>
      </c>
      <c r="B397" s="3" t="s">
        <v>343</v>
      </c>
      <c r="C397" s="8" t="s">
        <v>370</v>
      </c>
      <c r="D397" s="16"/>
      <c r="E397" s="16"/>
      <c r="F397" s="10" t="s">
        <v>227</v>
      </c>
      <c r="G397" s="10" t="s">
        <v>227</v>
      </c>
      <c r="H397" s="10" t="s">
        <v>227</v>
      </c>
      <c r="I397" s="10" t="s">
        <v>227</v>
      </c>
    </row>
    <row r="398" spans="1:9" s="4" customFormat="1" hidden="1" outlineLevel="1" x14ac:dyDescent="0.25">
      <c r="A398" s="3" t="s">
        <v>178</v>
      </c>
      <c r="B398" s="3" t="s">
        <v>343</v>
      </c>
      <c r="C398" s="8" t="s">
        <v>371</v>
      </c>
      <c r="D398" s="16"/>
      <c r="E398" s="16"/>
      <c r="F398" s="10" t="s">
        <v>227</v>
      </c>
      <c r="G398" s="10" t="s">
        <v>227</v>
      </c>
      <c r="H398" s="10" t="s">
        <v>227</v>
      </c>
      <c r="I398" s="10" t="s">
        <v>227</v>
      </c>
    </row>
    <row r="399" spans="1:9" s="4" customFormat="1" hidden="1" outlineLevel="1" x14ac:dyDescent="0.25">
      <c r="A399" s="3" t="s">
        <v>179</v>
      </c>
      <c r="B399" s="3" t="s">
        <v>343</v>
      </c>
      <c r="C399" s="8" t="s">
        <v>372</v>
      </c>
      <c r="D399" s="16"/>
      <c r="E399" s="16"/>
      <c r="F399" s="10" t="s">
        <v>227</v>
      </c>
      <c r="G399" s="10" t="s">
        <v>227</v>
      </c>
      <c r="H399" s="10" t="s">
        <v>227</v>
      </c>
      <c r="I399" s="10" t="s">
        <v>227</v>
      </c>
    </row>
    <row r="400" spans="1:9" s="4" customFormat="1" hidden="1" outlineLevel="1" x14ac:dyDescent="0.25">
      <c r="A400" s="3" t="s">
        <v>180</v>
      </c>
      <c r="B400" s="3" t="s">
        <v>343</v>
      </c>
      <c r="C400" s="8" t="s">
        <v>373</v>
      </c>
      <c r="D400" s="16"/>
      <c r="E400" s="16"/>
      <c r="F400" s="10" t="s">
        <v>227</v>
      </c>
      <c r="G400" s="10" t="s">
        <v>227</v>
      </c>
      <c r="H400" s="10" t="s">
        <v>227</v>
      </c>
      <c r="I400" s="10" t="s">
        <v>227</v>
      </c>
    </row>
    <row r="401" spans="1:9" s="4" customFormat="1" hidden="1" outlineLevel="1" x14ac:dyDescent="0.25">
      <c r="A401" s="3" t="s">
        <v>177</v>
      </c>
      <c r="B401" s="3" t="s">
        <v>343</v>
      </c>
      <c r="C401" s="8" t="s">
        <v>370</v>
      </c>
      <c r="D401" s="16"/>
      <c r="E401" s="16"/>
      <c r="F401" s="10" t="s">
        <v>227</v>
      </c>
      <c r="G401" s="10" t="s">
        <v>227</v>
      </c>
      <c r="H401" s="10" t="s">
        <v>227</v>
      </c>
      <c r="I401" s="10" t="s">
        <v>227</v>
      </c>
    </row>
    <row r="402" spans="1:9" s="4" customFormat="1" hidden="1" outlineLevel="1" x14ac:dyDescent="0.25">
      <c r="A402" s="3" t="s">
        <v>181</v>
      </c>
      <c r="B402" s="3" t="s">
        <v>343</v>
      </c>
      <c r="C402" s="8" t="s">
        <v>374</v>
      </c>
      <c r="D402" s="16"/>
      <c r="E402" s="16"/>
      <c r="F402" s="10" t="s">
        <v>227</v>
      </c>
      <c r="G402" s="10" t="s">
        <v>227</v>
      </c>
      <c r="H402" s="10" t="s">
        <v>227</v>
      </c>
      <c r="I402" s="10" t="s">
        <v>227</v>
      </c>
    </row>
    <row r="403" spans="1:9" s="4" customFormat="1" hidden="1" outlineLevel="1" x14ac:dyDescent="0.25">
      <c r="A403" s="3" t="s">
        <v>182</v>
      </c>
      <c r="B403" s="3" t="s">
        <v>343</v>
      </c>
      <c r="C403" s="8" t="s">
        <v>375</v>
      </c>
      <c r="D403" s="16"/>
      <c r="E403" s="16"/>
      <c r="F403" s="10" t="s">
        <v>227</v>
      </c>
      <c r="G403" s="10" t="s">
        <v>227</v>
      </c>
      <c r="H403" s="10" t="s">
        <v>227</v>
      </c>
      <c r="I403" s="10" t="s">
        <v>227</v>
      </c>
    </row>
    <row r="404" spans="1:9" s="4" customFormat="1" hidden="1" outlineLevel="1" x14ac:dyDescent="0.25">
      <c r="A404" s="3" t="s">
        <v>183</v>
      </c>
      <c r="B404" s="3" t="s">
        <v>343</v>
      </c>
      <c r="C404" s="8" t="s">
        <v>376</v>
      </c>
      <c r="D404" s="16"/>
      <c r="E404" s="16"/>
      <c r="F404" s="10" t="s">
        <v>227</v>
      </c>
      <c r="G404" s="10" t="s">
        <v>227</v>
      </c>
      <c r="H404" s="10" t="s">
        <v>227</v>
      </c>
      <c r="I404" s="10" t="s">
        <v>227</v>
      </c>
    </row>
    <row r="405" spans="1:9" s="4" customFormat="1" hidden="1" outlineLevel="1" x14ac:dyDescent="0.25">
      <c r="A405" s="3" t="s">
        <v>172</v>
      </c>
      <c r="B405" s="3" t="s">
        <v>344</v>
      </c>
      <c r="C405" s="12" t="s">
        <v>378</v>
      </c>
      <c r="D405" s="17"/>
      <c r="E405" s="17"/>
      <c r="F405" s="10" t="s">
        <v>227</v>
      </c>
      <c r="G405" s="10" t="s">
        <v>227</v>
      </c>
      <c r="H405" s="10" t="s">
        <v>227</v>
      </c>
      <c r="I405" s="10" t="s">
        <v>227</v>
      </c>
    </row>
    <row r="406" spans="1:9" s="4" customFormat="1" hidden="1" outlineLevel="1" x14ac:dyDescent="0.25">
      <c r="A406" s="3" t="s">
        <v>173</v>
      </c>
      <c r="B406" s="3" t="s">
        <v>344</v>
      </c>
      <c r="C406" s="8" t="s">
        <v>366</v>
      </c>
      <c r="D406" s="16"/>
      <c r="E406" s="16"/>
      <c r="F406" s="10" t="s">
        <v>227</v>
      </c>
      <c r="G406" s="10" t="s">
        <v>227</v>
      </c>
      <c r="H406" s="10" t="s">
        <v>227</v>
      </c>
      <c r="I406" s="10" t="s">
        <v>227</v>
      </c>
    </row>
    <row r="407" spans="1:9" s="4" customFormat="1" hidden="1" outlineLevel="1" x14ac:dyDescent="0.25">
      <c r="A407" s="3" t="s">
        <v>174</v>
      </c>
      <c r="B407" s="3" t="s">
        <v>344</v>
      </c>
      <c r="C407" s="8" t="s">
        <v>367</v>
      </c>
      <c r="D407" s="16"/>
      <c r="E407" s="16"/>
      <c r="F407" s="10" t="s">
        <v>227</v>
      </c>
      <c r="G407" s="10" t="s">
        <v>227</v>
      </c>
      <c r="H407" s="10" t="s">
        <v>227</v>
      </c>
      <c r="I407" s="10" t="s">
        <v>227</v>
      </c>
    </row>
    <row r="408" spans="1:9" s="4" customFormat="1" hidden="1" outlineLevel="1" x14ac:dyDescent="0.25">
      <c r="A408" s="3" t="s">
        <v>175</v>
      </c>
      <c r="B408" s="3" t="s">
        <v>344</v>
      </c>
      <c r="C408" s="8" t="s">
        <v>368</v>
      </c>
      <c r="D408" s="16"/>
      <c r="E408" s="16"/>
      <c r="F408" s="10" t="s">
        <v>227</v>
      </c>
      <c r="G408" s="10" t="s">
        <v>227</v>
      </c>
      <c r="H408" s="10" t="s">
        <v>227</v>
      </c>
      <c r="I408" s="10" t="s">
        <v>227</v>
      </c>
    </row>
    <row r="409" spans="1:9" s="4" customFormat="1" hidden="1" outlineLevel="1" x14ac:dyDescent="0.25">
      <c r="A409" s="3" t="s">
        <v>176</v>
      </c>
      <c r="B409" s="3" t="s">
        <v>344</v>
      </c>
      <c r="C409" s="8" t="s">
        <v>369</v>
      </c>
      <c r="D409" s="16"/>
      <c r="E409" s="16"/>
      <c r="F409" s="10" t="s">
        <v>227</v>
      </c>
      <c r="G409" s="10" t="s">
        <v>227</v>
      </c>
      <c r="H409" s="10" t="s">
        <v>227</v>
      </c>
      <c r="I409" s="10" t="s">
        <v>227</v>
      </c>
    </row>
    <row r="410" spans="1:9" s="4" customFormat="1" hidden="1" outlineLevel="1" x14ac:dyDescent="0.25">
      <c r="A410" s="3" t="s">
        <v>177</v>
      </c>
      <c r="B410" s="3" t="s">
        <v>344</v>
      </c>
      <c r="C410" s="8" t="s">
        <v>370</v>
      </c>
      <c r="D410" s="16"/>
      <c r="E410" s="16"/>
      <c r="F410" s="10" t="s">
        <v>227</v>
      </c>
      <c r="G410" s="10" t="s">
        <v>227</v>
      </c>
      <c r="H410" s="10" t="s">
        <v>227</v>
      </c>
      <c r="I410" s="10" t="s">
        <v>227</v>
      </c>
    </row>
    <row r="411" spans="1:9" s="4" customFormat="1" hidden="1" outlineLevel="1" x14ac:dyDescent="0.25">
      <c r="A411" s="3" t="s">
        <v>178</v>
      </c>
      <c r="B411" s="3" t="s">
        <v>344</v>
      </c>
      <c r="C411" s="8" t="s">
        <v>371</v>
      </c>
      <c r="D411" s="16"/>
      <c r="E411" s="16"/>
      <c r="F411" s="10" t="s">
        <v>227</v>
      </c>
      <c r="G411" s="10" t="s">
        <v>227</v>
      </c>
      <c r="H411" s="10" t="s">
        <v>227</v>
      </c>
      <c r="I411" s="10" t="s">
        <v>227</v>
      </c>
    </row>
    <row r="412" spans="1:9" s="4" customFormat="1" hidden="1" outlineLevel="1" x14ac:dyDescent="0.25">
      <c r="A412" s="3" t="s">
        <v>179</v>
      </c>
      <c r="B412" s="3" t="s">
        <v>344</v>
      </c>
      <c r="C412" s="8" t="s">
        <v>372</v>
      </c>
      <c r="D412" s="16"/>
      <c r="E412" s="16"/>
      <c r="F412" s="10" t="s">
        <v>227</v>
      </c>
      <c r="G412" s="10" t="s">
        <v>227</v>
      </c>
      <c r="H412" s="10" t="s">
        <v>227</v>
      </c>
      <c r="I412" s="10" t="s">
        <v>227</v>
      </c>
    </row>
    <row r="413" spans="1:9" s="4" customFormat="1" hidden="1" outlineLevel="1" x14ac:dyDescent="0.25">
      <c r="A413" s="3" t="s">
        <v>180</v>
      </c>
      <c r="B413" s="3" t="s">
        <v>344</v>
      </c>
      <c r="C413" s="8" t="s">
        <v>373</v>
      </c>
      <c r="D413" s="16"/>
      <c r="E413" s="16"/>
      <c r="F413" s="10" t="s">
        <v>227</v>
      </c>
      <c r="G413" s="10" t="s">
        <v>227</v>
      </c>
      <c r="H413" s="10" t="s">
        <v>227</v>
      </c>
      <c r="I413" s="10" t="s">
        <v>227</v>
      </c>
    </row>
    <row r="414" spans="1:9" s="4" customFormat="1" hidden="1" outlineLevel="1" x14ac:dyDescent="0.25">
      <c r="A414" s="3" t="s">
        <v>177</v>
      </c>
      <c r="B414" s="3" t="s">
        <v>344</v>
      </c>
      <c r="C414" s="8" t="s">
        <v>370</v>
      </c>
      <c r="D414" s="16"/>
      <c r="E414" s="16"/>
      <c r="F414" s="10" t="s">
        <v>227</v>
      </c>
      <c r="G414" s="10" t="s">
        <v>227</v>
      </c>
      <c r="H414" s="10" t="s">
        <v>227</v>
      </c>
      <c r="I414" s="10" t="s">
        <v>227</v>
      </c>
    </row>
    <row r="415" spans="1:9" s="4" customFormat="1" hidden="1" outlineLevel="1" x14ac:dyDescent="0.25">
      <c r="A415" s="3" t="s">
        <v>181</v>
      </c>
      <c r="B415" s="3" t="s">
        <v>344</v>
      </c>
      <c r="C415" s="8" t="s">
        <v>374</v>
      </c>
      <c r="D415" s="16"/>
      <c r="E415" s="16"/>
      <c r="F415" s="10" t="s">
        <v>227</v>
      </c>
      <c r="G415" s="10" t="s">
        <v>227</v>
      </c>
      <c r="H415" s="10" t="s">
        <v>227</v>
      </c>
      <c r="I415" s="10" t="s">
        <v>227</v>
      </c>
    </row>
    <row r="416" spans="1:9" s="4" customFormat="1" hidden="1" outlineLevel="1" x14ac:dyDescent="0.25">
      <c r="A416" s="3" t="s">
        <v>182</v>
      </c>
      <c r="B416" s="3" t="s">
        <v>344</v>
      </c>
      <c r="C416" s="8" t="s">
        <v>375</v>
      </c>
      <c r="D416" s="16"/>
      <c r="E416" s="16"/>
      <c r="F416" s="10" t="s">
        <v>227</v>
      </c>
      <c r="G416" s="10" t="s">
        <v>227</v>
      </c>
      <c r="H416" s="10" t="s">
        <v>227</v>
      </c>
      <c r="I416" s="10" t="s">
        <v>227</v>
      </c>
    </row>
    <row r="417" spans="1:9" s="4" customFormat="1" hidden="1" outlineLevel="1" x14ac:dyDescent="0.25">
      <c r="A417" s="3" t="s">
        <v>183</v>
      </c>
      <c r="B417" s="3" t="s">
        <v>344</v>
      </c>
      <c r="C417" s="8" t="s">
        <v>376</v>
      </c>
      <c r="D417" s="16"/>
      <c r="E417" s="16"/>
      <c r="F417" s="10" t="s">
        <v>227</v>
      </c>
      <c r="G417" s="10" t="s">
        <v>227</v>
      </c>
      <c r="H417" s="10" t="s">
        <v>227</v>
      </c>
      <c r="I417" s="10" t="s">
        <v>227</v>
      </c>
    </row>
    <row r="418" spans="1:9" s="4" customFormat="1" hidden="1" outlineLevel="1" x14ac:dyDescent="0.25">
      <c r="A418" s="3" t="s">
        <v>172</v>
      </c>
      <c r="B418" s="3" t="s">
        <v>268</v>
      </c>
      <c r="C418" s="12" t="s">
        <v>377</v>
      </c>
      <c r="D418" s="17"/>
      <c r="E418" s="17"/>
      <c r="F418" s="10">
        <v>1</v>
      </c>
      <c r="G418" s="10">
        <v>1</v>
      </c>
      <c r="H418" s="10">
        <v>1</v>
      </c>
      <c r="I418" s="10">
        <v>1</v>
      </c>
    </row>
    <row r="419" spans="1:9" s="4" customFormat="1" hidden="1" outlineLevel="1" x14ac:dyDescent="0.25">
      <c r="A419" s="3" t="s">
        <v>173</v>
      </c>
      <c r="B419" s="3" t="s">
        <v>268</v>
      </c>
      <c r="C419" s="8" t="s">
        <v>366</v>
      </c>
      <c r="D419" s="16"/>
      <c r="E419" s="16"/>
      <c r="F419" s="10">
        <v>1</v>
      </c>
      <c r="G419" s="10">
        <v>1</v>
      </c>
      <c r="H419" s="10">
        <v>1</v>
      </c>
      <c r="I419" s="10">
        <v>1</v>
      </c>
    </row>
    <row r="420" spans="1:9" s="4" customFormat="1" hidden="1" outlineLevel="1" x14ac:dyDescent="0.25">
      <c r="A420" s="3" t="s">
        <v>174</v>
      </c>
      <c r="B420" s="3" t="s">
        <v>268</v>
      </c>
      <c r="C420" s="8" t="s">
        <v>367</v>
      </c>
      <c r="D420" s="16"/>
      <c r="E420" s="16"/>
      <c r="F420" s="10">
        <v>1</v>
      </c>
      <c r="G420" s="10">
        <v>1</v>
      </c>
      <c r="H420" s="10">
        <v>1</v>
      </c>
      <c r="I420" s="10">
        <v>1</v>
      </c>
    </row>
    <row r="421" spans="1:9" s="4" customFormat="1" hidden="1" outlineLevel="1" x14ac:dyDescent="0.25">
      <c r="A421" s="3" t="s">
        <v>176</v>
      </c>
      <c r="B421" s="3" t="s">
        <v>268</v>
      </c>
      <c r="C421" s="8" t="s">
        <v>369</v>
      </c>
      <c r="D421" s="16"/>
      <c r="E421" s="16"/>
      <c r="F421" s="10">
        <v>1</v>
      </c>
      <c r="G421" s="10">
        <v>1</v>
      </c>
      <c r="H421" s="10">
        <v>1</v>
      </c>
      <c r="I421" s="10">
        <v>1</v>
      </c>
    </row>
    <row r="422" spans="1:9" s="4" customFormat="1" hidden="1" outlineLevel="1" x14ac:dyDescent="0.25">
      <c r="A422" s="3" t="s">
        <v>177</v>
      </c>
      <c r="B422" s="3" t="s">
        <v>268</v>
      </c>
      <c r="C422" s="8" t="s">
        <v>370</v>
      </c>
      <c r="D422" s="16"/>
      <c r="E422" s="16"/>
      <c r="F422" s="10">
        <v>1</v>
      </c>
      <c r="G422" s="10">
        <v>1</v>
      </c>
      <c r="H422" s="10">
        <v>1</v>
      </c>
      <c r="I422" s="10">
        <v>1</v>
      </c>
    </row>
    <row r="423" spans="1:9" s="4" customFormat="1" hidden="1" outlineLevel="1" x14ac:dyDescent="0.25">
      <c r="A423" s="3" t="s">
        <v>178</v>
      </c>
      <c r="B423" s="3" t="s">
        <v>268</v>
      </c>
      <c r="C423" s="8" t="s">
        <v>371</v>
      </c>
      <c r="D423" s="16"/>
      <c r="E423" s="16"/>
      <c r="F423" s="10">
        <v>1</v>
      </c>
      <c r="G423" s="10">
        <v>1</v>
      </c>
      <c r="H423" s="10">
        <v>1</v>
      </c>
      <c r="I423" s="10">
        <v>1</v>
      </c>
    </row>
    <row r="424" spans="1:9" s="4" customFormat="1" hidden="1" outlineLevel="1" x14ac:dyDescent="0.25">
      <c r="A424" s="3" t="s">
        <v>179</v>
      </c>
      <c r="B424" s="3" t="s">
        <v>268</v>
      </c>
      <c r="C424" s="8" t="s">
        <v>372</v>
      </c>
      <c r="D424" s="16"/>
      <c r="E424" s="16"/>
      <c r="F424" s="10">
        <v>1</v>
      </c>
      <c r="G424" s="10">
        <v>1</v>
      </c>
      <c r="H424" s="10">
        <v>1</v>
      </c>
      <c r="I424" s="10">
        <v>1</v>
      </c>
    </row>
    <row r="425" spans="1:9" s="4" customFormat="1" hidden="1" outlineLevel="1" x14ac:dyDescent="0.25">
      <c r="A425" s="3" t="s">
        <v>180</v>
      </c>
      <c r="B425" s="3" t="s">
        <v>268</v>
      </c>
      <c r="C425" s="8" t="s">
        <v>373</v>
      </c>
      <c r="D425" s="16"/>
      <c r="E425" s="16"/>
      <c r="F425" s="10">
        <v>1</v>
      </c>
      <c r="G425" s="10">
        <v>1</v>
      </c>
      <c r="H425" s="10">
        <v>1</v>
      </c>
      <c r="I425" s="10">
        <v>1</v>
      </c>
    </row>
    <row r="426" spans="1:9" s="4" customFormat="1" hidden="1" outlineLevel="1" x14ac:dyDescent="0.25">
      <c r="A426" s="3" t="s">
        <v>177</v>
      </c>
      <c r="B426" s="3" t="s">
        <v>268</v>
      </c>
      <c r="C426" s="8" t="s">
        <v>370</v>
      </c>
      <c r="D426" s="16"/>
      <c r="E426" s="16"/>
      <c r="F426" s="10">
        <v>1</v>
      </c>
      <c r="G426" s="10">
        <v>1</v>
      </c>
      <c r="H426" s="10">
        <v>1</v>
      </c>
      <c r="I426" s="10">
        <v>1</v>
      </c>
    </row>
    <row r="427" spans="1:9" s="4" customFormat="1" hidden="1" outlineLevel="1" x14ac:dyDescent="0.25">
      <c r="A427" s="3" t="s">
        <v>181</v>
      </c>
      <c r="B427" s="3" t="s">
        <v>268</v>
      </c>
      <c r="C427" s="8" t="s">
        <v>374</v>
      </c>
      <c r="D427" s="16"/>
      <c r="E427" s="16"/>
      <c r="F427" s="10">
        <v>1</v>
      </c>
      <c r="G427" s="10">
        <v>1</v>
      </c>
      <c r="H427" s="10">
        <v>1</v>
      </c>
      <c r="I427" s="10">
        <v>1</v>
      </c>
    </row>
    <row r="428" spans="1:9" s="4" customFormat="1" hidden="1" outlineLevel="1" x14ac:dyDescent="0.25">
      <c r="A428" s="3" t="s">
        <v>182</v>
      </c>
      <c r="B428" s="3" t="s">
        <v>268</v>
      </c>
      <c r="C428" s="8" t="s">
        <v>375</v>
      </c>
      <c r="D428" s="16"/>
      <c r="E428" s="16"/>
      <c r="F428" s="10">
        <v>1</v>
      </c>
      <c r="G428" s="10">
        <v>1</v>
      </c>
      <c r="H428" s="10">
        <v>1</v>
      </c>
      <c r="I428" s="10">
        <v>1</v>
      </c>
    </row>
    <row r="429" spans="1:9" s="4" customFormat="1" hidden="1" outlineLevel="1" x14ac:dyDescent="0.25">
      <c r="A429" s="3" t="s">
        <v>183</v>
      </c>
      <c r="B429" s="3" t="s">
        <v>268</v>
      </c>
      <c r="C429" s="8" t="s">
        <v>376</v>
      </c>
      <c r="D429" s="16"/>
      <c r="E429" s="16"/>
      <c r="F429" s="10">
        <v>1</v>
      </c>
      <c r="G429" s="10">
        <v>1</v>
      </c>
      <c r="H429" s="10">
        <v>1</v>
      </c>
      <c r="I429" s="10">
        <v>1</v>
      </c>
    </row>
    <row r="430" spans="1:9" s="2" customFormat="1" collapsed="1" x14ac:dyDescent="0.25">
      <c r="A430" s="1" t="s">
        <v>252</v>
      </c>
      <c r="B430" s="1"/>
      <c r="C430" s="7" t="s">
        <v>22</v>
      </c>
      <c r="D430" s="15"/>
      <c r="E430" s="15"/>
      <c r="F430" s="9" t="s">
        <v>213</v>
      </c>
      <c r="G430" s="9" t="s">
        <v>213</v>
      </c>
      <c r="H430" s="9" t="s">
        <v>213</v>
      </c>
      <c r="I430" s="9" t="s">
        <v>213</v>
      </c>
    </row>
    <row r="431" spans="1:9" s="2" customFormat="1" x14ac:dyDescent="0.25">
      <c r="A431" s="1" t="s">
        <v>253</v>
      </c>
      <c r="B431" s="1"/>
      <c r="C431" s="7" t="s">
        <v>23</v>
      </c>
      <c r="D431" s="15"/>
      <c r="E431" s="15"/>
      <c r="F431" s="9" t="s">
        <v>213</v>
      </c>
      <c r="G431" s="9" t="s">
        <v>213</v>
      </c>
      <c r="H431" s="20" t="s">
        <v>212</v>
      </c>
      <c r="I431" s="20" t="s">
        <v>212</v>
      </c>
    </row>
    <row r="432" spans="1:9" s="2" customFormat="1" x14ac:dyDescent="0.25">
      <c r="A432" s="1" t="s">
        <v>254</v>
      </c>
      <c r="B432" s="1"/>
      <c r="C432" s="7" t="s">
        <v>24</v>
      </c>
      <c r="D432" s="15" t="s">
        <v>229</v>
      </c>
      <c r="E432" s="15"/>
      <c r="F432" s="9" t="s">
        <v>213</v>
      </c>
      <c r="G432" s="9" t="s">
        <v>213</v>
      </c>
      <c r="H432" s="20" t="s">
        <v>212</v>
      </c>
      <c r="I432" s="20" t="s">
        <v>212</v>
      </c>
    </row>
    <row r="433" spans="1:9" s="2" customFormat="1" x14ac:dyDescent="0.25">
      <c r="A433" s="1" t="s">
        <v>255</v>
      </c>
      <c r="B433" s="1"/>
      <c r="C433" s="7" t="s">
        <v>25</v>
      </c>
      <c r="D433" s="15"/>
      <c r="E433" s="15"/>
      <c r="F433" s="9" t="str">
        <f>IF(OR(COUNTIF(F434:F445,0),COUNTIF(F434:F445,"")),"FAILED","PASSED")</f>
        <v>PASSED</v>
      </c>
      <c r="G433" s="9" t="str">
        <f>IF(OR(COUNTIF(G434:G445,0),COUNTIF(G434:G445,"")),"FAILED","PASSED")</f>
        <v>PASSED</v>
      </c>
      <c r="H433" s="20" t="str">
        <f>IF(OR(COUNTIF(H434:H445,0),COUNTIF(H434:H445,"")),"FAILED","PASSED")</f>
        <v>PASSED</v>
      </c>
      <c r="I433" s="20" t="str">
        <f>IF(OR(COUNTIF(I434:I445,0),COUNTIF(I434:I445,"")),"FAILED","PASSED")</f>
        <v>PASSED</v>
      </c>
    </row>
    <row r="434" spans="1:9" s="4" customFormat="1" hidden="1" outlineLevel="1" x14ac:dyDescent="0.25">
      <c r="A434" s="3" t="s">
        <v>184</v>
      </c>
      <c r="B434" s="3" t="s">
        <v>270</v>
      </c>
      <c r="C434" s="8" t="s">
        <v>407</v>
      </c>
      <c r="D434" s="16"/>
      <c r="E434" s="16"/>
      <c r="F434" s="10">
        <v>1</v>
      </c>
      <c r="G434" s="10">
        <v>1</v>
      </c>
      <c r="H434" s="10">
        <v>1</v>
      </c>
      <c r="I434" s="10">
        <v>1</v>
      </c>
    </row>
    <row r="435" spans="1:9" s="4" customFormat="1" hidden="1" outlineLevel="1" x14ac:dyDescent="0.25">
      <c r="A435" s="3" t="s">
        <v>185</v>
      </c>
      <c r="B435" s="3" t="s">
        <v>270</v>
      </c>
      <c r="C435" s="12" t="s">
        <v>408</v>
      </c>
      <c r="D435" s="17"/>
      <c r="E435" s="17"/>
      <c r="F435" s="10">
        <v>1</v>
      </c>
      <c r="G435" s="10">
        <v>1</v>
      </c>
      <c r="H435" s="10">
        <v>1</v>
      </c>
      <c r="I435" s="10">
        <v>1</v>
      </c>
    </row>
    <row r="436" spans="1:9" s="4" customFormat="1" hidden="1" outlineLevel="1" x14ac:dyDescent="0.25">
      <c r="A436" s="3" t="s">
        <v>186</v>
      </c>
      <c r="B436" s="3" t="s">
        <v>270</v>
      </c>
      <c r="C436" s="8" t="s">
        <v>409</v>
      </c>
      <c r="D436" s="16"/>
      <c r="E436" s="16"/>
      <c r="F436" s="10">
        <v>1</v>
      </c>
      <c r="G436" s="10">
        <v>1</v>
      </c>
      <c r="H436" s="10">
        <v>1</v>
      </c>
      <c r="I436" s="10">
        <v>1</v>
      </c>
    </row>
    <row r="437" spans="1:9" s="4" customFormat="1" hidden="1" outlineLevel="1" x14ac:dyDescent="0.25">
      <c r="A437" s="3" t="s">
        <v>184</v>
      </c>
      <c r="B437" s="3" t="s">
        <v>270</v>
      </c>
      <c r="C437" s="8" t="s">
        <v>410</v>
      </c>
      <c r="D437" s="16"/>
      <c r="E437" s="16"/>
      <c r="F437" s="10">
        <v>1</v>
      </c>
      <c r="G437" s="10">
        <v>1</v>
      </c>
      <c r="H437" s="10">
        <v>1</v>
      </c>
      <c r="I437" s="10">
        <v>1</v>
      </c>
    </row>
    <row r="438" spans="1:9" s="4" customFormat="1" hidden="1" outlineLevel="1" x14ac:dyDescent="0.25">
      <c r="A438" s="3" t="s">
        <v>185</v>
      </c>
      <c r="B438" s="3" t="s">
        <v>270</v>
      </c>
      <c r="C438" s="12" t="s">
        <v>411</v>
      </c>
      <c r="D438" s="17"/>
      <c r="E438" s="17"/>
      <c r="F438" s="10">
        <v>1</v>
      </c>
      <c r="G438" s="10">
        <v>1</v>
      </c>
      <c r="H438" s="10">
        <v>1</v>
      </c>
      <c r="I438" s="10">
        <v>1</v>
      </c>
    </row>
    <row r="439" spans="1:9" s="4" customFormat="1" hidden="1" outlineLevel="1" x14ac:dyDescent="0.25">
      <c r="A439" s="3" t="s">
        <v>186</v>
      </c>
      <c r="B439" s="3" t="s">
        <v>270</v>
      </c>
      <c r="C439" s="8" t="s">
        <v>409</v>
      </c>
      <c r="D439" s="16"/>
      <c r="E439" s="16"/>
      <c r="F439" s="10">
        <v>1</v>
      </c>
      <c r="G439" s="10">
        <v>1</v>
      </c>
      <c r="H439" s="10">
        <v>1</v>
      </c>
      <c r="I439" s="10">
        <v>1</v>
      </c>
    </row>
    <row r="440" spans="1:9" s="4" customFormat="1" hidden="1" outlineLevel="1" x14ac:dyDescent="0.25">
      <c r="A440" s="3" t="s">
        <v>187</v>
      </c>
      <c r="B440" s="3" t="s">
        <v>270</v>
      </c>
      <c r="C440" s="8" t="s">
        <v>412</v>
      </c>
      <c r="D440" s="16"/>
      <c r="E440" s="16"/>
      <c r="F440" s="10">
        <v>1</v>
      </c>
      <c r="G440" s="10">
        <v>1</v>
      </c>
      <c r="H440" s="10">
        <v>1</v>
      </c>
      <c r="I440" s="10">
        <v>1</v>
      </c>
    </row>
    <row r="441" spans="1:9" s="4" customFormat="1" hidden="1" outlineLevel="1" x14ac:dyDescent="0.25">
      <c r="A441" s="3" t="s">
        <v>188</v>
      </c>
      <c r="B441" s="3" t="s">
        <v>270</v>
      </c>
      <c r="C441" s="8" t="s">
        <v>413</v>
      </c>
      <c r="D441" s="16"/>
      <c r="E441" s="16"/>
      <c r="F441" s="10">
        <v>1</v>
      </c>
      <c r="G441" s="10">
        <v>1</v>
      </c>
      <c r="H441" s="10">
        <v>1</v>
      </c>
      <c r="I441" s="10">
        <v>1</v>
      </c>
    </row>
    <row r="442" spans="1:9" s="4" customFormat="1" hidden="1" outlineLevel="1" x14ac:dyDescent="0.25">
      <c r="A442" s="3" t="s">
        <v>189</v>
      </c>
      <c r="B442" s="3" t="s">
        <v>270</v>
      </c>
      <c r="C442" s="8" t="s">
        <v>414</v>
      </c>
      <c r="D442" s="16"/>
      <c r="E442" s="16"/>
      <c r="F442" s="10">
        <v>1</v>
      </c>
      <c r="G442" s="10">
        <v>1</v>
      </c>
      <c r="H442" s="10">
        <v>1</v>
      </c>
      <c r="I442" s="10">
        <v>1</v>
      </c>
    </row>
    <row r="443" spans="1:9" s="4" customFormat="1" hidden="1" outlineLevel="1" x14ac:dyDescent="0.25">
      <c r="A443" s="3" t="s">
        <v>190</v>
      </c>
      <c r="B443" s="3" t="s">
        <v>270</v>
      </c>
      <c r="C443" s="8" t="s">
        <v>415</v>
      </c>
      <c r="D443" s="16"/>
      <c r="E443" s="16"/>
      <c r="F443" s="10">
        <v>1</v>
      </c>
      <c r="G443" s="10">
        <v>1</v>
      </c>
      <c r="H443" s="10">
        <v>1</v>
      </c>
      <c r="I443" s="10">
        <v>1</v>
      </c>
    </row>
    <row r="444" spans="1:9" s="4" customFormat="1" hidden="1" outlineLevel="1" x14ac:dyDescent="0.25">
      <c r="A444" s="3" t="s">
        <v>191</v>
      </c>
      <c r="B444" s="3" t="s">
        <v>270</v>
      </c>
      <c r="C444" s="8" t="s">
        <v>416</v>
      </c>
      <c r="D444" s="16"/>
      <c r="E444" s="16"/>
      <c r="F444" s="10">
        <v>1</v>
      </c>
      <c r="G444" s="10">
        <v>1</v>
      </c>
      <c r="H444" s="10">
        <v>1</v>
      </c>
      <c r="I444" s="10">
        <v>1</v>
      </c>
    </row>
    <row r="445" spans="1:9" s="4" customFormat="1" hidden="1" outlineLevel="1" x14ac:dyDescent="0.25">
      <c r="A445" s="3" t="s">
        <v>192</v>
      </c>
      <c r="B445" s="3" t="s">
        <v>270</v>
      </c>
      <c r="C445" s="8" t="s">
        <v>417</v>
      </c>
      <c r="D445" s="16"/>
      <c r="E445" s="16"/>
      <c r="F445" s="10">
        <v>1</v>
      </c>
      <c r="G445" s="10">
        <v>1</v>
      </c>
      <c r="H445" s="10">
        <v>1</v>
      </c>
      <c r="I445" s="10">
        <v>1</v>
      </c>
    </row>
    <row r="446" spans="1:9" s="2" customFormat="1" collapsed="1" x14ac:dyDescent="0.25">
      <c r="A446" s="1" t="s">
        <v>256</v>
      </c>
      <c r="B446" s="1"/>
      <c r="C446" s="7" t="s">
        <v>26</v>
      </c>
      <c r="D446" s="15"/>
      <c r="E446" s="15"/>
      <c r="F446" s="9" t="str">
        <f>IF(OR(COUNTIF(F447:F458,0),COUNTIF(F447:F458,"")),"FAILED","PASSED")</f>
        <v>PASSED</v>
      </c>
      <c r="G446" s="9" t="str">
        <f>IF(OR(COUNTIF(G447:G458,0),COUNTIF(G447:G458,"")),"FAILED","PASSED")</f>
        <v>PASSED</v>
      </c>
      <c r="H446" s="20" t="str">
        <f>IF(OR(COUNTIF(H447:H458,0),COUNTIF(H447:H458,"")),"FAILED","PASSED")</f>
        <v>PASSED</v>
      </c>
      <c r="I446" s="20" t="str">
        <f>IF(OR(COUNTIF(I447:I458,0),COUNTIF(I447:I458,"")),"FAILED","PASSED")</f>
        <v>PASSED</v>
      </c>
    </row>
    <row r="447" spans="1:9" s="4" customFormat="1" hidden="1" outlineLevel="1" x14ac:dyDescent="0.25">
      <c r="A447" s="3" t="s">
        <v>193</v>
      </c>
      <c r="B447" s="3" t="s">
        <v>270</v>
      </c>
      <c r="C447" s="8" t="s">
        <v>418</v>
      </c>
      <c r="D447" s="16"/>
      <c r="E447" s="16"/>
      <c r="F447" s="10">
        <v>1</v>
      </c>
      <c r="G447" s="10">
        <v>1</v>
      </c>
      <c r="H447" s="10">
        <v>1</v>
      </c>
      <c r="I447" s="10">
        <v>1</v>
      </c>
    </row>
    <row r="448" spans="1:9" s="4" customFormat="1" hidden="1" outlineLevel="1" x14ac:dyDescent="0.25">
      <c r="A448" s="3" t="s">
        <v>194</v>
      </c>
      <c r="B448" s="3" t="s">
        <v>270</v>
      </c>
      <c r="C448" s="8" t="s">
        <v>419</v>
      </c>
      <c r="D448" s="16"/>
      <c r="E448" s="16"/>
      <c r="F448" s="10">
        <v>1</v>
      </c>
      <c r="G448" s="10">
        <v>1</v>
      </c>
      <c r="H448" s="10">
        <v>1</v>
      </c>
      <c r="I448" s="10">
        <v>1</v>
      </c>
    </row>
    <row r="449" spans="1:9" s="4" customFormat="1" hidden="1" outlineLevel="1" x14ac:dyDescent="0.25">
      <c r="A449" s="3" t="s">
        <v>195</v>
      </c>
      <c r="B449" s="3" t="s">
        <v>270</v>
      </c>
      <c r="C449" s="8" t="s">
        <v>424</v>
      </c>
      <c r="D449" s="16"/>
      <c r="E449" s="16"/>
      <c r="F449" s="10">
        <v>1</v>
      </c>
      <c r="G449" s="10">
        <v>1</v>
      </c>
      <c r="H449" s="10">
        <v>1</v>
      </c>
      <c r="I449" s="10">
        <v>1</v>
      </c>
    </row>
    <row r="450" spans="1:9" s="4" customFormat="1" hidden="1" outlineLevel="1" x14ac:dyDescent="0.25">
      <c r="A450" s="3" t="s">
        <v>196</v>
      </c>
      <c r="B450" s="3" t="s">
        <v>270</v>
      </c>
      <c r="C450" s="8" t="s">
        <v>409</v>
      </c>
      <c r="D450" s="16"/>
      <c r="E450" s="16"/>
      <c r="F450" s="10">
        <v>1</v>
      </c>
      <c r="G450" s="10">
        <v>1</v>
      </c>
      <c r="H450" s="10">
        <v>1</v>
      </c>
      <c r="I450" s="10">
        <v>1</v>
      </c>
    </row>
    <row r="451" spans="1:9" s="4" customFormat="1" hidden="1" outlineLevel="1" x14ac:dyDescent="0.25">
      <c r="A451" s="3" t="s">
        <v>193</v>
      </c>
      <c r="B451" s="3" t="s">
        <v>270</v>
      </c>
      <c r="C451" s="8" t="s">
        <v>420</v>
      </c>
      <c r="D451" s="16"/>
      <c r="E451" s="16"/>
      <c r="F451" s="10">
        <v>1</v>
      </c>
      <c r="G451" s="10">
        <v>1</v>
      </c>
      <c r="H451" s="10">
        <v>1</v>
      </c>
      <c r="I451" s="10">
        <v>1</v>
      </c>
    </row>
    <row r="452" spans="1:9" s="4" customFormat="1" hidden="1" outlineLevel="1" x14ac:dyDescent="0.25">
      <c r="A452" s="3" t="s">
        <v>194</v>
      </c>
      <c r="B452" s="3" t="s">
        <v>270</v>
      </c>
      <c r="C452" s="8" t="s">
        <v>421</v>
      </c>
      <c r="D452" s="16"/>
      <c r="E452" s="16"/>
      <c r="F452" s="10">
        <v>1</v>
      </c>
      <c r="G452" s="10">
        <v>1</v>
      </c>
      <c r="H452" s="10">
        <v>1</v>
      </c>
      <c r="I452" s="10">
        <v>1</v>
      </c>
    </row>
    <row r="453" spans="1:9" s="4" customFormat="1" hidden="1" outlineLevel="1" x14ac:dyDescent="0.25">
      <c r="A453" s="3" t="s">
        <v>195</v>
      </c>
      <c r="B453" s="3" t="s">
        <v>270</v>
      </c>
      <c r="C453" s="8" t="s">
        <v>423</v>
      </c>
      <c r="D453" s="16"/>
      <c r="E453" s="16"/>
      <c r="F453" s="10">
        <v>1</v>
      </c>
      <c r="G453" s="10">
        <v>1</v>
      </c>
      <c r="H453" s="10">
        <v>1</v>
      </c>
      <c r="I453" s="10">
        <v>1</v>
      </c>
    </row>
    <row r="454" spans="1:9" s="4" customFormat="1" hidden="1" outlineLevel="1" x14ac:dyDescent="0.25">
      <c r="A454" s="3" t="s">
        <v>196</v>
      </c>
      <c r="B454" s="3" t="s">
        <v>270</v>
      </c>
      <c r="C454" s="8" t="s">
        <v>409</v>
      </c>
      <c r="D454" s="16"/>
      <c r="E454" s="16"/>
      <c r="F454" s="10">
        <v>1</v>
      </c>
      <c r="G454" s="10">
        <v>1</v>
      </c>
      <c r="H454" s="10">
        <v>1</v>
      </c>
      <c r="I454" s="10">
        <v>1</v>
      </c>
    </row>
    <row r="455" spans="1:9" s="4" customFormat="1" hidden="1" outlineLevel="1" x14ac:dyDescent="0.25">
      <c r="A455" s="3" t="s">
        <v>197</v>
      </c>
      <c r="B455" s="3" t="s">
        <v>270</v>
      </c>
      <c r="C455" s="8" t="s">
        <v>412</v>
      </c>
      <c r="D455" s="16"/>
      <c r="E455" s="16"/>
      <c r="F455" s="10">
        <v>1</v>
      </c>
      <c r="G455" s="10">
        <v>1</v>
      </c>
      <c r="H455" s="10">
        <v>1</v>
      </c>
      <c r="I455" s="10">
        <v>1</v>
      </c>
    </row>
    <row r="456" spans="1:9" s="4" customFormat="1" hidden="1" outlineLevel="1" x14ac:dyDescent="0.25">
      <c r="A456" s="3" t="s">
        <v>198</v>
      </c>
      <c r="B456" s="3" t="s">
        <v>270</v>
      </c>
      <c r="C456" s="8" t="s">
        <v>422</v>
      </c>
      <c r="D456" s="16"/>
      <c r="E456" s="16"/>
      <c r="F456" s="10">
        <v>1</v>
      </c>
      <c r="G456" s="10">
        <v>1</v>
      </c>
      <c r="H456" s="10">
        <v>1</v>
      </c>
      <c r="I456" s="10">
        <v>1</v>
      </c>
    </row>
    <row r="457" spans="1:9" s="4" customFormat="1" hidden="1" outlineLevel="1" x14ac:dyDescent="0.25">
      <c r="A457" s="3" t="s">
        <v>199</v>
      </c>
      <c r="B457" s="3" t="s">
        <v>270</v>
      </c>
      <c r="C457" s="8" t="s">
        <v>416</v>
      </c>
      <c r="D457" s="16"/>
      <c r="E457" s="16"/>
      <c r="F457" s="10">
        <v>1</v>
      </c>
      <c r="G457" s="10">
        <v>1</v>
      </c>
      <c r="H457" s="10">
        <v>1</v>
      </c>
      <c r="I457" s="10">
        <v>1</v>
      </c>
    </row>
    <row r="458" spans="1:9" s="4" customFormat="1" hidden="1" outlineLevel="1" x14ac:dyDescent="0.25">
      <c r="A458" s="3" t="s">
        <v>200</v>
      </c>
      <c r="B458" s="3" t="s">
        <v>270</v>
      </c>
      <c r="C458" s="8" t="s">
        <v>417</v>
      </c>
      <c r="D458" s="16"/>
      <c r="E458" s="16"/>
      <c r="F458" s="10">
        <v>1</v>
      </c>
      <c r="G458" s="10">
        <v>1</v>
      </c>
      <c r="H458" s="10">
        <v>1</v>
      </c>
      <c r="I458" s="10">
        <v>1</v>
      </c>
    </row>
    <row r="459" spans="1:9" s="2" customFormat="1" ht="45" collapsed="1" x14ac:dyDescent="0.25">
      <c r="A459" s="21" t="s">
        <v>257</v>
      </c>
      <c r="B459" s="21"/>
      <c r="C459" s="18" t="s">
        <v>27</v>
      </c>
      <c r="D459" s="19" t="s">
        <v>265</v>
      </c>
      <c r="E459" s="15"/>
      <c r="F459" s="20" t="s">
        <v>212</v>
      </c>
      <c r="G459" s="20" t="s">
        <v>213</v>
      </c>
      <c r="H459" s="20" t="s">
        <v>212</v>
      </c>
      <c r="I459" s="20" t="s">
        <v>212</v>
      </c>
    </row>
    <row r="460" spans="1:9" s="2" customFormat="1" x14ac:dyDescent="0.25">
      <c r="A460" s="1" t="s">
        <v>258</v>
      </c>
      <c r="B460" s="1"/>
      <c r="C460" s="7" t="s">
        <v>28</v>
      </c>
      <c r="D460" s="15" t="s">
        <v>229</v>
      </c>
      <c r="E460" s="15"/>
      <c r="F460" s="9" t="s">
        <v>213</v>
      </c>
      <c r="G460" s="9" t="s">
        <v>213</v>
      </c>
      <c r="H460" s="9" t="s">
        <v>213</v>
      </c>
      <c r="I460" s="9" t="s">
        <v>213</v>
      </c>
    </row>
    <row r="461" spans="1:9" s="2" customFormat="1" x14ac:dyDescent="0.25">
      <c r="A461" s="1" t="s">
        <v>259</v>
      </c>
      <c r="B461" s="1"/>
      <c r="C461" s="7" t="s">
        <v>29</v>
      </c>
      <c r="D461" s="15"/>
      <c r="E461" s="15"/>
      <c r="F461" s="9" t="str">
        <f>IF(OR(COUNTIF(F462:F465,0),COUNTIF(F462:F465,"")),"FAILED","PASSED")</f>
        <v>FAILED</v>
      </c>
      <c r="G461" s="9" t="str">
        <f>IF(OR(COUNTIF(G462:G465,0),COUNTIF(G462:G465,"")),"FAILED","PASSED")</f>
        <v>PASSED</v>
      </c>
      <c r="H461" s="9" t="str">
        <f>IF(OR(COUNTIF(H462:H465,0),COUNTIF(H462:H465,"")),"FAILED","PASSED")</f>
        <v>PASSED</v>
      </c>
      <c r="I461" s="9" t="str">
        <f>IF(OR(COUNTIF(I462:I465,0),COUNTIF(I462:I465,"")),"FAILED","PASSED")</f>
        <v>FAILED</v>
      </c>
    </row>
    <row r="462" spans="1:9" s="4" customFormat="1" outlineLevel="1" x14ac:dyDescent="0.25">
      <c r="A462" s="3" t="s">
        <v>201</v>
      </c>
      <c r="B462" s="3"/>
      <c r="C462" s="8" t="s">
        <v>209</v>
      </c>
      <c r="D462" s="16"/>
      <c r="E462" s="16"/>
      <c r="F462" s="10">
        <v>1</v>
      </c>
      <c r="G462" s="10">
        <v>1</v>
      </c>
      <c r="H462" s="10">
        <v>1</v>
      </c>
      <c r="I462" s="10">
        <v>1</v>
      </c>
    </row>
    <row r="463" spans="1:9" s="4" customFormat="1" outlineLevel="1" x14ac:dyDescent="0.25">
      <c r="A463" s="3" t="s">
        <v>202</v>
      </c>
      <c r="B463" s="3"/>
      <c r="C463" s="8" t="s">
        <v>210</v>
      </c>
      <c r="D463" s="16"/>
      <c r="E463" s="16"/>
      <c r="F463" s="10">
        <v>1</v>
      </c>
      <c r="G463" s="10">
        <v>1</v>
      </c>
      <c r="H463" s="10">
        <v>1</v>
      </c>
      <c r="I463" s="10">
        <v>1</v>
      </c>
    </row>
    <row r="464" spans="1:9" s="4" customFormat="1" outlineLevel="1" x14ac:dyDescent="0.25">
      <c r="A464" s="3" t="s">
        <v>203</v>
      </c>
      <c r="B464" s="3"/>
      <c r="C464" s="8" t="s">
        <v>211</v>
      </c>
      <c r="D464" s="16"/>
      <c r="E464" s="16"/>
      <c r="F464" s="10">
        <v>1</v>
      </c>
      <c r="G464" s="10">
        <v>1</v>
      </c>
      <c r="H464" s="10">
        <v>1</v>
      </c>
      <c r="I464" s="10">
        <v>1</v>
      </c>
    </row>
    <row r="465" spans="1:9" s="4" customFormat="1" outlineLevel="1" x14ac:dyDescent="0.25">
      <c r="A465" s="3" t="s">
        <v>232</v>
      </c>
      <c r="B465" s="3"/>
      <c r="C465" s="8" t="s">
        <v>231</v>
      </c>
      <c r="D465" s="16"/>
      <c r="E465" s="16"/>
      <c r="F465" s="10">
        <v>0</v>
      </c>
      <c r="G465" s="10">
        <v>1</v>
      </c>
      <c r="H465" s="10">
        <v>1</v>
      </c>
      <c r="I465" s="10">
        <v>0</v>
      </c>
    </row>
    <row r="466" spans="1:9" s="2" customFormat="1" x14ac:dyDescent="0.25">
      <c r="A466" s="1" t="s">
        <v>260</v>
      </c>
      <c r="B466" s="1"/>
      <c r="C466" s="7" t="s">
        <v>30</v>
      </c>
      <c r="D466" s="15"/>
      <c r="E466" s="15"/>
      <c r="F466" s="9" t="str">
        <f>IF(OR(COUNTIF(F467:F472,0),COUNTIF(F467:F472,"")),"FAILED","PASSED")</f>
        <v>PASSED</v>
      </c>
      <c r="G466" s="9" t="str">
        <f>IF(OR(COUNTIF(G467:G472,0),COUNTIF(G467:G472,"")),"FAILED","PASSED")</f>
        <v>PASSED</v>
      </c>
      <c r="H466" s="9" t="str">
        <f>IF(OR(COUNTIF(H467:H472,0),COUNTIF(H467:H472,"")),"FAILED","PASSED")</f>
        <v>PASSED</v>
      </c>
      <c r="I466" s="9" t="str">
        <f>IF(OR(COUNTIF(I467:I472,0),COUNTIF(I467:I472,"")),"FAILED","PASSED")</f>
        <v>PASSED</v>
      </c>
    </row>
    <row r="467" spans="1:9" s="4" customFormat="1" hidden="1" outlineLevel="1" x14ac:dyDescent="0.25">
      <c r="A467" s="3" t="s">
        <v>204</v>
      </c>
      <c r="B467" s="3" t="s">
        <v>270</v>
      </c>
      <c r="C467" s="8" t="s">
        <v>358</v>
      </c>
      <c r="D467" s="16"/>
      <c r="E467" s="16"/>
      <c r="F467" s="10">
        <v>1</v>
      </c>
      <c r="G467" s="10">
        <v>1</v>
      </c>
      <c r="H467" s="10">
        <v>1</v>
      </c>
      <c r="I467" s="10">
        <v>1</v>
      </c>
    </row>
    <row r="468" spans="1:9" s="4" customFormat="1" hidden="1" outlineLevel="1" x14ac:dyDescent="0.25">
      <c r="A468" s="3" t="s">
        <v>205</v>
      </c>
      <c r="B468" s="3" t="s">
        <v>270</v>
      </c>
      <c r="C468" s="8" t="s">
        <v>359</v>
      </c>
      <c r="D468" s="16"/>
      <c r="E468" s="16"/>
      <c r="F468" s="10">
        <v>1</v>
      </c>
      <c r="G468" s="10">
        <v>1</v>
      </c>
      <c r="H468" s="10">
        <v>1</v>
      </c>
      <c r="I468" s="10">
        <v>1</v>
      </c>
    </row>
    <row r="469" spans="1:9" s="4" customFormat="1" hidden="1" outlineLevel="1" x14ac:dyDescent="0.25">
      <c r="A469" s="3" t="s">
        <v>206</v>
      </c>
      <c r="B469" s="3" t="s">
        <v>270</v>
      </c>
      <c r="C469" s="8" t="s">
        <v>360</v>
      </c>
      <c r="D469" s="16"/>
      <c r="E469" s="16"/>
      <c r="F469" s="10">
        <v>1</v>
      </c>
      <c r="G469" s="10">
        <v>1</v>
      </c>
      <c r="H469" s="10">
        <v>1</v>
      </c>
      <c r="I469" s="10">
        <v>1</v>
      </c>
    </row>
    <row r="470" spans="1:9" s="4" customFormat="1" hidden="1" outlineLevel="1" x14ac:dyDescent="0.25">
      <c r="A470" s="3" t="s">
        <v>207</v>
      </c>
      <c r="B470" s="3" t="s">
        <v>270</v>
      </c>
      <c r="C470" s="12" t="s">
        <v>361</v>
      </c>
      <c r="D470" s="17"/>
      <c r="E470" s="17"/>
      <c r="F470" s="10">
        <v>1</v>
      </c>
      <c r="G470" s="10">
        <v>1</v>
      </c>
      <c r="H470" s="10">
        <v>1</v>
      </c>
      <c r="I470" s="10">
        <v>1</v>
      </c>
    </row>
    <row r="471" spans="1:9" s="4" customFormat="1" hidden="1" outlineLevel="1" x14ac:dyDescent="0.25">
      <c r="A471" s="3" t="s">
        <v>208</v>
      </c>
      <c r="B471" s="3" t="s">
        <v>270</v>
      </c>
      <c r="C471" s="8" t="s">
        <v>362</v>
      </c>
      <c r="D471" s="16"/>
      <c r="E471" s="16"/>
      <c r="F471" s="10">
        <v>1</v>
      </c>
      <c r="G471" s="10">
        <v>1</v>
      </c>
      <c r="H471" s="10">
        <v>1</v>
      </c>
      <c r="I471" s="10">
        <v>1</v>
      </c>
    </row>
    <row r="472" spans="1:9" s="4" customFormat="1" hidden="1" outlineLevel="1" x14ac:dyDescent="0.25">
      <c r="A472" s="3" t="s">
        <v>364</v>
      </c>
      <c r="B472" s="3" t="s">
        <v>270</v>
      </c>
      <c r="C472" s="8" t="s">
        <v>363</v>
      </c>
      <c r="D472" s="16"/>
      <c r="E472" s="16"/>
      <c r="F472" s="10" t="s">
        <v>227</v>
      </c>
      <c r="G472" s="10" t="s">
        <v>227</v>
      </c>
      <c r="H472" s="10" t="s">
        <v>227</v>
      </c>
      <c r="I472" s="10" t="s">
        <v>227</v>
      </c>
    </row>
    <row r="473" spans="1:9" s="2" customFormat="1" collapsed="1" x14ac:dyDescent="0.25">
      <c r="A473" s="1" t="s">
        <v>261</v>
      </c>
      <c r="B473" s="1"/>
      <c r="C473" s="7" t="s">
        <v>31</v>
      </c>
      <c r="D473" s="15"/>
      <c r="E473" s="15"/>
      <c r="F473" s="9"/>
      <c r="G473" s="9"/>
      <c r="H473" s="9"/>
      <c r="I473" s="9" t="str">
        <f>IF(OR(COUNTIF(I474:I553,0),COUNTIF(I474:I553,"")),"FAILED","PASSED")</f>
        <v>PASSED</v>
      </c>
    </row>
    <row r="474" spans="1:9" s="4" customFormat="1" hidden="1" outlineLevel="1" x14ac:dyDescent="0.25">
      <c r="A474" s="3" t="s">
        <v>594</v>
      </c>
      <c r="B474" s="3" t="s">
        <v>269</v>
      </c>
      <c r="C474" s="12" t="s">
        <v>572</v>
      </c>
      <c r="D474" s="17"/>
      <c r="E474" s="17"/>
      <c r="F474" s="10"/>
      <c r="G474" s="10"/>
      <c r="H474" s="10"/>
      <c r="I474" s="10">
        <v>1</v>
      </c>
    </row>
    <row r="475" spans="1:9" s="4" customFormat="1" hidden="1" outlineLevel="1" x14ac:dyDescent="0.25">
      <c r="A475" s="3" t="s">
        <v>595</v>
      </c>
      <c r="B475" s="3" t="s">
        <v>269</v>
      </c>
      <c r="C475" s="12" t="s">
        <v>573</v>
      </c>
      <c r="D475" s="17"/>
      <c r="E475" s="17"/>
      <c r="F475" s="10"/>
      <c r="G475" s="10"/>
      <c r="H475" s="10"/>
      <c r="I475" s="10">
        <v>1</v>
      </c>
    </row>
    <row r="476" spans="1:9" s="4" customFormat="1" hidden="1" outlineLevel="1" x14ac:dyDescent="0.25">
      <c r="A476" s="3" t="s">
        <v>596</v>
      </c>
      <c r="B476" s="3" t="s">
        <v>269</v>
      </c>
      <c r="C476" s="12" t="s">
        <v>574</v>
      </c>
      <c r="D476" s="17"/>
      <c r="E476" s="17"/>
      <c r="F476" s="10"/>
      <c r="G476" s="10"/>
      <c r="H476" s="10"/>
      <c r="I476" s="10">
        <v>1</v>
      </c>
    </row>
    <row r="477" spans="1:9" s="4" customFormat="1" hidden="1" outlineLevel="1" x14ac:dyDescent="0.25">
      <c r="A477" s="3" t="s">
        <v>595</v>
      </c>
      <c r="B477" s="3" t="s">
        <v>269</v>
      </c>
      <c r="C477" s="12" t="s">
        <v>573</v>
      </c>
      <c r="D477" s="17"/>
      <c r="E477" s="17"/>
      <c r="F477" s="10"/>
      <c r="G477" s="10"/>
      <c r="H477" s="10"/>
      <c r="I477" s="10">
        <v>1</v>
      </c>
    </row>
    <row r="478" spans="1:9" s="4" customFormat="1" hidden="1" outlineLevel="1" x14ac:dyDescent="0.25">
      <c r="A478" s="3" t="s">
        <v>597</v>
      </c>
      <c r="B478" s="3" t="s">
        <v>269</v>
      </c>
      <c r="C478" s="12" t="s">
        <v>575</v>
      </c>
      <c r="D478" s="17"/>
      <c r="E478" s="17"/>
      <c r="F478" s="10"/>
      <c r="G478" s="10"/>
      <c r="H478" s="10"/>
      <c r="I478" s="10">
        <v>1</v>
      </c>
    </row>
    <row r="479" spans="1:9" s="4" customFormat="1" hidden="1" outlineLevel="1" x14ac:dyDescent="0.25">
      <c r="A479" s="3" t="s">
        <v>598</v>
      </c>
      <c r="B479" s="3" t="s">
        <v>269</v>
      </c>
      <c r="C479" s="12" t="s">
        <v>576</v>
      </c>
      <c r="D479" s="17"/>
      <c r="E479" s="17"/>
      <c r="F479" s="10"/>
      <c r="G479" s="10"/>
      <c r="H479" s="10"/>
      <c r="I479" s="10">
        <v>1</v>
      </c>
    </row>
    <row r="480" spans="1:9" s="4" customFormat="1" hidden="1" outlineLevel="1" x14ac:dyDescent="0.25">
      <c r="A480" s="3" t="s">
        <v>599</v>
      </c>
      <c r="B480" s="3" t="s">
        <v>345</v>
      </c>
      <c r="C480" s="12" t="s">
        <v>577</v>
      </c>
      <c r="D480" s="17"/>
      <c r="E480" s="17"/>
      <c r="F480" s="10"/>
      <c r="G480" s="10"/>
      <c r="H480" s="10"/>
      <c r="I480" s="10">
        <v>1</v>
      </c>
    </row>
    <row r="481" spans="1:9" s="4" customFormat="1" hidden="1" outlineLevel="1" x14ac:dyDescent="0.25">
      <c r="A481" s="3" t="s">
        <v>600</v>
      </c>
      <c r="B481" s="3" t="s">
        <v>268</v>
      </c>
      <c r="C481" s="12" t="s">
        <v>577</v>
      </c>
      <c r="D481" s="17"/>
      <c r="E481" s="17"/>
      <c r="F481" s="10"/>
      <c r="G481" s="10"/>
      <c r="H481" s="10"/>
      <c r="I481" s="10">
        <v>1</v>
      </c>
    </row>
    <row r="482" spans="1:9" s="4" customFormat="1" hidden="1" outlineLevel="1" x14ac:dyDescent="0.25">
      <c r="A482" s="3" t="s">
        <v>594</v>
      </c>
      <c r="B482" s="3" t="s">
        <v>343</v>
      </c>
      <c r="C482" s="12" t="s">
        <v>572</v>
      </c>
      <c r="D482" s="17"/>
      <c r="E482" s="17"/>
      <c r="F482" s="10"/>
      <c r="G482" s="10"/>
      <c r="H482" s="10"/>
      <c r="I482" s="10" t="s">
        <v>227</v>
      </c>
    </row>
    <row r="483" spans="1:9" s="4" customFormat="1" hidden="1" outlineLevel="1" x14ac:dyDescent="0.25">
      <c r="A483" s="3" t="s">
        <v>595</v>
      </c>
      <c r="B483" s="3" t="s">
        <v>343</v>
      </c>
      <c r="C483" s="12" t="s">
        <v>573</v>
      </c>
      <c r="D483" s="17"/>
      <c r="E483" s="17"/>
      <c r="F483" s="10"/>
      <c r="G483" s="10"/>
      <c r="H483" s="10"/>
      <c r="I483" s="10" t="s">
        <v>227</v>
      </c>
    </row>
    <row r="484" spans="1:9" s="4" customFormat="1" hidden="1" outlineLevel="1" x14ac:dyDescent="0.25">
      <c r="A484" s="3" t="s">
        <v>596</v>
      </c>
      <c r="B484" s="3" t="s">
        <v>343</v>
      </c>
      <c r="C484" s="12" t="s">
        <v>574</v>
      </c>
      <c r="D484" s="17"/>
      <c r="E484" s="17"/>
      <c r="F484" s="10"/>
      <c r="G484" s="10"/>
      <c r="H484" s="10"/>
      <c r="I484" s="10" t="s">
        <v>227</v>
      </c>
    </row>
    <row r="485" spans="1:9" s="4" customFormat="1" hidden="1" outlineLevel="1" x14ac:dyDescent="0.25">
      <c r="A485" s="3" t="s">
        <v>595</v>
      </c>
      <c r="B485" s="3" t="s">
        <v>343</v>
      </c>
      <c r="C485" s="12" t="s">
        <v>573</v>
      </c>
      <c r="D485" s="17"/>
      <c r="E485" s="17"/>
      <c r="F485" s="10"/>
      <c r="G485" s="10"/>
      <c r="H485" s="10"/>
      <c r="I485" s="10" t="s">
        <v>227</v>
      </c>
    </row>
    <row r="486" spans="1:9" s="4" customFormat="1" hidden="1" outlineLevel="1" x14ac:dyDescent="0.25">
      <c r="A486" s="3" t="s">
        <v>597</v>
      </c>
      <c r="B486" s="3" t="s">
        <v>343</v>
      </c>
      <c r="C486" s="12" t="s">
        <v>575</v>
      </c>
      <c r="D486" s="17"/>
      <c r="E486" s="17"/>
      <c r="F486" s="10"/>
      <c r="G486" s="10"/>
      <c r="H486" s="10"/>
      <c r="I486" s="10" t="s">
        <v>227</v>
      </c>
    </row>
    <row r="487" spans="1:9" s="4" customFormat="1" hidden="1" outlineLevel="1" x14ac:dyDescent="0.25">
      <c r="A487" s="3" t="s">
        <v>598</v>
      </c>
      <c r="B487" s="3" t="s">
        <v>343</v>
      </c>
      <c r="C487" s="12" t="s">
        <v>576</v>
      </c>
      <c r="D487" s="17"/>
      <c r="E487" s="17"/>
      <c r="F487" s="10"/>
      <c r="G487" s="10"/>
      <c r="H487" s="10"/>
      <c r="I487" s="10" t="s">
        <v>227</v>
      </c>
    </row>
    <row r="488" spans="1:9" s="4" customFormat="1" hidden="1" outlineLevel="1" x14ac:dyDescent="0.25">
      <c r="A488" s="3" t="s">
        <v>601</v>
      </c>
      <c r="B488" s="3" t="s">
        <v>269</v>
      </c>
      <c r="C488" s="12" t="s">
        <v>578</v>
      </c>
      <c r="D488" s="17"/>
      <c r="E488" s="17"/>
      <c r="F488" s="10"/>
      <c r="G488" s="10"/>
      <c r="H488" s="10"/>
      <c r="I488" s="10">
        <v>1</v>
      </c>
    </row>
    <row r="489" spans="1:9" s="4" customFormat="1" hidden="1" outlineLevel="1" x14ac:dyDescent="0.25">
      <c r="A489" s="3" t="s">
        <v>602</v>
      </c>
      <c r="B489" s="3" t="s">
        <v>269</v>
      </c>
      <c r="C489" s="12" t="s">
        <v>579</v>
      </c>
      <c r="D489" s="17"/>
      <c r="E489" s="17"/>
      <c r="F489" s="10"/>
      <c r="G489" s="10"/>
      <c r="H489" s="10"/>
      <c r="I489" s="10">
        <v>1</v>
      </c>
    </row>
    <row r="490" spans="1:9" s="4" customFormat="1" hidden="1" outlineLevel="1" x14ac:dyDescent="0.25">
      <c r="A490" s="3" t="s">
        <v>603</v>
      </c>
      <c r="B490" s="3" t="s">
        <v>269</v>
      </c>
      <c r="C490" s="12" t="s">
        <v>580</v>
      </c>
      <c r="D490" s="17"/>
      <c r="E490" s="17"/>
      <c r="F490" s="10"/>
      <c r="G490" s="10"/>
      <c r="H490" s="10"/>
      <c r="I490" s="10">
        <v>1</v>
      </c>
    </row>
    <row r="491" spans="1:9" s="4" customFormat="1" hidden="1" outlineLevel="1" x14ac:dyDescent="0.25">
      <c r="A491" s="3" t="s">
        <v>604</v>
      </c>
      <c r="B491" s="3" t="s">
        <v>269</v>
      </c>
      <c r="C491" s="12" t="s">
        <v>581</v>
      </c>
      <c r="D491" s="17"/>
      <c r="E491" s="17"/>
      <c r="F491" s="10"/>
      <c r="G491" s="10"/>
      <c r="H491" s="10"/>
      <c r="I491" s="10">
        <v>1</v>
      </c>
    </row>
    <row r="492" spans="1:9" s="4" customFormat="1" hidden="1" outlineLevel="1" x14ac:dyDescent="0.25">
      <c r="A492" s="3" t="s">
        <v>605</v>
      </c>
      <c r="B492" s="3" t="s">
        <v>269</v>
      </c>
      <c r="C492" s="12" t="s">
        <v>582</v>
      </c>
      <c r="D492" s="17"/>
      <c r="E492" s="17"/>
      <c r="F492" s="10"/>
      <c r="G492" s="10"/>
      <c r="H492" s="10"/>
      <c r="I492" s="10">
        <v>1</v>
      </c>
    </row>
    <row r="493" spans="1:9" s="4" customFormat="1" hidden="1" outlineLevel="1" x14ac:dyDescent="0.25">
      <c r="A493" s="3" t="s">
        <v>603</v>
      </c>
      <c r="B493" s="3" t="s">
        <v>269</v>
      </c>
      <c r="C493" s="12" t="s">
        <v>580</v>
      </c>
      <c r="D493" s="17"/>
      <c r="E493" s="17"/>
      <c r="F493" s="10"/>
      <c r="G493" s="10"/>
      <c r="H493" s="10"/>
      <c r="I493" s="10">
        <v>1</v>
      </c>
    </row>
    <row r="494" spans="1:9" s="4" customFormat="1" hidden="1" outlineLevel="1" x14ac:dyDescent="0.25">
      <c r="A494" s="3" t="s">
        <v>606</v>
      </c>
      <c r="B494" s="3" t="s">
        <v>269</v>
      </c>
      <c r="C494" s="12" t="s">
        <v>583</v>
      </c>
      <c r="D494" s="17"/>
      <c r="E494" s="17"/>
      <c r="F494" s="10"/>
      <c r="G494" s="10"/>
      <c r="H494" s="10"/>
      <c r="I494" s="10">
        <v>1</v>
      </c>
    </row>
    <row r="495" spans="1:9" s="4" customFormat="1" hidden="1" outlineLevel="1" x14ac:dyDescent="0.25">
      <c r="A495" s="3" t="s">
        <v>607</v>
      </c>
      <c r="B495" s="3" t="s">
        <v>269</v>
      </c>
      <c r="C495" s="12" t="s">
        <v>584</v>
      </c>
      <c r="D495" s="17"/>
      <c r="E495" s="17"/>
      <c r="F495" s="10"/>
      <c r="G495" s="10"/>
      <c r="H495" s="10"/>
      <c r="I495" s="10">
        <v>1</v>
      </c>
    </row>
    <row r="496" spans="1:9" s="4" customFormat="1" hidden="1" outlineLevel="1" x14ac:dyDescent="0.25">
      <c r="A496" s="3" t="s">
        <v>608</v>
      </c>
      <c r="B496" s="3" t="s">
        <v>269</v>
      </c>
      <c r="C496" s="12" t="s">
        <v>585</v>
      </c>
      <c r="D496" s="17"/>
      <c r="E496" s="17"/>
      <c r="F496" s="10"/>
      <c r="G496" s="10"/>
      <c r="H496" s="10"/>
      <c r="I496" s="10">
        <v>1</v>
      </c>
    </row>
    <row r="497" spans="1:9" s="4" customFormat="1" hidden="1" outlineLevel="1" x14ac:dyDescent="0.25">
      <c r="A497" s="3" t="s">
        <v>604</v>
      </c>
      <c r="B497" s="3" t="s">
        <v>269</v>
      </c>
      <c r="C497" s="12" t="s">
        <v>581</v>
      </c>
      <c r="D497" s="17"/>
      <c r="E497" s="17"/>
      <c r="F497" s="10"/>
      <c r="G497" s="10"/>
      <c r="H497" s="10"/>
      <c r="I497" s="10">
        <v>1</v>
      </c>
    </row>
    <row r="498" spans="1:9" s="4" customFormat="1" hidden="1" outlineLevel="1" x14ac:dyDescent="0.25">
      <c r="A498" s="3" t="s">
        <v>603</v>
      </c>
      <c r="B498" s="3" t="s">
        <v>269</v>
      </c>
      <c r="C498" s="12" t="s">
        <v>580</v>
      </c>
      <c r="D498" s="17"/>
      <c r="E498" s="17"/>
      <c r="F498" s="10"/>
      <c r="G498" s="10"/>
      <c r="H498" s="10"/>
      <c r="I498" s="10">
        <v>1</v>
      </c>
    </row>
    <row r="499" spans="1:9" s="4" customFormat="1" hidden="1" outlineLevel="1" x14ac:dyDescent="0.25">
      <c r="A499" s="3" t="s">
        <v>609</v>
      </c>
      <c r="B499" s="3" t="s">
        <v>269</v>
      </c>
      <c r="C499" s="12" t="s">
        <v>586</v>
      </c>
      <c r="D499" s="17"/>
      <c r="E499" s="17"/>
      <c r="F499" s="10"/>
      <c r="G499" s="10"/>
      <c r="H499" s="10"/>
      <c r="I499" s="10">
        <v>1</v>
      </c>
    </row>
    <row r="500" spans="1:9" s="4" customFormat="1" hidden="1" outlineLevel="1" x14ac:dyDescent="0.25">
      <c r="A500" s="3" t="s">
        <v>608</v>
      </c>
      <c r="B500" s="3" t="s">
        <v>269</v>
      </c>
      <c r="C500" s="12" t="s">
        <v>585</v>
      </c>
      <c r="D500" s="17"/>
      <c r="E500" s="17"/>
      <c r="F500" s="10"/>
      <c r="G500" s="10"/>
      <c r="H500" s="10"/>
      <c r="I500" s="10">
        <v>1</v>
      </c>
    </row>
    <row r="501" spans="1:9" s="4" customFormat="1" hidden="1" outlineLevel="1" x14ac:dyDescent="0.25">
      <c r="A501" s="3" t="s">
        <v>604</v>
      </c>
      <c r="B501" s="3" t="s">
        <v>269</v>
      </c>
      <c r="C501" s="12" t="s">
        <v>581</v>
      </c>
      <c r="D501" s="17"/>
      <c r="E501" s="17"/>
      <c r="F501" s="10"/>
      <c r="G501" s="10"/>
      <c r="H501" s="10"/>
      <c r="I501" s="10">
        <v>1</v>
      </c>
    </row>
    <row r="502" spans="1:9" s="4" customFormat="1" hidden="1" outlineLevel="1" x14ac:dyDescent="0.25">
      <c r="A502" s="3" t="s">
        <v>603</v>
      </c>
      <c r="B502" s="3" t="s">
        <v>269</v>
      </c>
      <c r="C502" s="12" t="s">
        <v>580</v>
      </c>
      <c r="D502" s="17"/>
      <c r="E502" s="17"/>
      <c r="F502" s="10"/>
      <c r="G502" s="10"/>
      <c r="H502" s="10"/>
      <c r="I502" s="10">
        <v>1</v>
      </c>
    </row>
    <row r="503" spans="1:9" s="4" customFormat="1" hidden="1" outlineLevel="1" x14ac:dyDescent="0.25">
      <c r="A503" s="3" t="s">
        <v>604</v>
      </c>
      <c r="B503" s="3" t="s">
        <v>269</v>
      </c>
      <c r="C503" s="12" t="s">
        <v>581</v>
      </c>
      <c r="D503" s="17"/>
      <c r="E503" s="17"/>
      <c r="F503" s="10"/>
      <c r="G503" s="10"/>
      <c r="H503" s="10"/>
      <c r="I503" s="10">
        <v>1</v>
      </c>
    </row>
    <row r="504" spans="1:9" s="4" customFormat="1" hidden="1" outlineLevel="1" x14ac:dyDescent="0.25">
      <c r="A504" s="3" t="s">
        <v>603</v>
      </c>
      <c r="B504" s="3" t="s">
        <v>269</v>
      </c>
      <c r="C504" s="12" t="s">
        <v>580</v>
      </c>
      <c r="D504" s="17"/>
      <c r="E504" s="17"/>
      <c r="F504" s="10"/>
      <c r="G504" s="10"/>
      <c r="H504" s="10"/>
      <c r="I504" s="10">
        <v>1</v>
      </c>
    </row>
    <row r="505" spans="1:9" s="4" customFormat="1" hidden="1" outlineLevel="1" x14ac:dyDescent="0.25">
      <c r="A505" s="3" t="s">
        <v>608</v>
      </c>
      <c r="B505" s="3" t="s">
        <v>269</v>
      </c>
      <c r="C505" s="12" t="s">
        <v>585</v>
      </c>
      <c r="D505" s="17"/>
      <c r="E505" s="17"/>
      <c r="F505" s="10"/>
      <c r="G505" s="10"/>
      <c r="H505" s="10"/>
      <c r="I505" s="10">
        <v>1</v>
      </c>
    </row>
    <row r="506" spans="1:9" s="4" customFormat="1" hidden="1" outlineLevel="1" x14ac:dyDescent="0.25">
      <c r="A506" s="3" t="s">
        <v>610</v>
      </c>
      <c r="B506" s="3" t="s">
        <v>269</v>
      </c>
      <c r="C506" s="12" t="s">
        <v>587</v>
      </c>
      <c r="D506" s="17"/>
      <c r="E506" s="17"/>
      <c r="F506" s="10"/>
      <c r="G506" s="10"/>
      <c r="H506" s="10"/>
      <c r="I506" s="10">
        <v>1</v>
      </c>
    </row>
    <row r="507" spans="1:9" s="4" customFormat="1" hidden="1" outlineLevel="1" x14ac:dyDescent="0.25">
      <c r="A507" s="3" t="s">
        <v>601</v>
      </c>
      <c r="B507" s="3" t="s">
        <v>343</v>
      </c>
      <c r="C507" s="12" t="s">
        <v>578</v>
      </c>
      <c r="D507" s="17"/>
      <c r="E507" s="17"/>
      <c r="F507" s="10"/>
      <c r="G507" s="10"/>
      <c r="H507" s="10"/>
      <c r="I507" s="10" t="s">
        <v>227</v>
      </c>
    </row>
    <row r="508" spans="1:9" s="4" customFormat="1" hidden="1" outlineLevel="1" x14ac:dyDescent="0.25">
      <c r="A508" s="3" t="s">
        <v>602</v>
      </c>
      <c r="B508" s="3" t="s">
        <v>343</v>
      </c>
      <c r="C508" s="12" t="s">
        <v>579</v>
      </c>
      <c r="D508" s="17"/>
      <c r="E508" s="17"/>
      <c r="F508" s="10"/>
      <c r="G508" s="10"/>
      <c r="H508" s="10"/>
      <c r="I508" s="10" t="s">
        <v>227</v>
      </c>
    </row>
    <row r="509" spans="1:9" s="4" customFormat="1" hidden="1" outlineLevel="1" x14ac:dyDescent="0.25">
      <c r="A509" s="3" t="s">
        <v>603</v>
      </c>
      <c r="B509" s="3" t="s">
        <v>343</v>
      </c>
      <c r="C509" s="12" t="s">
        <v>580</v>
      </c>
      <c r="D509" s="17"/>
      <c r="E509" s="17"/>
      <c r="F509" s="10"/>
      <c r="G509" s="10"/>
      <c r="H509" s="10"/>
      <c r="I509" s="10" t="s">
        <v>227</v>
      </c>
    </row>
    <row r="510" spans="1:9" s="4" customFormat="1" hidden="1" outlineLevel="1" x14ac:dyDescent="0.25">
      <c r="A510" s="3" t="s">
        <v>604</v>
      </c>
      <c r="B510" s="3" t="s">
        <v>343</v>
      </c>
      <c r="C510" s="12" t="s">
        <v>581</v>
      </c>
      <c r="D510" s="17"/>
      <c r="E510" s="17"/>
      <c r="F510" s="10"/>
      <c r="G510" s="10"/>
      <c r="H510" s="10"/>
      <c r="I510" s="10" t="s">
        <v>227</v>
      </c>
    </row>
    <row r="511" spans="1:9" s="4" customFormat="1" hidden="1" outlineLevel="1" x14ac:dyDescent="0.25">
      <c r="A511" s="3" t="s">
        <v>605</v>
      </c>
      <c r="B511" s="3" t="s">
        <v>343</v>
      </c>
      <c r="C511" s="12" t="s">
        <v>582</v>
      </c>
      <c r="D511" s="17"/>
      <c r="E511" s="17"/>
      <c r="F511" s="10"/>
      <c r="G511" s="10"/>
      <c r="H511" s="10"/>
      <c r="I511" s="10" t="s">
        <v>227</v>
      </c>
    </row>
    <row r="512" spans="1:9" s="4" customFormat="1" hidden="1" outlineLevel="1" x14ac:dyDescent="0.25">
      <c r="A512" s="3" t="s">
        <v>603</v>
      </c>
      <c r="B512" s="3" t="s">
        <v>343</v>
      </c>
      <c r="C512" s="12" t="s">
        <v>580</v>
      </c>
      <c r="D512" s="17"/>
      <c r="E512" s="17"/>
      <c r="F512" s="10"/>
      <c r="G512" s="10"/>
      <c r="H512" s="10"/>
      <c r="I512" s="10" t="s">
        <v>227</v>
      </c>
    </row>
    <row r="513" spans="1:9" s="4" customFormat="1" hidden="1" outlineLevel="1" x14ac:dyDescent="0.25">
      <c r="A513" s="3" t="s">
        <v>606</v>
      </c>
      <c r="B513" s="3" t="s">
        <v>343</v>
      </c>
      <c r="C513" s="12" t="s">
        <v>583</v>
      </c>
      <c r="D513" s="17"/>
      <c r="E513" s="17"/>
      <c r="F513" s="10"/>
      <c r="G513" s="10"/>
      <c r="H513" s="10"/>
      <c r="I513" s="10" t="s">
        <v>227</v>
      </c>
    </row>
    <row r="514" spans="1:9" s="4" customFormat="1" hidden="1" outlineLevel="1" x14ac:dyDescent="0.25">
      <c r="A514" s="3" t="s">
        <v>607</v>
      </c>
      <c r="B514" s="3" t="s">
        <v>343</v>
      </c>
      <c r="C514" s="12" t="s">
        <v>584</v>
      </c>
      <c r="D514" s="17"/>
      <c r="E514" s="17"/>
      <c r="F514" s="10"/>
      <c r="G514" s="10"/>
      <c r="H514" s="10"/>
      <c r="I514" s="10" t="s">
        <v>227</v>
      </c>
    </row>
    <row r="515" spans="1:9" s="4" customFormat="1" hidden="1" outlineLevel="1" x14ac:dyDescent="0.25">
      <c r="A515" s="3" t="s">
        <v>608</v>
      </c>
      <c r="B515" s="3" t="s">
        <v>343</v>
      </c>
      <c r="C515" s="12" t="s">
        <v>585</v>
      </c>
      <c r="D515" s="17"/>
      <c r="E515" s="17"/>
      <c r="F515" s="10"/>
      <c r="G515" s="10"/>
      <c r="H515" s="10"/>
      <c r="I515" s="10" t="s">
        <v>227</v>
      </c>
    </row>
    <row r="516" spans="1:9" s="4" customFormat="1" hidden="1" outlineLevel="1" x14ac:dyDescent="0.25">
      <c r="A516" s="3" t="s">
        <v>604</v>
      </c>
      <c r="B516" s="3" t="s">
        <v>343</v>
      </c>
      <c r="C516" s="12" t="s">
        <v>581</v>
      </c>
      <c r="D516" s="17"/>
      <c r="E516" s="17"/>
      <c r="F516" s="10"/>
      <c r="G516" s="10"/>
      <c r="H516" s="10"/>
      <c r="I516" s="10" t="s">
        <v>227</v>
      </c>
    </row>
    <row r="517" spans="1:9" s="4" customFormat="1" hidden="1" outlineLevel="1" x14ac:dyDescent="0.25">
      <c r="A517" s="3" t="s">
        <v>603</v>
      </c>
      <c r="B517" s="3" t="s">
        <v>343</v>
      </c>
      <c r="C517" s="12" t="s">
        <v>580</v>
      </c>
      <c r="D517" s="17"/>
      <c r="E517" s="17"/>
      <c r="F517" s="10"/>
      <c r="G517" s="10"/>
      <c r="H517" s="10"/>
      <c r="I517" s="10" t="s">
        <v>227</v>
      </c>
    </row>
    <row r="518" spans="1:9" s="4" customFormat="1" hidden="1" outlineLevel="1" x14ac:dyDescent="0.25">
      <c r="A518" s="3" t="s">
        <v>609</v>
      </c>
      <c r="B518" s="3" t="s">
        <v>343</v>
      </c>
      <c r="C518" s="12" t="s">
        <v>586</v>
      </c>
      <c r="D518" s="17"/>
      <c r="E518" s="17"/>
      <c r="F518" s="10"/>
      <c r="G518" s="10"/>
      <c r="H518" s="10"/>
      <c r="I518" s="10" t="s">
        <v>227</v>
      </c>
    </row>
    <row r="519" spans="1:9" s="4" customFormat="1" hidden="1" outlineLevel="1" x14ac:dyDescent="0.25">
      <c r="A519" s="3" t="s">
        <v>608</v>
      </c>
      <c r="B519" s="3" t="s">
        <v>343</v>
      </c>
      <c r="C519" s="12" t="s">
        <v>585</v>
      </c>
      <c r="D519" s="17"/>
      <c r="E519" s="17"/>
      <c r="F519" s="10"/>
      <c r="G519" s="10"/>
      <c r="H519" s="10"/>
      <c r="I519" s="10" t="s">
        <v>227</v>
      </c>
    </row>
    <row r="520" spans="1:9" s="4" customFormat="1" hidden="1" outlineLevel="1" x14ac:dyDescent="0.25">
      <c r="A520" s="3" t="s">
        <v>604</v>
      </c>
      <c r="B520" s="3" t="s">
        <v>343</v>
      </c>
      <c r="C520" s="12" t="s">
        <v>581</v>
      </c>
      <c r="D520" s="17"/>
      <c r="E520" s="17"/>
      <c r="F520" s="10"/>
      <c r="G520" s="10"/>
      <c r="H520" s="10"/>
      <c r="I520" s="10" t="s">
        <v>227</v>
      </c>
    </row>
    <row r="521" spans="1:9" s="4" customFormat="1" hidden="1" outlineLevel="1" x14ac:dyDescent="0.25">
      <c r="A521" s="3" t="s">
        <v>603</v>
      </c>
      <c r="B521" s="3" t="s">
        <v>343</v>
      </c>
      <c r="C521" s="12" t="s">
        <v>580</v>
      </c>
      <c r="D521" s="17"/>
      <c r="E521" s="17"/>
      <c r="F521" s="10"/>
      <c r="G521" s="10"/>
      <c r="H521" s="10"/>
      <c r="I521" s="10" t="s">
        <v>227</v>
      </c>
    </row>
    <row r="522" spans="1:9" s="4" customFormat="1" hidden="1" outlineLevel="1" x14ac:dyDescent="0.25">
      <c r="A522" s="3" t="s">
        <v>604</v>
      </c>
      <c r="B522" s="3" t="s">
        <v>343</v>
      </c>
      <c r="C522" s="12" t="s">
        <v>581</v>
      </c>
      <c r="D522" s="17"/>
      <c r="E522" s="17"/>
      <c r="F522" s="10"/>
      <c r="G522" s="10"/>
      <c r="H522" s="10"/>
      <c r="I522" s="10" t="s">
        <v>227</v>
      </c>
    </row>
    <row r="523" spans="1:9" s="4" customFormat="1" hidden="1" outlineLevel="1" x14ac:dyDescent="0.25">
      <c r="A523" s="3" t="s">
        <v>603</v>
      </c>
      <c r="B523" s="3" t="s">
        <v>343</v>
      </c>
      <c r="C523" s="12" t="s">
        <v>580</v>
      </c>
      <c r="D523" s="17"/>
      <c r="E523" s="17"/>
      <c r="F523" s="10"/>
      <c r="G523" s="10"/>
      <c r="H523" s="10"/>
      <c r="I523" s="10" t="s">
        <v>227</v>
      </c>
    </row>
    <row r="524" spans="1:9" s="4" customFormat="1" hidden="1" outlineLevel="1" x14ac:dyDescent="0.25">
      <c r="A524" s="3" t="s">
        <v>608</v>
      </c>
      <c r="B524" s="3" t="s">
        <v>343</v>
      </c>
      <c r="C524" s="12" t="s">
        <v>585</v>
      </c>
      <c r="D524" s="17"/>
      <c r="E524" s="17"/>
      <c r="F524" s="10"/>
      <c r="G524" s="10"/>
      <c r="H524" s="10"/>
      <c r="I524" s="10" t="s">
        <v>227</v>
      </c>
    </row>
    <row r="525" spans="1:9" s="4" customFormat="1" hidden="1" outlineLevel="1" x14ac:dyDescent="0.25">
      <c r="A525" s="3" t="s">
        <v>610</v>
      </c>
      <c r="B525" s="3" t="s">
        <v>343</v>
      </c>
      <c r="C525" s="12" t="s">
        <v>587</v>
      </c>
      <c r="D525" s="17"/>
      <c r="E525" s="17"/>
      <c r="F525" s="10"/>
      <c r="G525" s="10"/>
      <c r="H525" s="10"/>
      <c r="I525" s="10" t="s">
        <v>227</v>
      </c>
    </row>
    <row r="526" spans="1:9" s="4" customFormat="1" hidden="1" outlineLevel="1" x14ac:dyDescent="0.25">
      <c r="A526" s="3" t="s">
        <v>611</v>
      </c>
      <c r="B526" s="3" t="s">
        <v>269</v>
      </c>
      <c r="C526" s="12" t="s">
        <v>623</v>
      </c>
      <c r="D526" s="17"/>
      <c r="E526" s="17"/>
      <c r="F526" s="10"/>
      <c r="G526" s="10"/>
      <c r="H526" s="10"/>
      <c r="I526" s="10">
        <v>1</v>
      </c>
    </row>
    <row r="527" spans="1:9" s="4" customFormat="1" hidden="1" outlineLevel="1" x14ac:dyDescent="0.25">
      <c r="A527" s="3" t="s">
        <v>612</v>
      </c>
      <c r="B527" s="3" t="s">
        <v>269</v>
      </c>
      <c r="C527" s="12" t="s">
        <v>624</v>
      </c>
      <c r="D527" s="17"/>
      <c r="E527" s="17"/>
      <c r="F527" s="10"/>
      <c r="G527" s="10"/>
      <c r="H527" s="10"/>
      <c r="I527" s="10">
        <v>1</v>
      </c>
    </row>
    <row r="528" spans="1:9" s="4" customFormat="1" hidden="1" outlineLevel="1" x14ac:dyDescent="0.25">
      <c r="A528" s="3" t="s">
        <v>611</v>
      </c>
      <c r="B528" s="3" t="s">
        <v>269</v>
      </c>
      <c r="C528" s="12" t="s">
        <v>623</v>
      </c>
      <c r="D528" s="17"/>
      <c r="E528" s="17"/>
      <c r="F528" s="10"/>
      <c r="G528" s="10"/>
      <c r="H528" s="10"/>
      <c r="I528" s="10">
        <v>1</v>
      </c>
    </row>
    <row r="529" spans="1:9" s="4" customFormat="1" hidden="1" outlineLevel="1" x14ac:dyDescent="0.25">
      <c r="A529" s="3" t="s">
        <v>613</v>
      </c>
      <c r="B529" s="3" t="s">
        <v>269</v>
      </c>
      <c r="C529" s="12" t="s">
        <v>625</v>
      </c>
      <c r="D529" s="17"/>
      <c r="E529" s="17"/>
      <c r="F529" s="10"/>
      <c r="G529" s="10"/>
      <c r="H529" s="10"/>
      <c r="I529" s="10">
        <v>1</v>
      </c>
    </row>
    <row r="530" spans="1:9" s="4" customFormat="1" hidden="1" outlineLevel="1" x14ac:dyDescent="0.25">
      <c r="A530" s="3" t="s">
        <v>614</v>
      </c>
      <c r="B530" s="3" t="s">
        <v>269</v>
      </c>
      <c r="C530" s="12" t="s">
        <v>626</v>
      </c>
      <c r="D530" s="17"/>
      <c r="E530" s="17"/>
      <c r="F530" s="10"/>
      <c r="G530" s="10"/>
      <c r="H530" s="10"/>
      <c r="I530" s="10">
        <v>1</v>
      </c>
    </row>
    <row r="531" spans="1:9" s="4" customFormat="1" hidden="1" outlineLevel="1" x14ac:dyDescent="0.25">
      <c r="A531" s="3" t="s">
        <v>615</v>
      </c>
      <c r="B531" s="3" t="s">
        <v>269</v>
      </c>
      <c r="C531" s="12" t="s">
        <v>627</v>
      </c>
      <c r="D531" s="17"/>
      <c r="E531" s="17"/>
      <c r="F531" s="10"/>
      <c r="G531" s="10"/>
      <c r="H531" s="10"/>
      <c r="I531" s="10">
        <v>1</v>
      </c>
    </row>
    <row r="532" spans="1:9" s="4" customFormat="1" hidden="1" outlineLevel="1" x14ac:dyDescent="0.25">
      <c r="A532" s="3" t="s">
        <v>616</v>
      </c>
      <c r="B532" s="3" t="s">
        <v>269</v>
      </c>
      <c r="C532" s="12" t="s">
        <v>628</v>
      </c>
      <c r="D532" s="17"/>
      <c r="E532" s="17"/>
      <c r="F532" s="10"/>
      <c r="G532" s="10"/>
      <c r="H532" s="10"/>
      <c r="I532" s="10">
        <v>1</v>
      </c>
    </row>
    <row r="533" spans="1:9" s="4" customFormat="1" hidden="1" outlineLevel="1" x14ac:dyDescent="0.25">
      <c r="A533" s="3" t="s">
        <v>615</v>
      </c>
      <c r="B533" s="3" t="s">
        <v>269</v>
      </c>
      <c r="C533" s="12" t="s">
        <v>627</v>
      </c>
      <c r="D533" s="17"/>
      <c r="E533" s="17"/>
      <c r="F533" s="10"/>
      <c r="G533" s="10"/>
      <c r="H533" s="10"/>
      <c r="I533" s="10">
        <v>1</v>
      </c>
    </row>
    <row r="534" spans="1:9" s="4" customFormat="1" hidden="1" outlineLevel="1" x14ac:dyDescent="0.25">
      <c r="A534" s="3" t="s">
        <v>611</v>
      </c>
      <c r="B534" s="3" t="s">
        <v>343</v>
      </c>
      <c r="C534" s="12" t="s">
        <v>623</v>
      </c>
      <c r="D534" s="17"/>
      <c r="E534" s="17"/>
      <c r="F534" s="10"/>
      <c r="G534" s="10"/>
      <c r="H534" s="10"/>
      <c r="I534" s="10" t="s">
        <v>227</v>
      </c>
    </row>
    <row r="535" spans="1:9" s="4" customFormat="1" hidden="1" outlineLevel="1" x14ac:dyDescent="0.25">
      <c r="A535" s="3" t="s">
        <v>612</v>
      </c>
      <c r="B535" s="3" t="s">
        <v>343</v>
      </c>
      <c r="C535" s="12" t="s">
        <v>624</v>
      </c>
      <c r="D535" s="17"/>
      <c r="E535" s="17"/>
      <c r="F535" s="10"/>
      <c r="G535" s="10"/>
      <c r="H535" s="10"/>
      <c r="I535" s="10" t="s">
        <v>227</v>
      </c>
    </row>
    <row r="536" spans="1:9" s="4" customFormat="1" hidden="1" outlineLevel="1" x14ac:dyDescent="0.25">
      <c r="A536" s="3" t="s">
        <v>611</v>
      </c>
      <c r="B536" s="3" t="s">
        <v>343</v>
      </c>
      <c r="C536" s="12" t="s">
        <v>623</v>
      </c>
      <c r="D536" s="17"/>
      <c r="E536" s="17"/>
      <c r="F536" s="10"/>
      <c r="G536" s="10"/>
      <c r="H536" s="10"/>
      <c r="I536" s="10" t="s">
        <v>227</v>
      </c>
    </row>
    <row r="537" spans="1:9" s="4" customFormat="1" hidden="1" outlineLevel="1" x14ac:dyDescent="0.25">
      <c r="A537" s="3" t="s">
        <v>613</v>
      </c>
      <c r="B537" s="3" t="s">
        <v>343</v>
      </c>
      <c r="C537" s="12" t="s">
        <v>625</v>
      </c>
      <c r="D537" s="17"/>
      <c r="E537" s="17"/>
      <c r="F537" s="10"/>
      <c r="G537" s="10"/>
      <c r="H537" s="10"/>
      <c r="I537" s="10" t="s">
        <v>227</v>
      </c>
    </row>
    <row r="538" spans="1:9" s="4" customFormat="1" hidden="1" outlineLevel="1" x14ac:dyDescent="0.25">
      <c r="A538" s="3" t="s">
        <v>614</v>
      </c>
      <c r="B538" s="3" t="s">
        <v>343</v>
      </c>
      <c r="C538" s="12" t="s">
        <v>626</v>
      </c>
      <c r="D538" s="17"/>
      <c r="E538" s="17"/>
      <c r="F538" s="10"/>
      <c r="G538" s="10"/>
      <c r="H538" s="10"/>
      <c r="I538" s="10" t="s">
        <v>227</v>
      </c>
    </row>
    <row r="539" spans="1:9" s="4" customFormat="1" hidden="1" outlineLevel="1" x14ac:dyDescent="0.25">
      <c r="A539" s="3" t="s">
        <v>615</v>
      </c>
      <c r="B539" s="3" t="s">
        <v>343</v>
      </c>
      <c r="C539" s="12" t="s">
        <v>627</v>
      </c>
      <c r="D539" s="17"/>
      <c r="E539" s="17"/>
      <c r="F539" s="10"/>
      <c r="G539" s="10"/>
      <c r="H539" s="10"/>
      <c r="I539" s="10" t="s">
        <v>227</v>
      </c>
    </row>
    <row r="540" spans="1:9" s="4" customFormat="1" hidden="1" outlineLevel="1" x14ac:dyDescent="0.25">
      <c r="A540" s="3" t="s">
        <v>616</v>
      </c>
      <c r="B540" s="3" t="s">
        <v>343</v>
      </c>
      <c r="C540" s="12" t="s">
        <v>628</v>
      </c>
      <c r="D540" s="17"/>
      <c r="E540" s="17"/>
      <c r="F540" s="10"/>
      <c r="G540" s="10"/>
      <c r="H540" s="10"/>
      <c r="I540" s="10" t="s">
        <v>227</v>
      </c>
    </row>
    <row r="541" spans="1:9" s="4" customFormat="1" hidden="1" outlineLevel="1" x14ac:dyDescent="0.25">
      <c r="A541" s="3" t="s">
        <v>615</v>
      </c>
      <c r="B541" s="3" t="s">
        <v>343</v>
      </c>
      <c r="C541" s="12" t="s">
        <v>627</v>
      </c>
      <c r="D541" s="17"/>
      <c r="E541" s="17"/>
      <c r="F541" s="10"/>
      <c r="G541" s="10"/>
      <c r="H541" s="10"/>
      <c r="I541" s="10" t="s">
        <v>227</v>
      </c>
    </row>
    <row r="542" spans="1:9" s="4" customFormat="1" hidden="1" outlineLevel="1" x14ac:dyDescent="0.25">
      <c r="A542" s="3" t="s">
        <v>617</v>
      </c>
      <c r="B542" s="3" t="s">
        <v>269</v>
      </c>
      <c r="C542" s="12" t="s">
        <v>588</v>
      </c>
      <c r="D542" s="17"/>
      <c r="E542" s="17"/>
      <c r="F542" s="10"/>
      <c r="G542" s="10"/>
      <c r="H542" s="10"/>
      <c r="I542" s="10">
        <v>1</v>
      </c>
    </row>
    <row r="543" spans="1:9" s="4" customFormat="1" hidden="1" outlineLevel="1" x14ac:dyDescent="0.25">
      <c r="A543" s="3" t="s">
        <v>617</v>
      </c>
      <c r="B543" s="3" t="s">
        <v>343</v>
      </c>
      <c r="C543" s="12" t="s">
        <v>588</v>
      </c>
      <c r="D543" s="17"/>
      <c r="E543" s="17"/>
      <c r="F543" s="10"/>
      <c r="G543" s="10"/>
      <c r="H543" s="10"/>
      <c r="I543" s="10" t="s">
        <v>227</v>
      </c>
    </row>
    <row r="544" spans="1:9" s="4" customFormat="1" hidden="1" outlineLevel="1" x14ac:dyDescent="0.25">
      <c r="A544" s="3" t="s">
        <v>618</v>
      </c>
      <c r="B544" s="3" t="s">
        <v>269</v>
      </c>
      <c r="C544" s="12" t="s">
        <v>589</v>
      </c>
      <c r="D544" s="17"/>
      <c r="E544" s="17"/>
      <c r="F544" s="10"/>
      <c r="G544" s="10"/>
      <c r="H544" s="10"/>
      <c r="I544" s="10">
        <v>1</v>
      </c>
    </row>
    <row r="545" spans="1:9" s="4" customFormat="1" hidden="1" outlineLevel="1" x14ac:dyDescent="0.25">
      <c r="A545" s="3" t="s">
        <v>619</v>
      </c>
      <c r="B545" s="3" t="s">
        <v>269</v>
      </c>
      <c r="C545" s="12" t="s">
        <v>590</v>
      </c>
      <c r="D545" s="17"/>
      <c r="E545" s="17"/>
      <c r="F545" s="10"/>
      <c r="G545" s="10"/>
      <c r="H545" s="10"/>
      <c r="I545" s="10">
        <v>1</v>
      </c>
    </row>
    <row r="546" spans="1:9" s="4" customFormat="1" hidden="1" outlineLevel="1" x14ac:dyDescent="0.25">
      <c r="A546" s="3" t="s">
        <v>620</v>
      </c>
      <c r="B546" s="3" t="s">
        <v>269</v>
      </c>
      <c r="C546" s="12" t="s">
        <v>591</v>
      </c>
      <c r="D546" s="17"/>
      <c r="E546" s="17"/>
      <c r="F546" s="10"/>
      <c r="G546" s="10"/>
      <c r="H546" s="10"/>
      <c r="I546" s="10">
        <v>1</v>
      </c>
    </row>
    <row r="547" spans="1:9" s="4" customFormat="1" hidden="1" outlineLevel="1" x14ac:dyDescent="0.25">
      <c r="A547" s="3" t="s">
        <v>618</v>
      </c>
      <c r="B547" s="3" t="s">
        <v>343</v>
      </c>
      <c r="C547" s="12" t="s">
        <v>589</v>
      </c>
      <c r="D547" s="17"/>
      <c r="E547" s="17"/>
      <c r="F547" s="10"/>
      <c r="G547" s="10"/>
      <c r="H547" s="10"/>
      <c r="I547" s="10" t="s">
        <v>227</v>
      </c>
    </row>
    <row r="548" spans="1:9" s="4" customFormat="1" hidden="1" outlineLevel="1" x14ac:dyDescent="0.25">
      <c r="A548" s="3" t="s">
        <v>619</v>
      </c>
      <c r="B548" s="3" t="s">
        <v>343</v>
      </c>
      <c r="C548" s="12" t="s">
        <v>590</v>
      </c>
      <c r="D548" s="17"/>
      <c r="E548" s="17"/>
      <c r="F548" s="10"/>
      <c r="G548" s="10"/>
      <c r="H548" s="10"/>
      <c r="I548" s="10" t="s">
        <v>227</v>
      </c>
    </row>
    <row r="549" spans="1:9" s="4" customFormat="1" hidden="1" outlineLevel="1" x14ac:dyDescent="0.25">
      <c r="A549" s="3" t="s">
        <v>620</v>
      </c>
      <c r="B549" s="3" t="s">
        <v>343</v>
      </c>
      <c r="C549" s="12" t="s">
        <v>591</v>
      </c>
      <c r="D549" s="17"/>
      <c r="E549" s="17"/>
      <c r="F549" s="10"/>
      <c r="G549" s="10"/>
      <c r="H549" s="10"/>
      <c r="I549" s="10" t="s">
        <v>227</v>
      </c>
    </row>
    <row r="550" spans="1:9" s="4" customFormat="1" hidden="1" outlineLevel="1" x14ac:dyDescent="0.25">
      <c r="A550" s="3" t="s">
        <v>621</v>
      </c>
      <c r="B550" s="3" t="s">
        <v>269</v>
      </c>
      <c r="C550" s="12" t="s">
        <v>592</v>
      </c>
      <c r="D550" s="17"/>
      <c r="E550" s="17"/>
      <c r="F550" s="10"/>
      <c r="G550" s="10"/>
      <c r="H550" s="10"/>
      <c r="I550" s="10">
        <v>1</v>
      </c>
    </row>
    <row r="551" spans="1:9" s="4" customFormat="1" hidden="1" outlineLevel="1" x14ac:dyDescent="0.25">
      <c r="A551" s="3" t="s">
        <v>622</v>
      </c>
      <c r="B551" s="3" t="s">
        <v>269</v>
      </c>
      <c r="C551" s="12" t="s">
        <v>593</v>
      </c>
      <c r="D551" s="17"/>
      <c r="E551" s="17"/>
      <c r="F551" s="10"/>
      <c r="G551" s="10"/>
      <c r="H551" s="10"/>
      <c r="I551" s="10">
        <v>1</v>
      </c>
    </row>
    <row r="552" spans="1:9" s="4" customFormat="1" hidden="1" outlineLevel="1" x14ac:dyDescent="0.25">
      <c r="A552" s="3" t="s">
        <v>621</v>
      </c>
      <c r="B552" s="3" t="s">
        <v>343</v>
      </c>
      <c r="C552" s="12" t="s">
        <v>592</v>
      </c>
      <c r="D552" s="17"/>
      <c r="E552" s="17"/>
      <c r="F552" s="10"/>
      <c r="G552" s="10"/>
      <c r="H552" s="10"/>
      <c r="I552" s="10" t="s">
        <v>227</v>
      </c>
    </row>
    <row r="553" spans="1:9" s="4" customFormat="1" hidden="1" outlineLevel="1" x14ac:dyDescent="0.25">
      <c r="A553" s="3" t="s">
        <v>622</v>
      </c>
      <c r="B553" s="3" t="s">
        <v>343</v>
      </c>
      <c r="C553" s="12" t="s">
        <v>593</v>
      </c>
      <c r="D553" s="17"/>
      <c r="E553" s="17"/>
      <c r="F553" s="10"/>
      <c r="G553" s="10"/>
      <c r="H553" s="10"/>
      <c r="I553" s="10" t="s">
        <v>227</v>
      </c>
    </row>
    <row r="554" spans="1:9" s="2" customFormat="1" collapsed="1" x14ac:dyDescent="0.25">
      <c r="A554" s="1" t="s">
        <v>262</v>
      </c>
      <c r="B554" s="1"/>
      <c r="C554" s="7" t="s">
        <v>32</v>
      </c>
      <c r="D554" s="15"/>
      <c r="E554" s="15"/>
      <c r="F554" s="9"/>
      <c r="G554" s="9"/>
      <c r="H554" s="9"/>
      <c r="I554" s="9" t="str">
        <f>IF(OR(COUNTIF(I555:I560,0),COUNTIF(I555:I560,"")),"FAILED","PASSED")</f>
        <v>PASSED</v>
      </c>
    </row>
    <row r="555" spans="1:9" s="4" customFormat="1" hidden="1" outlineLevel="1" x14ac:dyDescent="0.25">
      <c r="A555" s="3" t="s">
        <v>631</v>
      </c>
      <c r="B555" s="3" t="s">
        <v>269</v>
      </c>
      <c r="C555" s="8" t="s">
        <v>633</v>
      </c>
      <c r="D555" s="16"/>
      <c r="E555" s="16"/>
      <c r="F555" s="10"/>
      <c r="G555" s="10"/>
      <c r="H555" s="10"/>
      <c r="I555" s="10">
        <v>1</v>
      </c>
    </row>
    <row r="556" spans="1:9" s="4" customFormat="1" hidden="1" outlineLevel="1" x14ac:dyDescent="0.25">
      <c r="A556" s="3" t="s">
        <v>632</v>
      </c>
      <c r="B556" s="3" t="s">
        <v>269</v>
      </c>
      <c r="C556" s="8" t="s">
        <v>629</v>
      </c>
      <c r="D556" s="16"/>
      <c r="E556" s="16"/>
      <c r="F556" s="10"/>
      <c r="G556" s="10"/>
      <c r="H556" s="10"/>
      <c r="I556" s="10" t="s">
        <v>227</v>
      </c>
    </row>
    <row r="557" spans="1:9" s="4" customFormat="1" hidden="1" outlineLevel="1" x14ac:dyDescent="0.25">
      <c r="A557" s="3" t="s">
        <v>631</v>
      </c>
      <c r="B557" s="3" t="s">
        <v>343</v>
      </c>
      <c r="C557" s="8" t="s">
        <v>633</v>
      </c>
      <c r="D557" s="16"/>
      <c r="E557" s="16"/>
      <c r="F557" s="10"/>
      <c r="G557" s="10"/>
      <c r="H557" s="10"/>
      <c r="I557" s="10" t="s">
        <v>227</v>
      </c>
    </row>
    <row r="558" spans="1:9" s="4" customFormat="1" hidden="1" outlineLevel="1" x14ac:dyDescent="0.25">
      <c r="A558" s="3" t="s">
        <v>632</v>
      </c>
      <c r="B558" s="3" t="s">
        <v>343</v>
      </c>
      <c r="C558" s="8" t="s">
        <v>629</v>
      </c>
      <c r="D558" s="16"/>
      <c r="E558" s="16"/>
      <c r="F558" s="10"/>
      <c r="G558" s="10"/>
      <c r="H558" s="10"/>
      <c r="I558" s="10" t="s">
        <v>227</v>
      </c>
    </row>
    <row r="559" spans="1:9" s="4" customFormat="1" hidden="1" outlineLevel="1" x14ac:dyDescent="0.25">
      <c r="A559" s="3" t="s">
        <v>634</v>
      </c>
      <c r="B559" s="3" t="s">
        <v>269</v>
      </c>
      <c r="C559" s="8" t="s">
        <v>630</v>
      </c>
      <c r="D559" s="16"/>
      <c r="E559" s="16"/>
      <c r="F559" s="10"/>
      <c r="G559" s="10"/>
      <c r="H559" s="10"/>
      <c r="I559" s="10" t="s">
        <v>227</v>
      </c>
    </row>
    <row r="560" spans="1:9" s="4" customFormat="1" hidden="1" outlineLevel="1" x14ac:dyDescent="0.25">
      <c r="A560" s="3" t="s">
        <v>634</v>
      </c>
      <c r="B560" s="3" t="s">
        <v>345</v>
      </c>
      <c r="C560" s="8" t="s">
        <v>630</v>
      </c>
      <c r="D560" s="16"/>
      <c r="E560" s="16"/>
      <c r="F560" s="10"/>
      <c r="G560" s="10"/>
      <c r="H560" s="10"/>
      <c r="I560" s="10">
        <v>1</v>
      </c>
    </row>
    <row r="561" spans="1:9" s="2" customFormat="1" collapsed="1" x14ac:dyDescent="0.25">
      <c r="A561" s="1" t="s">
        <v>263</v>
      </c>
      <c r="B561" s="1"/>
      <c r="C561" s="7" t="s">
        <v>33</v>
      </c>
      <c r="D561" s="15"/>
      <c r="E561" s="15"/>
      <c r="F561" s="9"/>
      <c r="G561" s="9"/>
      <c r="H561" s="9"/>
      <c r="I561" s="9"/>
    </row>
    <row r="562" spans="1:9" s="2" customFormat="1" x14ac:dyDescent="0.25">
      <c r="A562" s="1" t="s">
        <v>264</v>
      </c>
      <c r="B562" s="1"/>
      <c r="C562" s="7" t="s">
        <v>34</v>
      </c>
      <c r="D562" s="15"/>
      <c r="E562" s="15"/>
      <c r="F562" s="9"/>
      <c r="G562" s="9"/>
      <c r="H562" s="9"/>
      <c r="I562" s="9"/>
    </row>
  </sheetData>
  <autoFilter ref="B1:B562"/>
  <conditionalFormatting sqref="G459 F338:H338">
    <cfRule type="cellIs" dxfId="70" priority="597" operator="equal">
      <formula>"FAILED"</formula>
    </cfRule>
  </conditionalFormatting>
  <conditionalFormatting sqref="G363">
    <cfRule type="cellIs" dxfId="69" priority="599" operator="equal">
      <formula>"FAILED"</formula>
    </cfRule>
  </conditionalFormatting>
  <conditionalFormatting sqref="G460">
    <cfRule type="cellIs" dxfId="68" priority="596" operator="equal">
      <formula>"FAILED"</formula>
    </cfRule>
  </conditionalFormatting>
  <conditionalFormatting sqref="F459">
    <cfRule type="cellIs" dxfId="67" priority="594" operator="equal">
      <formula>"FAILED"</formula>
    </cfRule>
  </conditionalFormatting>
  <conditionalFormatting sqref="F97">
    <cfRule type="cellIs" dxfId="66" priority="545" operator="equal">
      <formula>"FAILED"</formula>
    </cfRule>
  </conditionalFormatting>
  <conditionalFormatting sqref="G97">
    <cfRule type="cellIs" dxfId="65" priority="544" operator="equal">
      <formula>"FAILED"</formula>
    </cfRule>
  </conditionalFormatting>
  <conditionalFormatting sqref="F233:G233">
    <cfRule type="cellIs" dxfId="64" priority="536" operator="equal">
      <formula>"FAILED"</formula>
    </cfRule>
  </conditionalFormatting>
  <conditionalFormatting sqref="F152:G152">
    <cfRule type="cellIs" dxfId="63" priority="532" operator="equal">
      <formula>"FAILED"</formula>
    </cfRule>
  </conditionalFormatting>
  <conditionalFormatting sqref="H431:H433">
    <cfRule type="cellIs" dxfId="62" priority="326" operator="equal">
      <formula>"FAILED"</formula>
    </cfRule>
  </conditionalFormatting>
  <conditionalFormatting sqref="F461">
    <cfRule type="cellIs" dxfId="61" priority="523" operator="equal">
      <formula>"FAILED"</formula>
    </cfRule>
  </conditionalFormatting>
  <conditionalFormatting sqref="F2">
    <cfRule type="cellIs" dxfId="60" priority="520" operator="equal">
      <formula>"FAILED"</formula>
    </cfRule>
  </conditionalFormatting>
  <conditionalFormatting sqref="G2">
    <cfRule type="cellIs" dxfId="59" priority="519" operator="equal">
      <formula>"FAILED"</formula>
    </cfRule>
  </conditionalFormatting>
  <conditionalFormatting sqref="H459">
    <cfRule type="cellIs" dxfId="58" priority="499" operator="equal">
      <formula>"FAILED"</formula>
    </cfRule>
  </conditionalFormatting>
  <conditionalFormatting sqref="H363">
    <cfRule type="cellIs" dxfId="57" priority="500" operator="equal">
      <formula>"FAILED"</formula>
    </cfRule>
  </conditionalFormatting>
  <conditionalFormatting sqref="H460">
    <cfRule type="cellIs" dxfId="56" priority="498" operator="equal">
      <formula>"FAILED"</formula>
    </cfRule>
  </conditionalFormatting>
  <conditionalFormatting sqref="H97">
    <cfRule type="cellIs" dxfId="55" priority="477" operator="equal">
      <formula>"FAILED"</formula>
    </cfRule>
  </conditionalFormatting>
  <conditionalFormatting sqref="H233">
    <cfRule type="cellIs" dxfId="54" priority="475" operator="equal">
      <formula>"FAILED"</formula>
    </cfRule>
  </conditionalFormatting>
  <conditionalFormatting sqref="H2">
    <cfRule type="cellIs" dxfId="53" priority="469" operator="equal">
      <formula>"FAILED"</formula>
    </cfRule>
  </conditionalFormatting>
  <conditionalFormatting sqref="H73">
    <cfRule type="cellIs" dxfId="52" priority="468" operator="equal">
      <formula>"FAILED"</formula>
    </cfRule>
  </conditionalFormatting>
  <conditionalFormatting sqref="H50">
    <cfRule type="cellIs" dxfId="51" priority="467" operator="equal">
      <formula>"FAILED"</formula>
    </cfRule>
  </conditionalFormatting>
  <conditionalFormatting sqref="H446">
    <cfRule type="cellIs" dxfId="50" priority="466" operator="equal">
      <formula>"FAILED"</formula>
    </cfRule>
  </conditionalFormatting>
  <conditionalFormatting sqref="H461">
    <cfRule type="cellIs" dxfId="49" priority="465" operator="equal">
      <formula>"FAILED"</formula>
    </cfRule>
  </conditionalFormatting>
  <conditionalFormatting sqref="H466">
    <cfRule type="cellIs" dxfId="48" priority="464" operator="equal">
      <formula>"FAILED"</formula>
    </cfRule>
  </conditionalFormatting>
  <conditionalFormatting sqref="H365">
    <cfRule type="cellIs" dxfId="47" priority="462" operator="equal">
      <formula>"FAILED"</formula>
    </cfRule>
  </conditionalFormatting>
  <conditionalFormatting sqref="H344">
    <cfRule type="cellIs" dxfId="46" priority="461" operator="equal">
      <formula>"FAILED"</formula>
    </cfRule>
  </conditionalFormatting>
  <conditionalFormatting sqref="H327">
    <cfRule type="cellIs" dxfId="45" priority="460" operator="equal">
      <formula>"FAILED"</formula>
    </cfRule>
  </conditionalFormatting>
  <conditionalFormatting sqref="H288">
    <cfRule type="cellIs" dxfId="44" priority="459" operator="equal">
      <formula>"FAILED"</formula>
    </cfRule>
  </conditionalFormatting>
  <conditionalFormatting sqref="H215">
    <cfRule type="cellIs" dxfId="43" priority="457" operator="equal">
      <formula>"FAILED"</formula>
    </cfRule>
  </conditionalFormatting>
  <conditionalFormatting sqref="H122">
    <cfRule type="cellIs" dxfId="42" priority="455" operator="equal">
      <formula>"FAILED"</formula>
    </cfRule>
  </conditionalFormatting>
  <conditionalFormatting sqref="G250">
    <cfRule type="cellIs" dxfId="41" priority="303" operator="equal">
      <formula>"FAILED"</formula>
    </cfRule>
  </conditionalFormatting>
  <conditionalFormatting sqref="F250">
    <cfRule type="cellIs" dxfId="40" priority="302" operator="equal">
      <formula>"FAILED"</formula>
    </cfRule>
  </conditionalFormatting>
  <conditionalFormatting sqref="H250">
    <cfRule type="cellIs" dxfId="39" priority="300" operator="equal">
      <formula>"FAILED"</formula>
    </cfRule>
  </conditionalFormatting>
  <conditionalFormatting sqref="F175:G175">
    <cfRule type="cellIs" dxfId="38" priority="289" operator="equal">
      <formula>"FAILED"</formula>
    </cfRule>
  </conditionalFormatting>
  <conditionalFormatting sqref="H175">
    <cfRule type="cellIs" dxfId="37" priority="246" operator="equal">
      <formula>"FAILED"</formula>
    </cfRule>
  </conditionalFormatting>
  <conditionalFormatting sqref="H152">
    <cfRule type="cellIs" dxfId="36" priority="242" operator="equal">
      <formula>"FAILED"</formula>
    </cfRule>
  </conditionalFormatting>
  <conditionalFormatting sqref="F204">
    <cfRule type="cellIs" dxfId="35" priority="203" operator="equal">
      <formula>"FAILED"</formula>
    </cfRule>
  </conditionalFormatting>
  <conditionalFormatting sqref="G204">
    <cfRule type="cellIs" dxfId="34" priority="202" operator="equal">
      <formula>"FAILED"</formula>
    </cfRule>
  </conditionalFormatting>
  <conditionalFormatting sqref="H204">
    <cfRule type="cellIs" dxfId="33" priority="200" operator="equal">
      <formula>"FAILED"</formula>
    </cfRule>
  </conditionalFormatting>
  <conditionalFormatting sqref="F84">
    <cfRule type="cellIs" dxfId="32" priority="191" operator="equal">
      <formula>"FAILED"</formula>
    </cfRule>
  </conditionalFormatting>
  <conditionalFormatting sqref="G84">
    <cfRule type="cellIs" dxfId="31" priority="190" operator="equal">
      <formula>"FAILED"</formula>
    </cfRule>
  </conditionalFormatting>
  <conditionalFormatting sqref="H84">
    <cfRule type="cellIs" dxfId="30" priority="188" operator="equal">
      <formula>"FAILED"</formula>
    </cfRule>
  </conditionalFormatting>
  <conditionalFormatting sqref="F473">
    <cfRule type="cellIs" dxfId="29" priority="137" operator="equal">
      <formula>"FAILED"</formula>
    </cfRule>
  </conditionalFormatting>
  <conditionalFormatting sqref="G473">
    <cfRule type="cellIs" dxfId="28" priority="136" operator="equal">
      <formula>"FAILED"</formula>
    </cfRule>
  </conditionalFormatting>
  <conditionalFormatting sqref="H473">
    <cfRule type="cellIs" dxfId="27" priority="134" operator="equal">
      <formula>"FAILED"</formula>
    </cfRule>
  </conditionalFormatting>
  <conditionalFormatting sqref="I215">
    <cfRule type="cellIs" dxfId="26" priority="99" operator="equal">
      <formula>"FAILED"</formula>
    </cfRule>
  </conditionalFormatting>
  <conditionalFormatting sqref="I344">
    <cfRule type="cellIs" dxfId="25" priority="98" operator="equal">
      <formula>"FAILED"</formula>
    </cfRule>
  </conditionalFormatting>
  <conditionalFormatting sqref="I363">
    <cfRule type="cellIs" dxfId="24" priority="96" operator="equal">
      <formula>"FAILED"</formula>
    </cfRule>
  </conditionalFormatting>
  <conditionalFormatting sqref="I431">
    <cfRule type="cellIs" dxfId="23" priority="95" operator="equal">
      <formula>"FAILED"</formula>
    </cfRule>
  </conditionalFormatting>
  <conditionalFormatting sqref="I432">
    <cfRule type="cellIs" dxfId="22" priority="94" operator="equal">
      <formula>"FAILED"</formula>
    </cfRule>
  </conditionalFormatting>
  <conditionalFormatting sqref="I459">
    <cfRule type="cellIs" dxfId="21" priority="93" operator="equal">
      <formula>"FAILED"</formula>
    </cfRule>
  </conditionalFormatting>
  <conditionalFormatting sqref="I2">
    <cfRule type="cellIs" dxfId="20" priority="91" operator="equal">
      <formula>"FAILED"</formula>
    </cfRule>
  </conditionalFormatting>
  <conditionalFormatting sqref="I50">
    <cfRule type="cellIs" dxfId="19" priority="90" operator="equal">
      <formula>"FAILED"</formula>
    </cfRule>
  </conditionalFormatting>
  <conditionalFormatting sqref="I73">
    <cfRule type="cellIs" dxfId="18" priority="85" operator="equal">
      <formula>"FAILED"</formula>
    </cfRule>
  </conditionalFormatting>
  <conditionalFormatting sqref="I122">
    <cfRule type="cellIs" dxfId="17" priority="84" operator="equal">
      <formula>"FAILED"</formula>
    </cfRule>
  </conditionalFormatting>
  <conditionalFormatting sqref="I152">
    <cfRule type="cellIs" dxfId="16" priority="67" operator="equal">
      <formula>"FAILED"</formula>
    </cfRule>
  </conditionalFormatting>
  <conditionalFormatting sqref="I175">
    <cfRule type="cellIs" dxfId="15" priority="48" operator="equal">
      <formula>"FAILED"</formula>
    </cfRule>
  </conditionalFormatting>
  <conditionalFormatting sqref="I288">
    <cfRule type="cellIs" dxfId="14" priority="47" operator="equal">
      <formula>"FAILED"</formula>
    </cfRule>
  </conditionalFormatting>
  <conditionalFormatting sqref="I327">
    <cfRule type="cellIs" dxfId="13" priority="45" operator="equal">
      <formula>"FAILED"</formula>
    </cfRule>
  </conditionalFormatting>
  <conditionalFormatting sqref="I338">
    <cfRule type="cellIs" dxfId="12" priority="44" operator="equal">
      <formula>"FAILED"</formula>
    </cfRule>
  </conditionalFormatting>
  <conditionalFormatting sqref="I343">
    <cfRule type="cellIs" dxfId="11" priority="43" operator="equal">
      <formula>"FAILED"</formula>
    </cfRule>
  </conditionalFormatting>
  <conditionalFormatting sqref="I233">
    <cfRule type="cellIs" dxfId="10" priority="42" operator="equal">
      <formula>"FAILED"</formula>
    </cfRule>
  </conditionalFormatting>
  <conditionalFormatting sqref="I250">
    <cfRule type="cellIs" dxfId="9" priority="35" operator="equal">
      <formula>"FAILED"</formula>
    </cfRule>
  </conditionalFormatting>
  <conditionalFormatting sqref="I97">
    <cfRule type="cellIs" dxfId="8" priority="32" operator="equal">
      <formula>"FAILED"</formula>
    </cfRule>
  </conditionalFormatting>
  <conditionalFormatting sqref="I365">
    <cfRule type="cellIs" dxfId="7" priority="20" operator="equal">
      <formula>"FAILED"</formula>
    </cfRule>
  </conditionalFormatting>
  <conditionalFormatting sqref="I433">
    <cfRule type="cellIs" dxfId="6" priority="15" operator="equal">
      <formula>"FAILED"</formula>
    </cfRule>
  </conditionalFormatting>
  <conditionalFormatting sqref="I446">
    <cfRule type="cellIs" dxfId="5" priority="13" operator="equal">
      <formula>"FAILED"</formula>
    </cfRule>
  </conditionalFormatting>
  <conditionalFormatting sqref="I460">
    <cfRule type="cellIs" dxfId="4" priority="12" operator="equal">
      <formula>"FAILED"</formula>
    </cfRule>
  </conditionalFormatting>
  <conditionalFormatting sqref="I461">
    <cfRule type="cellIs" dxfId="3" priority="10" operator="equal">
      <formula>"FAILED"</formula>
    </cfRule>
  </conditionalFormatting>
  <conditionalFormatting sqref="I466">
    <cfRule type="cellIs" dxfId="2" priority="8" operator="equal">
      <formula>"FAILED"</formula>
    </cfRule>
  </conditionalFormatting>
  <conditionalFormatting sqref="I473">
    <cfRule type="cellIs" dxfId="1" priority="7" operator="equal">
      <formula>"FAILED"</formula>
    </cfRule>
  </conditionalFormatting>
  <conditionalFormatting sqref="I554">
    <cfRule type="cellIs" dxfId="0" priority="6" operator="equal">
      <formula>"FAILED"</formula>
    </cfRule>
  </conditionalFormatting>
  <pageMargins left="0.7" right="0.7" top="0.75" bottom="0.75" header="0.3" footer="0.3"/>
  <pageSetup paperSize="9" orientation="portrait" r:id="rId1"/>
  <headerFooter>
    <oddHeader>&amp;R&amp;"Arial"&amp;12&amp;BST Restricted&amp;B</oddHead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59" id="{C57C59CF-0AE2-4050-A152-4B8FF88153D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F48</xm:sqref>
        </x14:conditionalFormatting>
        <x14:conditionalFormatting xmlns:xm="http://schemas.microsoft.com/office/excel/2006/main">
          <x14:cfRule type="iconSet" priority="657" id="{2346FEF1-9364-4986-8345-75EBA66EFB3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F51:F72</xm:sqref>
        </x14:conditionalFormatting>
        <x14:conditionalFormatting xmlns:xm="http://schemas.microsoft.com/office/excel/2006/main">
          <x14:cfRule type="iconSet" priority="656" id="{ED3F2DDC-F887-4166-80BD-275C16593EC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F74:F79</xm:sqref>
        </x14:conditionalFormatting>
        <x14:conditionalFormatting xmlns:xm="http://schemas.microsoft.com/office/excel/2006/main">
          <x14:cfRule type="iconSet" priority="651" id="{A2C5FEFD-34A7-4CFA-9188-31B56330713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C216:F232</xm:sqref>
        </x14:conditionalFormatting>
        <x14:conditionalFormatting xmlns:xm="http://schemas.microsoft.com/office/excel/2006/main">
          <x14:cfRule type="iconSet" priority="641" id="{6FD44FDF-86B0-4B12-B043-921A7C88632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F251:F275</xm:sqref>
        </x14:conditionalFormatting>
        <x14:conditionalFormatting xmlns:xm="http://schemas.microsoft.com/office/excel/2006/main">
          <x14:cfRule type="iconSet" priority="640" id="{1AC5A47B-3C34-4E45-BF74-BE8307CC845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C251:E275</xm:sqref>
        </x14:conditionalFormatting>
        <x14:conditionalFormatting xmlns:xm="http://schemas.microsoft.com/office/excel/2006/main">
          <x14:cfRule type="iconSet" priority="638" id="{41DB3EBF-D63A-4AB1-AFAE-E2D3DEE0938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C289:E302</xm:sqref>
        </x14:conditionalFormatting>
        <x14:conditionalFormatting xmlns:xm="http://schemas.microsoft.com/office/excel/2006/main">
          <x14:cfRule type="iconSet" priority="637" id="{E30A89BF-13C4-4B28-BD77-581CEBD2F7F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F328:F336</xm:sqref>
        </x14:conditionalFormatting>
        <x14:conditionalFormatting xmlns:xm="http://schemas.microsoft.com/office/excel/2006/main">
          <x14:cfRule type="iconSet" priority="636" id="{D478AB04-89E1-4C27-8BA9-AD5891D7CAF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C328:E336</xm:sqref>
        </x14:conditionalFormatting>
        <x14:conditionalFormatting xmlns:xm="http://schemas.microsoft.com/office/excel/2006/main">
          <x14:cfRule type="iconSet" priority="635" id="{1C6D9B63-E3EF-436B-A6A7-ED5ABC41F74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F345:F361</xm:sqref>
        </x14:conditionalFormatting>
        <x14:conditionalFormatting xmlns:xm="http://schemas.microsoft.com/office/excel/2006/main">
          <x14:cfRule type="iconSet" priority="634" id="{4D735130-B440-4583-B5A5-3F238355846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C345:E361</xm:sqref>
        </x14:conditionalFormatting>
        <x14:conditionalFormatting xmlns:xm="http://schemas.microsoft.com/office/excel/2006/main">
          <x14:cfRule type="iconSet" priority="631" id="{626B0494-F6AB-49EF-A545-E38CEFF1570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F434:F445</xm:sqref>
        </x14:conditionalFormatting>
        <x14:conditionalFormatting xmlns:xm="http://schemas.microsoft.com/office/excel/2006/main">
          <x14:cfRule type="iconSet" priority="630" id="{6C2281BE-1B17-4504-BA16-E93B11909AF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C434:E445</xm:sqref>
        </x14:conditionalFormatting>
        <x14:conditionalFormatting xmlns:xm="http://schemas.microsoft.com/office/excel/2006/main">
          <x14:cfRule type="iconSet" priority="629" id="{BE176A2D-BA14-4559-8525-4628B4DD60C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F447:F458</xm:sqref>
        </x14:conditionalFormatting>
        <x14:conditionalFormatting xmlns:xm="http://schemas.microsoft.com/office/excel/2006/main">
          <x14:cfRule type="iconSet" priority="628" id="{47648868-A72B-4D43-B8F3-4C242EE4301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C447:E447</xm:sqref>
        </x14:conditionalFormatting>
        <x14:conditionalFormatting xmlns:xm="http://schemas.microsoft.com/office/excel/2006/main">
          <x14:cfRule type="iconSet" priority="626" id="{79DECB03-4778-4390-8FB9-488CFA78C21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C448:E458</xm:sqref>
        </x14:conditionalFormatting>
        <x14:conditionalFormatting xmlns:xm="http://schemas.microsoft.com/office/excel/2006/main">
          <x14:cfRule type="iconSet" priority="625" id="{D20799E3-4676-400C-926E-24D3409C9FE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F462:F465</xm:sqref>
        </x14:conditionalFormatting>
        <x14:conditionalFormatting xmlns:xm="http://schemas.microsoft.com/office/excel/2006/main">
          <x14:cfRule type="iconSet" priority="624" id="{233C322A-13AD-4AAA-AC83-3AB18AB3823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C462:E465</xm:sqref>
        </x14:conditionalFormatting>
        <x14:conditionalFormatting xmlns:xm="http://schemas.microsoft.com/office/excel/2006/main">
          <x14:cfRule type="iconSet" priority="623" id="{E54A3366-00FB-478E-B029-2CBA8668FC0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F467:F472</xm:sqref>
        </x14:conditionalFormatting>
        <x14:conditionalFormatting xmlns:xm="http://schemas.microsoft.com/office/excel/2006/main">
          <x14:cfRule type="iconSet" priority="622" id="{943C2F44-F4DE-42EF-9AC6-E9B0E7B1515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C467:E472</xm:sqref>
        </x14:conditionalFormatting>
        <x14:conditionalFormatting xmlns:xm="http://schemas.microsoft.com/office/excel/2006/main">
          <x14:cfRule type="iconSet" priority="621" id="{26FD056D-FF88-4779-B8AB-C19D8375C7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G48</xm:sqref>
        </x14:conditionalFormatting>
        <x14:conditionalFormatting xmlns:xm="http://schemas.microsoft.com/office/excel/2006/main">
          <x14:cfRule type="iconSet" priority="620" id="{667B84D9-13E7-4530-AD69-A63FAEDEFF6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G51:G60 G70:G72</xm:sqref>
        </x14:conditionalFormatting>
        <x14:conditionalFormatting xmlns:xm="http://schemas.microsoft.com/office/excel/2006/main">
          <x14:cfRule type="iconSet" priority="613" id="{170E2EB5-7A7B-49E5-9709-1DC72705C8E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G216:G232</xm:sqref>
        </x14:conditionalFormatting>
        <x14:conditionalFormatting xmlns:xm="http://schemas.microsoft.com/office/excel/2006/main">
          <x14:cfRule type="iconSet" priority="611" id="{D429544D-63CE-4458-8837-283E0F0760B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G251:G275</xm:sqref>
        </x14:conditionalFormatting>
        <x14:conditionalFormatting xmlns:xm="http://schemas.microsoft.com/office/excel/2006/main">
          <x14:cfRule type="iconSet" priority="610" id="{8A5B88B1-91D3-41CC-B90F-E7289E8664C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G345:G361</xm:sqref>
        </x14:conditionalFormatting>
        <x14:conditionalFormatting xmlns:xm="http://schemas.microsoft.com/office/excel/2006/main">
          <x14:cfRule type="iconSet" priority="609" id="{19D8F61A-8CC6-4E57-8063-59D2C9E8C6B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G434:G445</xm:sqref>
        </x14:conditionalFormatting>
        <x14:conditionalFormatting xmlns:xm="http://schemas.microsoft.com/office/excel/2006/main">
          <x14:cfRule type="iconSet" priority="608" id="{052139A4-53F2-4AAE-9ED1-6C7D4A0BF53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G447:G458</xm:sqref>
        </x14:conditionalFormatting>
        <x14:conditionalFormatting xmlns:xm="http://schemas.microsoft.com/office/excel/2006/main">
          <x14:cfRule type="iconSet" priority="607" id="{B5E2C4F8-2715-4DC5-B368-E72A3F3EA44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G462:G465</xm:sqref>
        </x14:conditionalFormatting>
        <x14:conditionalFormatting xmlns:xm="http://schemas.microsoft.com/office/excel/2006/main">
          <x14:cfRule type="iconSet" priority="606" id="{72771FE4-FF54-47F2-B113-97F49BEEC33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G467:G472</xm:sqref>
        </x14:conditionalFormatting>
        <x14:conditionalFormatting xmlns:xm="http://schemas.microsoft.com/office/excel/2006/main">
          <x14:cfRule type="iconSet" priority="604" id="{B06D47D0-65FA-4917-B250-935405394E4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G74:G79</xm:sqref>
        </x14:conditionalFormatting>
        <x14:conditionalFormatting xmlns:xm="http://schemas.microsoft.com/office/excel/2006/main">
          <x14:cfRule type="iconSet" priority="602" id="{26DE72C6-2B9D-4A09-ACDE-EE4C651D4F0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G289:G302</xm:sqref>
        </x14:conditionalFormatting>
        <x14:conditionalFormatting xmlns:xm="http://schemas.microsoft.com/office/excel/2006/main">
          <x14:cfRule type="iconSet" priority="601" id="{144A2970-A9B4-4ABF-9BFE-61179F94FF8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G328:G336</xm:sqref>
        </x14:conditionalFormatting>
        <x14:conditionalFormatting xmlns:xm="http://schemas.microsoft.com/office/excel/2006/main">
          <x14:cfRule type="iconSet" priority="592" id="{675D8A4B-E7AE-48E2-90F7-014537D9B4F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C183:C185</xm:sqref>
        </x14:conditionalFormatting>
        <x14:conditionalFormatting xmlns:xm="http://schemas.microsoft.com/office/excel/2006/main">
          <x14:cfRule type="iconSet" priority="668" id="{AF94FA2A-9215-47DC-BE01-F5788A07359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C176:F178 C179 E179:F179 C180:F182 C192:E193 D183:F185 C199:F200</xm:sqref>
        </x14:conditionalFormatting>
        <x14:conditionalFormatting xmlns:xm="http://schemas.microsoft.com/office/excel/2006/main">
          <x14:cfRule type="iconSet" priority="675" id="{C25B819A-517D-4D08-919D-8DEDC015D4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G176:G185 G199:G200</xm:sqref>
        </x14:conditionalFormatting>
        <x14:conditionalFormatting xmlns:xm="http://schemas.microsoft.com/office/excel/2006/main">
          <x14:cfRule type="iconSet" priority="591" id="{5B54CA1E-3B8A-44D7-B5ED-F52727C7F52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G61:G69</xm:sqref>
        </x14:conditionalFormatting>
        <x14:conditionalFormatting xmlns:xm="http://schemas.microsoft.com/office/excel/2006/main">
          <x14:cfRule type="iconSet" priority="590" id="{25BF9EA4-5BC5-4413-948E-E29A7885BCD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F80:F81</xm:sqref>
        </x14:conditionalFormatting>
        <x14:conditionalFormatting xmlns:xm="http://schemas.microsoft.com/office/excel/2006/main">
          <x14:cfRule type="iconSet" priority="589" id="{409A6BF0-3B26-4D37-9930-6FBD27B2374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G80:G81</xm:sqref>
        </x14:conditionalFormatting>
        <x14:conditionalFormatting xmlns:xm="http://schemas.microsoft.com/office/excel/2006/main">
          <x14:cfRule type="iconSet" priority="588" id="{261425F0-FF02-4CC3-9759-EA62FE87A4A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F82:F83</xm:sqref>
        </x14:conditionalFormatting>
        <x14:conditionalFormatting xmlns:xm="http://schemas.microsoft.com/office/excel/2006/main">
          <x14:cfRule type="iconSet" priority="587" id="{700E3E96-D7D1-48FE-8EAA-ED2908CE1C9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G82:G83</xm:sqref>
        </x14:conditionalFormatting>
        <x14:conditionalFormatting xmlns:xm="http://schemas.microsoft.com/office/excel/2006/main">
          <x14:cfRule type="iconSet" priority="681" id="{ADD52E9B-8D02-41B6-A716-FCE07F9E0B0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F366:F378 F418:F429</xm:sqref>
        </x14:conditionalFormatting>
        <x14:conditionalFormatting xmlns:xm="http://schemas.microsoft.com/office/excel/2006/main">
          <x14:cfRule type="iconSet" priority="683" id="{4A15D135-95A8-4028-B83F-84627698248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C366:E378 C418:E429</xm:sqref>
        </x14:conditionalFormatting>
        <x14:conditionalFormatting xmlns:xm="http://schemas.microsoft.com/office/excel/2006/main">
          <x14:cfRule type="iconSet" priority="685" id="{D708F956-8055-46B9-8B73-B48238FC8A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G366:G378 G418:G429</xm:sqref>
        </x14:conditionalFormatting>
        <x14:conditionalFormatting xmlns:xm="http://schemas.microsoft.com/office/excel/2006/main">
          <x14:cfRule type="iconSet" priority="584" id="{6582D3E9-6D4A-4ED6-BE8B-5254C9376F8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F379:F391</xm:sqref>
        </x14:conditionalFormatting>
        <x14:conditionalFormatting xmlns:xm="http://schemas.microsoft.com/office/excel/2006/main">
          <x14:cfRule type="iconSet" priority="585" id="{4EBD00AC-3712-45C1-8B42-04EA4E90DD8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C379:E391</xm:sqref>
        </x14:conditionalFormatting>
        <x14:conditionalFormatting xmlns:xm="http://schemas.microsoft.com/office/excel/2006/main">
          <x14:cfRule type="iconSet" priority="586" id="{CC8A6B0F-C07B-415C-B6F6-9BD4F2915F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G379:G391</xm:sqref>
        </x14:conditionalFormatting>
        <x14:conditionalFormatting xmlns:xm="http://schemas.microsoft.com/office/excel/2006/main">
          <x14:cfRule type="iconSet" priority="581" id="{2666CBDD-F30B-493A-A16E-9799D3081E4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F392:F404</xm:sqref>
        </x14:conditionalFormatting>
        <x14:conditionalFormatting xmlns:xm="http://schemas.microsoft.com/office/excel/2006/main">
          <x14:cfRule type="iconSet" priority="582" id="{1AEB6820-A71B-440D-8BCB-940AAE56E92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C392:E404</xm:sqref>
        </x14:conditionalFormatting>
        <x14:conditionalFormatting xmlns:xm="http://schemas.microsoft.com/office/excel/2006/main">
          <x14:cfRule type="iconSet" priority="583" id="{BE2DD37C-4596-4985-BEE7-ECE0E7682C1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G392:G404</xm:sqref>
        </x14:conditionalFormatting>
        <x14:conditionalFormatting xmlns:xm="http://schemas.microsoft.com/office/excel/2006/main">
          <x14:cfRule type="iconSet" priority="578" id="{89785261-5122-4175-A397-15BD901524E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F405:F417</xm:sqref>
        </x14:conditionalFormatting>
        <x14:conditionalFormatting xmlns:xm="http://schemas.microsoft.com/office/excel/2006/main">
          <x14:cfRule type="iconSet" priority="579" id="{8C160614-0D7D-4AB6-B7BF-63DF0BED869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C405:E417</xm:sqref>
        </x14:conditionalFormatting>
        <x14:conditionalFormatting xmlns:xm="http://schemas.microsoft.com/office/excel/2006/main">
          <x14:cfRule type="iconSet" priority="580" id="{B970F4B3-E678-4D3B-8329-FF2B1F3616E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G405:G417</xm:sqref>
        </x14:conditionalFormatting>
        <x14:conditionalFormatting xmlns:xm="http://schemas.microsoft.com/office/excel/2006/main">
          <x14:cfRule type="iconSet" priority="577" id="{197FCAC2-C9E6-444A-B359-62D090C1986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G130</xm:sqref>
        </x14:conditionalFormatting>
        <x14:conditionalFormatting xmlns:xm="http://schemas.microsoft.com/office/excel/2006/main">
          <x14:cfRule type="iconSet" priority="576" id="{9DB21368-C86B-4E03-A1EE-1D683EA7F43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G129</xm:sqref>
        </x14:conditionalFormatting>
        <x14:conditionalFormatting xmlns:xm="http://schemas.microsoft.com/office/excel/2006/main">
          <x14:cfRule type="iconSet" priority="575" id="{B20CBA2E-3727-4611-8427-D395A6541A6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G134</xm:sqref>
        </x14:conditionalFormatting>
        <x14:conditionalFormatting xmlns:xm="http://schemas.microsoft.com/office/excel/2006/main">
          <x14:cfRule type="iconSet" priority="574" id="{9FF43DA1-48F5-4ACD-BA8F-AA05900D433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G135</xm:sqref>
        </x14:conditionalFormatting>
        <x14:conditionalFormatting xmlns:xm="http://schemas.microsoft.com/office/excel/2006/main">
          <x14:cfRule type="iconSet" priority="573" id="{FEA2DB67-965B-43F9-AE0E-8A23DA6FCD1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C126:C127</xm:sqref>
        </x14:conditionalFormatting>
        <x14:conditionalFormatting xmlns:xm="http://schemas.microsoft.com/office/excel/2006/main">
          <x14:cfRule type="iconSet" priority="572" id="{0E4D63E5-7B0B-4EFD-AF9B-C1AD3F2C739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G123:G128</xm:sqref>
        </x14:conditionalFormatting>
        <x14:conditionalFormatting xmlns:xm="http://schemas.microsoft.com/office/excel/2006/main">
          <x14:cfRule type="iconSet" priority="571" id="{B720EADB-6DE7-4469-A456-DC039E8BCEE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G132</xm:sqref>
        </x14:conditionalFormatting>
        <x14:conditionalFormatting xmlns:xm="http://schemas.microsoft.com/office/excel/2006/main">
          <x14:cfRule type="iconSet" priority="570" id="{596FD24A-AC6A-48CC-9E31-36C8572ACA9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G133</xm:sqref>
        </x14:conditionalFormatting>
        <x14:conditionalFormatting xmlns:xm="http://schemas.microsoft.com/office/excel/2006/main">
          <x14:cfRule type="iconSet" priority="711" id="{A5899351-E8A4-4A00-8A59-376061C8203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C133:E135 F123:F135</xm:sqref>
        </x14:conditionalFormatting>
        <x14:conditionalFormatting xmlns:xm="http://schemas.microsoft.com/office/excel/2006/main">
          <x14:cfRule type="iconSet" priority="715" id="{132D37C6-0620-4ACE-AB39-84DDA507AF0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G131</xm:sqref>
        </x14:conditionalFormatting>
        <x14:conditionalFormatting xmlns:xm="http://schemas.microsoft.com/office/excel/2006/main">
          <x14:cfRule type="iconSet" priority="569" id="{2BE0F2A9-ACF3-42BD-A9C8-9A79D9E804F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C137:E143 F136:F143</xm:sqref>
        </x14:conditionalFormatting>
        <x14:conditionalFormatting xmlns:xm="http://schemas.microsoft.com/office/excel/2006/main">
          <x14:cfRule type="iconSet" priority="564" id="{B8F0884C-9F7F-4F37-AEF8-3D4D641BDF2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G136:G138</xm:sqref>
        </x14:conditionalFormatting>
        <x14:conditionalFormatting xmlns:xm="http://schemas.microsoft.com/office/excel/2006/main">
          <x14:cfRule type="iconSet" priority="563" id="{D948F0A9-E679-49BF-814A-9D89588B7F6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C145:E151 F144:F151</xm:sqref>
        </x14:conditionalFormatting>
        <x14:conditionalFormatting xmlns:xm="http://schemas.microsoft.com/office/excel/2006/main">
          <x14:cfRule type="iconSet" priority="562" id="{9620A1AA-5AC2-489F-8FDD-FEA802B3C0F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G144:G146</xm:sqref>
        </x14:conditionalFormatting>
        <x14:conditionalFormatting xmlns:xm="http://schemas.microsoft.com/office/excel/2006/main">
          <x14:cfRule type="iconSet" priority="561" id="{89C2FE5D-34AF-4D79-A2EE-68DBEE6A0D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G139:G143</xm:sqref>
        </x14:conditionalFormatting>
        <x14:conditionalFormatting xmlns:xm="http://schemas.microsoft.com/office/excel/2006/main">
          <x14:cfRule type="iconSet" priority="560" id="{6CC38364-ECAC-45C6-B8EF-5E147D71B6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G147:G151</xm:sqref>
        </x14:conditionalFormatting>
        <x14:conditionalFormatting xmlns:xm="http://schemas.microsoft.com/office/excel/2006/main">
          <x14:cfRule type="iconSet" priority="559" id="{31932A99-06B7-4B8C-ABF5-FB76144B256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F303:F310</xm:sqref>
        </x14:conditionalFormatting>
        <x14:conditionalFormatting xmlns:xm="http://schemas.microsoft.com/office/excel/2006/main">
          <x14:cfRule type="iconSet" priority="558" id="{E095BD98-646D-4D9C-AF05-5CFB8F24D73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C303:E310</xm:sqref>
        </x14:conditionalFormatting>
        <x14:conditionalFormatting xmlns:xm="http://schemas.microsoft.com/office/excel/2006/main">
          <x14:cfRule type="iconSet" priority="557" id="{D06DE305-56D5-447E-BA39-4BF7233D218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G303:G310</xm:sqref>
        </x14:conditionalFormatting>
        <x14:conditionalFormatting xmlns:xm="http://schemas.microsoft.com/office/excel/2006/main">
          <x14:cfRule type="iconSet" priority="556" id="{51EC9B20-FE5C-4E17-8A4E-AAF394B0A32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F311:F318</xm:sqref>
        </x14:conditionalFormatting>
        <x14:conditionalFormatting xmlns:xm="http://schemas.microsoft.com/office/excel/2006/main">
          <x14:cfRule type="iconSet" priority="555" id="{FCF57AB6-72EA-45C4-94A0-03A1D171C07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C311:E318</xm:sqref>
        </x14:conditionalFormatting>
        <x14:conditionalFormatting xmlns:xm="http://schemas.microsoft.com/office/excel/2006/main">
          <x14:cfRule type="iconSet" priority="554" id="{C5F41D50-8AE6-4D7B-89D2-2E690D3169A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G311:G318</xm:sqref>
        </x14:conditionalFormatting>
        <x14:conditionalFormatting xmlns:xm="http://schemas.microsoft.com/office/excel/2006/main">
          <x14:cfRule type="iconSet" priority="553" id="{A92087F3-AE10-4F47-892F-7AD220C76DE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F319:F326</xm:sqref>
        </x14:conditionalFormatting>
        <x14:conditionalFormatting xmlns:xm="http://schemas.microsoft.com/office/excel/2006/main">
          <x14:cfRule type="iconSet" priority="552" id="{AAF2F9B4-0708-48F9-AB75-ED50421B6CE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C319:E326</xm:sqref>
        </x14:conditionalFormatting>
        <x14:conditionalFormatting xmlns:xm="http://schemas.microsoft.com/office/excel/2006/main">
          <x14:cfRule type="iconSet" priority="551" id="{0C9F377B-42E5-47A0-9761-2553430935C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G319:G326</xm:sqref>
        </x14:conditionalFormatting>
        <x14:conditionalFormatting xmlns:xm="http://schemas.microsoft.com/office/excel/2006/main">
          <x14:cfRule type="iconSet" priority="716" id="{7384E26F-4F0C-4C71-B430-156A54E86C7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F289 F291:F302</xm:sqref>
        </x14:conditionalFormatting>
        <x14:conditionalFormatting xmlns:xm="http://schemas.microsoft.com/office/excel/2006/main">
          <x14:cfRule type="iconSet" priority="550" id="{F8C45A69-E71B-46C1-BA5C-52DD0269240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F290</xm:sqref>
        </x14:conditionalFormatting>
        <x14:conditionalFormatting xmlns:xm="http://schemas.microsoft.com/office/excel/2006/main">
          <x14:cfRule type="iconSet" priority="717" id="{4F73C268-94FE-4FD2-BF0F-D5767F9B3F6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F98:F121</xm:sqref>
        </x14:conditionalFormatting>
        <x14:conditionalFormatting xmlns:xm="http://schemas.microsoft.com/office/excel/2006/main">
          <x14:cfRule type="iconSet" priority="720" id="{1B50361E-4E10-4A85-94D5-FB969C7D68C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G98:G104</xm:sqref>
        </x14:conditionalFormatting>
        <x14:conditionalFormatting xmlns:xm="http://schemas.microsoft.com/office/excel/2006/main">
          <x14:cfRule type="iconSet" priority="543" id="{413E4093-C283-4289-802C-0212871B222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G105:G121</xm:sqref>
        </x14:conditionalFormatting>
        <x14:conditionalFormatting xmlns:xm="http://schemas.microsoft.com/office/excel/2006/main">
          <x14:cfRule type="iconSet" priority="542" id="{9458A67D-A09C-4E45-9708-05C3220DDF9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C241:F241 C242:E243 F242:F249</xm:sqref>
        </x14:conditionalFormatting>
        <x14:conditionalFormatting xmlns:xm="http://schemas.microsoft.com/office/excel/2006/main">
          <x14:cfRule type="iconSet" priority="540" id="{546960E0-903B-47A4-9F19-5A8CF759ECF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C244:E246</xm:sqref>
        </x14:conditionalFormatting>
        <x14:conditionalFormatting xmlns:xm="http://schemas.microsoft.com/office/excel/2006/main">
          <x14:cfRule type="iconSet" priority="538" id="{0ADD30CD-A619-4396-ACA1-636B154FD24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C247:E249</xm:sqref>
        </x14:conditionalFormatting>
        <x14:conditionalFormatting xmlns:xm="http://schemas.microsoft.com/office/excel/2006/main">
          <x14:cfRule type="iconSet" priority="721" id="{3E7F6B70-E001-4F96-B2B3-A72006B0BC8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C234:F240</xm:sqref>
        </x14:conditionalFormatting>
        <x14:conditionalFormatting xmlns:xm="http://schemas.microsoft.com/office/excel/2006/main">
          <x14:cfRule type="iconSet" priority="723" id="{780EC152-C380-4B39-8904-86E9051A131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G234:G240</xm:sqref>
        </x14:conditionalFormatting>
        <x14:conditionalFormatting xmlns:xm="http://schemas.microsoft.com/office/excel/2006/main">
          <x14:cfRule type="iconSet" priority="535" id="{F29FFD36-87AC-4F7B-B9BB-C40DC47028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G241:G249</xm:sqref>
        </x14:conditionalFormatting>
        <x14:conditionalFormatting xmlns:xm="http://schemas.microsoft.com/office/excel/2006/main">
          <x14:cfRule type="iconSet" priority="534" id="{EB40A85E-A0EA-4C49-8FD2-27407C07A11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C154:F159</xm:sqref>
        </x14:conditionalFormatting>
        <x14:conditionalFormatting xmlns:xm="http://schemas.microsoft.com/office/excel/2006/main">
          <x14:cfRule type="iconSet" priority="724" id="{515A41AE-74BC-4164-8682-9D26D743F29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C153:F153 C160:F164</xm:sqref>
        </x14:conditionalFormatting>
        <x14:conditionalFormatting xmlns:xm="http://schemas.microsoft.com/office/excel/2006/main">
          <x14:cfRule type="iconSet" priority="727" id="{1A5EC7FE-CC43-42D1-9949-F27272D4CD7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G153 G160:G164</xm:sqref>
        </x14:conditionalFormatting>
        <x14:conditionalFormatting xmlns:xm="http://schemas.microsoft.com/office/excel/2006/main">
          <x14:cfRule type="iconSet" priority="530" id="{630FF3C9-143C-49B9-A05C-28FE4E47E57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C165:E169</xm:sqref>
        </x14:conditionalFormatting>
        <x14:conditionalFormatting xmlns:xm="http://schemas.microsoft.com/office/excel/2006/main">
          <x14:cfRule type="iconSet" priority="528" id="{07D39447-3B6D-4420-BC5D-6173C416BD1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C170:E174</xm:sqref>
        </x14:conditionalFormatting>
        <x14:conditionalFormatting xmlns:xm="http://schemas.microsoft.com/office/excel/2006/main">
          <x14:cfRule type="iconSet" priority="527" id="{AEAAA3B1-4110-4E58-921D-1FD453BEA89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G154:G159</xm:sqref>
        </x14:conditionalFormatting>
        <x14:conditionalFormatting xmlns:xm="http://schemas.microsoft.com/office/excel/2006/main">
          <x14:cfRule type="iconSet" priority="526" id="{E08196BE-3F91-477F-9FF8-2937C1D64A4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F165:F174</xm:sqref>
        </x14:conditionalFormatting>
        <x14:conditionalFormatting xmlns:xm="http://schemas.microsoft.com/office/excel/2006/main">
          <x14:cfRule type="iconSet" priority="525" id="{C1750788-9404-44BB-895A-0979CD53761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G165:G174</xm:sqref>
        </x14:conditionalFormatting>
        <x14:conditionalFormatting xmlns:xm="http://schemas.microsoft.com/office/excel/2006/main">
          <x14:cfRule type="iconSet" priority="522" id="{387E7147-3E92-44A1-9AC7-A7816C8AB1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F3:F47</xm:sqref>
        </x14:conditionalFormatting>
        <x14:conditionalFormatting xmlns:xm="http://schemas.microsoft.com/office/excel/2006/main">
          <x14:cfRule type="iconSet" priority="521" id="{2D5C4A88-9A01-4484-B683-C51DF4EB94B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G3:G47</xm:sqref>
        </x14:conditionalFormatting>
        <x14:conditionalFormatting xmlns:xm="http://schemas.microsoft.com/office/excel/2006/main">
          <x14:cfRule type="iconSet" priority="512" id="{51F5A4FF-207F-4102-B6FF-DBFBF848A6F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H48</xm:sqref>
        </x14:conditionalFormatting>
        <x14:conditionalFormatting xmlns:xm="http://schemas.microsoft.com/office/excel/2006/main">
          <x14:cfRule type="iconSet" priority="511" id="{036744D2-90BF-43C1-89E9-1838E801DA6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H51:H60</xm:sqref>
        </x14:conditionalFormatting>
        <x14:conditionalFormatting xmlns:xm="http://schemas.microsoft.com/office/excel/2006/main">
          <x14:cfRule type="iconSet" priority="510" id="{1B95F1FE-B9EC-49C6-A4B1-F5C3F2E3F91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H216:H232</xm:sqref>
        </x14:conditionalFormatting>
        <x14:conditionalFormatting xmlns:xm="http://schemas.microsoft.com/office/excel/2006/main">
          <x14:cfRule type="iconSet" priority="509" id="{AE2A7E99-8B1D-4D3B-9142-7BC2BE653FF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H251:H275</xm:sqref>
        </x14:conditionalFormatting>
        <x14:conditionalFormatting xmlns:xm="http://schemas.microsoft.com/office/excel/2006/main">
          <x14:cfRule type="iconSet" priority="508" id="{4CBFE94A-B3CF-4C96-A498-23F8E589686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H345:H361</xm:sqref>
        </x14:conditionalFormatting>
        <x14:conditionalFormatting xmlns:xm="http://schemas.microsoft.com/office/excel/2006/main">
          <x14:cfRule type="iconSet" priority="507" id="{46AC8202-41F3-4BB5-8E43-51CBA162513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H434:H445</xm:sqref>
        </x14:conditionalFormatting>
        <x14:conditionalFormatting xmlns:xm="http://schemas.microsoft.com/office/excel/2006/main">
          <x14:cfRule type="iconSet" priority="506" id="{E4F5D809-BB3A-48D8-B42C-0AFC514FCCC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H447:H458</xm:sqref>
        </x14:conditionalFormatting>
        <x14:conditionalFormatting xmlns:xm="http://schemas.microsoft.com/office/excel/2006/main">
          <x14:cfRule type="iconSet" priority="505" id="{D67B56A9-FAEF-45CF-B602-11E55AA9527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H462:H465</xm:sqref>
        </x14:conditionalFormatting>
        <x14:conditionalFormatting xmlns:xm="http://schemas.microsoft.com/office/excel/2006/main">
          <x14:cfRule type="iconSet" priority="504" id="{D1548E67-3311-4C66-97DC-44989E72B16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H467:H472</xm:sqref>
        </x14:conditionalFormatting>
        <x14:conditionalFormatting xmlns:xm="http://schemas.microsoft.com/office/excel/2006/main">
          <x14:cfRule type="iconSet" priority="503" id="{B982AB16-B33E-47CE-9D81-54321FD0540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H74:H79</xm:sqref>
        </x14:conditionalFormatting>
        <x14:conditionalFormatting xmlns:xm="http://schemas.microsoft.com/office/excel/2006/main">
          <x14:cfRule type="iconSet" priority="501" id="{03820B92-218A-4E57-9643-79DE602C8FC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H328:H336</xm:sqref>
        </x14:conditionalFormatting>
        <x14:conditionalFormatting xmlns:xm="http://schemas.microsoft.com/office/excel/2006/main">
          <x14:cfRule type="iconSet" priority="513" id="{2191AFD1-82CE-41D4-B3D7-F138D25033F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H176:H179 H199:H200</xm:sqref>
        </x14:conditionalFormatting>
        <x14:conditionalFormatting xmlns:xm="http://schemas.microsoft.com/office/excel/2006/main">
          <x14:cfRule type="iconSet" priority="497" id="{B74814AB-03FC-4569-93ED-330E47BD992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H61:H72</xm:sqref>
        </x14:conditionalFormatting>
        <x14:conditionalFormatting xmlns:xm="http://schemas.microsoft.com/office/excel/2006/main">
          <x14:cfRule type="iconSet" priority="496" id="{738E2465-FF50-41DF-9662-ADF32D60D6D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H80:H83</xm:sqref>
        </x14:conditionalFormatting>
        <x14:conditionalFormatting xmlns:xm="http://schemas.microsoft.com/office/excel/2006/main">
          <x14:cfRule type="iconSet" priority="514" id="{61688B2F-5A8B-4F6D-B81F-A40E2CBCFA6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H366:H391 H418:H429</xm:sqref>
        </x14:conditionalFormatting>
        <x14:conditionalFormatting xmlns:xm="http://schemas.microsoft.com/office/excel/2006/main">
          <x14:cfRule type="iconSet" priority="493" id="{C60E3458-DC5D-437B-A495-80FCA8C1C88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H392:H417</xm:sqref>
        </x14:conditionalFormatting>
        <x14:conditionalFormatting xmlns:xm="http://schemas.microsoft.com/office/excel/2006/main">
          <x14:cfRule type="iconSet" priority="484" id="{69EDE164-C3C2-4070-85FC-FE10D2F56F5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H136:H151</xm:sqref>
        </x14:conditionalFormatting>
        <x14:conditionalFormatting xmlns:xm="http://schemas.microsoft.com/office/excel/2006/main">
          <x14:cfRule type="iconSet" priority="516" id="{D87EA073-ED33-4E69-86DF-6B8D1809933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H98:H104</xm:sqref>
        </x14:conditionalFormatting>
        <x14:conditionalFormatting xmlns:xm="http://schemas.microsoft.com/office/excel/2006/main">
          <x14:cfRule type="iconSet" priority="476" id="{FA9B216E-22C8-47D7-A13B-FED8C91BD20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H105:H121</xm:sqref>
        </x14:conditionalFormatting>
        <x14:conditionalFormatting xmlns:xm="http://schemas.microsoft.com/office/excel/2006/main">
          <x14:cfRule type="iconSet" priority="518" id="{B5486D56-08BD-4417-B8BF-2657DE9ED49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H153 H160:H164</xm:sqref>
        </x14:conditionalFormatting>
        <x14:conditionalFormatting xmlns:xm="http://schemas.microsoft.com/office/excel/2006/main">
          <x14:cfRule type="iconSet" priority="472" id="{81E3454E-6CB7-4B75-88D1-F4B38BF078D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H154:H159</xm:sqref>
        </x14:conditionalFormatting>
        <x14:conditionalFormatting xmlns:xm="http://schemas.microsoft.com/office/excel/2006/main">
          <x14:cfRule type="iconSet" priority="471" id="{9185C9DF-9590-4AD7-8CFE-8507000B648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H165:H174</xm:sqref>
        </x14:conditionalFormatting>
        <x14:conditionalFormatting xmlns:xm="http://schemas.microsoft.com/office/excel/2006/main">
          <x14:cfRule type="iconSet" priority="470" id="{46B3CE24-E603-4C07-8315-F87EA100A2C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H3:H47</xm:sqref>
        </x14:conditionalFormatting>
        <x14:conditionalFormatting xmlns:xm="http://schemas.microsoft.com/office/excel/2006/main">
          <x14:cfRule type="iconSet" priority="325" id="{24C65503-3C07-4EED-A1AE-21AEF730987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H289:H302</xm:sqref>
        </x14:conditionalFormatting>
        <x14:conditionalFormatting xmlns:xm="http://schemas.microsoft.com/office/excel/2006/main">
          <x14:cfRule type="iconSet" priority="324" id="{092BC3EE-1660-4F77-AD0F-E3F6BD7F962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H303:H310</xm:sqref>
        </x14:conditionalFormatting>
        <x14:conditionalFormatting xmlns:xm="http://schemas.microsoft.com/office/excel/2006/main">
          <x14:cfRule type="iconSet" priority="323" id="{46936A4F-830F-429D-89B9-6FD0FEDBE66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H311:H318</xm:sqref>
        </x14:conditionalFormatting>
        <x14:conditionalFormatting xmlns:xm="http://schemas.microsoft.com/office/excel/2006/main">
          <x14:cfRule type="iconSet" priority="322" id="{C19B194A-91A5-47C5-879D-5B38650CB39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H319:H326</xm:sqref>
        </x14:conditionalFormatting>
        <x14:conditionalFormatting xmlns:xm="http://schemas.microsoft.com/office/excel/2006/main">
          <x14:cfRule type="iconSet" priority="321" id="{F69AC3AC-F837-4F4D-986A-32101648984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F276:F287</xm:sqref>
        </x14:conditionalFormatting>
        <x14:conditionalFormatting xmlns:xm="http://schemas.microsoft.com/office/excel/2006/main">
          <x14:cfRule type="iconSet" priority="320" id="{8447DA75-F10A-4D28-84B5-B5392A74E8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C276:E279</xm:sqref>
        </x14:conditionalFormatting>
        <x14:conditionalFormatting xmlns:xm="http://schemas.microsoft.com/office/excel/2006/main">
          <x14:cfRule type="iconSet" priority="318" id="{62281247-2960-4296-B4F5-2F87FE14DD8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H276:H279</xm:sqref>
        </x14:conditionalFormatting>
        <x14:conditionalFormatting xmlns:xm="http://schemas.microsoft.com/office/excel/2006/main">
          <x14:cfRule type="iconSet" priority="314" id="{3A81F51B-2206-460A-B9BE-7734BD6089E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C280:E283</xm:sqref>
        </x14:conditionalFormatting>
        <x14:conditionalFormatting xmlns:xm="http://schemas.microsoft.com/office/excel/2006/main">
          <x14:cfRule type="iconSet" priority="312" id="{72F705EA-7B45-4D6D-A714-53E8F2AFCAC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H280:H283</xm:sqref>
        </x14:conditionalFormatting>
        <x14:conditionalFormatting xmlns:xm="http://schemas.microsoft.com/office/excel/2006/main">
          <x14:cfRule type="iconSet" priority="308" id="{7AAC41D7-3206-462F-AD11-13A00BCB53C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C284:E287</xm:sqref>
        </x14:conditionalFormatting>
        <x14:conditionalFormatting xmlns:xm="http://schemas.microsoft.com/office/excel/2006/main">
          <x14:cfRule type="iconSet" priority="306" id="{A1EDF507-0F9F-4B17-B461-0A7B13E6CAF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H284:H287</xm:sqref>
        </x14:conditionalFormatting>
        <x14:conditionalFormatting xmlns:xm="http://schemas.microsoft.com/office/excel/2006/main">
          <x14:cfRule type="iconSet" priority="298" id="{CA31C769-2FD6-4886-8863-91496BC95EA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G276:G287</xm:sqref>
        </x14:conditionalFormatting>
        <x14:conditionalFormatting xmlns:xm="http://schemas.microsoft.com/office/excel/2006/main">
          <x14:cfRule type="iconSet" priority="297" id="{1DBEAECB-446F-4A3E-B252-D94FDD874B3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H234:H240</xm:sqref>
        </x14:conditionalFormatting>
        <x14:conditionalFormatting xmlns:xm="http://schemas.microsoft.com/office/excel/2006/main">
          <x14:cfRule type="iconSet" priority="296" id="{135EF571-F592-42EB-95C9-384461E985A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H241:H249</xm:sqref>
        </x14:conditionalFormatting>
        <x14:conditionalFormatting xmlns:xm="http://schemas.microsoft.com/office/excel/2006/main">
          <x14:cfRule type="iconSet" priority="293" id="{C340F0BB-6D85-4EB0-823C-298140D56F8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C186:C188</xm:sqref>
        </x14:conditionalFormatting>
        <x14:conditionalFormatting xmlns:xm="http://schemas.microsoft.com/office/excel/2006/main">
          <x14:cfRule type="iconSet" priority="294" id="{94AFD3FA-A4E9-401E-A3FF-CF39982B8DD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D186:F186 D187:E188 F187:F196</xm:sqref>
        </x14:conditionalFormatting>
        <x14:conditionalFormatting xmlns:xm="http://schemas.microsoft.com/office/excel/2006/main">
          <x14:cfRule type="iconSet" priority="288" id="{0E857E27-7785-41E5-AF72-2B4440F777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H180</xm:sqref>
        </x14:conditionalFormatting>
        <x14:conditionalFormatting xmlns:xm="http://schemas.microsoft.com/office/excel/2006/main">
          <x14:cfRule type="iconSet" priority="287" id="{669E29EB-AFCE-4714-A9C1-D117449D4D1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H181</xm:sqref>
        </x14:conditionalFormatting>
        <x14:conditionalFormatting xmlns:xm="http://schemas.microsoft.com/office/excel/2006/main">
          <x14:cfRule type="iconSet" priority="286" id="{6ABF58A7-FFF6-425B-8CA1-99563A9D6EF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H182</xm:sqref>
        </x14:conditionalFormatting>
        <x14:conditionalFormatting xmlns:xm="http://schemas.microsoft.com/office/excel/2006/main">
          <x14:cfRule type="iconSet" priority="285" id="{2C4C1D5E-6628-44F2-96BC-C42327FFF5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H183</xm:sqref>
        </x14:conditionalFormatting>
        <x14:conditionalFormatting xmlns:xm="http://schemas.microsoft.com/office/excel/2006/main">
          <x14:cfRule type="iconSet" priority="284" id="{993D3F11-EDC3-4CAA-B854-EFBE9446B77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H184</xm:sqref>
        </x14:conditionalFormatting>
        <x14:conditionalFormatting xmlns:xm="http://schemas.microsoft.com/office/excel/2006/main">
          <x14:cfRule type="iconSet" priority="283" id="{3F372A4A-B253-4E15-A5FD-F37D166AB5A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H185</xm:sqref>
        </x14:conditionalFormatting>
        <x14:conditionalFormatting xmlns:xm="http://schemas.microsoft.com/office/excel/2006/main">
          <x14:cfRule type="iconSet" priority="282" id="{BF21161B-9A37-4772-B37C-E2207DEE5B2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H186</xm:sqref>
        </x14:conditionalFormatting>
        <x14:conditionalFormatting xmlns:xm="http://schemas.microsoft.com/office/excel/2006/main">
          <x14:cfRule type="iconSet" priority="281" id="{3F0B3D17-9591-4BBB-A41A-8905095C59F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H187</xm:sqref>
        </x14:conditionalFormatting>
        <x14:conditionalFormatting xmlns:xm="http://schemas.microsoft.com/office/excel/2006/main">
          <x14:cfRule type="iconSet" priority="280" id="{6BF94562-E9D5-4A6A-B364-426681665E1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H188</xm:sqref>
        </x14:conditionalFormatting>
        <x14:conditionalFormatting xmlns:xm="http://schemas.microsoft.com/office/excel/2006/main">
          <x14:cfRule type="iconSet" priority="277" id="{3B593583-5E6F-4608-971D-22F2EC8D30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C189:C191</xm:sqref>
        </x14:conditionalFormatting>
        <x14:conditionalFormatting xmlns:xm="http://schemas.microsoft.com/office/excel/2006/main">
          <x14:cfRule type="iconSet" priority="278" id="{9B460C65-C110-49B0-B657-6232AB41B88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D189:E191</xm:sqref>
        </x14:conditionalFormatting>
        <x14:conditionalFormatting xmlns:xm="http://schemas.microsoft.com/office/excel/2006/main">
          <x14:cfRule type="iconSet" priority="274" id="{E40E1F35-5EF8-4670-A131-D09ED69D46C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H189:H197</xm:sqref>
        </x14:conditionalFormatting>
        <x14:conditionalFormatting xmlns:xm="http://schemas.microsoft.com/office/excel/2006/main">
          <x14:cfRule type="iconSet" priority="270" id="{1D8099F3-23A4-44A0-A5CB-7DE10B56451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C197:F198</xm:sqref>
        </x14:conditionalFormatting>
        <x14:conditionalFormatting xmlns:xm="http://schemas.microsoft.com/office/excel/2006/main">
          <x14:cfRule type="iconSet" priority="271" id="{FA6C8A94-277F-48A9-9ABC-A186E162599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G197:G198</xm:sqref>
        </x14:conditionalFormatting>
        <x14:conditionalFormatting xmlns:xm="http://schemas.microsoft.com/office/excel/2006/main">
          <x14:cfRule type="iconSet" priority="269" id="{382E56C9-2547-4973-A077-03A82568A64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H198</xm:sqref>
        </x14:conditionalFormatting>
        <x14:conditionalFormatting xmlns:xm="http://schemas.microsoft.com/office/excel/2006/main">
          <x14:cfRule type="iconSet" priority="264" id="{2B0A7DE3-6E5D-4104-83A6-D143CEFC8C2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C194:C196</xm:sqref>
        </x14:conditionalFormatting>
        <x14:conditionalFormatting xmlns:xm="http://schemas.microsoft.com/office/excel/2006/main">
          <x14:cfRule type="iconSet" priority="265" id="{125FE958-711B-460F-907B-6FE36807AEC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D194:E196</xm:sqref>
        </x14:conditionalFormatting>
        <x14:conditionalFormatting xmlns:xm="http://schemas.microsoft.com/office/excel/2006/main">
          <x14:cfRule type="iconSet" priority="257" id="{72CADC27-D6C2-49B0-BE1E-6EA02B858EB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C201:F201 C202:E202 F202:F203</xm:sqref>
        </x14:conditionalFormatting>
        <x14:conditionalFormatting xmlns:xm="http://schemas.microsoft.com/office/excel/2006/main">
          <x14:cfRule type="iconSet" priority="256" id="{BB093EDD-8CC3-44AE-9CB2-3904158189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H201:H202</xm:sqref>
        </x14:conditionalFormatting>
        <x14:conditionalFormatting xmlns:xm="http://schemas.microsoft.com/office/excel/2006/main">
          <x14:cfRule type="iconSet" priority="252" id="{EF144C6D-5B0E-4372-82AA-54A94CE02F3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C203:E203</xm:sqref>
        </x14:conditionalFormatting>
        <x14:conditionalFormatting xmlns:xm="http://schemas.microsoft.com/office/excel/2006/main">
          <x14:cfRule type="iconSet" priority="251" id="{83FC4F36-57D5-429D-91A1-5F06A2D574D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H203</xm:sqref>
        </x14:conditionalFormatting>
        <x14:conditionalFormatting xmlns:xm="http://schemas.microsoft.com/office/excel/2006/main">
          <x14:cfRule type="iconSet" priority="248" id="{7BADE39F-F952-4AEC-9E4A-F6CF171A65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G201:G203</xm:sqref>
        </x14:conditionalFormatting>
        <x14:conditionalFormatting xmlns:xm="http://schemas.microsoft.com/office/excel/2006/main">
          <x14:cfRule type="iconSet" priority="244" id="{8F89E4CB-9770-4A1F-AD0D-91DA005B9DC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G186:G196</xm:sqref>
        </x14:conditionalFormatting>
        <x14:conditionalFormatting xmlns:xm="http://schemas.microsoft.com/office/excel/2006/main">
          <x14:cfRule type="iconSet" priority="240" id="{E143AD27-330D-4DE1-8193-8D8DC81D649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H123</xm:sqref>
        </x14:conditionalFormatting>
        <x14:conditionalFormatting xmlns:xm="http://schemas.microsoft.com/office/excel/2006/main">
          <x14:cfRule type="iconSet" priority="239" id="{0A6178D2-C453-42F4-A0CC-BAE811224DD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H124</xm:sqref>
        </x14:conditionalFormatting>
        <x14:conditionalFormatting xmlns:xm="http://schemas.microsoft.com/office/excel/2006/main">
          <x14:cfRule type="iconSet" priority="238" id="{84E1C5A7-4F68-4263-AEAA-38AC17D40B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H125</xm:sqref>
        </x14:conditionalFormatting>
        <x14:conditionalFormatting xmlns:xm="http://schemas.microsoft.com/office/excel/2006/main">
          <x14:cfRule type="iconSet" priority="237" id="{E2644D47-653E-4356-807B-083BDEA8B3B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H126</xm:sqref>
        </x14:conditionalFormatting>
        <x14:conditionalFormatting xmlns:xm="http://schemas.microsoft.com/office/excel/2006/main">
          <x14:cfRule type="iconSet" priority="236" id="{D19E4577-2DEF-4228-8B10-3509CFAD5CC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H127</xm:sqref>
        </x14:conditionalFormatting>
        <x14:conditionalFormatting xmlns:xm="http://schemas.microsoft.com/office/excel/2006/main">
          <x14:cfRule type="iconSet" priority="235" id="{39569913-D321-4174-B5B2-CDD0159293C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H128</xm:sqref>
        </x14:conditionalFormatting>
        <x14:conditionalFormatting xmlns:xm="http://schemas.microsoft.com/office/excel/2006/main">
          <x14:cfRule type="iconSet" priority="234" id="{D794F493-49ED-47A5-8DFD-A864F453FDC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H134</xm:sqref>
        </x14:conditionalFormatting>
        <x14:conditionalFormatting xmlns:xm="http://schemas.microsoft.com/office/excel/2006/main">
          <x14:cfRule type="iconSet" priority="233" id="{39467BD7-51A5-4D54-81FF-3603354BDB1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H135</xm:sqref>
        </x14:conditionalFormatting>
        <x14:conditionalFormatting xmlns:xm="http://schemas.microsoft.com/office/excel/2006/main">
          <x14:cfRule type="iconSet" priority="232" id="{F4108136-2541-46A8-9C7D-FA76D37DC93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H132</xm:sqref>
        </x14:conditionalFormatting>
        <x14:conditionalFormatting xmlns:xm="http://schemas.microsoft.com/office/excel/2006/main">
          <x14:cfRule type="iconSet" priority="231" id="{0794448F-04ED-4FB1-B899-C8A6259F1B6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H133</xm:sqref>
        </x14:conditionalFormatting>
        <x14:conditionalFormatting xmlns:xm="http://schemas.microsoft.com/office/excel/2006/main">
          <x14:cfRule type="iconSet" priority="229" id="{042E37A0-2D1D-4DB5-A6B5-FC2478CDD1A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H130</xm:sqref>
        </x14:conditionalFormatting>
        <x14:conditionalFormatting xmlns:xm="http://schemas.microsoft.com/office/excel/2006/main">
          <x14:cfRule type="iconSet" priority="228" id="{E8C42B97-7295-49C8-B9BB-B750ADD916E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H129</xm:sqref>
        </x14:conditionalFormatting>
        <x14:conditionalFormatting xmlns:xm="http://schemas.microsoft.com/office/excel/2006/main">
          <x14:cfRule type="iconSet" priority="230" id="{B021C696-D094-4BE2-B6D1-A2229A04FA2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H131</xm:sqref>
        </x14:conditionalFormatting>
        <x14:conditionalFormatting xmlns:xm="http://schemas.microsoft.com/office/excel/2006/main">
          <x14:cfRule type="iconSet" priority="227" id="{CBB93353-DFDB-43FD-8500-CFD8B5A5B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F205:F214</xm:sqref>
        </x14:conditionalFormatting>
        <x14:conditionalFormatting xmlns:xm="http://schemas.microsoft.com/office/excel/2006/main">
          <x14:cfRule type="iconSet" priority="226" id="{EE46F43F-D85E-4996-A07D-F2DEE0F8C89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C205:E205 C208:E211</xm:sqref>
        </x14:conditionalFormatting>
        <x14:conditionalFormatting xmlns:xm="http://schemas.microsoft.com/office/excel/2006/main">
          <x14:cfRule type="iconSet" priority="220" id="{1AB26D1A-A8A2-48F1-A094-C036C290C7C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C206:E207</xm:sqref>
        </x14:conditionalFormatting>
        <x14:conditionalFormatting xmlns:xm="http://schemas.microsoft.com/office/excel/2006/main">
          <x14:cfRule type="iconSet" priority="214" id="{1A922168-80CA-404F-B995-2F063868F68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C212:E213</xm:sqref>
        </x14:conditionalFormatting>
        <x14:conditionalFormatting xmlns:xm="http://schemas.microsoft.com/office/excel/2006/main">
          <x14:cfRule type="iconSet" priority="208" id="{94728ABF-4614-4A95-A529-646FCB3018D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C214:E214</xm:sqref>
        </x14:conditionalFormatting>
        <x14:conditionalFormatting xmlns:xm="http://schemas.microsoft.com/office/excel/2006/main">
          <x14:cfRule type="iconSet" priority="198" id="{4F5090BF-7116-4F80-B954-2551CA6A2C2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G205:G214</xm:sqref>
        </x14:conditionalFormatting>
        <x14:conditionalFormatting xmlns:xm="http://schemas.microsoft.com/office/excel/2006/main">
          <x14:cfRule type="iconSet" priority="197" id="{A4523BB6-D8BD-4A17-898E-E0176B93CD1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H205:H214</xm:sqref>
        </x14:conditionalFormatting>
        <x14:conditionalFormatting xmlns:xm="http://schemas.microsoft.com/office/excel/2006/main">
          <x14:cfRule type="iconSet" priority="196" id="{9601467A-40CB-42DB-8551-538332E3967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F85:F96</xm:sqref>
        </x14:conditionalFormatting>
        <x14:conditionalFormatting xmlns:xm="http://schemas.microsoft.com/office/excel/2006/main">
          <x14:cfRule type="iconSet" priority="195" id="{63606F63-D117-41D1-A8C6-2C1CC272678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G85:G96</xm:sqref>
        </x14:conditionalFormatting>
        <x14:conditionalFormatting xmlns:xm="http://schemas.microsoft.com/office/excel/2006/main">
          <x14:cfRule type="iconSet" priority="186" id="{12A0C734-0274-469D-9B42-590BCA6B41C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H85:H96</xm:sqref>
        </x14:conditionalFormatting>
        <x14:conditionalFormatting xmlns:xm="http://schemas.microsoft.com/office/excel/2006/main">
          <x14:cfRule type="iconSet" priority="185" id="{36C6C5E6-06B5-43DD-A2BC-950EB0157BC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F497:F506 F526:F533 F542:F546 F550:F551</xm:sqref>
        </x14:conditionalFormatting>
        <x14:conditionalFormatting xmlns:xm="http://schemas.microsoft.com/office/excel/2006/main">
          <x14:cfRule type="iconSet" priority="184" id="{35DC9FC2-35E8-4639-90A3-57B864C5924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C497:E506 C526:E533 C542:E546 C550:E551</xm:sqref>
        </x14:conditionalFormatting>
        <x14:conditionalFormatting xmlns:xm="http://schemas.microsoft.com/office/excel/2006/main">
          <x14:cfRule type="iconSet" priority="183" id="{29B5CEA5-1B5C-4EAC-AC6C-3A833279699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G497:G506 G526:G533 G542:G546 G550:G551</xm:sqref>
        </x14:conditionalFormatting>
        <x14:conditionalFormatting xmlns:xm="http://schemas.microsoft.com/office/excel/2006/main">
          <x14:cfRule type="iconSet" priority="182" id="{2F1A5B1D-5BD8-42EA-BB8C-82D5F4E205E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H497:H506 H526:H533 H542:H546 H550:H551</xm:sqref>
        </x14:conditionalFormatting>
        <x14:conditionalFormatting xmlns:xm="http://schemas.microsoft.com/office/excel/2006/main">
          <x14:cfRule type="iconSet" priority="179" id="{6EC06584-BFD1-4176-BB81-5A69EAFC25D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F474:F481 F488:F496</xm:sqref>
        </x14:conditionalFormatting>
        <x14:conditionalFormatting xmlns:xm="http://schemas.microsoft.com/office/excel/2006/main">
          <x14:cfRule type="iconSet" priority="178" id="{67650C29-EBF5-4F6D-9153-9B26FF05FA1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C474:E481 C488:E496</xm:sqref>
        </x14:conditionalFormatting>
        <x14:conditionalFormatting xmlns:xm="http://schemas.microsoft.com/office/excel/2006/main">
          <x14:cfRule type="iconSet" priority="177" id="{0230F1D9-A01A-46F2-9571-582B42DA9A4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G474:G481 G488:G496</xm:sqref>
        </x14:conditionalFormatting>
        <x14:conditionalFormatting xmlns:xm="http://schemas.microsoft.com/office/excel/2006/main">
          <x14:cfRule type="iconSet" priority="176" id="{2439711D-902A-42A2-BB50-53DE2915791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H474:H481 H488:H496</xm:sqref>
        </x14:conditionalFormatting>
        <x14:conditionalFormatting xmlns:xm="http://schemas.microsoft.com/office/excel/2006/main">
          <x14:cfRule type="iconSet" priority="173" id="{E60BAF2F-49C2-4E1D-B51F-583DF43E4B7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F482:F487</xm:sqref>
        </x14:conditionalFormatting>
        <x14:conditionalFormatting xmlns:xm="http://schemas.microsoft.com/office/excel/2006/main">
          <x14:cfRule type="iconSet" priority="172" id="{BA58FA2E-CD47-4AF9-B802-DF9C1520133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C482:E487</xm:sqref>
        </x14:conditionalFormatting>
        <x14:conditionalFormatting xmlns:xm="http://schemas.microsoft.com/office/excel/2006/main">
          <x14:cfRule type="iconSet" priority="171" id="{AA821ADE-59F0-43CC-BEA7-6D897CDA705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G482:G487</xm:sqref>
        </x14:conditionalFormatting>
        <x14:conditionalFormatting xmlns:xm="http://schemas.microsoft.com/office/excel/2006/main">
          <x14:cfRule type="iconSet" priority="170" id="{85B0E881-5BA7-47C7-984F-BCFFA22A79F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H482:H487</xm:sqref>
        </x14:conditionalFormatting>
        <x14:conditionalFormatting xmlns:xm="http://schemas.microsoft.com/office/excel/2006/main">
          <x14:cfRule type="iconSet" priority="167" id="{DB85029D-1CB2-4D4D-AD3C-E84DE30D5E4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F516:F525</xm:sqref>
        </x14:conditionalFormatting>
        <x14:conditionalFormatting xmlns:xm="http://schemas.microsoft.com/office/excel/2006/main">
          <x14:cfRule type="iconSet" priority="166" id="{6127FAEF-6E63-48C9-81AF-B9A1A25D0A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C516:E525</xm:sqref>
        </x14:conditionalFormatting>
        <x14:conditionalFormatting xmlns:xm="http://schemas.microsoft.com/office/excel/2006/main">
          <x14:cfRule type="iconSet" priority="165" id="{F9206EA4-7755-4B9A-AD04-64C53B81000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G516:G525</xm:sqref>
        </x14:conditionalFormatting>
        <x14:conditionalFormatting xmlns:xm="http://schemas.microsoft.com/office/excel/2006/main">
          <x14:cfRule type="iconSet" priority="164" id="{D1CEF2E9-1B95-47EB-814E-E5009978F02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H516:H525</xm:sqref>
        </x14:conditionalFormatting>
        <x14:conditionalFormatting xmlns:xm="http://schemas.microsoft.com/office/excel/2006/main">
          <x14:cfRule type="iconSet" priority="161" id="{E17D85B5-ADBC-4DDF-8FCA-89844BE03B1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F507:F515</xm:sqref>
        </x14:conditionalFormatting>
        <x14:conditionalFormatting xmlns:xm="http://schemas.microsoft.com/office/excel/2006/main">
          <x14:cfRule type="iconSet" priority="160" id="{03146665-3FDD-4C36-98BD-BDCFA757E21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C507:E515</xm:sqref>
        </x14:conditionalFormatting>
        <x14:conditionalFormatting xmlns:xm="http://schemas.microsoft.com/office/excel/2006/main">
          <x14:cfRule type="iconSet" priority="159" id="{36181E2D-4589-4EF1-849E-21A0BF6BC9C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G507:G515</xm:sqref>
        </x14:conditionalFormatting>
        <x14:conditionalFormatting xmlns:xm="http://schemas.microsoft.com/office/excel/2006/main">
          <x14:cfRule type="iconSet" priority="158" id="{BBCDEDC8-BEC2-46A1-8367-39CA1E725BE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H507:H515</xm:sqref>
        </x14:conditionalFormatting>
        <x14:conditionalFormatting xmlns:xm="http://schemas.microsoft.com/office/excel/2006/main">
          <x14:cfRule type="iconSet" priority="155" id="{CF3F6253-8A73-4B83-A5E2-20E838237A0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F534:F541</xm:sqref>
        </x14:conditionalFormatting>
        <x14:conditionalFormatting xmlns:xm="http://schemas.microsoft.com/office/excel/2006/main">
          <x14:cfRule type="iconSet" priority="154" id="{E45E857D-BD08-4965-ACBF-5777E84E14C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C534:E541</xm:sqref>
        </x14:conditionalFormatting>
        <x14:conditionalFormatting xmlns:xm="http://schemas.microsoft.com/office/excel/2006/main">
          <x14:cfRule type="iconSet" priority="153" id="{D70E40FE-9B38-4C26-B9D0-F491585EC51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G534:G541</xm:sqref>
        </x14:conditionalFormatting>
        <x14:conditionalFormatting xmlns:xm="http://schemas.microsoft.com/office/excel/2006/main">
          <x14:cfRule type="iconSet" priority="152" id="{9E7496C8-7F25-429A-B1E0-297EF8DFF25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H534:H541</xm:sqref>
        </x14:conditionalFormatting>
        <x14:conditionalFormatting xmlns:xm="http://schemas.microsoft.com/office/excel/2006/main">
          <x14:cfRule type="iconSet" priority="149" id="{81C1F034-B522-4667-8F03-DED84F89AAC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F547:F549</xm:sqref>
        </x14:conditionalFormatting>
        <x14:conditionalFormatting xmlns:xm="http://schemas.microsoft.com/office/excel/2006/main">
          <x14:cfRule type="iconSet" priority="148" id="{25A86E57-EC5B-439D-B0D9-F12E29185A9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C547:E549</xm:sqref>
        </x14:conditionalFormatting>
        <x14:conditionalFormatting xmlns:xm="http://schemas.microsoft.com/office/excel/2006/main">
          <x14:cfRule type="iconSet" priority="147" id="{71E5B642-125A-4026-8F7E-82010ECE6D4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G547:G549</xm:sqref>
        </x14:conditionalFormatting>
        <x14:conditionalFormatting xmlns:xm="http://schemas.microsoft.com/office/excel/2006/main">
          <x14:cfRule type="iconSet" priority="146" id="{B4EE2D8A-84D7-4CBE-B499-32CD42049F9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H547:H549</xm:sqref>
        </x14:conditionalFormatting>
        <x14:conditionalFormatting xmlns:xm="http://schemas.microsoft.com/office/excel/2006/main">
          <x14:cfRule type="iconSet" priority="143" id="{DA4123A2-BCCC-470E-85C8-98591AE11A9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F552:F553</xm:sqref>
        </x14:conditionalFormatting>
        <x14:conditionalFormatting xmlns:xm="http://schemas.microsoft.com/office/excel/2006/main">
          <x14:cfRule type="iconSet" priority="142" id="{D716796C-EC1D-4A2E-BC86-821021691B3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C552:E553</xm:sqref>
        </x14:conditionalFormatting>
        <x14:conditionalFormatting xmlns:xm="http://schemas.microsoft.com/office/excel/2006/main">
          <x14:cfRule type="iconSet" priority="141" id="{D1C020CB-F07D-4C33-A3B5-31C848205A6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G552:G553</xm:sqref>
        </x14:conditionalFormatting>
        <x14:conditionalFormatting xmlns:xm="http://schemas.microsoft.com/office/excel/2006/main">
          <x14:cfRule type="iconSet" priority="140" id="{8F525CBF-BBCE-4C46-B711-143C6E148E1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H552:H553</xm:sqref>
        </x14:conditionalFormatting>
        <x14:conditionalFormatting xmlns:xm="http://schemas.microsoft.com/office/excel/2006/main">
          <x14:cfRule type="iconSet" priority="132" id="{F804B47B-A011-41B5-B47C-3981F41A73C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F560</xm:sqref>
        </x14:conditionalFormatting>
        <x14:conditionalFormatting xmlns:xm="http://schemas.microsoft.com/office/excel/2006/main">
          <x14:cfRule type="iconSet" priority="131" id="{C543C511-5DCD-4EB6-BB56-1D16057B768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D560:E560</xm:sqref>
        </x14:conditionalFormatting>
        <x14:conditionalFormatting xmlns:xm="http://schemas.microsoft.com/office/excel/2006/main">
          <x14:cfRule type="iconSet" priority="130" id="{AE63A355-9EC0-4645-8FCC-AEB67B4979D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G560</xm:sqref>
        </x14:conditionalFormatting>
        <x14:conditionalFormatting xmlns:xm="http://schemas.microsoft.com/office/excel/2006/main">
          <x14:cfRule type="iconSet" priority="129" id="{111E7F91-00C0-42C6-8651-72A5A767938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H560</xm:sqref>
        </x14:conditionalFormatting>
        <x14:conditionalFormatting xmlns:xm="http://schemas.microsoft.com/office/excel/2006/main">
          <x14:cfRule type="iconSet" priority="126" id="{01007739-E42D-4732-9510-3058DE02EB2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F556 F558:F559</xm:sqref>
        </x14:conditionalFormatting>
        <x14:conditionalFormatting xmlns:xm="http://schemas.microsoft.com/office/excel/2006/main">
          <x14:cfRule type="iconSet" priority="125" id="{264638A1-BC33-40D3-9BEF-43EDB2D5310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C556:E556 C558:E559</xm:sqref>
        </x14:conditionalFormatting>
        <x14:conditionalFormatting xmlns:xm="http://schemas.microsoft.com/office/excel/2006/main">
          <x14:cfRule type="iconSet" priority="124" id="{2EA0A82E-82A3-4E52-BF8A-D0F5DD423FC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G556 G558:G559</xm:sqref>
        </x14:conditionalFormatting>
        <x14:conditionalFormatting xmlns:xm="http://schemas.microsoft.com/office/excel/2006/main">
          <x14:cfRule type="iconSet" priority="123" id="{308BBE96-C622-4429-A328-CE120FC99C2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H556 H558:H559</xm:sqref>
        </x14:conditionalFormatting>
        <x14:conditionalFormatting xmlns:xm="http://schemas.microsoft.com/office/excel/2006/main">
          <x14:cfRule type="iconSet" priority="120" id="{C9846CD1-19C0-4683-B4E0-41D4388F916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C560</xm:sqref>
        </x14:conditionalFormatting>
        <x14:conditionalFormatting xmlns:xm="http://schemas.microsoft.com/office/excel/2006/main">
          <x14:cfRule type="iconSet" priority="119" id="{A91CE992-2B4E-4CBE-847E-7AE631E0DDC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F555</xm:sqref>
        </x14:conditionalFormatting>
        <x14:conditionalFormatting xmlns:xm="http://schemas.microsoft.com/office/excel/2006/main">
          <x14:cfRule type="iconSet" priority="118" id="{BD98EFC5-EC0C-4502-875B-485602B953D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C555:E555</xm:sqref>
        </x14:conditionalFormatting>
        <x14:conditionalFormatting xmlns:xm="http://schemas.microsoft.com/office/excel/2006/main">
          <x14:cfRule type="iconSet" priority="117" id="{5001C9BB-35E8-4C11-AABF-7A79385945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G555</xm:sqref>
        </x14:conditionalFormatting>
        <x14:conditionalFormatting xmlns:xm="http://schemas.microsoft.com/office/excel/2006/main">
          <x14:cfRule type="iconSet" priority="116" id="{93572D9C-B35C-4A1F-8E99-AEEA0D4E569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H555</xm:sqref>
        </x14:conditionalFormatting>
        <x14:conditionalFormatting xmlns:xm="http://schemas.microsoft.com/office/excel/2006/main">
          <x14:cfRule type="iconSet" priority="113" id="{8D06FFE4-2EB4-455C-9CA9-76630C50CB5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F557</xm:sqref>
        </x14:conditionalFormatting>
        <x14:conditionalFormatting xmlns:xm="http://schemas.microsoft.com/office/excel/2006/main">
          <x14:cfRule type="iconSet" priority="112" id="{60195457-1A9F-4070-8DA1-0CCB2D9B20F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C557:E557</xm:sqref>
        </x14:conditionalFormatting>
        <x14:conditionalFormatting xmlns:xm="http://schemas.microsoft.com/office/excel/2006/main">
          <x14:cfRule type="iconSet" priority="111" id="{AD04E557-391F-41E0-9528-1DC6FF88B8E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G557</xm:sqref>
        </x14:conditionalFormatting>
        <x14:conditionalFormatting xmlns:xm="http://schemas.microsoft.com/office/excel/2006/main">
          <x14:cfRule type="iconSet" priority="110" id="{B13D4472-A9C1-4FAB-A5A6-2E198022C9F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H557</xm:sqref>
        </x14:conditionalFormatting>
        <x14:conditionalFormatting xmlns:xm="http://schemas.microsoft.com/office/excel/2006/main">
          <x14:cfRule type="iconSet" priority="764" id="{9D0DD22A-4453-4132-AD0B-88844B581A1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F339:F342</xm:sqref>
        </x14:conditionalFormatting>
        <x14:conditionalFormatting xmlns:xm="http://schemas.microsoft.com/office/excel/2006/main">
          <x14:cfRule type="iconSet" priority="765" id="{E2F58CE9-2624-4B5B-A495-D63651F9C07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C339:E342</xm:sqref>
        </x14:conditionalFormatting>
        <x14:conditionalFormatting xmlns:xm="http://schemas.microsoft.com/office/excel/2006/main">
          <x14:cfRule type="iconSet" priority="767" id="{0CB090BA-F154-4408-A145-0C6510B18F0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H339:H342</xm:sqref>
        </x14:conditionalFormatting>
        <x14:conditionalFormatting xmlns:xm="http://schemas.microsoft.com/office/excel/2006/main">
          <x14:cfRule type="iconSet" priority="101" id="{F50DDDA3-7D08-4059-9407-BF4774C8509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G339:G342</xm:sqref>
        </x14:conditionalFormatting>
        <x14:conditionalFormatting xmlns:xm="http://schemas.microsoft.com/office/excel/2006/main">
          <x14:cfRule type="iconSet" priority="97" id="{0E353CE6-6FC6-41AE-80FD-23596644041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I345:I361</xm:sqref>
        </x14:conditionalFormatting>
        <x14:conditionalFormatting xmlns:xm="http://schemas.microsoft.com/office/excel/2006/main">
          <x14:cfRule type="iconSet" priority="92" id="{14BC6775-47D7-46AA-9C56-3BF2A99DF53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I3:I20</xm:sqref>
        </x14:conditionalFormatting>
        <x14:conditionalFormatting xmlns:xm="http://schemas.microsoft.com/office/excel/2006/main">
          <x14:cfRule type="iconSet" priority="89" id="{8911E866-2028-4B10-97B8-40AB1B12528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I51:I59</xm:sqref>
        </x14:conditionalFormatting>
        <x14:conditionalFormatting xmlns:xm="http://schemas.microsoft.com/office/excel/2006/main">
          <x14:cfRule type="iconSet" priority="88" id="{61F73A8A-7BE4-413D-8390-ED0E6B0C42E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I60:I72</xm:sqref>
        </x14:conditionalFormatting>
        <x14:conditionalFormatting xmlns:xm="http://schemas.microsoft.com/office/excel/2006/main">
          <x14:cfRule type="iconSet" priority="87" id="{F0961AAA-CECE-4745-8A8F-C605F01BC22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I74:I79</xm:sqref>
        </x14:conditionalFormatting>
        <x14:conditionalFormatting xmlns:xm="http://schemas.microsoft.com/office/excel/2006/main">
          <x14:cfRule type="iconSet" priority="86" id="{080F3191-950E-479B-AB86-81342986ECE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I80:I83</xm:sqref>
        </x14:conditionalFormatting>
        <x14:conditionalFormatting xmlns:xm="http://schemas.microsoft.com/office/excel/2006/main">
          <x14:cfRule type="iconSet" priority="80" id="{20441EF3-C921-459F-A980-AF190A38918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I123</xm:sqref>
        </x14:conditionalFormatting>
        <x14:conditionalFormatting xmlns:xm="http://schemas.microsoft.com/office/excel/2006/main">
          <x14:cfRule type="iconSet" priority="79" id="{E0C50F70-A3B2-40E0-B197-D3364D6052A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I124</xm:sqref>
        </x14:conditionalFormatting>
        <x14:conditionalFormatting xmlns:xm="http://schemas.microsoft.com/office/excel/2006/main">
          <x14:cfRule type="iconSet" priority="78" id="{56C42714-9A48-4FE1-BB06-BB6A9FD2449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I125</xm:sqref>
        </x14:conditionalFormatting>
        <x14:conditionalFormatting xmlns:xm="http://schemas.microsoft.com/office/excel/2006/main">
          <x14:cfRule type="iconSet" priority="77" id="{1AB83926-8FB3-47E0-87E2-A29348D6B05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I126</xm:sqref>
        </x14:conditionalFormatting>
        <x14:conditionalFormatting xmlns:xm="http://schemas.microsoft.com/office/excel/2006/main">
          <x14:cfRule type="iconSet" priority="76" id="{8F463584-9854-47B9-8572-EDF91652180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I127</xm:sqref>
        </x14:conditionalFormatting>
        <x14:conditionalFormatting xmlns:xm="http://schemas.microsoft.com/office/excel/2006/main">
          <x14:cfRule type="iconSet" priority="75" id="{B3A8058A-A649-4C0B-A271-FDF221D0F3C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I128</xm:sqref>
        </x14:conditionalFormatting>
        <x14:conditionalFormatting xmlns:xm="http://schemas.microsoft.com/office/excel/2006/main">
          <x14:cfRule type="iconSet" priority="74" id="{4A9C8458-46C2-4D28-B7EB-77FF8689473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I134</xm:sqref>
        </x14:conditionalFormatting>
        <x14:conditionalFormatting xmlns:xm="http://schemas.microsoft.com/office/excel/2006/main">
          <x14:cfRule type="iconSet" priority="73" id="{BDEF79BA-3C75-4679-9D8E-9180DF62766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I135</xm:sqref>
        </x14:conditionalFormatting>
        <x14:conditionalFormatting xmlns:xm="http://schemas.microsoft.com/office/excel/2006/main">
          <x14:cfRule type="iconSet" priority="72" id="{D71C608A-8A8D-45EA-9473-9A45E55C4FF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I132</xm:sqref>
        </x14:conditionalFormatting>
        <x14:conditionalFormatting xmlns:xm="http://schemas.microsoft.com/office/excel/2006/main">
          <x14:cfRule type="iconSet" priority="71" id="{7A9E1C85-F41E-4910-9088-4AB64D60A90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I133</xm:sqref>
        </x14:conditionalFormatting>
        <x14:conditionalFormatting xmlns:xm="http://schemas.microsoft.com/office/excel/2006/main">
          <x14:cfRule type="iconSet" priority="69" id="{E3A85F00-0503-49E9-9BFF-4F9AAAF7EB5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I130</xm:sqref>
        </x14:conditionalFormatting>
        <x14:conditionalFormatting xmlns:xm="http://schemas.microsoft.com/office/excel/2006/main">
          <x14:cfRule type="iconSet" priority="68" id="{F4E7F4CC-3786-4F18-B24E-AC84755485F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I129</xm:sqref>
        </x14:conditionalFormatting>
        <x14:conditionalFormatting xmlns:xm="http://schemas.microsoft.com/office/excel/2006/main">
          <x14:cfRule type="iconSet" priority="70" id="{74C4F1BB-3FE6-470F-B4F0-3488D7BA0B2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I131</xm:sqref>
        </x14:conditionalFormatting>
        <x14:conditionalFormatting xmlns:xm="http://schemas.microsoft.com/office/excel/2006/main">
          <x14:cfRule type="iconSet" priority="66" id="{C6CBCE78-8B7F-4196-AA2E-471D43E9BB5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I153</xm:sqref>
        </x14:conditionalFormatting>
        <x14:conditionalFormatting xmlns:xm="http://schemas.microsoft.com/office/excel/2006/main">
          <x14:cfRule type="iconSet" priority="65" id="{EED75E9B-551E-4575-BD8A-FF0C448970F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I160:I164</xm:sqref>
        </x14:conditionalFormatting>
        <x14:conditionalFormatting xmlns:xm="http://schemas.microsoft.com/office/excel/2006/main">
          <x14:cfRule type="iconSet" priority="64" id="{F196C782-F9AB-4994-B227-7FE9ADB8256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I154:I159</xm:sqref>
        </x14:conditionalFormatting>
        <x14:conditionalFormatting xmlns:xm="http://schemas.microsoft.com/office/excel/2006/main">
          <x14:cfRule type="iconSet" priority="63" id="{C796DAC4-9A36-4C58-88A2-1CFAD16313A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I165:I174</xm:sqref>
        </x14:conditionalFormatting>
        <x14:conditionalFormatting xmlns:xm="http://schemas.microsoft.com/office/excel/2006/main">
          <x14:cfRule type="iconSet" priority="62" id="{27998C82-A167-4796-935A-1F8FEE50061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I176:I179 I199:I200</xm:sqref>
        </x14:conditionalFormatting>
        <x14:conditionalFormatting xmlns:xm="http://schemas.microsoft.com/office/excel/2006/main">
          <x14:cfRule type="iconSet" priority="61" id="{4DC20325-3D57-4FB4-B630-06759835ED5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I180</xm:sqref>
        </x14:conditionalFormatting>
        <x14:conditionalFormatting xmlns:xm="http://schemas.microsoft.com/office/excel/2006/main">
          <x14:cfRule type="iconSet" priority="60" id="{4BF6F6AC-3C8E-42F5-91D9-25FE107B233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I181</xm:sqref>
        </x14:conditionalFormatting>
        <x14:conditionalFormatting xmlns:xm="http://schemas.microsoft.com/office/excel/2006/main">
          <x14:cfRule type="iconSet" priority="59" id="{F3DB2401-5ABC-4E5A-9068-568BB5C6347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I182</xm:sqref>
        </x14:conditionalFormatting>
        <x14:conditionalFormatting xmlns:xm="http://schemas.microsoft.com/office/excel/2006/main">
          <x14:cfRule type="iconSet" priority="58" id="{D119A313-CD47-44EF-B381-29CA7B7354E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I183</xm:sqref>
        </x14:conditionalFormatting>
        <x14:conditionalFormatting xmlns:xm="http://schemas.microsoft.com/office/excel/2006/main">
          <x14:cfRule type="iconSet" priority="57" id="{C1DF8132-C4C0-441E-974E-757DD47BD67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I184</xm:sqref>
        </x14:conditionalFormatting>
        <x14:conditionalFormatting xmlns:xm="http://schemas.microsoft.com/office/excel/2006/main">
          <x14:cfRule type="iconSet" priority="56" id="{977677B2-C677-429A-B9FD-63D50175D11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I185</xm:sqref>
        </x14:conditionalFormatting>
        <x14:conditionalFormatting xmlns:xm="http://schemas.microsoft.com/office/excel/2006/main">
          <x14:cfRule type="iconSet" priority="55" id="{EDD5E6D3-1CC6-454E-A1CF-2AC9E2111D3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I186</xm:sqref>
        </x14:conditionalFormatting>
        <x14:conditionalFormatting xmlns:xm="http://schemas.microsoft.com/office/excel/2006/main">
          <x14:cfRule type="iconSet" priority="54" id="{EC19A930-F6ED-429A-ACD5-AC4E6ADDE3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I187</xm:sqref>
        </x14:conditionalFormatting>
        <x14:conditionalFormatting xmlns:xm="http://schemas.microsoft.com/office/excel/2006/main">
          <x14:cfRule type="iconSet" priority="53" id="{1C06B027-8174-457F-8259-CA2DC9798AD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I188</xm:sqref>
        </x14:conditionalFormatting>
        <x14:conditionalFormatting xmlns:xm="http://schemas.microsoft.com/office/excel/2006/main">
          <x14:cfRule type="iconSet" priority="52" id="{CBA2029C-3ADD-47CE-9337-9BE910BA966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I189:I197</xm:sqref>
        </x14:conditionalFormatting>
        <x14:conditionalFormatting xmlns:xm="http://schemas.microsoft.com/office/excel/2006/main">
          <x14:cfRule type="iconSet" priority="51" id="{88982FED-3DFC-4D4A-8ADA-F8C560984B2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I198</xm:sqref>
        </x14:conditionalFormatting>
        <x14:conditionalFormatting xmlns:xm="http://schemas.microsoft.com/office/excel/2006/main">
          <x14:cfRule type="iconSet" priority="50" id="{EC5A2E26-11FB-45C6-B5F8-9D6459FF75C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I201:I202</xm:sqref>
        </x14:conditionalFormatting>
        <x14:conditionalFormatting xmlns:xm="http://schemas.microsoft.com/office/excel/2006/main">
          <x14:cfRule type="iconSet" priority="49" id="{B88C9533-63D0-400C-8224-5F88F1031C0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I203</xm:sqref>
        </x14:conditionalFormatting>
        <x14:conditionalFormatting xmlns:xm="http://schemas.microsoft.com/office/excel/2006/main">
          <x14:cfRule type="iconSet" priority="41" id="{A9243EE3-5ABB-40CA-9B6B-310A43D6CA9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I234:I240</xm:sqref>
        </x14:conditionalFormatting>
        <x14:conditionalFormatting xmlns:xm="http://schemas.microsoft.com/office/excel/2006/main">
          <x14:cfRule type="iconSet" priority="40" id="{2464EBFC-F737-45CA-BEAD-319CD92E28F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I241:I249</xm:sqref>
        </x14:conditionalFormatting>
        <x14:conditionalFormatting xmlns:xm="http://schemas.microsoft.com/office/excel/2006/main">
          <x14:cfRule type="iconSet" priority="39" id="{F6EEDAA1-E09B-4950-9A14-7F73735DC9D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I251:I275</xm:sqref>
        </x14:conditionalFormatting>
        <x14:conditionalFormatting xmlns:xm="http://schemas.microsoft.com/office/excel/2006/main">
          <x14:cfRule type="iconSet" priority="38" id="{50EAC42C-11AC-4AAF-A2CE-C0A41510A54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I276:I279</xm:sqref>
        </x14:conditionalFormatting>
        <x14:conditionalFormatting xmlns:xm="http://schemas.microsoft.com/office/excel/2006/main">
          <x14:cfRule type="iconSet" priority="37" id="{CD51DBE8-F9FB-4632-9E9B-6BF27A040B5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I280:I283</xm:sqref>
        </x14:conditionalFormatting>
        <x14:conditionalFormatting xmlns:xm="http://schemas.microsoft.com/office/excel/2006/main">
          <x14:cfRule type="iconSet" priority="36" id="{34E04186-2F03-495B-B3C6-44807EC412A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I284:I287</xm:sqref>
        </x14:conditionalFormatting>
        <x14:conditionalFormatting xmlns:xm="http://schemas.microsoft.com/office/excel/2006/main">
          <x14:cfRule type="iconSet" priority="34" id="{EF116F32-5B53-4681-A0F6-941264B841B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I48</xm:sqref>
        </x14:conditionalFormatting>
        <x14:conditionalFormatting xmlns:xm="http://schemas.microsoft.com/office/excel/2006/main">
          <x14:cfRule type="iconSet" priority="33" id="{B8786A71-924F-4B1C-A52A-D0D5436D07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I39:I47</xm:sqref>
        </x14:conditionalFormatting>
        <x14:conditionalFormatting xmlns:xm="http://schemas.microsoft.com/office/excel/2006/main">
          <x14:cfRule type="iconSet" priority="31" id="{5E3A037A-EFDD-4834-A6D5-8EBD341B12A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I98:I100</xm:sqref>
        </x14:conditionalFormatting>
        <x14:conditionalFormatting xmlns:xm="http://schemas.microsoft.com/office/excel/2006/main">
          <x14:cfRule type="iconSet" priority="30" id="{CDB9F9B3-B418-47E0-AE82-57D06A53F38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I101:I104</xm:sqref>
        </x14:conditionalFormatting>
        <x14:conditionalFormatting xmlns:xm="http://schemas.microsoft.com/office/excel/2006/main">
          <x14:cfRule type="iconSet" priority="29" id="{617E84DA-946B-4A06-BDB1-2E96F73ECD1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I21:I38</xm:sqref>
        </x14:conditionalFormatting>
        <x14:conditionalFormatting xmlns:xm="http://schemas.microsoft.com/office/excel/2006/main">
          <x14:cfRule type="iconSet" priority="28" id="{B7A5FCC1-3E0F-460E-8DBE-25EB0C7F50B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I105:I121</xm:sqref>
        </x14:conditionalFormatting>
        <x14:conditionalFormatting xmlns:xm="http://schemas.microsoft.com/office/excel/2006/main">
          <x14:cfRule type="iconSet" priority="27" id="{1F1DC9FF-5F13-490A-A16A-7FF5ABEDBEA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I216:I232</xm:sqref>
        </x14:conditionalFormatting>
        <x14:conditionalFormatting xmlns:xm="http://schemas.microsoft.com/office/excel/2006/main">
          <x14:cfRule type="iconSet" priority="26" id="{0A47F434-C40A-4C49-B4A4-0B4D7B85353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I289:I302</xm:sqref>
        </x14:conditionalFormatting>
        <x14:conditionalFormatting xmlns:xm="http://schemas.microsoft.com/office/excel/2006/main">
          <x14:cfRule type="iconSet" priority="25" id="{5DF3E58A-17D8-4957-AB43-CD5BB5DFA80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I303:I310</xm:sqref>
        </x14:conditionalFormatting>
        <x14:conditionalFormatting xmlns:xm="http://schemas.microsoft.com/office/excel/2006/main">
          <x14:cfRule type="iconSet" priority="24" id="{411BE52A-AB4E-4C10-9A8E-CE2F981D58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I311:I318</xm:sqref>
        </x14:conditionalFormatting>
        <x14:conditionalFormatting xmlns:xm="http://schemas.microsoft.com/office/excel/2006/main">
          <x14:cfRule type="iconSet" priority="23" id="{8EC04433-4D96-4C2D-BF25-E77EC21543A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I319:I326</xm:sqref>
        </x14:conditionalFormatting>
        <x14:conditionalFormatting xmlns:xm="http://schemas.microsoft.com/office/excel/2006/main">
          <x14:cfRule type="iconSet" priority="22" id="{9E7AAEA9-2336-4EDD-B599-863EAEB1D3C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I328:I336</xm:sqref>
        </x14:conditionalFormatting>
        <x14:conditionalFormatting xmlns:xm="http://schemas.microsoft.com/office/excel/2006/main">
          <x14:cfRule type="iconSet" priority="21" id="{F1AE2BAF-6AA4-42C7-8D5B-DA463765349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I366:I378</xm:sqref>
        </x14:conditionalFormatting>
        <x14:conditionalFormatting xmlns:xm="http://schemas.microsoft.com/office/excel/2006/main">
          <x14:cfRule type="iconSet" priority="19" id="{4B934766-FA77-4283-A8C4-C54F4FDA5DA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I379:I391</xm:sqref>
        </x14:conditionalFormatting>
        <x14:conditionalFormatting xmlns:xm="http://schemas.microsoft.com/office/excel/2006/main">
          <x14:cfRule type="iconSet" priority="18" id="{4CDE0540-B20B-47B3-8C59-DCE46EC025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I392:I417</xm:sqref>
        </x14:conditionalFormatting>
        <x14:conditionalFormatting xmlns:xm="http://schemas.microsoft.com/office/excel/2006/main">
          <x14:cfRule type="iconSet" priority="17" id="{AAB2D375-4914-421E-BCEF-70E70337250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I418:I429</xm:sqref>
        </x14:conditionalFormatting>
        <x14:conditionalFormatting xmlns:xm="http://schemas.microsoft.com/office/excel/2006/main">
          <x14:cfRule type="iconSet" priority="16" id="{5CC93266-2428-4786-8E33-4A747B52440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I434:I445</xm:sqref>
        </x14:conditionalFormatting>
        <x14:conditionalFormatting xmlns:xm="http://schemas.microsoft.com/office/excel/2006/main">
          <x14:cfRule type="iconSet" priority="14" id="{0B166661-1D35-411D-90A8-1BF75F6CCDE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I447:I458</xm:sqref>
        </x14:conditionalFormatting>
        <x14:conditionalFormatting xmlns:xm="http://schemas.microsoft.com/office/excel/2006/main">
          <x14:cfRule type="iconSet" priority="11" id="{DC4C2C6C-21E2-4B45-B457-E80A461338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I462:I465</xm:sqref>
        </x14:conditionalFormatting>
        <x14:conditionalFormatting xmlns:xm="http://schemas.microsoft.com/office/excel/2006/main">
          <x14:cfRule type="iconSet" priority="9" id="{E7DEB1A5-46D4-4838-9C42-1D11412BCDA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I467:I472</xm:sqref>
        </x14:conditionalFormatting>
        <x14:conditionalFormatting xmlns:xm="http://schemas.microsoft.com/office/excel/2006/main">
          <x14:cfRule type="iconSet" priority="5" id="{E00424E2-719C-423F-B345-5A35301041B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I555:I560</xm:sqref>
        </x14:conditionalFormatting>
        <x14:conditionalFormatting xmlns:xm="http://schemas.microsoft.com/office/excel/2006/main">
          <x14:cfRule type="iconSet" priority="4" id="{AD25240B-9B1F-4695-9FED-84C3696C256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I474:I481</xm:sqref>
        </x14:conditionalFormatting>
        <x14:conditionalFormatting xmlns:xm="http://schemas.microsoft.com/office/excel/2006/main">
          <x14:cfRule type="iconSet" priority="3" id="{1018F562-D6F8-4E75-9227-561284BC159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I482:I506</xm:sqref>
        </x14:conditionalFormatting>
        <x14:conditionalFormatting xmlns:xm="http://schemas.microsoft.com/office/excel/2006/main">
          <x14:cfRule type="iconSet" priority="2" id="{79BD831D-C5F1-4B1F-8EF6-63B854AFF01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I526:I541</xm:sqref>
        </x14:conditionalFormatting>
        <x14:conditionalFormatting xmlns:xm="http://schemas.microsoft.com/office/excel/2006/main">
          <x14:cfRule type="iconSet" priority="1" id="{F1992559-A080-483C-9892-9AEAC2548BC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I542:I553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t="s">
        <v>214</v>
      </c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</row>
    <row r="2" spans="1:7" x14ac:dyDescent="0.25">
      <c r="A2" t="s">
        <v>221</v>
      </c>
      <c r="B2" t="s">
        <v>222</v>
      </c>
      <c r="C2" t="s">
        <v>223</v>
      </c>
      <c r="D2" t="s">
        <v>224</v>
      </c>
      <c r="E2" t="s">
        <v>225</v>
      </c>
      <c r="F2">
        <v>12</v>
      </c>
      <c r="G2" t="s">
        <v>226</v>
      </c>
    </row>
  </sheetData>
  <pageMargins left="0.7" right="0.7" top="0.75" bottom="0.75" header="0.3" footer="0.3"/>
  <pageSetup paperSize="9" orientation="portrait" r:id="rId1"/>
  <headerFooter>
    <oddHeader>&amp;R&amp;"Arial"&amp;12&amp;BST Restricted&amp;B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etaltest</vt:lpstr>
      <vt:lpstr>Classified as ST Restricted</vt:lpstr>
    </vt:vector>
  </TitlesOfParts>
  <Company>STMicroelectronics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HEMON</dc:creator>
  <cp:lastModifiedBy>Yann HEMON</cp:lastModifiedBy>
  <dcterms:created xsi:type="dcterms:W3CDTF">2017-10-30T09:51:25Z</dcterms:created>
  <dcterms:modified xsi:type="dcterms:W3CDTF">2018-07-20T14:49:50Z</dcterms:modified>
</cp:coreProperties>
</file>