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90" windowWidth="19395" windowHeight="7845" activeTab="3"/>
  </bookViews>
  <sheets>
    <sheet name="1" sheetId="1" r:id="rId1"/>
    <sheet name="2_1" sheetId="3" r:id="rId2"/>
    <sheet name="2_2" sheetId="4" r:id="rId3"/>
    <sheet name="_2" sheetId="5" r:id="rId4"/>
  </sheets>
  <definedNames>
    <definedName name="_xlnm._FilterDatabase" localSheetId="0" hidden="1">'1'!$A$1:$AA$4803</definedName>
    <definedName name="_xlnm._FilterDatabase" localSheetId="1" hidden="1">'2_1'!$A$2:$G$4257</definedName>
    <definedName name="_xlnm._FilterDatabase" localSheetId="2" hidden="1">'2_2'!$A$1:$I$515</definedName>
  </definedNames>
  <calcPr calcId="125725"/>
</workbook>
</file>

<file path=xl/calcChain.xml><?xml version="1.0" encoding="utf-8"?>
<calcChain xmlns="http://schemas.openxmlformats.org/spreadsheetml/2006/main">
  <c r="K2" i="5"/>
  <c r="K3"/>
  <c r="K4"/>
  <c r="K5"/>
  <c r="K6"/>
  <c r="K7"/>
  <c r="K8"/>
  <c r="K9"/>
  <c r="K10"/>
  <c r="K11"/>
  <c r="K12"/>
  <c r="K13"/>
  <c r="K14"/>
  <c r="K15"/>
  <c r="K16"/>
  <c r="K17"/>
  <c r="K18"/>
  <c r="K19"/>
  <c r="K20"/>
  <c r="K21"/>
  <c r="K22"/>
  <c r="K23"/>
  <c r="K24"/>
  <c r="K25"/>
  <c r="K26"/>
  <c r="K27"/>
  <c r="K28"/>
  <c r="K29"/>
  <c r="K30"/>
  <c r="K31"/>
  <c r="K32"/>
  <c r="K33"/>
  <c r="K34"/>
  <c r="K35"/>
  <c r="K36"/>
  <c r="K37"/>
  <c r="K38"/>
  <c r="K39"/>
  <c r="K40"/>
  <c r="K41"/>
  <c r="K42"/>
  <c r="K43"/>
  <c r="K44"/>
  <c r="K45"/>
  <c r="K46"/>
  <c r="K47"/>
  <c r="K48"/>
  <c r="K49"/>
  <c r="K50"/>
  <c r="K51"/>
  <c r="K52"/>
  <c r="K53"/>
  <c r="K54"/>
  <c r="K55"/>
  <c r="K56"/>
  <c r="K57"/>
  <c r="K58"/>
  <c r="K59"/>
  <c r="K60"/>
  <c r="K61"/>
  <c r="K62"/>
  <c r="K63"/>
  <c r="K64"/>
  <c r="K65"/>
  <c r="K66"/>
  <c r="K67"/>
  <c r="K68"/>
  <c r="K69"/>
  <c r="K70"/>
  <c r="K71"/>
  <c r="K72"/>
  <c r="K73"/>
  <c r="K74"/>
  <c r="K75"/>
  <c r="K76"/>
  <c r="K77"/>
  <c r="K78"/>
  <c r="K79"/>
  <c r="K80"/>
  <c r="K81"/>
  <c r="K82"/>
  <c r="K83"/>
  <c r="K84"/>
  <c r="K85"/>
  <c r="K86"/>
  <c r="K87"/>
  <c r="K88"/>
  <c r="K89"/>
  <c r="K90"/>
  <c r="K91"/>
  <c r="K92"/>
  <c r="K93"/>
  <c r="K94"/>
  <c r="K95"/>
  <c r="K96"/>
  <c r="K97"/>
  <c r="K98"/>
  <c r="K99"/>
  <c r="K100"/>
  <c r="K101"/>
  <c r="K102"/>
  <c r="K103"/>
  <c r="K104"/>
  <c r="K105"/>
  <c r="K106"/>
  <c r="K107"/>
  <c r="K108"/>
  <c r="K109"/>
  <c r="K110"/>
  <c r="K111"/>
  <c r="K112"/>
  <c r="K113"/>
  <c r="K114"/>
  <c r="K115"/>
  <c r="K116"/>
  <c r="K117"/>
  <c r="K118"/>
  <c r="K119"/>
  <c r="K120"/>
  <c r="K121"/>
  <c r="K122"/>
  <c r="K123"/>
  <c r="K124"/>
  <c r="K125"/>
  <c r="K126"/>
  <c r="K127"/>
  <c r="K128"/>
  <c r="K129"/>
  <c r="K130"/>
  <c r="K131"/>
  <c r="K132"/>
  <c r="K133"/>
  <c r="K134"/>
  <c r="K135"/>
  <c r="K136"/>
  <c r="K137"/>
  <c r="K138"/>
  <c r="K139"/>
  <c r="K140"/>
  <c r="K141"/>
  <c r="K142"/>
  <c r="K143"/>
  <c r="K144"/>
  <c r="K145"/>
  <c r="K146"/>
  <c r="K147"/>
  <c r="K148"/>
  <c r="K149"/>
  <c r="K150"/>
  <c r="K151"/>
  <c r="K152"/>
  <c r="K153"/>
  <c r="K154"/>
  <c r="K155"/>
  <c r="K156"/>
  <c r="K157"/>
  <c r="K158"/>
  <c r="K159"/>
  <c r="K160"/>
  <c r="K161"/>
  <c r="K162"/>
  <c r="K163"/>
  <c r="K164"/>
  <c r="K165"/>
  <c r="K166"/>
  <c r="K167"/>
  <c r="K168"/>
  <c r="K169"/>
  <c r="K170"/>
  <c r="K171"/>
  <c r="K172"/>
  <c r="K173"/>
  <c r="K174"/>
  <c r="K175"/>
  <c r="K176"/>
  <c r="K177"/>
  <c r="K178"/>
  <c r="K179"/>
  <c r="K180"/>
  <c r="K181"/>
  <c r="K182"/>
  <c r="K183"/>
  <c r="K184"/>
  <c r="K185"/>
  <c r="K186"/>
  <c r="K187"/>
  <c r="K188"/>
  <c r="K189"/>
  <c r="K190"/>
  <c r="K191"/>
  <c r="K192"/>
  <c r="K193"/>
  <c r="K194"/>
  <c r="K195"/>
  <c r="K196"/>
  <c r="K197"/>
  <c r="K198"/>
  <c r="K199"/>
  <c r="K200"/>
  <c r="K201"/>
  <c r="K202"/>
  <c r="K203"/>
  <c r="K204"/>
  <c r="K205"/>
  <c r="K206"/>
  <c r="K207"/>
  <c r="K208"/>
  <c r="K209"/>
  <c r="K210"/>
  <c r="K211"/>
  <c r="K212"/>
  <c r="K213"/>
  <c r="K214"/>
  <c r="K215"/>
  <c r="K216"/>
  <c r="K217"/>
  <c r="K218"/>
  <c r="K219"/>
  <c r="K220"/>
  <c r="K221"/>
  <c r="K222"/>
  <c r="K223"/>
  <c r="K224"/>
  <c r="K225"/>
  <c r="K226"/>
  <c r="K227"/>
  <c r="K228"/>
  <c r="K229"/>
  <c r="K230"/>
  <c r="K231"/>
  <c r="K232"/>
  <c r="K233"/>
  <c r="K234"/>
  <c r="K235"/>
  <c r="K236"/>
  <c r="K237"/>
  <c r="K238"/>
  <c r="K239"/>
  <c r="K240"/>
  <c r="K241"/>
  <c r="K242"/>
  <c r="K243"/>
  <c r="K244"/>
  <c r="K245"/>
  <c r="K246"/>
  <c r="K247"/>
  <c r="K248"/>
  <c r="K249"/>
  <c r="K250"/>
  <c r="K251"/>
  <c r="K252"/>
  <c r="K253"/>
  <c r="K254"/>
  <c r="K255"/>
  <c r="K256"/>
  <c r="K257"/>
  <c r="K258"/>
  <c r="K259"/>
  <c r="K260"/>
  <c r="K261"/>
  <c r="K262"/>
  <c r="K263"/>
  <c r="K264"/>
  <c r="K265"/>
  <c r="K266"/>
  <c r="K267"/>
  <c r="K268"/>
  <c r="K269"/>
  <c r="K270"/>
  <c r="K271"/>
  <c r="K272"/>
  <c r="K273"/>
  <c r="K274"/>
  <c r="K275"/>
  <c r="K276"/>
  <c r="K277"/>
  <c r="K278"/>
  <c r="K279"/>
  <c r="K280"/>
  <c r="K281"/>
  <c r="K282"/>
  <c r="K283"/>
  <c r="K284"/>
  <c r="K285"/>
  <c r="K286"/>
  <c r="K287"/>
  <c r="K288"/>
  <c r="K289"/>
  <c r="K290"/>
  <c r="K291"/>
  <c r="K292"/>
  <c r="K293"/>
  <c r="K294"/>
  <c r="K295"/>
  <c r="K296"/>
  <c r="K297"/>
  <c r="K298"/>
  <c r="K299"/>
  <c r="K300"/>
  <c r="K301"/>
  <c r="K302"/>
  <c r="K303"/>
  <c r="K304"/>
  <c r="K305"/>
  <c r="K306"/>
  <c r="K307"/>
  <c r="K308"/>
  <c r="K309"/>
  <c r="K310"/>
  <c r="K311"/>
  <c r="K312"/>
  <c r="K313"/>
  <c r="K314"/>
  <c r="K315"/>
  <c r="K316"/>
  <c r="K317"/>
  <c r="K318"/>
  <c r="K319"/>
  <c r="K320"/>
  <c r="K321"/>
  <c r="K322"/>
  <c r="K323"/>
  <c r="K324"/>
  <c r="K325"/>
  <c r="K326"/>
  <c r="K327"/>
  <c r="K328"/>
  <c r="K329"/>
  <c r="K330"/>
  <c r="K331"/>
  <c r="K332"/>
  <c r="K333"/>
  <c r="K334"/>
  <c r="K335"/>
  <c r="K336"/>
  <c r="K337"/>
  <c r="K338"/>
  <c r="K339"/>
  <c r="K340"/>
  <c r="K341"/>
  <c r="K342"/>
  <c r="K343"/>
  <c r="K344"/>
  <c r="K345"/>
  <c r="K346"/>
  <c r="K347"/>
  <c r="K348"/>
  <c r="K349"/>
  <c r="K350"/>
  <c r="K351"/>
  <c r="K352"/>
  <c r="K353"/>
  <c r="K354"/>
  <c r="K355"/>
  <c r="K356"/>
  <c r="K357"/>
  <c r="K358"/>
  <c r="K359"/>
  <c r="K360"/>
  <c r="K361"/>
  <c r="K362"/>
  <c r="K363"/>
  <c r="K364"/>
  <c r="K365"/>
  <c r="K366"/>
  <c r="K367"/>
  <c r="K368"/>
  <c r="K369"/>
  <c r="K370"/>
  <c r="K371"/>
  <c r="K372"/>
  <c r="K373"/>
  <c r="K374"/>
  <c r="K375"/>
  <c r="K376"/>
  <c r="K377"/>
  <c r="K378"/>
  <c r="K379"/>
  <c r="K380"/>
  <c r="K381"/>
  <c r="K382"/>
  <c r="K383"/>
  <c r="K384"/>
  <c r="K385"/>
  <c r="K386"/>
  <c r="K387"/>
  <c r="K388"/>
  <c r="K389"/>
  <c r="K390"/>
  <c r="K391"/>
  <c r="K392"/>
  <c r="K393"/>
  <c r="K394"/>
  <c r="K395"/>
  <c r="K396"/>
  <c r="K397"/>
  <c r="K398"/>
  <c r="K399"/>
  <c r="K400"/>
  <c r="K401"/>
  <c r="K402"/>
  <c r="K403"/>
  <c r="K404"/>
  <c r="K405"/>
  <c r="K406"/>
  <c r="K407"/>
  <c r="K408"/>
  <c r="K409"/>
  <c r="K410"/>
  <c r="K411"/>
  <c r="K412"/>
  <c r="K413"/>
  <c r="K414"/>
  <c r="K415"/>
  <c r="K416"/>
  <c r="K417"/>
  <c r="K418"/>
  <c r="K419"/>
  <c r="K420"/>
  <c r="K421"/>
  <c r="K422"/>
  <c r="K423"/>
  <c r="K424"/>
  <c r="K425"/>
  <c r="K426"/>
  <c r="K427"/>
  <c r="K428"/>
  <c r="K429"/>
  <c r="K430"/>
  <c r="K431"/>
  <c r="K432"/>
  <c r="K433"/>
  <c r="K434"/>
  <c r="K435"/>
  <c r="K436"/>
  <c r="K437"/>
  <c r="K438"/>
  <c r="K439"/>
  <c r="K440"/>
  <c r="K441"/>
  <c r="K442"/>
  <c r="K443"/>
  <c r="K444"/>
  <c r="K445"/>
  <c r="K446"/>
  <c r="K447"/>
  <c r="K448"/>
  <c r="K449"/>
  <c r="K450"/>
  <c r="K451"/>
  <c r="K452"/>
  <c r="K453"/>
  <c r="K454"/>
  <c r="K455"/>
  <c r="K456"/>
  <c r="K457"/>
  <c r="K458"/>
  <c r="K459"/>
  <c r="K460"/>
  <c r="K461"/>
  <c r="K462"/>
  <c r="K463"/>
  <c r="K464"/>
  <c r="K465"/>
  <c r="K466"/>
  <c r="K467"/>
  <c r="K468"/>
  <c r="K469"/>
  <c r="K470"/>
  <c r="K471"/>
  <c r="K472"/>
  <c r="K473"/>
  <c r="K474"/>
  <c r="K475"/>
  <c r="K476"/>
  <c r="K477"/>
  <c r="K478"/>
  <c r="K479"/>
  <c r="K480"/>
  <c r="K481"/>
  <c r="K482"/>
  <c r="K483"/>
  <c r="K484"/>
  <c r="K485"/>
  <c r="K486"/>
  <c r="K487"/>
  <c r="K488"/>
  <c r="K489"/>
  <c r="K490"/>
  <c r="K1"/>
  <c r="J2"/>
  <c r="J3"/>
  <c r="J4"/>
  <c r="J5"/>
  <c r="J6"/>
  <c r="J7"/>
  <c r="J8"/>
  <c r="J9"/>
  <c r="J10"/>
  <c r="J11"/>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J57"/>
  <c r="J58"/>
  <c r="J59"/>
  <c r="J60"/>
  <c r="J61"/>
  <c r="J62"/>
  <c r="J63"/>
  <c r="J64"/>
  <c r="J65"/>
  <c r="J66"/>
  <c r="J67"/>
  <c r="J68"/>
  <c r="J69"/>
  <c r="J70"/>
  <c r="J71"/>
  <c r="J72"/>
  <c r="J73"/>
  <c r="J74"/>
  <c r="J75"/>
  <c r="J76"/>
  <c r="J77"/>
  <c r="J78"/>
  <c r="J79"/>
  <c r="J80"/>
  <c r="J81"/>
  <c r="J82"/>
  <c r="J83"/>
  <c r="J84"/>
  <c r="J85"/>
  <c r="J86"/>
  <c r="J87"/>
  <c r="J88"/>
  <c r="J89"/>
  <c r="J90"/>
  <c r="J91"/>
  <c r="J92"/>
  <c r="J93"/>
  <c r="J94"/>
  <c r="J95"/>
  <c r="J96"/>
  <c r="J97"/>
  <c r="J98"/>
  <c r="J99"/>
  <c r="J100"/>
  <c r="J101"/>
  <c r="J102"/>
  <c r="J103"/>
  <c r="J104"/>
  <c r="J105"/>
  <c r="J106"/>
  <c r="J107"/>
  <c r="J108"/>
  <c r="J109"/>
  <c r="J110"/>
  <c r="J111"/>
  <c r="J112"/>
  <c r="J113"/>
  <c r="J114"/>
  <c r="J115"/>
  <c r="J116"/>
  <c r="J117"/>
  <c r="J118"/>
  <c r="J119"/>
  <c r="J120"/>
  <c r="J121"/>
  <c r="J122"/>
  <c r="J123"/>
  <c r="J124"/>
  <c r="J125"/>
  <c r="J126"/>
  <c r="J127"/>
  <c r="J128"/>
  <c r="J129"/>
  <c r="J130"/>
  <c r="J131"/>
  <c r="J132"/>
  <c r="J133"/>
  <c r="J134"/>
  <c r="J135"/>
  <c r="J136"/>
  <c r="J137"/>
  <c r="J138"/>
  <c r="J139"/>
  <c r="J140"/>
  <c r="J141"/>
  <c r="J142"/>
  <c r="J143"/>
  <c r="J144"/>
  <c r="J145"/>
  <c r="J146"/>
  <c r="J147"/>
  <c r="J148"/>
  <c r="J149"/>
  <c r="J150"/>
  <c r="J151"/>
  <c r="J152"/>
  <c r="J153"/>
  <c r="J154"/>
  <c r="J155"/>
  <c r="J156"/>
  <c r="J157"/>
  <c r="J158"/>
  <c r="J159"/>
  <c r="J160"/>
  <c r="J161"/>
  <c r="J162"/>
  <c r="J163"/>
  <c r="J164"/>
  <c r="J165"/>
  <c r="J166"/>
  <c r="J167"/>
  <c r="J168"/>
  <c r="J169"/>
  <c r="J170"/>
  <c r="J171"/>
  <c r="J172"/>
  <c r="J173"/>
  <c r="J174"/>
  <c r="J175"/>
  <c r="J176"/>
  <c r="J177"/>
  <c r="J178"/>
  <c r="J179"/>
  <c r="J180"/>
  <c r="J181"/>
  <c r="J182"/>
  <c r="J183"/>
  <c r="J184"/>
  <c r="J185"/>
  <c r="J186"/>
  <c r="J187"/>
  <c r="J188"/>
  <c r="J189"/>
  <c r="J190"/>
  <c r="J191"/>
  <c r="J192"/>
  <c r="J193"/>
  <c r="J194"/>
  <c r="J195"/>
  <c r="J196"/>
  <c r="J197"/>
  <c r="J198"/>
  <c r="J199"/>
  <c r="J200"/>
  <c r="J201"/>
  <c r="J202"/>
  <c r="J203"/>
  <c r="J204"/>
  <c r="J205"/>
  <c r="J206"/>
  <c r="J207"/>
  <c r="J208"/>
  <c r="J209"/>
  <c r="J210"/>
  <c r="J211"/>
  <c r="J212"/>
  <c r="J213"/>
  <c r="J214"/>
  <c r="J215"/>
  <c r="J216"/>
  <c r="J217"/>
  <c r="J218"/>
  <c r="J219"/>
  <c r="J220"/>
  <c r="J221"/>
  <c r="J222"/>
  <c r="J223"/>
  <c r="J224"/>
  <c r="J225"/>
  <c r="J226"/>
  <c r="J227"/>
  <c r="J228"/>
  <c r="J229"/>
  <c r="J230"/>
  <c r="J231"/>
  <c r="J232"/>
  <c r="J233"/>
  <c r="J234"/>
  <c r="J235"/>
  <c r="J236"/>
  <c r="J237"/>
  <c r="J238"/>
  <c r="J239"/>
  <c r="J240"/>
  <c r="J241"/>
  <c r="J242"/>
  <c r="J243"/>
  <c r="J244"/>
  <c r="J245"/>
  <c r="J246"/>
  <c r="J247"/>
  <c r="J248"/>
  <c r="J249"/>
  <c r="J250"/>
  <c r="J251"/>
  <c r="J252"/>
  <c r="J253"/>
  <c r="J254"/>
  <c r="J255"/>
  <c r="J256"/>
  <c r="J257"/>
  <c r="J258"/>
  <c r="J259"/>
  <c r="J260"/>
  <c r="J261"/>
  <c r="J262"/>
  <c r="J263"/>
  <c r="J264"/>
  <c r="J265"/>
  <c r="J266"/>
  <c r="J267"/>
  <c r="J268"/>
  <c r="J269"/>
  <c r="J270"/>
  <c r="J271"/>
  <c r="J272"/>
  <c r="J273"/>
  <c r="J274"/>
  <c r="J275"/>
  <c r="J276"/>
  <c r="J277"/>
  <c r="J278"/>
  <c r="J279"/>
  <c r="J280"/>
  <c r="J281"/>
  <c r="J282"/>
  <c r="J283"/>
  <c r="J284"/>
  <c r="J285"/>
  <c r="J286"/>
  <c r="J287"/>
  <c r="J288"/>
  <c r="J289"/>
  <c r="J290"/>
  <c r="J291"/>
  <c r="J292"/>
  <c r="J293"/>
  <c r="J294"/>
  <c r="J295"/>
  <c r="J296"/>
  <c r="J297"/>
  <c r="J298"/>
  <c r="J299"/>
  <c r="J300"/>
  <c r="J301"/>
  <c r="J302"/>
  <c r="J303"/>
  <c r="J304"/>
  <c r="J305"/>
  <c r="J306"/>
  <c r="J307"/>
  <c r="J308"/>
  <c r="J309"/>
  <c r="J310"/>
  <c r="J311"/>
  <c r="J312"/>
  <c r="J313"/>
  <c r="J314"/>
  <c r="J315"/>
  <c r="J316"/>
  <c r="J317"/>
  <c r="J318"/>
  <c r="J319"/>
  <c r="J320"/>
  <c r="J321"/>
  <c r="J322"/>
  <c r="J323"/>
  <c r="J324"/>
  <c r="J325"/>
  <c r="J326"/>
  <c r="J327"/>
  <c r="J328"/>
  <c r="J329"/>
  <c r="J330"/>
  <c r="J331"/>
  <c r="J332"/>
  <c r="J333"/>
  <c r="J334"/>
  <c r="J335"/>
  <c r="J336"/>
  <c r="J337"/>
  <c r="J338"/>
  <c r="J339"/>
  <c r="J340"/>
  <c r="J341"/>
  <c r="J342"/>
  <c r="J343"/>
  <c r="J344"/>
  <c r="J345"/>
  <c r="J346"/>
  <c r="J347"/>
  <c r="J348"/>
  <c r="J349"/>
  <c r="J350"/>
  <c r="J351"/>
  <c r="J352"/>
  <c r="J353"/>
  <c r="J354"/>
  <c r="J355"/>
  <c r="J356"/>
  <c r="J357"/>
  <c r="J358"/>
  <c r="J359"/>
  <c r="J360"/>
  <c r="J361"/>
  <c r="J362"/>
  <c r="J363"/>
  <c r="J364"/>
  <c r="J365"/>
  <c r="J366"/>
  <c r="J367"/>
  <c r="J368"/>
  <c r="J369"/>
  <c r="J370"/>
  <c r="J371"/>
  <c r="J372"/>
  <c r="J373"/>
  <c r="J374"/>
  <c r="J375"/>
  <c r="J376"/>
  <c r="J377"/>
  <c r="J378"/>
  <c r="J379"/>
  <c r="J380"/>
  <c r="J381"/>
  <c r="J382"/>
  <c r="J383"/>
  <c r="J384"/>
  <c r="J385"/>
  <c r="J386"/>
  <c r="J387"/>
  <c r="J388"/>
  <c r="J389"/>
  <c r="J390"/>
  <c r="J391"/>
  <c r="J392"/>
  <c r="J393"/>
  <c r="J394"/>
  <c r="J395"/>
  <c r="J396"/>
  <c r="J397"/>
  <c r="J398"/>
  <c r="J399"/>
  <c r="J400"/>
  <c r="J401"/>
  <c r="J402"/>
  <c r="J403"/>
  <c r="J404"/>
  <c r="J405"/>
  <c r="J406"/>
  <c r="J407"/>
  <c r="J408"/>
  <c r="J409"/>
  <c r="J410"/>
  <c r="J411"/>
  <c r="J412"/>
  <c r="J413"/>
  <c r="J414"/>
  <c r="J415"/>
  <c r="J416"/>
  <c r="J417"/>
  <c r="J418"/>
  <c r="J419"/>
  <c r="J420"/>
  <c r="J421"/>
  <c r="J422"/>
  <c r="J423"/>
  <c r="J424"/>
  <c r="J425"/>
  <c r="J426"/>
  <c r="J427"/>
  <c r="J428"/>
  <c r="J429"/>
  <c r="J430"/>
  <c r="J431"/>
  <c r="J432"/>
  <c r="J433"/>
  <c r="J434"/>
  <c r="J435"/>
  <c r="J436"/>
  <c r="J437"/>
  <c r="J438"/>
  <c r="J439"/>
  <c r="J440"/>
  <c r="J441"/>
  <c r="J442"/>
  <c r="J443"/>
  <c r="J444"/>
  <c r="J445"/>
  <c r="J446"/>
  <c r="J447"/>
  <c r="J448"/>
  <c r="J449"/>
  <c r="J450"/>
  <c r="J451"/>
  <c r="J452"/>
  <c r="J453"/>
  <c r="J454"/>
  <c r="J455"/>
  <c r="J456"/>
  <c r="J457"/>
  <c r="J458"/>
  <c r="J459"/>
  <c r="J460"/>
  <c r="J461"/>
  <c r="J462"/>
  <c r="J463"/>
  <c r="J464"/>
  <c r="J465"/>
  <c r="J466"/>
  <c r="J467"/>
  <c r="J468"/>
  <c r="J469"/>
  <c r="J470"/>
  <c r="J471"/>
  <c r="J472"/>
  <c r="J473"/>
  <c r="J474"/>
  <c r="J475"/>
  <c r="J476"/>
  <c r="J477"/>
  <c r="J478"/>
  <c r="J479"/>
  <c r="J480"/>
  <c r="J481"/>
  <c r="J482"/>
  <c r="J483"/>
  <c r="J484"/>
  <c r="J485"/>
  <c r="J486"/>
  <c r="J487"/>
  <c r="J488"/>
  <c r="J489"/>
  <c r="J490"/>
  <c r="J1"/>
  <c r="I2"/>
  <c r="I3"/>
  <c r="I4"/>
  <c r="I5"/>
  <c r="I6"/>
  <c r="I7"/>
  <c r="I8"/>
  <c r="I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9"/>
  <c r="I110"/>
  <c r="I111"/>
  <c r="I112"/>
  <c r="I113"/>
  <c r="I114"/>
  <c r="I115"/>
  <c r="I116"/>
  <c r="I117"/>
  <c r="I118"/>
  <c r="I119"/>
  <c r="I120"/>
  <c r="I121"/>
  <c r="I122"/>
  <c r="I123"/>
  <c r="I124"/>
  <c r="I125"/>
  <c r="I126"/>
  <c r="I127"/>
  <c r="I128"/>
  <c r="I129"/>
  <c r="I130"/>
  <c r="I131"/>
  <c r="I132"/>
  <c r="I133"/>
  <c r="I134"/>
  <c r="I135"/>
  <c r="I136"/>
  <c r="I137"/>
  <c r="I138"/>
  <c r="I139"/>
  <c r="I140"/>
  <c r="I141"/>
  <c r="I142"/>
  <c r="I143"/>
  <c r="I144"/>
  <c r="I145"/>
  <c r="I146"/>
  <c r="I147"/>
  <c r="I148"/>
  <c r="I149"/>
  <c r="I150"/>
  <c r="I151"/>
  <c r="I152"/>
  <c r="I153"/>
  <c r="I154"/>
  <c r="I155"/>
  <c r="I156"/>
  <c r="I157"/>
  <c r="I158"/>
  <c r="I159"/>
  <c r="I160"/>
  <c r="I161"/>
  <c r="I162"/>
  <c r="I163"/>
  <c r="I164"/>
  <c r="I165"/>
  <c r="I166"/>
  <c r="I167"/>
  <c r="I168"/>
  <c r="I169"/>
  <c r="I170"/>
  <c r="I171"/>
  <c r="I172"/>
  <c r="I173"/>
  <c r="I174"/>
  <c r="I175"/>
  <c r="I176"/>
  <c r="I177"/>
  <c r="I178"/>
  <c r="I179"/>
  <c r="I180"/>
  <c r="I181"/>
  <c r="I182"/>
  <c r="I183"/>
  <c r="I184"/>
  <c r="I185"/>
  <c r="I186"/>
  <c r="I187"/>
  <c r="I188"/>
  <c r="I189"/>
  <c r="I190"/>
  <c r="I191"/>
  <c r="I192"/>
  <c r="I193"/>
  <c r="I194"/>
  <c r="I195"/>
  <c r="I196"/>
  <c r="I197"/>
  <c r="I198"/>
  <c r="I199"/>
  <c r="I200"/>
  <c r="I201"/>
  <c r="I202"/>
  <c r="I203"/>
  <c r="I204"/>
  <c r="I205"/>
  <c r="I206"/>
  <c r="I207"/>
  <c r="I208"/>
  <c r="I209"/>
  <c r="I210"/>
  <c r="I211"/>
  <c r="I212"/>
  <c r="I213"/>
  <c r="I214"/>
  <c r="I215"/>
  <c r="I216"/>
  <c r="I217"/>
  <c r="I218"/>
  <c r="I219"/>
  <c r="I220"/>
  <c r="I221"/>
  <c r="I222"/>
  <c r="I223"/>
  <c r="I224"/>
  <c r="I225"/>
  <c r="I226"/>
  <c r="I227"/>
  <c r="I228"/>
  <c r="I229"/>
  <c r="I230"/>
  <c r="I231"/>
  <c r="I232"/>
  <c r="I233"/>
  <c r="I234"/>
  <c r="I235"/>
  <c r="I236"/>
  <c r="I237"/>
  <c r="I238"/>
  <c r="I239"/>
  <c r="I240"/>
  <c r="I241"/>
  <c r="I242"/>
  <c r="I243"/>
  <c r="I244"/>
  <c r="I245"/>
  <c r="I246"/>
  <c r="I247"/>
  <c r="I248"/>
  <c r="I249"/>
  <c r="I250"/>
  <c r="I251"/>
  <c r="I252"/>
  <c r="I253"/>
  <c r="I254"/>
  <c r="I255"/>
  <c r="I256"/>
  <c r="I257"/>
  <c r="I258"/>
  <c r="I259"/>
  <c r="I260"/>
  <c r="I261"/>
  <c r="I262"/>
  <c r="I263"/>
  <c r="I264"/>
  <c r="I265"/>
  <c r="I266"/>
  <c r="I267"/>
  <c r="I268"/>
  <c r="I269"/>
  <c r="I270"/>
  <c r="I271"/>
  <c r="I272"/>
  <c r="I273"/>
  <c r="I274"/>
  <c r="I275"/>
  <c r="I276"/>
  <c r="I277"/>
  <c r="I278"/>
  <c r="I279"/>
  <c r="I280"/>
  <c r="I281"/>
  <c r="I282"/>
  <c r="I283"/>
  <c r="I284"/>
  <c r="I285"/>
  <c r="I286"/>
  <c r="I287"/>
  <c r="I288"/>
  <c r="I289"/>
  <c r="I290"/>
  <c r="I291"/>
  <c r="I292"/>
  <c r="I293"/>
  <c r="I294"/>
  <c r="I295"/>
  <c r="I296"/>
  <c r="I297"/>
  <c r="I298"/>
  <c r="I299"/>
  <c r="I300"/>
  <c r="I301"/>
  <c r="I302"/>
  <c r="I303"/>
  <c r="I304"/>
  <c r="I305"/>
  <c r="I306"/>
  <c r="I307"/>
  <c r="I308"/>
  <c r="I309"/>
  <c r="I310"/>
  <c r="I311"/>
  <c r="I312"/>
  <c r="I313"/>
  <c r="I314"/>
  <c r="I315"/>
  <c r="I316"/>
  <c r="I317"/>
  <c r="I318"/>
  <c r="I319"/>
  <c r="I320"/>
  <c r="I321"/>
  <c r="I322"/>
  <c r="I323"/>
  <c r="I324"/>
  <c r="I325"/>
  <c r="I326"/>
  <c r="I327"/>
  <c r="I328"/>
  <c r="I329"/>
  <c r="I330"/>
  <c r="I331"/>
  <c r="I332"/>
  <c r="I333"/>
  <c r="I334"/>
  <c r="I335"/>
  <c r="I336"/>
  <c r="I337"/>
  <c r="I338"/>
  <c r="I339"/>
  <c r="I340"/>
  <c r="I341"/>
  <c r="I342"/>
  <c r="I343"/>
  <c r="I344"/>
  <c r="I345"/>
  <c r="I346"/>
  <c r="I347"/>
  <c r="I348"/>
  <c r="I349"/>
  <c r="I350"/>
  <c r="I351"/>
  <c r="I352"/>
  <c r="I353"/>
  <c r="I354"/>
  <c r="I355"/>
  <c r="I356"/>
  <c r="I357"/>
  <c r="I358"/>
  <c r="I359"/>
  <c r="I360"/>
  <c r="I361"/>
  <c r="I362"/>
  <c r="I363"/>
  <c r="I364"/>
  <c r="I365"/>
  <c r="I366"/>
  <c r="I367"/>
  <c r="I368"/>
  <c r="I369"/>
  <c r="I370"/>
  <c r="I371"/>
  <c r="I372"/>
  <c r="I373"/>
  <c r="I374"/>
  <c r="I375"/>
  <c r="I376"/>
  <c r="I377"/>
  <c r="I378"/>
  <c r="I379"/>
  <c r="I380"/>
  <c r="I381"/>
  <c r="I382"/>
  <c r="I383"/>
  <c r="I384"/>
  <c r="I385"/>
  <c r="I386"/>
  <c r="I387"/>
  <c r="I388"/>
  <c r="I389"/>
  <c r="I390"/>
  <c r="I391"/>
  <c r="I392"/>
  <c r="I393"/>
  <c r="I394"/>
  <c r="I395"/>
  <c r="I396"/>
  <c r="I397"/>
  <c r="I398"/>
  <c r="I399"/>
  <c r="I400"/>
  <c r="I401"/>
  <c r="I402"/>
  <c r="I403"/>
  <c r="I404"/>
  <c r="I405"/>
  <c r="I406"/>
  <c r="I407"/>
  <c r="I408"/>
  <c r="I409"/>
  <c r="I410"/>
  <c r="I411"/>
  <c r="I412"/>
  <c r="I413"/>
  <c r="I414"/>
  <c r="I415"/>
  <c r="I416"/>
  <c r="I417"/>
  <c r="I418"/>
  <c r="I419"/>
  <c r="I420"/>
  <c r="I421"/>
  <c r="I422"/>
  <c r="I423"/>
  <c r="I424"/>
  <c r="I425"/>
  <c r="I426"/>
  <c r="I427"/>
  <c r="I428"/>
  <c r="I429"/>
  <c r="I430"/>
  <c r="I431"/>
  <c r="I432"/>
  <c r="I433"/>
  <c r="I434"/>
  <c r="I435"/>
  <c r="I436"/>
  <c r="I437"/>
  <c r="I438"/>
  <c r="I439"/>
  <c r="I440"/>
  <c r="I441"/>
  <c r="I442"/>
  <c r="I443"/>
  <c r="I444"/>
  <c r="I445"/>
  <c r="I446"/>
  <c r="I447"/>
  <c r="I448"/>
  <c r="I449"/>
  <c r="I450"/>
  <c r="I451"/>
  <c r="I452"/>
  <c r="I453"/>
  <c r="I454"/>
  <c r="I455"/>
  <c r="I456"/>
  <c r="I457"/>
  <c r="I458"/>
  <c r="I459"/>
  <c r="I460"/>
  <c r="I461"/>
  <c r="I462"/>
  <c r="I463"/>
  <c r="I464"/>
  <c r="I465"/>
  <c r="I466"/>
  <c r="I467"/>
  <c r="I468"/>
  <c r="I469"/>
  <c r="I470"/>
  <c r="I471"/>
  <c r="I472"/>
  <c r="I473"/>
  <c r="I474"/>
  <c r="I475"/>
  <c r="I476"/>
  <c r="I477"/>
  <c r="I478"/>
  <c r="I479"/>
  <c r="I480"/>
  <c r="I481"/>
  <c r="I482"/>
  <c r="I483"/>
  <c r="I484"/>
  <c r="I485"/>
  <c r="I486"/>
  <c r="I487"/>
  <c r="I488"/>
  <c r="I489"/>
  <c r="I490"/>
  <c r="I1"/>
  <c r="I1" i="4"/>
  <c r="H1"/>
  <c r="G2"/>
  <c r="H2" s="1"/>
  <c r="I2" s="1"/>
  <c r="G3"/>
  <c r="H3" s="1"/>
  <c r="I3" s="1"/>
  <c r="G4"/>
  <c r="H4" s="1"/>
  <c r="I4" s="1"/>
  <c r="G5"/>
  <c r="H5" s="1"/>
  <c r="I5" s="1"/>
  <c r="G6"/>
  <c r="H6" s="1"/>
  <c r="I6" s="1"/>
  <c r="G7"/>
  <c r="H7" s="1"/>
  <c r="I7" s="1"/>
  <c r="G8"/>
  <c r="H8" s="1"/>
  <c r="I8" s="1"/>
  <c r="G9"/>
  <c r="H9" s="1"/>
  <c r="I9" s="1"/>
  <c r="G10"/>
  <c r="H10" s="1"/>
  <c r="I10" s="1"/>
  <c r="G11"/>
  <c r="H11" s="1"/>
  <c r="I11" s="1"/>
  <c r="G12"/>
  <c r="H12" s="1"/>
  <c r="I12" s="1"/>
  <c r="G13"/>
  <c r="H13" s="1"/>
  <c r="I13" s="1"/>
  <c r="G14"/>
  <c r="H14" s="1"/>
  <c r="I14" s="1"/>
  <c r="G15"/>
  <c r="H15" s="1"/>
  <c r="I15" s="1"/>
  <c r="G16"/>
  <c r="H16" s="1"/>
  <c r="I16" s="1"/>
  <c r="G17"/>
  <c r="H17" s="1"/>
  <c r="I17" s="1"/>
  <c r="G18"/>
  <c r="H18" s="1"/>
  <c r="I18" s="1"/>
  <c r="G19"/>
  <c r="H19" s="1"/>
  <c r="I19" s="1"/>
  <c r="G20"/>
  <c r="H20" s="1"/>
  <c r="I20" s="1"/>
  <c r="G21"/>
  <c r="H21" s="1"/>
  <c r="I21" s="1"/>
  <c r="G22"/>
  <c r="H22" s="1"/>
  <c r="I22" s="1"/>
  <c r="G23"/>
  <c r="H23" s="1"/>
  <c r="I23" s="1"/>
  <c r="G24"/>
  <c r="H24" s="1"/>
  <c r="I24" s="1"/>
  <c r="G25"/>
  <c r="H25" s="1"/>
  <c r="I25" s="1"/>
  <c r="G26"/>
  <c r="H26" s="1"/>
  <c r="I26" s="1"/>
  <c r="G27"/>
  <c r="H27" s="1"/>
  <c r="I27" s="1"/>
  <c r="G28"/>
  <c r="H28" s="1"/>
  <c r="I28" s="1"/>
  <c r="G29"/>
  <c r="H29" s="1"/>
  <c r="I29" s="1"/>
  <c r="G30"/>
  <c r="H30" s="1"/>
  <c r="I30" s="1"/>
  <c r="G31"/>
  <c r="H31" s="1"/>
  <c r="I31" s="1"/>
  <c r="G32"/>
  <c r="H32" s="1"/>
  <c r="I32" s="1"/>
  <c r="G33"/>
  <c r="H33" s="1"/>
  <c r="I33" s="1"/>
  <c r="G34"/>
  <c r="H34" s="1"/>
  <c r="I34" s="1"/>
  <c r="G35"/>
  <c r="H35" s="1"/>
  <c r="I35" s="1"/>
  <c r="G36"/>
  <c r="H36" s="1"/>
  <c r="I36" s="1"/>
  <c r="G37"/>
  <c r="H37" s="1"/>
  <c r="I37" s="1"/>
  <c r="G38"/>
  <c r="H38" s="1"/>
  <c r="I38" s="1"/>
  <c r="G39"/>
  <c r="H39" s="1"/>
  <c r="I39" s="1"/>
  <c r="G40"/>
  <c r="H40" s="1"/>
  <c r="I40" s="1"/>
  <c r="G41"/>
  <c r="H41" s="1"/>
  <c r="I41" s="1"/>
  <c r="G42"/>
  <c r="H42" s="1"/>
  <c r="I42" s="1"/>
  <c r="G43"/>
  <c r="H43" s="1"/>
  <c r="I43" s="1"/>
  <c r="G44"/>
  <c r="H44" s="1"/>
  <c r="I44" s="1"/>
  <c r="G45"/>
  <c r="H45" s="1"/>
  <c r="I45" s="1"/>
  <c r="G46"/>
  <c r="H46" s="1"/>
  <c r="I46" s="1"/>
  <c r="G47"/>
  <c r="H47" s="1"/>
  <c r="I47" s="1"/>
  <c r="G48"/>
  <c r="H48" s="1"/>
  <c r="I48" s="1"/>
  <c r="G49"/>
  <c r="H49" s="1"/>
  <c r="I49" s="1"/>
  <c r="G50"/>
  <c r="H50" s="1"/>
  <c r="I50" s="1"/>
  <c r="G51"/>
  <c r="H51" s="1"/>
  <c r="I51" s="1"/>
  <c r="G52"/>
  <c r="H52" s="1"/>
  <c r="I52" s="1"/>
  <c r="G53"/>
  <c r="H53" s="1"/>
  <c r="I53" s="1"/>
  <c r="G54"/>
  <c r="H54" s="1"/>
  <c r="I54" s="1"/>
  <c r="G55"/>
  <c r="H55" s="1"/>
  <c r="I55" s="1"/>
  <c r="G56"/>
  <c r="H56" s="1"/>
  <c r="I56" s="1"/>
  <c r="G57"/>
  <c r="H57" s="1"/>
  <c r="I57" s="1"/>
  <c r="G58"/>
  <c r="H58" s="1"/>
  <c r="I58" s="1"/>
  <c r="G59"/>
  <c r="H59" s="1"/>
  <c r="I59" s="1"/>
  <c r="G60"/>
  <c r="H60" s="1"/>
  <c r="I60" s="1"/>
  <c r="G61"/>
  <c r="H61" s="1"/>
  <c r="I61" s="1"/>
  <c r="G62"/>
  <c r="H62" s="1"/>
  <c r="I62" s="1"/>
  <c r="G63"/>
  <c r="H63" s="1"/>
  <c r="I63" s="1"/>
  <c r="G64"/>
  <c r="H64" s="1"/>
  <c r="I64" s="1"/>
  <c r="G65"/>
  <c r="H65" s="1"/>
  <c r="I65" s="1"/>
  <c r="G66"/>
  <c r="H66" s="1"/>
  <c r="I66" s="1"/>
  <c r="G67"/>
  <c r="H67" s="1"/>
  <c r="I67" s="1"/>
  <c r="G68"/>
  <c r="H68" s="1"/>
  <c r="I68" s="1"/>
  <c r="G69"/>
  <c r="H69" s="1"/>
  <c r="I69" s="1"/>
  <c r="G70"/>
  <c r="H70" s="1"/>
  <c r="I70" s="1"/>
  <c r="G71"/>
  <c r="H71" s="1"/>
  <c r="I71" s="1"/>
  <c r="G72"/>
  <c r="H72" s="1"/>
  <c r="I72" s="1"/>
  <c r="G73"/>
  <c r="H73" s="1"/>
  <c r="I73" s="1"/>
  <c r="G74"/>
  <c r="H74" s="1"/>
  <c r="I74" s="1"/>
  <c r="G75"/>
  <c r="H75" s="1"/>
  <c r="I75" s="1"/>
  <c r="G76"/>
  <c r="H76" s="1"/>
  <c r="I76" s="1"/>
  <c r="G77"/>
  <c r="H77" s="1"/>
  <c r="I77" s="1"/>
  <c r="G78"/>
  <c r="H78" s="1"/>
  <c r="I78" s="1"/>
  <c r="G79"/>
  <c r="H79" s="1"/>
  <c r="I79" s="1"/>
  <c r="G80"/>
  <c r="H80" s="1"/>
  <c r="I80" s="1"/>
  <c r="G81"/>
  <c r="H81" s="1"/>
  <c r="I81" s="1"/>
  <c r="G82"/>
  <c r="H82" s="1"/>
  <c r="I82" s="1"/>
  <c r="G83"/>
  <c r="H83" s="1"/>
  <c r="I83" s="1"/>
  <c r="G84"/>
  <c r="H84" s="1"/>
  <c r="I84" s="1"/>
  <c r="G85"/>
  <c r="H85" s="1"/>
  <c r="I85" s="1"/>
  <c r="G86"/>
  <c r="H86" s="1"/>
  <c r="I86" s="1"/>
  <c r="G87"/>
  <c r="H87" s="1"/>
  <c r="I87" s="1"/>
  <c r="G88"/>
  <c r="H88" s="1"/>
  <c r="I88" s="1"/>
  <c r="G89"/>
  <c r="H89" s="1"/>
  <c r="I89" s="1"/>
  <c r="G90"/>
  <c r="H90" s="1"/>
  <c r="I90" s="1"/>
  <c r="G91"/>
  <c r="H91" s="1"/>
  <c r="I91" s="1"/>
  <c r="G92"/>
  <c r="H92" s="1"/>
  <c r="I92" s="1"/>
  <c r="G93"/>
  <c r="H93" s="1"/>
  <c r="I93" s="1"/>
  <c r="G94"/>
  <c r="H94" s="1"/>
  <c r="I94" s="1"/>
  <c r="G95"/>
  <c r="H95" s="1"/>
  <c r="I95" s="1"/>
  <c r="G96"/>
  <c r="H96" s="1"/>
  <c r="I96" s="1"/>
  <c r="G97"/>
  <c r="H97" s="1"/>
  <c r="I97" s="1"/>
  <c r="G98"/>
  <c r="H98" s="1"/>
  <c r="I98" s="1"/>
  <c r="G99"/>
  <c r="H99" s="1"/>
  <c r="I99" s="1"/>
  <c r="G100"/>
  <c r="H100" s="1"/>
  <c r="I100" s="1"/>
  <c r="G101"/>
  <c r="H101" s="1"/>
  <c r="I101" s="1"/>
  <c r="G102"/>
  <c r="H102" s="1"/>
  <c r="I102" s="1"/>
  <c r="G103"/>
  <c r="H103" s="1"/>
  <c r="I103" s="1"/>
  <c r="G104"/>
  <c r="H104" s="1"/>
  <c r="I104" s="1"/>
  <c r="G105"/>
  <c r="H105" s="1"/>
  <c r="I105" s="1"/>
  <c r="G106"/>
  <c r="H106" s="1"/>
  <c r="I106" s="1"/>
  <c r="G107"/>
  <c r="H107" s="1"/>
  <c r="I107" s="1"/>
  <c r="G108"/>
  <c r="H108" s="1"/>
  <c r="I108" s="1"/>
  <c r="G109"/>
  <c r="H109" s="1"/>
  <c r="I109" s="1"/>
  <c r="G110"/>
  <c r="H110" s="1"/>
  <c r="I110" s="1"/>
  <c r="G111"/>
  <c r="H111" s="1"/>
  <c r="I111" s="1"/>
  <c r="G112"/>
  <c r="H112" s="1"/>
  <c r="I112" s="1"/>
  <c r="G113"/>
  <c r="H113" s="1"/>
  <c r="I113" s="1"/>
  <c r="G114"/>
  <c r="H114" s="1"/>
  <c r="I114" s="1"/>
  <c r="G115"/>
  <c r="H115" s="1"/>
  <c r="I115" s="1"/>
  <c r="G116"/>
  <c r="H116" s="1"/>
  <c r="I116" s="1"/>
  <c r="G117"/>
  <c r="H117" s="1"/>
  <c r="I117" s="1"/>
  <c r="G118"/>
  <c r="H118" s="1"/>
  <c r="I118" s="1"/>
  <c r="G119"/>
  <c r="H119" s="1"/>
  <c r="I119" s="1"/>
  <c r="G120"/>
  <c r="H120" s="1"/>
  <c r="I120" s="1"/>
  <c r="G121"/>
  <c r="H121" s="1"/>
  <c r="I121" s="1"/>
  <c r="G122"/>
  <c r="H122" s="1"/>
  <c r="I122" s="1"/>
  <c r="G123"/>
  <c r="H123" s="1"/>
  <c r="I123" s="1"/>
  <c r="G124"/>
  <c r="H124" s="1"/>
  <c r="I124" s="1"/>
  <c r="G125"/>
  <c r="H125" s="1"/>
  <c r="I125" s="1"/>
  <c r="G126"/>
  <c r="H126" s="1"/>
  <c r="I126" s="1"/>
  <c r="G127"/>
  <c r="H127" s="1"/>
  <c r="I127" s="1"/>
  <c r="G128"/>
  <c r="H128" s="1"/>
  <c r="I128" s="1"/>
  <c r="G129"/>
  <c r="H129" s="1"/>
  <c r="I129" s="1"/>
  <c r="G130"/>
  <c r="H130" s="1"/>
  <c r="I130" s="1"/>
  <c r="G131"/>
  <c r="H131" s="1"/>
  <c r="I131" s="1"/>
  <c r="G132"/>
  <c r="H132" s="1"/>
  <c r="I132" s="1"/>
  <c r="G133"/>
  <c r="H133" s="1"/>
  <c r="I133" s="1"/>
  <c r="G134"/>
  <c r="H134" s="1"/>
  <c r="I134" s="1"/>
  <c r="G135"/>
  <c r="H135" s="1"/>
  <c r="I135" s="1"/>
  <c r="G136"/>
  <c r="H136" s="1"/>
  <c r="I136" s="1"/>
  <c r="G137"/>
  <c r="H137" s="1"/>
  <c r="I137" s="1"/>
  <c r="G138"/>
  <c r="H138" s="1"/>
  <c r="I138" s="1"/>
  <c r="G139"/>
  <c r="H139" s="1"/>
  <c r="I139" s="1"/>
  <c r="G140"/>
  <c r="H140" s="1"/>
  <c r="I140" s="1"/>
  <c r="G141"/>
  <c r="H141" s="1"/>
  <c r="I141" s="1"/>
  <c r="G142"/>
  <c r="H142" s="1"/>
  <c r="I142" s="1"/>
  <c r="G143"/>
  <c r="H143" s="1"/>
  <c r="I143" s="1"/>
  <c r="G144"/>
  <c r="H144" s="1"/>
  <c r="I144" s="1"/>
  <c r="G145"/>
  <c r="H145" s="1"/>
  <c r="I145" s="1"/>
  <c r="G146"/>
  <c r="H146" s="1"/>
  <c r="I146" s="1"/>
  <c r="G147"/>
  <c r="H147" s="1"/>
  <c r="I147" s="1"/>
  <c r="G148"/>
  <c r="H148" s="1"/>
  <c r="I148" s="1"/>
  <c r="G149"/>
  <c r="H149" s="1"/>
  <c r="I149" s="1"/>
  <c r="G150"/>
  <c r="H150" s="1"/>
  <c r="I150" s="1"/>
  <c r="G151"/>
  <c r="H151" s="1"/>
  <c r="I151" s="1"/>
  <c r="G152"/>
  <c r="H152" s="1"/>
  <c r="I152" s="1"/>
  <c r="G153"/>
  <c r="H153" s="1"/>
  <c r="I153" s="1"/>
  <c r="G154"/>
  <c r="H154" s="1"/>
  <c r="I154" s="1"/>
  <c r="G155"/>
  <c r="H155" s="1"/>
  <c r="I155" s="1"/>
  <c r="G156"/>
  <c r="H156" s="1"/>
  <c r="I156" s="1"/>
  <c r="G157"/>
  <c r="H157" s="1"/>
  <c r="I157" s="1"/>
  <c r="G158"/>
  <c r="H158" s="1"/>
  <c r="I158" s="1"/>
  <c r="G159"/>
  <c r="H159" s="1"/>
  <c r="I159" s="1"/>
  <c r="G160"/>
  <c r="H160" s="1"/>
  <c r="I160" s="1"/>
  <c r="G161"/>
  <c r="H161" s="1"/>
  <c r="I161" s="1"/>
  <c r="G162"/>
  <c r="H162" s="1"/>
  <c r="I162" s="1"/>
  <c r="G163"/>
  <c r="H163" s="1"/>
  <c r="I163" s="1"/>
  <c r="G164"/>
  <c r="H164" s="1"/>
  <c r="I164" s="1"/>
  <c r="G165"/>
  <c r="H165" s="1"/>
  <c r="I165" s="1"/>
  <c r="G166"/>
  <c r="H166" s="1"/>
  <c r="I166" s="1"/>
  <c r="G167"/>
  <c r="H167" s="1"/>
  <c r="I167" s="1"/>
  <c r="G168"/>
  <c r="H168" s="1"/>
  <c r="I168" s="1"/>
  <c r="G169"/>
  <c r="H169" s="1"/>
  <c r="I169" s="1"/>
  <c r="G170"/>
  <c r="H170" s="1"/>
  <c r="I170" s="1"/>
  <c r="G171"/>
  <c r="H171" s="1"/>
  <c r="I171" s="1"/>
  <c r="G172"/>
  <c r="H172" s="1"/>
  <c r="I172" s="1"/>
  <c r="G173"/>
  <c r="H173" s="1"/>
  <c r="I173" s="1"/>
  <c r="G174"/>
  <c r="H174" s="1"/>
  <c r="I174" s="1"/>
  <c r="G175"/>
  <c r="H175" s="1"/>
  <c r="I175" s="1"/>
  <c r="G176"/>
  <c r="H176" s="1"/>
  <c r="I176" s="1"/>
  <c r="G177"/>
  <c r="H177" s="1"/>
  <c r="I177" s="1"/>
  <c r="G178"/>
  <c r="H178" s="1"/>
  <c r="I178" s="1"/>
  <c r="G179"/>
  <c r="H179" s="1"/>
  <c r="I179" s="1"/>
  <c r="G180"/>
  <c r="H180" s="1"/>
  <c r="I180" s="1"/>
  <c r="G181"/>
  <c r="H181" s="1"/>
  <c r="I181" s="1"/>
  <c r="G182"/>
  <c r="H182" s="1"/>
  <c r="I182" s="1"/>
  <c r="G183"/>
  <c r="H183" s="1"/>
  <c r="I183" s="1"/>
  <c r="G184"/>
  <c r="H184" s="1"/>
  <c r="I184" s="1"/>
  <c r="G185"/>
  <c r="H185" s="1"/>
  <c r="I185" s="1"/>
  <c r="G186"/>
  <c r="H186" s="1"/>
  <c r="I186" s="1"/>
  <c r="G187"/>
  <c r="H187" s="1"/>
  <c r="I187" s="1"/>
  <c r="G188"/>
  <c r="H188" s="1"/>
  <c r="I188" s="1"/>
  <c r="G189"/>
  <c r="H189" s="1"/>
  <c r="I189" s="1"/>
  <c r="G190"/>
  <c r="H190" s="1"/>
  <c r="I190" s="1"/>
  <c r="G191"/>
  <c r="H191" s="1"/>
  <c r="I191" s="1"/>
  <c r="G192"/>
  <c r="H192" s="1"/>
  <c r="I192" s="1"/>
  <c r="G193"/>
  <c r="H193" s="1"/>
  <c r="I193" s="1"/>
  <c r="G194"/>
  <c r="H194" s="1"/>
  <c r="I194" s="1"/>
  <c r="G195"/>
  <c r="H195" s="1"/>
  <c r="I195" s="1"/>
  <c r="G196"/>
  <c r="H196" s="1"/>
  <c r="I196" s="1"/>
  <c r="G197"/>
  <c r="H197" s="1"/>
  <c r="I197" s="1"/>
  <c r="G198"/>
  <c r="H198" s="1"/>
  <c r="I198" s="1"/>
  <c r="G199"/>
  <c r="H199" s="1"/>
  <c r="I199" s="1"/>
  <c r="G200"/>
  <c r="H200" s="1"/>
  <c r="I200" s="1"/>
  <c r="G201"/>
  <c r="H201" s="1"/>
  <c r="I201" s="1"/>
  <c r="G202"/>
  <c r="H202" s="1"/>
  <c r="I202" s="1"/>
  <c r="G203"/>
  <c r="H203" s="1"/>
  <c r="I203" s="1"/>
  <c r="G204"/>
  <c r="H204" s="1"/>
  <c r="I204" s="1"/>
  <c r="G205"/>
  <c r="H205" s="1"/>
  <c r="I205" s="1"/>
  <c r="G206"/>
  <c r="H206" s="1"/>
  <c r="I206" s="1"/>
  <c r="G207"/>
  <c r="H207" s="1"/>
  <c r="I207" s="1"/>
  <c r="G208"/>
  <c r="H208" s="1"/>
  <c r="I208" s="1"/>
  <c r="G209"/>
  <c r="H209" s="1"/>
  <c r="I209" s="1"/>
  <c r="G210"/>
  <c r="H210" s="1"/>
  <c r="I210" s="1"/>
  <c r="G211"/>
  <c r="H211" s="1"/>
  <c r="I211" s="1"/>
  <c r="G212"/>
  <c r="H212" s="1"/>
  <c r="I212" s="1"/>
  <c r="G213"/>
  <c r="H213" s="1"/>
  <c r="I213" s="1"/>
  <c r="G214"/>
  <c r="H214" s="1"/>
  <c r="I214" s="1"/>
  <c r="G215"/>
  <c r="H215" s="1"/>
  <c r="I215" s="1"/>
  <c r="G216"/>
  <c r="H216" s="1"/>
  <c r="I216" s="1"/>
  <c r="G217"/>
  <c r="H217" s="1"/>
  <c r="I217" s="1"/>
  <c r="G218"/>
  <c r="H218" s="1"/>
  <c r="I218" s="1"/>
  <c r="G219"/>
  <c r="H219" s="1"/>
  <c r="I219" s="1"/>
  <c r="G220"/>
  <c r="H220" s="1"/>
  <c r="I220" s="1"/>
  <c r="G221"/>
  <c r="H221" s="1"/>
  <c r="I221" s="1"/>
  <c r="G222"/>
  <c r="H222" s="1"/>
  <c r="I222" s="1"/>
  <c r="G223"/>
  <c r="H223" s="1"/>
  <c r="I223" s="1"/>
  <c r="G224"/>
  <c r="H224" s="1"/>
  <c r="I224" s="1"/>
  <c r="G225"/>
  <c r="H225" s="1"/>
  <c r="I225" s="1"/>
  <c r="G226"/>
  <c r="H226" s="1"/>
  <c r="I226" s="1"/>
  <c r="G227"/>
  <c r="H227" s="1"/>
  <c r="I227" s="1"/>
  <c r="G228"/>
  <c r="H228" s="1"/>
  <c r="I228" s="1"/>
  <c r="G229"/>
  <c r="H229" s="1"/>
  <c r="I229" s="1"/>
  <c r="G230"/>
  <c r="H230" s="1"/>
  <c r="I230" s="1"/>
  <c r="G231"/>
  <c r="H231" s="1"/>
  <c r="I231" s="1"/>
  <c r="G232"/>
  <c r="H232" s="1"/>
  <c r="I232" s="1"/>
  <c r="G233"/>
  <c r="H233" s="1"/>
  <c r="I233" s="1"/>
  <c r="G234"/>
  <c r="H234" s="1"/>
  <c r="I234" s="1"/>
  <c r="G235"/>
  <c r="H235" s="1"/>
  <c r="I235" s="1"/>
  <c r="G236"/>
  <c r="H236" s="1"/>
  <c r="I236" s="1"/>
  <c r="G237"/>
  <c r="H237" s="1"/>
  <c r="I237" s="1"/>
  <c r="G238"/>
  <c r="H238" s="1"/>
  <c r="I238" s="1"/>
  <c r="G239"/>
  <c r="H239" s="1"/>
  <c r="I239" s="1"/>
  <c r="G240"/>
  <c r="H240" s="1"/>
  <c r="I240" s="1"/>
  <c r="G241"/>
  <c r="H241" s="1"/>
  <c r="I241" s="1"/>
  <c r="G242"/>
  <c r="H242" s="1"/>
  <c r="I242" s="1"/>
  <c r="G243"/>
  <c r="H243" s="1"/>
  <c r="I243" s="1"/>
  <c r="G244"/>
  <c r="H244" s="1"/>
  <c r="I244" s="1"/>
  <c r="G245"/>
  <c r="H245" s="1"/>
  <c r="I245" s="1"/>
  <c r="G246"/>
  <c r="H246" s="1"/>
  <c r="I246" s="1"/>
  <c r="G247"/>
  <c r="H247" s="1"/>
  <c r="I247" s="1"/>
  <c r="G248"/>
  <c r="H248" s="1"/>
  <c r="I248" s="1"/>
  <c r="G249"/>
  <c r="H249" s="1"/>
  <c r="I249" s="1"/>
  <c r="G250"/>
  <c r="H250" s="1"/>
  <c r="I250" s="1"/>
  <c r="G251"/>
  <c r="H251" s="1"/>
  <c r="I251" s="1"/>
  <c r="G252"/>
  <c r="H252" s="1"/>
  <c r="I252" s="1"/>
  <c r="G253"/>
  <c r="H253" s="1"/>
  <c r="I253" s="1"/>
  <c r="G254"/>
  <c r="H254" s="1"/>
  <c r="I254" s="1"/>
  <c r="G255"/>
  <c r="H255" s="1"/>
  <c r="I255" s="1"/>
  <c r="G256"/>
  <c r="H256" s="1"/>
  <c r="I256" s="1"/>
  <c r="G257"/>
  <c r="H257" s="1"/>
  <c r="I257" s="1"/>
  <c r="G258"/>
  <c r="H258" s="1"/>
  <c r="I258" s="1"/>
  <c r="G259"/>
  <c r="H259" s="1"/>
  <c r="I259" s="1"/>
  <c r="G260"/>
  <c r="H260" s="1"/>
  <c r="I260" s="1"/>
  <c r="G261"/>
  <c r="H261" s="1"/>
  <c r="I261" s="1"/>
  <c r="G262"/>
  <c r="H262" s="1"/>
  <c r="I262" s="1"/>
  <c r="G263"/>
  <c r="H263" s="1"/>
  <c r="I263" s="1"/>
  <c r="G264"/>
  <c r="H264" s="1"/>
  <c r="I264" s="1"/>
  <c r="G265"/>
  <c r="H265" s="1"/>
  <c r="I265" s="1"/>
  <c r="G266"/>
  <c r="H266" s="1"/>
  <c r="I266" s="1"/>
  <c r="G267"/>
  <c r="H267" s="1"/>
  <c r="I267" s="1"/>
  <c r="G268"/>
  <c r="H268" s="1"/>
  <c r="I268" s="1"/>
  <c r="G269"/>
  <c r="H269" s="1"/>
  <c r="I269" s="1"/>
  <c r="G270"/>
  <c r="H270" s="1"/>
  <c r="I270" s="1"/>
  <c r="G271"/>
  <c r="H271" s="1"/>
  <c r="I271" s="1"/>
  <c r="G272"/>
  <c r="H272" s="1"/>
  <c r="I272" s="1"/>
  <c r="G273"/>
  <c r="H273" s="1"/>
  <c r="I273" s="1"/>
  <c r="G274"/>
  <c r="H274" s="1"/>
  <c r="I274" s="1"/>
  <c r="G275"/>
  <c r="H275" s="1"/>
  <c r="I275" s="1"/>
  <c r="G276"/>
  <c r="H276" s="1"/>
  <c r="I276" s="1"/>
  <c r="G277"/>
  <c r="H277" s="1"/>
  <c r="I277" s="1"/>
  <c r="G278"/>
  <c r="H278" s="1"/>
  <c r="I278" s="1"/>
  <c r="G279"/>
  <c r="H279" s="1"/>
  <c r="I279" s="1"/>
  <c r="G280"/>
  <c r="H280" s="1"/>
  <c r="I280" s="1"/>
  <c r="G281"/>
  <c r="H281" s="1"/>
  <c r="I281" s="1"/>
  <c r="G282"/>
  <c r="H282" s="1"/>
  <c r="I282" s="1"/>
  <c r="G283"/>
  <c r="H283" s="1"/>
  <c r="I283" s="1"/>
  <c r="G284"/>
  <c r="H284" s="1"/>
  <c r="I284" s="1"/>
  <c r="G285"/>
  <c r="H285" s="1"/>
  <c r="I285" s="1"/>
  <c r="G286"/>
  <c r="H286" s="1"/>
  <c r="I286" s="1"/>
  <c r="G287"/>
  <c r="H287" s="1"/>
  <c r="I287" s="1"/>
  <c r="G288"/>
  <c r="H288" s="1"/>
  <c r="I288" s="1"/>
  <c r="G289"/>
  <c r="H289" s="1"/>
  <c r="I289" s="1"/>
  <c r="G290"/>
  <c r="H290" s="1"/>
  <c r="I290" s="1"/>
  <c r="G291"/>
  <c r="H291" s="1"/>
  <c r="I291" s="1"/>
  <c r="G292"/>
  <c r="H292" s="1"/>
  <c r="I292" s="1"/>
  <c r="G293"/>
  <c r="H293" s="1"/>
  <c r="I293" s="1"/>
  <c r="G294"/>
  <c r="H294" s="1"/>
  <c r="I294" s="1"/>
  <c r="G295"/>
  <c r="H295" s="1"/>
  <c r="I295" s="1"/>
  <c r="G296"/>
  <c r="H296" s="1"/>
  <c r="I296" s="1"/>
  <c r="G297"/>
  <c r="H297" s="1"/>
  <c r="I297" s="1"/>
  <c r="G298"/>
  <c r="H298" s="1"/>
  <c r="I298" s="1"/>
  <c r="G299"/>
  <c r="H299" s="1"/>
  <c r="I299" s="1"/>
  <c r="G300"/>
  <c r="H300" s="1"/>
  <c r="I300" s="1"/>
  <c r="G301"/>
  <c r="H301" s="1"/>
  <c r="I301" s="1"/>
  <c r="G302"/>
  <c r="H302" s="1"/>
  <c r="I302" s="1"/>
  <c r="G303"/>
  <c r="H303" s="1"/>
  <c r="I303" s="1"/>
  <c r="G304"/>
  <c r="H304" s="1"/>
  <c r="I304" s="1"/>
  <c r="G305"/>
  <c r="H305" s="1"/>
  <c r="I305" s="1"/>
  <c r="G306"/>
  <c r="H306" s="1"/>
  <c r="I306" s="1"/>
  <c r="G307"/>
  <c r="H307" s="1"/>
  <c r="I307" s="1"/>
  <c r="G308"/>
  <c r="H308" s="1"/>
  <c r="I308" s="1"/>
  <c r="G309"/>
  <c r="H309" s="1"/>
  <c r="I309" s="1"/>
  <c r="G310"/>
  <c r="H310" s="1"/>
  <c r="I310" s="1"/>
  <c r="G311"/>
  <c r="H311" s="1"/>
  <c r="I311" s="1"/>
  <c r="G312"/>
  <c r="H312" s="1"/>
  <c r="I312" s="1"/>
  <c r="G313"/>
  <c r="H313" s="1"/>
  <c r="I313" s="1"/>
  <c r="G314"/>
  <c r="H314" s="1"/>
  <c r="I314" s="1"/>
  <c r="G315"/>
  <c r="H315" s="1"/>
  <c r="I315" s="1"/>
  <c r="G316"/>
  <c r="H316" s="1"/>
  <c r="I316" s="1"/>
  <c r="G317"/>
  <c r="H317" s="1"/>
  <c r="I317" s="1"/>
  <c r="G318"/>
  <c r="H318" s="1"/>
  <c r="I318" s="1"/>
  <c r="G319"/>
  <c r="H319" s="1"/>
  <c r="I319" s="1"/>
  <c r="G320"/>
  <c r="H320" s="1"/>
  <c r="I320" s="1"/>
  <c r="G321"/>
  <c r="H321" s="1"/>
  <c r="I321" s="1"/>
  <c r="G322"/>
  <c r="H322" s="1"/>
  <c r="I322" s="1"/>
  <c r="G323"/>
  <c r="H323" s="1"/>
  <c r="I323" s="1"/>
  <c r="G324"/>
  <c r="H324" s="1"/>
  <c r="I324" s="1"/>
  <c r="G325"/>
  <c r="H325" s="1"/>
  <c r="I325" s="1"/>
  <c r="G326"/>
  <c r="H326" s="1"/>
  <c r="I326" s="1"/>
  <c r="G327"/>
  <c r="H327" s="1"/>
  <c r="I327" s="1"/>
  <c r="G328"/>
  <c r="H328" s="1"/>
  <c r="I328" s="1"/>
  <c r="G329"/>
  <c r="H329" s="1"/>
  <c r="I329" s="1"/>
  <c r="G330"/>
  <c r="H330" s="1"/>
  <c r="I330" s="1"/>
  <c r="G331"/>
  <c r="H331" s="1"/>
  <c r="I331" s="1"/>
  <c r="G332"/>
  <c r="H332" s="1"/>
  <c r="I332" s="1"/>
  <c r="G333"/>
  <c r="H333" s="1"/>
  <c r="I333" s="1"/>
  <c r="G334"/>
  <c r="H334" s="1"/>
  <c r="I334" s="1"/>
  <c r="G335"/>
  <c r="H335" s="1"/>
  <c r="I335" s="1"/>
  <c r="G336"/>
  <c r="H336" s="1"/>
  <c r="I336" s="1"/>
  <c r="G337"/>
  <c r="H337" s="1"/>
  <c r="I337" s="1"/>
  <c r="G338"/>
  <c r="H338" s="1"/>
  <c r="I338" s="1"/>
  <c r="G339"/>
  <c r="H339" s="1"/>
  <c r="I339" s="1"/>
  <c r="G340"/>
  <c r="H340" s="1"/>
  <c r="I340" s="1"/>
  <c r="G341"/>
  <c r="H341" s="1"/>
  <c r="I341" s="1"/>
  <c r="G342"/>
  <c r="H342" s="1"/>
  <c r="I342" s="1"/>
  <c r="G343"/>
  <c r="H343" s="1"/>
  <c r="I343" s="1"/>
  <c r="G344"/>
  <c r="H344" s="1"/>
  <c r="I344" s="1"/>
  <c r="G345"/>
  <c r="H345" s="1"/>
  <c r="I345" s="1"/>
  <c r="G346"/>
  <c r="H346" s="1"/>
  <c r="I346" s="1"/>
  <c r="G347"/>
  <c r="H347" s="1"/>
  <c r="I347" s="1"/>
  <c r="G348"/>
  <c r="H348" s="1"/>
  <c r="I348" s="1"/>
  <c r="G349"/>
  <c r="H349" s="1"/>
  <c r="I349" s="1"/>
  <c r="G350"/>
  <c r="H350" s="1"/>
  <c r="I350" s="1"/>
  <c r="G351"/>
  <c r="H351" s="1"/>
  <c r="I351" s="1"/>
  <c r="G352"/>
  <c r="H352" s="1"/>
  <c r="I352" s="1"/>
  <c r="G353"/>
  <c r="H353" s="1"/>
  <c r="I353" s="1"/>
  <c r="G354"/>
  <c r="H354" s="1"/>
  <c r="I354" s="1"/>
  <c r="G355"/>
  <c r="H355" s="1"/>
  <c r="I355" s="1"/>
  <c r="G356"/>
  <c r="H356" s="1"/>
  <c r="I356" s="1"/>
  <c r="G357"/>
  <c r="H357" s="1"/>
  <c r="I357" s="1"/>
  <c r="G358"/>
  <c r="H358" s="1"/>
  <c r="I358" s="1"/>
  <c r="G359"/>
  <c r="H359" s="1"/>
  <c r="I359" s="1"/>
  <c r="G360"/>
  <c r="H360" s="1"/>
  <c r="I360" s="1"/>
  <c r="G361"/>
  <c r="H361" s="1"/>
  <c r="I361" s="1"/>
  <c r="G362"/>
  <c r="H362" s="1"/>
  <c r="I362" s="1"/>
  <c r="G363"/>
  <c r="H363" s="1"/>
  <c r="I363" s="1"/>
  <c r="G364"/>
  <c r="H364" s="1"/>
  <c r="I364" s="1"/>
  <c r="G365"/>
  <c r="H365" s="1"/>
  <c r="I365" s="1"/>
  <c r="G366"/>
  <c r="H366" s="1"/>
  <c r="I366" s="1"/>
  <c r="G367"/>
  <c r="H367" s="1"/>
  <c r="I367" s="1"/>
  <c r="G368"/>
  <c r="H368" s="1"/>
  <c r="I368" s="1"/>
  <c r="G369"/>
  <c r="H369" s="1"/>
  <c r="I369" s="1"/>
  <c r="G370"/>
  <c r="H370" s="1"/>
  <c r="I370" s="1"/>
  <c r="G371"/>
  <c r="H371" s="1"/>
  <c r="I371" s="1"/>
  <c r="G372"/>
  <c r="H372" s="1"/>
  <c r="I372" s="1"/>
  <c r="G373"/>
  <c r="H373" s="1"/>
  <c r="I373" s="1"/>
  <c r="G374"/>
  <c r="H374" s="1"/>
  <c r="I374" s="1"/>
  <c r="G375"/>
  <c r="H375" s="1"/>
  <c r="I375" s="1"/>
  <c r="G376"/>
  <c r="H376" s="1"/>
  <c r="I376" s="1"/>
  <c r="G377"/>
  <c r="H377" s="1"/>
  <c r="I377" s="1"/>
  <c r="G378"/>
  <c r="H378" s="1"/>
  <c r="I378" s="1"/>
  <c r="G379"/>
  <c r="H379" s="1"/>
  <c r="I379" s="1"/>
  <c r="G380"/>
  <c r="H380" s="1"/>
  <c r="I380" s="1"/>
  <c r="G381"/>
  <c r="H381" s="1"/>
  <c r="I381" s="1"/>
  <c r="G382"/>
  <c r="H382" s="1"/>
  <c r="I382" s="1"/>
  <c r="G383"/>
  <c r="H383" s="1"/>
  <c r="I383" s="1"/>
  <c r="G384"/>
  <c r="H384" s="1"/>
  <c r="I384" s="1"/>
  <c r="G385"/>
  <c r="H385" s="1"/>
  <c r="I385" s="1"/>
  <c r="G386"/>
  <c r="H386" s="1"/>
  <c r="I386" s="1"/>
  <c r="G387"/>
  <c r="H387" s="1"/>
  <c r="I387" s="1"/>
  <c r="G388"/>
  <c r="H388" s="1"/>
  <c r="I388" s="1"/>
  <c r="G389"/>
  <c r="H389" s="1"/>
  <c r="I389" s="1"/>
  <c r="G390"/>
  <c r="H390" s="1"/>
  <c r="I390" s="1"/>
  <c r="G391"/>
  <c r="H391" s="1"/>
  <c r="I391" s="1"/>
  <c r="G392"/>
  <c r="H392" s="1"/>
  <c r="I392" s="1"/>
  <c r="G393"/>
  <c r="H393" s="1"/>
  <c r="I393" s="1"/>
  <c r="G394"/>
  <c r="H394" s="1"/>
  <c r="I394" s="1"/>
  <c r="G395"/>
  <c r="H395" s="1"/>
  <c r="I395" s="1"/>
  <c r="G396"/>
  <c r="H396" s="1"/>
  <c r="I396" s="1"/>
  <c r="G397"/>
  <c r="H397" s="1"/>
  <c r="I397" s="1"/>
  <c r="G398"/>
  <c r="H398" s="1"/>
  <c r="I398" s="1"/>
  <c r="G399"/>
  <c r="H399" s="1"/>
  <c r="I399" s="1"/>
  <c r="G400"/>
  <c r="H400" s="1"/>
  <c r="I400" s="1"/>
  <c r="G401"/>
  <c r="H401" s="1"/>
  <c r="I401" s="1"/>
  <c r="G402"/>
  <c r="H402" s="1"/>
  <c r="I402" s="1"/>
  <c r="G403"/>
  <c r="H403" s="1"/>
  <c r="I403" s="1"/>
  <c r="G404"/>
  <c r="H404" s="1"/>
  <c r="I404" s="1"/>
  <c r="G405"/>
  <c r="H405" s="1"/>
  <c r="I405" s="1"/>
  <c r="G406"/>
  <c r="H406" s="1"/>
  <c r="I406" s="1"/>
  <c r="G407"/>
  <c r="H407" s="1"/>
  <c r="I407" s="1"/>
  <c r="G408"/>
  <c r="H408" s="1"/>
  <c r="I408" s="1"/>
  <c r="G409"/>
  <c r="H409" s="1"/>
  <c r="I409" s="1"/>
  <c r="G410"/>
  <c r="H410" s="1"/>
  <c r="I410" s="1"/>
  <c r="G411"/>
  <c r="H411" s="1"/>
  <c r="I411" s="1"/>
  <c r="G412"/>
  <c r="H412" s="1"/>
  <c r="I412" s="1"/>
  <c r="G413"/>
  <c r="H413" s="1"/>
  <c r="I413" s="1"/>
  <c r="G414"/>
  <c r="H414" s="1"/>
  <c r="I414" s="1"/>
  <c r="G415"/>
  <c r="H415" s="1"/>
  <c r="I415" s="1"/>
  <c r="G416"/>
  <c r="H416" s="1"/>
  <c r="I416" s="1"/>
  <c r="G417"/>
  <c r="H417" s="1"/>
  <c r="I417" s="1"/>
  <c r="G418"/>
  <c r="H418" s="1"/>
  <c r="I418" s="1"/>
  <c r="G419"/>
  <c r="H419" s="1"/>
  <c r="I419" s="1"/>
  <c r="G420"/>
  <c r="H420" s="1"/>
  <c r="I420" s="1"/>
  <c r="G421"/>
  <c r="H421" s="1"/>
  <c r="I421" s="1"/>
  <c r="G422"/>
  <c r="H422" s="1"/>
  <c r="I422" s="1"/>
  <c r="G423"/>
  <c r="H423" s="1"/>
  <c r="I423" s="1"/>
  <c r="G424"/>
  <c r="H424" s="1"/>
  <c r="I424" s="1"/>
  <c r="G425"/>
  <c r="H425" s="1"/>
  <c r="I425" s="1"/>
  <c r="G426"/>
  <c r="H426" s="1"/>
  <c r="I426" s="1"/>
  <c r="G427"/>
  <c r="H427" s="1"/>
  <c r="I427" s="1"/>
  <c r="G428"/>
  <c r="H428" s="1"/>
  <c r="I428" s="1"/>
  <c r="G429"/>
  <c r="H429" s="1"/>
  <c r="I429" s="1"/>
  <c r="G430"/>
  <c r="H430" s="1"/>
  <c r="I430" s="1"/>
  <c r="G431"/>
  <c r="H431" s="1"/>
  <c r="I431" s="1"/>
  <c r="G432"/>
  <c r="H432" s="1"/>
  <c r="I432" s="1"/>
  <c r="G433"/>
  <c r="H433" s="1"/>
  <c r="I433" s="1"/>
  <c r="G434"/>
  <c r="H434" s="1"/>
  <c r="I434" s="1"/>
  <c r="G435"/>
  <c r="H435" s="1"/>
  <c r="I435" s="1"/>
  <c r="G436"/>
  <c r="H436" s="1"/>
  <c r="I436" s="1"/>
  <c r="G437"/>
  <c r="H437" s="1"/>
  <c r="I437" s="1"/>
  <c r="G438"/>
  <c r="H438" s="1"/>
  <c r="I438" s="1"/>
  <c r="G439"/>
  <c r="H439" s="1"/>
  <c r="I439" s="1"/>
  <c r="G440"/>
  <c r="H440" s="1"/>
  <c r="I440" s="1"/>
  <c r="G441"/>
  <c r="H441" s="1"/>
  <c r="I441" s="1"/>
  <c r="G442"/>
  <c r="H442" s="1"/>
  <c r="I442" s="1"/>
  <c r="G443"/>
  <c r="H443" s="1"/>
  <c r="I443" s="1"/>
  <c r="G444"/>
  <c r="H444" s="1"/>
  <c r="I444" s="1"/>
  <c r="G445"/>
  <c r="H445" s="1"/>
  <c r="I445" s="1"/>
  <c r="G446"/>
  <c r="H446" s="1"/>
  <c r="I446" s="1"/>
  <c r="G447"/>
  <c r="H447" s="1"/>
  <c r="I447" s="1"/>
  <c r="G448"/>
  <c r="H448" s="1"/>
  <c r="I448" s="1"/>
  <c r="G449"/>
  <c r="H449" s="1"/>
  <c r="I449" s="1"/>
  <c r="G450"/>
  <c r="H450" s="1"/>
  <c r="I450" s="1"/>
  <c r="G451"/>
  <c r="H451" s="1"/>
  <c r="I451" s="1"/>
  <c r="G452"/>
  <c r="H452" s="1"/>
  <c r="I452" s="1"/>
  <c r="G453"/>
  <c r="H453" s="1"/>
  <c r="I453" s="1"/>
  <c r="G454"/>
  <c r="H454" s="1"/>
  <c r="I454" s="1"/>
  <c r="G455"/>
  <c r="H455" s="1"/>
  <c r="I455" s="1"/>
  <c r="G456"/>
  <c r="H456" s="1"/>
  <c r="I456" s="1"/>
  <c r="G457"/>
  <c r="H457" s="1"/>
  <c r="I457" s="1"/>
  <c r="G458"/>
  <c r="H458" s="1"/>
  <c r="I458" s="1"/>
  <c r="G459"/>
  <c r="H459" s="1"/>
  <c r="I459" s="1"/>
  <c r="G460"/>
  <c r="H460" s="1"/>
  <c r="I460" s="1"/>
  <c r="G461"/>
  <c r="H461" s="1"/>
  <c r="I461" s="1"/>
  <c r="G462"/>
  <c r="H462" s="1"/>
  <c r="I462" s="1"/>
  <c r="G463"/>
  <c r="H463" s="1"/>
  <c r="I463" s="1"/>
  <c r="G464"/>
  <c r="H464" s="1"/>
  <c r="I464" s="1"/>
  <c r="G465"/>
  <c r="H465" s="1"/>
  <c r="I465" s="1"/>
  <c r="G466"/>
  <c r="H466" s="1"/>
  <c r="I466" s="1"/>
  <c r="G467"/>
  <c r="H467" s="1"/>
  <c r="I467" s="1"/>
  <c r="G468"/>
  <c r="H468" s="1"/>
  <c r="I468" s="1"/>
  <c r="G469"/>
  <c r="H469" s="1"/>
  <c r="I469" s="1"/>
  <c r="G470"/>
  <c r="H470" s="1"/>
  <c r="I470" s="1"/>
  <c r="G471"/>
  <c r="H471" s="1"/>
  <c r="I471" s="1"/>
  <c r="G472"/>
  <c r="H472" s="1"/>
  <c r="I472" s="1"/>
  <c r="G473"/>
  <c r="H473" s="1"/>
  <c r="I473" s="1"/>
  <c r="G474"/>
  <c r="H474" s="1"/>
  <c r="I474" s="1"/>
  <c r="G475"/>
  <c r="H475" s="1"/>
  <c r="I475" s="1"/>
  <c r="G476"/>
  <c r="H476" s="1"/>
  <c r="I476" s="1"/>
  <c r="G477"/>
  <c r="H477" s="1"/>
  <c r="I477" s="1"/>
  <c r="G478"/>
  <c r="H478" s="1"/>
  <c r="I478" s="1"/>
  <c r="G479"/>
  <c r="H479" s="1"/>
  <c r="I479" s="1"/>
  <c r="G480"/>
  <c r="H480" s="1"/>
  <c r="I480" s="1"/>
  <c r="G481"/>
  <c r="H481" s="1"/>
  <c r="I481" s="1"/>
  <c r="G482"/>
  <c r="H482" s="1"/>
  <c r="I482" s="1"/>
  <c r="G483"/>
  <c r="H483" s="1"/>
  <c r="I483" s="1"/>
  <c r="G484"/>
  <c r="H484" s="1"/>
  <c r="I484" s="1"/>
  <c r="G485"/>
  <c r="H485" s="1"/>
  <c r="I485" s="1"/>
  <c r="G486"/>
  <c r="H486" s="1"/>
  <c r="I486" s="1"/>
  <c r="G487"/>
  <c r="H487" s="1"/>
  <c r="I487" s="1"/>
  <c r="G488"/>
  <c r="H488" s="1"/>
  <c r="I488" s="1"/>
  <c r="G489"/>
  <c r="H489" s="1"/>
  <c r="I489" s="1"/>
  <c r="G490"/>
  <c r="H490" s="1"/>
  <c r="I490" s="1"/>
  <c r="G491"/>
  <c r="H491" s="1"/>
  <c r="I491" s="1"/>
  <c r="G492"/>
  <c r="H492" s="1"/>
  <c r="I492" s="1"/>
  <c r="G493"/>
  <c r="H493" s="1"/>
  <c r="I493" s="1"/>
  <c r="G494"/>
  <c r="H494" s="1"/>
  <c r="I494" s="1"/>
  <c r="G495"/>
  <c r="H495" s="1"/>
  <c r="I495" s="1"/>
  <c r="G496"/>
  <c r="H496" s="1"/>
  <c r="I496" s="1"/>
  <c r="G497"/>
  <c r="H497" s="1"/>
  <c r="I497" s="1"/>
  <c r="G498"/>
  <c r="H498" s="1"/>
  <c r="I498" s="1"/>
  <c r="G499"/>
  <c r="H499" s="1"/>
  <c r="I499" s="1"/>
  <c r="G500"/>
  <c r="H500" s="1"/>
  <c r="I500" s="1"/>
  <c r="G501"/>
  <c r="H501" s="1"/>
  <c r="I501" s="1"/>
  <c r="G502"/>
  <c r="H502" s="1"/>
  <c r="I502" s="1"/>
  <c r="G503"/>
  <c r="H503" s="1"/>
  <c r="I503" s="1"/>
  <c r="G504"/>
  <c r="H504" s="1"/>
  <c r="I504" s="1"/>
  <c r="G505"/>
  <c r="H505" s="1"/>
  <c r="I505" s="1"/>
  <c r="G506"/>
  <c r="H506" s="1"/>
  <c r="I506" s="1"/>
  <c r="G507"/>
  <c r="H507" s="1"/>
  <c r="I507" s="1"/>
  <c r="G508"/>
  <c r="H508" s="1"/>
  <c r="I508" s="1"/>
  <c r="G509"/>
  <c r="H509" s="1"/>
  <c r="I509" s="1"/>
  <c r="G510"/>
  <c r="H510" s="1"/>
  <c r="I510" s="1"/>
  <c r="G511"/>
  <c r="H511" s="1"/>
  <c r="I511" s="1"/>
  <c r="G512"/>
  <c r="H512" s="1"/>
  <c r="I512" s="1"/>
  <c r="G513"/>
  <c r="H513" s="1"/>
  <c r="I513" s="1"/>
  <c r="G514"/>
  <c r="H514" s="1"/>
  <c r="I514" s="1"/>
  <c r="G515"/>
  <c r="H515" s="1"/>
  <c r="I515" s="1"/>
  <c r="G1"/>
</calcChain>
</file>

<file path=xl/sharedStrings.xml><?xml version="1.0" encoding="utf-8"?>
<sst xmlns="http://schemas.openxmlformats.org/spreadsheetml/2006/main" count="31688" uniqueCount="14962">
  <si>
    <t>the_geom</t>
  </si>
  <si>
    <t>draworder2</t>
  </si>
  <si>
    <t>visibility2</t>
  </si>
  <si>
    <t>extrude2</t>
  </si>
  <si>
    <t>tessellate2</t>
  </si>
  <si>
    <t>draworder</t>
  </si>
  <si>
    <t>visibility</t>
  </si>
  <si>
    <t>extrude</t>
  </si>
  <si>
    <t>tessellate</t>
  </si>
  <si>
    <t>____________2</t>
  </si>
  <si>
    <t>______</t>
  </si>
  <si>
    <t>____________</t>
  </si>
  <si>
    <t>lat</t>
  </si>
  <si>
    <t>lon</t>
  </si>
  <si>
    <t>icon2</t>
  </si>
  <si>
    <t>altitudemode2</t>
  </si>
  <si>
    <t>end2</t>
  </si>
  <si>
    <t>begin2</t>
  </si>
  <si>
    <t>timestamp2</t>
  </si>
  <si>
    <t>icon</t>
  </si>
  <si>
    <t>altitudemode</t>
  </si>
  <si>
    <t>description</t>
  </si>
  <si>
    <t>name</t>
  </si>
  <si>
    <t>_end</t>
  </si>
  <si>
    <t>begin</t>
  </si>
  <si>
    <t>timestamp</t>
  </si>
  <si>
    <t>0101000020E61000006AF46A80D25B5E40E564E25641F83840</t>
  </si>
  <si>
    <t>新北市土城區中央路76巷農地菜園</t>
  </si>
  <si>
    <t>lon: 121.434723&lt;br&gt;lat: 24.969747&lt;br&gt;通報編號: (通)1001201-01&lt;br&gt;地點: 新北市土城區中央路76巷農地菜園&lt;br&gt;建檔日期: 20111213</t>
  </si>
  <si>
    <t>0101000020E6100000A9F1D24D625A5E4066FA25E2ADF33840</t>
  </si>
  <si>
    <t>新北市土城區中央路四段321巷56號</t>
  </si>
  <si>
    <t>lon: 121.41225&lt;br&gt;lat: 24.951872&lt;br&gt;通報編號: (諮)1031014-02&lt;br&gt;地點: 新北市土城區中央路四段321巷56號&lt;br&gt;建檔日期: 20141119</t>
  </si>
  <si>
    <t>0101000020E61000001ED61BB5C25D5E40492BBEA1F0313940</t>
  </si>
  <si>
    <t>新北市淡水區水尾子3號</t>
  </si>
  <si>
    <t>lon: 121.465009&lt;br&gt;lat: 25.195078&lt;br&gt;通報編號: (民)1030227-01&lt;br&gt;地點: 新北市淡水區水尾子3號&lt;br&gt;建檔日期: 20140304</t>
  </si>
  <si>
    <t>0101000020E61000003AB01C21035D5E4062838593343B3940</t>
  </si>
  <si>
    <t>新北市淡水區淡水區公所路燈編號55284</t>
  </si>
  <si>
    <t>lon: 121.453316&lt;br&gt;lat: 25.231271&lt;br&gt;通報編號: (民)1030709-02&lt;br&gt;地點: 新北市淡水區淡水區公所路燈編號55284&lt;br&gt;建檔日期: 20140806</t>
  </si>
  <si>
    <t>0101000020E610000031410DDFC2615E40289CDD5A26033940</t>
  </si>
  <si>
    <t>台北市中正區古亭河濱公園(新店溪右岸)</t>
  </si>
  <si>
    <t>lon: 121.527519&lt;br&gt;lat: 25.012304&lt;br&gt;通報編號: (諮)1050113-03&lt;br&gt;地點: 台北市中正區古亭河濱公園(新店溪右岸)&lt;br&gt;建檔日期: 20160225</t>
  </si>
  <si>
    <t>0101000020E6100000A35A441493625E40A7E8482EFF113940</t>
  </si>
  <si>
    <t>台北市松山區敦化北路340之9號(臺北國際航空站)</t>
  </si>
  <si>
    <t>lon: 121.540227&lt;br&gt;lat: 25.0703&lt;br&gt;通報編號: (諮)1031216-01&lt;br&gt;地點: 台北市松山區敦化北路340之9號(臺北國際航空站)&lt;br&gt;建檔日期: 20141216</t>
  </si>
  <si>
    <t>0101000020E610000038842A357B595E4056B439CE6D1A3940</t>
  </si>
  <si>
    <t>新北市八里區長坑村長坑路</t>
  </si>
  <si>
    <t>lon: 121.398145&lt;br&gt;lat: 25.103238&lt;br&gt;通報編號: (諮)1000902-01&lt;br&gt;地點: 新北市八里區長坑村長坑路&lt;br&gt;建檔日期: 20110831</t>
  </si>
  <si>
    <t>0101000020E6100000F7915B936E585E409DF7FF71C2203940</t>
  </si>
  <si>
    <t>新北市八里區長坑村</t>
  </si>
  <si>
    <t>lon: 121.381749&lt;br&gt;lat: 25.127967&lt;br&gt;通報編號: (諮)1010214-04&lt;br&gt;地點: 新北市八里區長坑村&lt;br&gt;建檔日期: 20120221</t>
  </si>
  <si>
    <t>0101000020E6100000D2AB014A43595E401266DAFE95253940</t>
  </si>
  <si>
    <t>新北市八里區商港路63巷附近</t>
  </si>
  <si>
    <t>lon: 121.394732&lt;br&gt;lat: 25.14682&lt;br&gt;通報編號: (民)1040224-02&lt;br&gt;地點: 新北市八里區商港路63巷附近&lt;br&gt;建檔日期: 20150306</t>
  </si>
  <si>
    <t>0101000020E6100000C9AD49B725595E401749BBD1C7243940</t>
  </si>
  <si>
    <t>新北市八里區中山三路</t>
  </si>
  <si>
    <t>lon: 121.392927&lt;br&gt;lat: 25.143674&lt;br&gt;通報編號: (諮)1041113-22&lt;br&gt;地點: 新北市八里區中山三路&lt;br&gt;建檔日期: 20160114</t>
  </si>
  <si>
    <t>0101000020E6100000C30AB77C245E5E40ABCE6A813D323940</t>
  </si>
  <si>
    <t>新北市淡水區大竹圍2-1、2-2、2-5地號</t>
  </si>
  <si>
    <t>lon: 121.470977&lt;br&gt;lat: 25.196251&lt;br&gt;通報編號: (民)1030304-02&lt;br&gt;地點: 新北市淡水區大竹圍2-1、2-2、2-5地號&lt;br&gt;建檔日期: 20140312</t>
  </si>
  <si>
    <t>0101000020E6100000CF4BC5C6BC5D5E40CC72D9E89C2F3940</t>
  </si>
  <si>
    <t>新北市淡水區水源里鄒厝崙電桿編號21127號</t>
  </si>
  <si>
    <t>lon: 121.464647&lt;br&gt;lat: 25.185988&lt;br&gt;通報編號: (民)1031030-04&lt;br&gt;地點: 新北市淡水區水源里鄒厝崙電桿編號21127號&lt;br&gt;建檔日期: 20141222</t>
  </si>
  <si>
    <t>0101000020E610000028DE019EB45C5E4030F0DC7BB83C3940</t>
  </si>
  <si>
    <t>新北市淡水區溪口(農地64-4地號)</t>
  </si>
  <si>
    <t>lon: 121.448524&lt;br&gt;lat: 25.23719&lt;br&gt;通報編號: (民)1040128-06&lt;br&gt;地點: 新北市淡水區溪口(農地64-4地號)&lt;br&gt;建檔日期: 20150216</t>
  </si>
  <si>
    <t>0101000020E6100000E651F17F475B5E402157EA59102E3940</t>
  </si>
  <si>
    <t>新北市淡水區油車里</t>
  </si>
  <si>
    <t>lon: 121.426239&lt;br&gt;lat: 25.179937&lt;br&gt;通報編號: (諮)1041027-03&lt;br&gt;地點: 新北市淡水區油車里&lt;br&gt;建檔日期: 20160202</t>
  </si>
  <si>
    <t>0101000020E6100000A85489B2B7555E40E770ADF6B0D33840</t>
  </si>
  <si>
    <t>桃園市復興區北部橫貫公路旁</t>
  </si>
  <si>
    <t>lon: 121.339337&lt;br&gt;lat: 24.826919&lt;br&gt;通報編號: (諮)981216-01&lt;br&gt;地點: 桃園市復興區北部橫貫公路旁&lt;br&gt;建檔日期: 20091211</t>
  </si>
  <si>
    <t>0101000020E6100000FBE8D495CF555E40658D7A8846D33840</t>
  </si>
  <si>
    <t>lon: 121.340795&lt;br&gt;lat: 24.825295&lt;br&gt;通報編號: (諮)981216-01&lt;br&gt;地點: 桃園市復興區北部橫貫公路旁&lt;br&gt;建檔日期: 20091211</t>
  </si>
  <si>
    <t>0101000020E6100000EE71A609DB555E406EC328081ED33840</t>
  </si>
  <si>
    <t>lon: 121.341494&lt;br&gt;lat: 24.824677&lt;br&gt;通報編號: (諮)981216-01&lt;br&gt;地點: 桃園市復興區北部橫貫公路旁&lt;br&gt;建檔日期: 20091211</t>
  </si>
  <si>
    <t>0101000020E61000001AA20A7F86565E404D66BCADF4D23840</t>
  </si>
  <si>
    <t>桃園市復興區北部橫貫公路及中正路旁</t>
  </si>
  <si>
    <t>lon: 121.351959&lt;br&gt;lat: 24.824046&lt;br&gt;通報編號: (諮)981216-02&lt;br&gt;地點: 桃園市復興區北部橫貫公路及中正路旁&lt;br&gt;建檔日期: 20091211</t>
  </si>
  <si>
    <t>0101000020E6100000C9E6AA798E565E40965F066344D23840</t>
  </si>
  <si>
    <t>lon: 121.352446&lt;br&gt;lat: 24.821356&lt;br&gt;通報編號: (諮)981216-02&lt;br&gt;地點: 桃園市復興區北部橫貫公路及中正路旁&lt;br&gt;建檔日期: 20091211</t>
  </si>
  <si>
    <t>0101000020E6100000D382177D05565E40A5F5B704E0D73840</t>
  </si>
  <si>
    <t>桃園市復興區三民村基國派老教堂附近農地</t>
  </si>
  <si>
    <t>lon: 121.344085&lt;br&gt;lat: 24.843262&lt;br&gt;通報編號: (諮)1031211-02&lt;br&gt;地點: 桃園市復興區三民村基國派老教堂附近農地&lt;br&gt;建檔日期: 20141230</t>
  </si>
  <si>
    <t>0101000020E61000007C444C8924525E409524CFF57DCC3840</t>
  </si>
  <si>
    <t>桃園市復興區長興村5鄰16號(118縣道羅馬公路42.5K附近)</t>
  </si>
  <si>
    <t>lon: 121.28348&lt;br&gt;lat: 24.798797&lt;br&gt;通報編號: (諮)1031227-01&lt;br&gt;地點: 桃園市復興區長興村5鄰16號(118縣道羅馬公路42.5K附近)&lt;br&gt;建檔日期: 20141230</t>
  </si>
  <si>
    <t>0101000020E6100000A4A31CCC26525E400FF10F5B7ACC3840</t>
  </si>
  <si>
    <t>lon: 121.283618&lt;br&gt;lat: 24.798742&lt;br&gt;通報編號: (諮)1031227-01&lt;br&gt;地點: 桃園市復興區長興村5鄰16號(118縣道羅馬公路42.5K附近)&lt;br&gt;建檔日期: 20141230</t>
  </si>
  <si>
    <t>0101000020E61000005DA9674128525E405C5A0D897BCC3840</t>
  </si>
  <si>
    <t>lon: 121.283707&lt;br&gt;lat: 24.79876&lt;br&gt;通報編號: (諮)1031227-01&lt;br&gt;地點: 桃園市復興區長興村5鄰16號(118縣道羅馬公路42.5K附近)&lt;br&gt;建檔日期: 20141230</t>
  </si>
  <si>
    <t>0101000020E610000092EA3BBF28525E40C287122D79CC3840</t>
  </si>
  <si>
    <t>lon: 121.283737&lt;br&gt;lat: 24.798724&lt;br&gt;通報編號: (諮)1031227-01&lt;br&gt;地點: 桃園市復興區長興村5鄰16號(118縣道羅馬公路42.5K附近)&lt;br&gt;建檔日期: 20141230</t>
  </si>
  <si>
    <t>0101000020E61000006E14596B28525E40751E15FF77CC3840</t>
  </si>
  <si>
    <t>lon: 121.283717&lt;br&gt;lat: 24.798706&lt;br&gt;通報編號: (諮)1031227-01&lt;br&gt;地點: 桃園市復興區長興村5鄰16號(118縣道羅馬公路42.5K附近)&lt;br&gt;建檔日期: 20141230</t>
  </si>
  <si>
    <t>0101000020E6100000BFEFDFBC385C5E4027C286A757323940</t>
  </si>
  <si>
    <t>新北市淡水區崁頂8鄰</t>
  </si>
  <si>
    <t>lon: 121.440963&lt;br&gt;lat: 25.19665&lt;br&gt;通報編號: (諮)1000428-04&lt;br&gt;地點: 新北市淡水區崁頂8鄰&lt;br&gt;建檔日期: 20110502</t>
  </si>
  <si>
    <t>0101000020E6100000B6DAC35E285C5E40A999B51490323940</t>
  </si>
  <si>
    <t>lon: 121.439964&lt;br&gt;lat: 25.197511&lt;br&gt;通報編號: (諮)1000428-04&lt;br&gt;地點: 新北市淡水區崁頂8鄰&lt;br&gt;建檔日期: 20110502</t>
  </si>
  <si>
    <t>0101000020E6100000B8EC10FFB05B5E40E82FF488D1333940</t>
  </si>
  <si>
    <t>新北市淡水區崁頂11鄰</t>
  </si>
  <si>
    <t>lon: 121.432678&lt;br&gt;lat: 25.202416&lt;br&gt;通報編號: (諮)1000428-05&lt;br&gt;地點: 新北市淡水區崁頂11鄰&lt;br&gt;建檔日期: 20110502</t>
  </si>
  <si>
    <t>0101000020E610000081AAD1AB015E5E4062484E266E3D3940</t>
  </si>
  <si>
    <t>新北市三芝區後厝里21鄰</t>
  </si>
  <si>
    <t>lon: 121.468852&lt;br&gt;lat: 25.239962&lt;br&gt;通報編號: (民)1031127-01&lt;br&gt;地點: 新北市三芝區後厝里21鄰&lt;br&gt;建檔日期: 20141218</t>
  </si>
  <si>
    <t>0101000020E6100000DC10E335AF5B5E40EF71A609DB333940</t>
  </si>
  <si>
    <t>lon: 121.432569&lt;br&gt;lat: 25.202561&lt;br&gt;通報編號: (諮)1000428-05&lt;br&gt;地點: 新北市淡水區崁頂11鄰&lt;br&gt;建檔日期: 20110502</t>
  </si>
  <si>
    <t>0101000020E6100000E44691B586625E40F29716F549063940</t>
  </si>
  <si>
    <t>台北市大安區建國南路二段269號龍門國中</t>
  </si>
  <si>
    <t>lon: 121.539472&lt;br&gt;lat: 25.024566&lt;br&gt;通報編號: (諮)1040116-01&lt;br&gt;地點: 台北市大安區建國南路二段269號龍門國中&lt;br&gt;建檔日期: 20150122</t>
  </si>
  <si>
    <t>0101000020E61000005DA9674128525E408200193A76CC3840</t>
  </si>
  <si>
    <t>lon: 121.283707&lt;br&gt;lat: 24.798679&lt;br&gt;通報編號: (諮)1031227-01&lt;br&gt;地點: 桃園市復興區長興村5鄰16號(118縣道羅馬公路42.5K附近)&lt;br&gt;建檔日期: 20141230</t>
  </si>
  <si>
    <t>0101000020E61000006E14596B28525E408FE21C7574CC3840</t>
  </si>
  <si>
    <t>lon: 121.283717&lt;br&gt;lat: 24.798652&lt;br&gt;通報編號: (諮)1031227-01&lt;br&gt;地點: 桃園市復興區長興村5鄰16號(118縣道羅馬公路42.5K附近)&lt;br&gt;建檔日期: 20141230</t>
  </si>
  <si>
    <t>0101000020E610000014FDA19927525E405B3D27BD6FCC3840</t>
  </si>
  <si>
    <t>lon: 121.283667&lt;br&gt;lat: 24.79858&lt;br&gt;通報編號: (諮)1031227-01&lt;br&gt;地點: 桃園市復興區長興村5鄰16號(118縣道羅馬公路42.5K附近)&lt;br&gt;建檔日期: 20141230</t>
  </si>
  <si>
    <t>0101000020E61000000392B06F27525E40C26A2C616DCC3840</t>
  </si>
  <si>
    <t>lon: 121.283657&lt;br&gt;lat: 24.798544&lt;br&gt;通報編號: (諮)1031227-01&lt;br&gt;地點: 桃園市復興區長興村5鄰16號(118縣道羅馬公路42.5K附近)&lt;br&gt;建檔日期: 20141230</t>
  </si>
  <si>
    <t>0101000020E6100000F226BF4527525E40DC2E34D769CC3840</t>
  </si>
  <si>
    <t>lon: 121.283647&lt;br&gt;lat: 24.79849&lt;br&gt;通報編號: (諮)1031227-01&lt;br&gt;地點: 桃園市復興區長興村5鄰16號(118縣道羅馬公路42.5K附近)&lt;br&gt;建檔日期: 20141230</t>
  </si>
  <si>
    <t>0101000020E610000014FDA19927525E408EC536A968CC3840</t>
  </si>
  <si>
    <t>lon: 121.283667&lt;br&gt;lat: 24.798472&lt;br&gt;通報編號: (諮)1031227-01&lt;br&gt;地點: 桃園市復興區長興村5鄰16號(118縣道羅馬公路42.5K附近)&lt;br&gt;建檔日期: 20141230</t>
  </si>
  <si>
    <t>0101000020E6100000276893C327525E40AE4676A565CC3840</t>
  </si>
  <si>
    <t>lon: 121.283677&lt;br&gt;lat: 24.798426&lt;br&gt;通報編號: (諮)1031227-01&lt;br&gt;地點: 桃園市復興區長興村5鄰16號(118縣道羅馬公路42.5K附近)&lt;br&gt;建檔日期: 20141230</t>
  </si>
  <si>
    <t>0101000020E6100000276893C327525E406EBF7CB262CC3840</t>
  </si>
  <si>
    <t>lon: 121.283677&lt;br&gt;lat: 24.798381&lt;br&gt;通報編號: (諮)1031227-01&lt;br&gt;地點: 桃園市復興區長興村5鄰16號(118縣道羅馬公路42.5K附近)&lt;br&gt;建檔日期: 20141230</t>
  </si>
  <si>
    <t>0101000020E61000004A3E761728525E407BA180ED60CC3840</t>
  </si>
  <si>
    <t>lon: 121.283697&lt;br&gt;lat: 24.798354&lt;br&gt;通報編號: (諮)1031227-01&lt;br&gt;地點: 桃園市復興區長興村5鄰16號(118縣道羅馬公路42.5K附近)&lt;br&gt;建檔日期: 20141230</t>
  </si>
  <si>
    <t>0101000020E61000008656276728525E40FB928D075BCC3840</t>
  </si>
  <si>
    <t>lon: 121.283716&lt;br&gt;lat: 24.798264&lt;br&gt;通報編號: (諮)1031227-01&lt;br&gt;地點: 桃園市復興區長興村5鄰16號(118縣道羅馬公路42.5K附近)&lt;br&gt;建檔日期: 20141230</t>
  </si>
  <si>
    <t>0101000020E6100000B16F2711E1605E404C4F58E201193940</t>
  </si>
  <si>
    <t>台北市士林區承德路5段55號臺北兒童新樂園</t>
  </si>
  <si>
    <t>lon: 121.513737&lt;br&gt;lat: 25.097685&lt;br&gt;通報編號: (諮)1040316-07&lt;br&gt;地點: 台北市士林區承德路5段55號臺北兒童新樂園&lt;br&gt;建檔日期: 20150402</t>
  </si>
  <si>
    <t>0101000020E61000006280441328525E407B849A2155CC3840</t>
  </si>
  <si>
    <t>lon: 121.283696&lt;br&gt;lat: 24.798174&lt;br&gt;通報編號: (諮)1031227-01&lt;br&gt;地點: 桃園市復興區長興村5鄰16號(118縣道羅馬公路42.5K附近)&lt;br&gt;建檔日期: 20141230</t>
  </si>
  <si>
    <t>0101000020E610000021C9ACDEE1605E40999B6F44F7183940</t>
  </si>
  <si>
    <t>lon: 121.513786&lt;br&gt;lat: 25.097523&lt;br&gt;通報編號: (諮)1040316-07&lt;br&gt;地點: 台北市士林區承德路5段55號臺北兒童新樂園&lt;br&gt;建檔日期: 20150402</t>
  </si>
  <si>
    <t>0101000020E610000073EB353D28525E40E76ED74B53CC3840</t>
  </si>
  <si>
    <t>lon: 121.283706&lt;br&gt;lat: 24.798146&lt;br&gt;通報編號: (諮)1031227-01&lt;br&gt;地點: 桃園市復興區長興村5鄰16號(118縣道羅馬公路42.5K附近)&lt;br&gt;建檔日期: 20141230</t>
  </si>
  <si>
    <t>0101000020E6100000459F8F32E2605E40E5046D72F8183940</t>
  </si>
  <si>
    <t>lon: 121.513806&lt;br&gt;lat: 25.097541&lt;br&gt;通報編號: (諮)1040316-07&lt;br&gt;地點: 台北市士林區承德路5段55號臺北兒童新樂園&lt;br&gt;建檔日期: 20150402</t>
  </si>
  <si>
    <t>0101000020E610000099C1189128525E40A7E7DD5850CC3840</t>
  </si>
  <si>
    <t>lon: 121.283726&lt;br&gt;lat: 24.798101&lt;br&gt;通報編號: (諮)1031227-01&lt;br&gt;地點: 桃園市復興區長興村5鄰16號(118縣道羅馬公路42.5K附近)&lt;br&gt;建檔日期: 20141230</t>
  </si>
  <si>
    <t>0101000020E6100000F71BEDB8E1605E40D93F4F0306193940</t>
  </si>
  <si>
    <t>lon: 121.513777&lt;br&gt;lat: 25.097748&lt;br&gt;通報編號: (諮)1040316-07&lt;br&gt;地點: 台北市士林區承德路5段55號臺北兒童新樂園&lt;br&gt;建檔日期: 20150402</t>
  </si>
  <si>
    <t>0101000020E610000099C1189128525E400E15E3FC4DCC3840</t>
  </si>
  <si>
    <t>lon: 121.283726&lt;br&gt;lat: 24.798065&lt;br&gt;通報編號: (諮)1031227-01&lt;br&gt;地點: 桃園市復興區長興村5鄰16號(118縣道羅馬公路42.5K附近)&lt;br&gt;建檔日期: 20141230</t>
  </si>
  <si>
    <t>0101000020E6100000F6CDFDD5E3605E4019C748F608193940</t>
  </si>
  <si>
    <t>lon: 121.513906&lt;br&gt;lat: 25.097793&lt;br&gt;通報編號: (諮)1040316-07&lt;br&gt;地點: 台北市士林區承德路5段55號臺北兒童新樂園&lt;br&gt;建檔日期: 20150402</t>
  </si>
  <si>
    <t>0101000020E61000008C2D043928525E40EDF1423A3CCC3840</t>
  </si>
  <si>
    <t>lon: 121.283705&lt;br&gt;lat: 24.797794&lt;br&gt;通報編號: (諮)1031227-01&lt;br&gt;地點: 桃園市復興區長興村5鄰16號(118縣道羅馬公路42.5K附近)&lt;br&gt;建檔日期: 20141230</t>
  </si>
  <si>
    <t>0101000020E610000092AAED26F8605E409605137F14193940</t>
  </si>
  <si>
    <t>lon: 121.515146&lt;br&gt;lat: 25.097969&lt;br&gt;通報編號: (諮)1040316-07&lt;br&gt;地點: 台北市士林區承德路5段55號臺北兒童新樂園&lt;br&gt;建檔日期: 20150402</t>
  </si>
  <si>
    <t>0101000020E61000002E55698B6B585E40221CB3EC49243940</t>
  </si>
  <si>
    <t>新北市八里區下罟子小段1709號</t>
  </si>
  <si>
    <t>lon: 121.381564&lt;br&gt;lat: 25.141753&lt;br&gt;通報編號: (民)1011222-01&lt;br&gt;地點: 新北市八里區下罟子小段1709號&lt;br&gt;建檔日期: 20130108</t>
  </si>
  <si>
    <t>0101000020E6100000C16ED8B628525E4007B64AB038CC3840</t>
  </si>
  <si>
    <t>lon: 121.283735&lt;br&gt;lat: 24.79774&lt;br&gt;通報編號: (諮)1031227-01&lt;br&gt;地點: 桃園市復興區長興村5鄰16號(118縣道羅馬公路42.5K附近)&lt;br&gt;建檔日期: 20141230</t>
  </si>
  <si>
    <t>0101000020E610000092AAED26F8605E40489C155113193940</t>
  </si>
  <si>
    <t>lon: 121.515146&lt;br&gt;lat: 25.097951&lt;br&gt;通報編號: (諮)1040316-07&lt;br&gt;地點: 台北市士林區承德路5段55號臺北兒童新樂園&lt;br&gt;建檔日期: 20150402</t>
  </si>
  <si>
    <t>0101000020E61000001BD47E6B27525E40A088450C3BCC3840</t>
  </si>
  <si>
    <t>lon: 121.283656&lt;br&gt;lat: 24.797776&lt;br&gt;通報編號: (諮)1031227-01&lt;br&gt;地點: 桃園市復興區長興村5鄰16號(118縣道羅馬公路42.5K附近)&lt;br&gt;建檔日期: 20141230</t>
  </si>
  <si>
    <t>0101000020E61000002976340EF5605E401C1CEC4D0C193940</t>
  </si>
  <si>
    <t>lon: 121.514957&lt;br&gt;lat: 25.097844&lt;br&gt;通報編號: (諮)1040316-07&lt;br&gt;地點: 台北市士林區承德路5段55號臺北兒童新樂園&lt;br&gt;建檔日期: 20150402</t>
  </si>
  <si>
    <t>0101000020E6100000C2BCC79926525E40A088450C3BCC3840</t>
  </si>
  <si>
    <t>lon: 121.283606&lt;br&gt;lat: 24.797776&lt;br&gt;通報編號: (諮)1031227-01&lt;br&gt;地點: 桃園市復興區長興村5鄰16號(118縣道羅馬公路42.5K附近)&lt;br&gt;建檔日期: 20141230</t>
  </si>
  <si>
    <t>0101000020E6100000AC3AAB05F6605E40D66F26A60B193940</t>
  </si>
  <si>
    <t>lon: 121.515016&lt;br&gt;lat: 25.097834&lt;br&gt;通報編號: (諮)1040316-07&lt;br&gt;地點: 台北市士林區承德路5段55號臺北兒童新樂園&lt;br&gt;建檔日期: 20150402</t>
  </si>
  <si>
    <t>0101000020E6100000BE33DAAA24525E405B61FA5E43CC3840</t>
  </si>
  <si>
    <t>lon: 121.283488&lt;br&gt;lat: 24.797903&lt;br&gt;通報編號: (諮)1031227-01&lt;br&gt;地點: 桃園市復興區長興村5鄰16號(118縣道羅馬公路42.5K附近)&lt;br&gt;建檔日期: 20141230</t>
  </si>
  <si>
    <t>0101000020E6100000E17B7F83F6605E4023D923D40C193940</t>
  </si>
  <si>
    <t>lon: 121.515046&lt;br&gt;lat: 25.097852&lt;br&gt;通報編號: (諮)1040316-07&lt;br&gt;地點: 台北市士林區承德路5段55號臺北兒童新樂園&lt;br&gt;建檔日期: 20150402</t>
  </si>
  <si>
    <t>0101000020E61000009B5DF75624525E409BE8F35146CC3840</t>
  </si>
  <si>
    <t>lon: 121.283468&lt;br&gt;lat: 24.797948&lt;br&gt;通報編號: (諮)1031227-01&lt;br&gt;地點: 桃園市復興區長興村5鄰16號(118縣道羅馬公路42.5K附近)&lt;br&gt;建檔日期: 20141230</t>
  </si>
  <si>
    <t>0101000020E610000092AAED26F8605E40B0C91AF510193940</t>
  </si>
  <si>
    <t>lon: 121.515146&lt;br&gt;lat: 25.097915&lt;br&gt;通報編號: (諮)1040316-07&lt;br&gt;地點: 台北市士林區承德路5段55號臺北兒童新樂園&lt;br&gt;建檔日期: 20150402</t>
  </si>
  <si>
    <t>0101000020E61000001899805F23525E40221CB3EC49CC3840</t>
  </si>
  <si>
    <t>lon: 121.283409&lt;br&gt;lat: 24.798003&lt;br&gt;通報編號: (諮)1031227-01&lt;br&gt;地點: 桃園市復興區長興村5鄰16號(118縣道羅馬公路42.5K附近)&lt;br&gt;建檔日期: 20141230</t>
  </si>
  <si>
    <t>0101000020E6100000BC57AD4CF8605E40B0C91AF510193940</t>
  </si>
  <si>
    <t>lon: 121.515155&lt;br&gt;lat: 25.097915&lt;br&gt;通報編號: (諮)1040316-07&lt;br&gt;地點: 台北市士林區承德路5段55號臺北兒童新樂園&lt;br&gt;建檔日期: 20150402</t>
  </si>
  <si>
    <t>0101000020E61000007EE02A4F20525E406EA296E656CC3840</t>
  </si>
  <si>
    <t>lon: 121.283222&lt;br&gt;lat: 24.798201&lt;br&gt;通報編號: (諮)1031227-01&lt;br&gt;地點: 桃園市復興區長興村5鄰16號(118縣道羅馬公路42.5K附近)&lt;br&gt;建檔日期: 20141230</t>
  </si>
  <si>
    <t>0101000020E61000004D4C1762F5605E400458E4D70F193940</t>
  </si>
  <si>
    <t>lon: 121.514977&lt;br&gt;lat: 25.097898&lt;br&gt;通報編號: (諮)1040316-07&lt;br&gt;地點: 台北市士林區承德路5段55號臺北兒童新樂園&lt;br&gt;建檔日期: 20150402</t>
  </si>
  <si>
    <t>0101000020E610000031AB77B81D525E403BBCE7C072CC3840</t>
  </si>
  <si>
    <t>lon: 121.283064&lt;br&gt;lat: 24.798626&lt;br&gt;通報編號: (諮)1031227-01&lt;br&gt;地點: 桃園市復興區長興村5鄰16號(118縣道羅馬公路42.5K附近)&lt;br&gt;建檔日期: 20141230</t>
  </si>
  <si>
    <t>0101000020E61000002976340EF5605E400458E4D70F193940</t>
  </si>
  <si>
    <t>lon: 121.514957&lt;br&gt;lat: 25.097898&lt;br&gt;通報編號: (諮)1040316-07&lt;br&gt;地點: 台北市士林區承德路5段55號臺北兒童新樂園&lt;br&gt;建檔日期: 20150402</t>
  </si>
  <si>
    <t>0101000020E6100000C151F2EA1C525E40F052EA9271CC3840</t>
  </si>
  <si>
    <t>lon: 121.283015&lt;br&gt;lat: 24.798608&lt;br&gt;通報編號: (諮)1031227-01&lt;br&gt;地點: 桃園市復興區長興村5鄰16號(118縣道羅馬公路42.5K附近)&lt;br&gt;建檔日期: 20141230</t>
  </si>
  <si>
    <t>0101000020E610000006A051BAF4605E40D1B2EE1F0B193940</t>
  </si>
  <si>
    <t>lon: 121.514937&lt;br&gt;lat: 25.097826&lt;br&gt;通報編號: (諮)1040316-07&lt;br&gt;地點: 台北市士林區承德路5段55號臺北兒童新樂園&lt;br&gt;建檔日期: 20150402</t>
  </si>
  <si>
    <t>0101000020E6100000A75489B2B75B5E40D5E76A2BF6333940</t>
  </si>
  <si>
    <t>lon: 121.433087&lt;br&gt;lat: 25.202975&lt;br&gt;通報編號: (諮)1000428-05&lt;br&gt;地點: 新北市淡水區崁頂11鄰&lt;br&gt;建檔日期: 20110502</t>
  </si>
  <si>
    <t>0101000020E610000068EC4B361E525E401616DC0F78CC3840</t>
  </si>
  <si>
    <t>lon: 121.283094&lt;br&gt;lat: 24.798707&lt;br&gt;通報編號: (諮)1031227-01&lt;br&gt;地點: 桃園市復興區長興村5鄰16號(118縣道羅馬公路42.5K附近)&lt;br&gt;建檔日期: 20141230</t>
  </si>
  <si>
    <t>0101000020E6100000180B43E4F4605E40D1B2EE1F0B193940</t>
  </si>
  <si>
    <t>lon: 121.514947&lt;br&gt;lat: 25.097826&lt;br&gt;通報編號: (諮)1040316-07&lt;br&gt;地點: 台北市士林區承德路5段55號臺北兒童新樂園&lt;br&gt;建檔日期: 20150402</t>
  </si>
  <si>
    <t>0101000020E6100000B0E600C11C525E40F6949C137BCC3840</t>
  </si>
  <si>
    <t>lon: 121.283005&lt;br&gt;lat: 24.798753&lt;br&gt;通報編號: (諮)1031227-01&lt;br&gt;地點: 桃園市復興區長興村5鄰16號(118縣道羅馬公路42.5K附近)&lt;br&gt;建檔日期: 20141230</t>
  </si>
  <si>
    <t>0101000020E6100000180B43E4F4605E401C1CEC4D0C193940</t>
  </si>
  <si>
    <t>lon: 121.514947&lt;br&gt;lat: 25.097844&lt;br&gt;通報編號: (諮)1040316-07&lt;br&gt;地點: 台北市士林區承德路5段55號臺北兒童新樂園&lt;br&gt;建檔日期: 20150402</t>
  </si>
  <si>
    <t>0101000020E6100000F7E0B54B1B525E40F052EA9271CC3840</t>
  </si>
  <si>
    <t>lon: 121.282916&lt;br&gt;lat: 24.798608&lt;br&gt;通報編號: (諮)1031227-01&lt;br&gt;地點: 桃園市復興區長興村5鄰16號(118縣道羅馬公路42.5K附近)&lt;br&gt;建檔日期: 20141230</t>
  </si>
  <si>
    <t>0101000020E6100000FECF61BEBC5F5E40F38E5374241B3940</t>
  </si>
  <si>
    <t>台北市士林區基隆河左岸腳踏車道</t>
  </si>
  <si>
    <t>lon: 121.495895&lt;br&gt;lat: 25.106025&lt;br&gt;通報編號: (諮)1040310-01&lt;br&gt;地點: 台北市士林區基隆河左岸腳踏車道&lt;br&gt;建檔日期: 20150508</t>
  </si>
  <si>
    <t>0101000020E61000000A4CA7751B525E407044F7AC6BCC3840</t>
  </si>
  <si>
    <t>lon: 121.282926&lt;br&gt;lat: 24.798518&lt;br&gt;通報編號: (諮)1031227-01&lt;br&gt;地點: 桃園市復興區長興村5鄰16號(118縣道羅馬公路42.5K附近)&lt;br&gt;建檔日期: 20141230</t>
  </si>
  <si>
    <t>0101000020E610000022DA8EA9BB5F5E405F0839EFFF1B3940</t>
  </si>
  <si>
    <t>lon: 121.495829&lt;br&gt;lat: 25.109374&lt;br&gt;通報編號: (諮)1040310-01&lt;br&gt;地點: 台北市士林區基隆河左岸腳踏車道&lt;br&gt;建檔日期: 20150508</t>
  </si>
  <si>
    <t>0101000020E610000002F390291F525E401C7C613255CC3840</t>
  </si>
  <si>
    <t>lon: 121.283152&lt;br&gt;lat: 24.798175&lt;br&gt;通報編號: (諮)1031227-01&lt;br&gt;地點: 桃園市復興區長興村5鄰16號(118縣道羅馬公路42.5K附近)&lt;br&gt;建檔日期: 20141230</t>
  </si>
  <si>
    <t>0101000020E6100000DFC9A7C7B65F5E4033880FECF81B3940</t>
  </si>
  <si>
    <t>lon: 121.495531&lt;br&gt;lat: 25.109267&lt;br&gt;通報編號: (諮)1040310-01&lt;br&gt;地點: 台北市士林區基隆河左岸腳踏車道&lt;br&gt;建檔日期: 20150508</t>
  </si>
  <si>
    <t>0101000020E610000019E76F4221525E40BAEEAD484CCC3840</t>
  </si>
  <si>
    <t>lon: 121.28328&lt;br&gt;lat: 24.798039&lt;br&gt;通報編號: (諮)1031227-01&lt;br&gt;地點: 桃園市復興區長興村5鄰16號(118縣道羅馬公路42.5K附近)&lt;br&gt;建檔日期: 20141230</t>
  </si>
  <si>
    <t>0101000020E6100000DFC9A7C7B65F5E40A6B4FE96001C3940</t>
  </si>
  <si>
    <t>lon: 121.495531&lt;br&gt;lat: 25.109384&lt;br&gt;通報編號: (諮)1040310-01&lt;br&gt;地點: 台北市士林區基隆河左岸腳踏車道&lt;br&gt;建檔日期: 20150508</t>
  </si>
  <si>
    <t>0101000020E610000024C9737D1F525E40B54E5C8E57CC3840</t>
  </si>
  <si>
    <t>lon: 121.283172&lt;br&gt;lat: 24.798211&lt;br&gt;通報編號: (諮)1031227-01&lt;br&gt;地點: 桃園市復興區長興村5鄰16號(118縣道羅馬公路42.5K附近)&lt;br&gt;建檔日期: 20141230</t>
  </si>
  <si>
    <t>0101000020E610000024766D6FB75F5E40594B0169FF1B3940</t>
  </si>
  <si>
    <t>lon: 121.495571&lt;br&gt;lat: 25.109366&lt;br&gt;通報編號: (諮)1040310-01&lt;br&gt;地點: 台北市士林區基隆河左岸腳踏車道&lt;br&gt;建檔日期: 20150508</t>
  </si>
  <si>
    <t>0101000020E61000001DB7989F1B525E409607E92972CC3840</t>
  </si>
  <si>
    <t>lon: 121.282936&lt;br&gt;lat: 24.798617&lt;br&gt;通報編號: (諮)1031227-01&lt;br&gt;地點: 桃園市復興區長興村5鄰16號(118縣道羅馬公路42.5K附近)&lt;br&gt;建檔日期: 20141230</t>
  </si>
  <si>
    <t>0101000020E6100000CDC98B4CC05F5E404CE0D6DD3C193940</t>
  </si>
  <si>
    <t>台北市士林區延平北路七段46巷底路邊菜園</t>
  </si>
  <si>
    <t>lon: 121.496112&lt;br&gt;lat: 25.098585&lt;br&gt;通報編號: (諮)1040615-08&lt;br&gt;地點: 台北市士林區延平北路七段46巷底路邊菜園&lt;br&gt;建檔日期: 20151028</t>
  </si>
  <si>
    <t>0101000020E61000003F8D7BF31B525E40B70DA32078CC3840</t>
  </si>
  <si>
    <t>lon: 121.282956&lt;br&gt;lat: 24.798708&lt;br&gt;通報編號: (諮)1031227-01&lt;br&gt;地點: 桃園市復興區長興村5鄰16號(118縣道羅馬公路42.5K附近)&lt;br&gt;建檔日期: 20141230</t>
  </si>
  <si>
    <t>0101000020E610000025E1421EC15F5E4058C2DA183B193940</t>
  </si>
  <si>
    <t>lon: 121.496162&lt;br&gt;lat: 25.098558&lt;br&gt;通報編號: (諮)1040615-08&lt;br&gt;地點: 台北市士林區延平北路七段46巷底路邊菜園&lt;br&gt;建檔日期: 20151028</t>
  </si>
  <si>
    <t>0101000020E610000098F221A81A525E40F111312592CC3840</t>
  </si>
  <si>
    <t>lon: 121.282877&lt;br&gt;lat: 24.799105&lt;br&gt;通報編號: (諮)1031227-01&lt;br&gt;地點: 桃園市復興區長興村5鄰16號(118縣道羅馬公路42.5K附近)&lt;br&gt;建檔日期: 20141230</t>
  </si>
  <si>
    <t>0101000020E6100000147651F4C05F5E40F294D5743D193940</t>
  </si>
  <si>
    <t>lon: 121.496152&lt;br&gt;lat: 25.098594&lt;br&gt;通報編號: (諮)1040615-08&lt;br&gt;地點: 台北市士林區延平北路七段46巷底路邊菜園&lt;br&gt;建檔日期: 20151028</t>
  </si>
  <si>
    <t>0101000020E6100000C151F2EA1C525E4077A38FF980CC3840</t>
  </si>
  <si>
    <t>lon: 121.283015&lt;br&gt;lat: 24.798843&lt;br&gt;通報編號: (諮)1031227-01&lt;br&gt;地點: 桃園市復興區長興村5鄰16號(118縣道羅馬公路42.5K附近)&lt;br&gt;建檔日期: 20141230</t>
  </si>
  <si>
    <t>0101000020E6100000416D54A703615E409B20EA3E00193940</t>
  </si>
  <si>
    <t>台北市士林區承德路五段55號(兒童新樂園)</t>
  </si>
  <si>
    <t>lon: 121.515848&lt;br&gt;lat: 25.09766&lt;br&gt;通報編號: (諮)1041214-01&lt;br&gt;地點: 台北市士林區承德路五段55號(兒童新樂園)&lt;br&gt;建檔日期: 20160216</t>
  </si>
  <si>
    <t>0101000020E610000093BDA59C2F565E40660DDE57E5D63840</t>
  </si>
  <si>
    <t>桃園市復興區三民村基國派72-6號</t>
  </si>
  <si>
    <t>lon: 121.346656&lt;br&gt;lat: 24.839437&lt;br&gt;通報編號: (諮)1050622-02&lt;br&gt;地點: 桃園市復興區三民村基國派72-6號&lt;br&gt;建檔日期: 20160713</t>
  </si>
  <si>
    <t>0101000020E61000001A69A9BC1D525E40AA4885B185CC3840</t>
  </si>
  <si>
    <t>lon: 121.283065&lt;br&gt;lat: 24.798915&lt;br&gt;通報編號: (諮)1031227-01&lt;br&gt;地點: 桃園市復興區長興村5鄰16號(118縣道羅馬公路42.5K附近)&lt;br&gt;建檔日期: 20141230</t>
  </si>
  <si>
    <t>0101000020E6100000F524B03907615E4060394206F2183940</t>
  </si>
  <si>
    <t>lon: 121.516066&lt;br&gt;lat: 25.097443&lt;br&gt;通報編號: (諮)1041214-01&lt;br&gt;地點: 台北市士林區承德路五段55號(兒童新樂園)&lt;br&gt;建檔日期: 20160216</t>
  </si>
  <si>
    <t>0101000020E61000002EC1A90F24525E40DDED7A698ACC3840</t>
  </si>
  <si>
    <t>lon: 121.283451&lt;br&gt;lat: 24.798987&lt;br&gt;通報編號: (諮)1031227-01&lt;br&gt;地點: 桃園市復興區長興村5鄰16號(118縣道羅馬公路42.5K附近)&lt;br&gt;建檔日期: 20141230</t>
  </si>
  <si>
    <t>0101000020E6100000A5B4FE9600615E4022718FA50F193940</t>
  </si>
  <si>
    <t>lon: 121.515661&lt;br&gt;lat: 25.097895&lt;br&gt;通報編號: (諮)1041214-01&lt;br&gt;地點: 台北市士林區承德路五段55號(兒童新樂園)&lt;br&gt;建檔日期: 20160216</t>
  </si>
  <si>
    <t>0101000020E6100000A01A2FDD24525E40CF0B772E8CCC3840</t>
  </si>
  <si>
    <t>lon: 121.2835&lt;br&gt;lat: 24.799014&lt;br&gt;通報編號: (諮)1031227-01&lt;br&gt;地點: 桃園市復興區長興村5鄰16號(118縣道羅馬公路42.5K附近)&lt;br&gt;建檔日期: 20141230</t>
  </si>
  <si>
    <t>0101000020E6100000605969520A615E40A0DD21C500193940</t>
  </si>
  <si>
    <t>台北市士林區美崙街190號美崙公園</t>
  </si>
  <si>
    <t>lon: 121.516255&lt;br&gt;lat: 25.097668&lt;br&gt;通報編號: (諮)1041230-03&lt;br&gt;地點: 台北市士林區美崙街190號美崙公園&lt;br&gt;建檔日期: 20160216</t>
  </si>
  <si>
    <t>0101000020E61000002EC1A90F24525E400F9370218FCC3840</t>
  </si>
  <si>
    <t>lon: 121.283451&lt;br&gt;lat: 24.799059&lt;br&gt;通報編號: (諮)1031227-01&lt;br&gt;地點: 桃園市復興區長興村5鄰16號(118縣道羅馬公路42.5K附近)&lt;br&gt;建檔日期: 20141230</t>
  </si>
  <si>
    <t>0101000020E61000008E17D2E121615E4023D923D40C193940</t>
  </si>
  <si>
    <t>lon: 121.517693&lt;br&gt;lat: 25.097852&lt;br&gt;通報編號: (諮)1041230-03&lt;br&gt;地點: 台北市士林區美崙街190號美崙公園&lt;br&gt;建檔日期: 20160216</t>
  </si>
  <si>
    <t>0101000020E610000054336B2920525E4037397CD289CC3840</t>
  </si>
  <si>
    <t>lon: 121.283213&lt;br&gt;lat: 24.798978&lt;br&gt;通報編號: (諮)1031227-01&lt;br&gt;地點: 桃園市復興區長興村5鄰16號(118縣道羅馬公路42.5K附近)&lt;br&gt;建檔日期: 20141230</t>
  </si>
  <si>
    <t>0101000020E6100000623255302A615E40C2853C821B193940</t>
  </si>
  <si>
    <t>lon: 121.5182&lt;br&gt;lat: 25.098076&lt;br&gt;通報編號: (諮)1041230-03&lt;br&gt;地點: 台北市士林區美崙街190號美崙公園&lt;br&gt;建檔日期: 20160216</t>
  </si>
  <si>
    <t>0101000020E6100000F544D7851F525E4037397CD289CC3840</t>
  </si>
  <si>
    <t>lon: 121.283174&lt;br&gt;lat: 24.798978&lt;br&gt;通報編號: (諮)1031227-01&lt;br&gt;地點: 桃園市復興區長興村5鄰16號(118縣道羅馬公路42.5K附近)&lt;br&gt;建檔日期: 20141230</t>
  </si>
  <si>
    <t>0101000020E61000001A69A9BC1D525E40421B800D88CC3840</t>
  </si>
  <si>
    <t>lon: 121.283065&lt;br&gt;lat: 24.798951&lt;br&gt;通報編號: (諮)1031227-01&lt;br&gt;地點: 桃園市復興區長興村5鄰16號(118縣道羅馬公路42.5K附近)&lt;br&gt;建檔日期: 20141230</t>
  </si>
  <si>
    <t>0101000020E6100000C66CC9AA08615E40C9C859D8D3123940</t>
  </si>
  <si>
    <t>台北市大同區哈密街47號大龍國小</t>
  </si>
  <si>
    <t>lon: 121.516154&lt;br&gt;lat: 25.073545&lt;br&gt;通報編號: (民)1041020-01&lt;br&gt;地點: 台北市大同區哈密街47號大龍國小&lt;br&gt;建檔日期: 20151029</t>
  </si>
  <si>
    <t>0101000020E610000051F86C1D1C525E40DDED7A698ACC3840</t>
  </si>
  <si>
    <t>lon: 121.282966&lt;br&gt;lat: 24.798987&lt;br&gt;通報編號: (諮)1031227-01&lt;br&gt;地點: 桃園市復興區長興村5鄰16號(118縣道羅馬公路42.5K附近)&lt;br&gt;建檔日期: 20141230</t>
  </si>
  <si>
    <t>0101000020E6100000179D2CB5DE605E409F3A56293D133940</t>
  </si>
  <si>
    <t>台北市大同區重慶北路三段320號(啟聰學校)</t>
  </si>
  <si>
    <t>lon: 121.513593&lt;br&gt;lat: 25.075152&lt;br&gt;通報編號: (諮)1041030-06&lt;br&gt;地點: 台北市大同區重慶北路三段320號(啟聰學校)&lt;br&gt;建檔日期: 20160216</t>
  </si>
  <si>
    <t>0101000020E6100000AB5D13D21A525E40BE6C3B6D8DCC3840</t>
  </si>
  <si>
    <t>lon: 121.282887&lt;br&gt;lat: 24.799033&lt;br&gt;通報編號: (諮)1031227-01&lt;br&gt;地點: 桃園市復興區長興村5鄰16號(118縣道羅馬公路42.5K附近)&lt;br&gt;建檔日期: 20141230</t>
  </si>
  <si>
    <t>0101000020E610000071C806D2C5605E4009FEB7921D133940</t>
  </si>
  <si>
    <t>lon: 121.512074&lt;br&gt;lat: 25.07467&lt;br&gt;通報編號: (諮)1041030-06&lt;br&gt;地點: 台北市大同區重慶北路三段320號(啟聰學校)&lt;br&gt;建檔日期: 20160216</t>
  </si>
  <si>
    <t>0101000020E6100000E1ECD63219525E408AC745B588CC3840</t>
  </si>
  <si>
    <t>lon: 121.282788&lt;br&gt;lat: 24.798961&lt;br&gt;通報編號: (諮)1031227-01&lt;br&gt;地點: 桃園市復興區長興村5鄰16號(118縣道羅馬公路42.5K附近)&lt;br&gt;建檔日期: 20141230</t>
  </si>
  <si>
    <t>0101000020E61000000D51853FC3605E40C3F352B131133940</t>
  </si>
  <si>
    <t>lon: 121.511917&lt;br&gt;lat: 25.074977&lt;br&gt;通報編號: (諮)1041030-06&lt;br&gt;地點: 台北市大同區重慶北路三段320號(啟聰學校)&lt;br&gt;建檔日期: 20160216</t>
  </si>
  <si>
    <t>0101000020E6100000E1ECD63219525E403E5E488787CC3840</t>
  </si>
  <si>
    <t>lon: 121.282788&lt;br&gt;lat: 24.798943&lt;br&gt;通報編號: (諮)1031227-01&lt;br&gt;地點: 桃園市復興區長興村5鄰16號(118縣道羅馬公路42.5K附近)&lt;br&gt;建檔日期: 20141230</t>
  </si>
  <si>
    <t>0101000020E6100000E82CB308C5605E40B6114F7633133940</t>
  </si>
  <si>
    <t>lon: 121.512026&lt;br&gt;lat: 25.075004&lt;br&gt;通報編號: (諮)1041030-06&lt;br&gt;地點: 台北市大同區重慶北路三段320號(啟聰學校)&lt;br&gt;建檔日期: 20160216</t>
  </si>
  <si>
    <t>0101000020E610000012F92EA52E565E409AB2D30FEAD63840</t>
  </si>
  <si>
    <t>lon: 121.346597&lt;br&gt;lat: 24.839509&lt;br&gt;通報編號: (諮)1050622-02&lt;br&gt;地點: 桃園市復興區三民村基國派72-6號&lt;br&gt;建檔日期: 20160713</t>
  </si>
  <si>
    <t>0101000020E6100000CE4E0647C9605E402FFB75A73B133940</t>
  </si>
  <si>
    <t>lon: 121.512285&lt;br&gt;lat: 25.075129&lt;br&gt;通報編號: (諮)1041030-06&lt;br&gt;地點: 台北市大同區重慶北路三段320號(啟聰學校)&lt;br&gt;建檔日期: 20160216</t>
  </si>
  <si>
    <t>0101000020E61000009A0D32C9C8605E40F5B52E3542133940</t>
  </si>
  <si>
    <t>lon: 121.512255&lt;br&gt;lat: 25.075229&lt;br&gt;通報編號: (諮)1041030-06&lt;br&gt;地點: 台北市大同區重慶北路三段320號(啟聰學校)&lt;br&gt;建檔日期: 20160216</t>
  </si>
  <si>
    <t>0101000020E6100000B4588AE42B565E40E71BD13DEBD63840</t>
  </si>
  <si>
    <t>lon: 121.346429&lt;br&gt;lat: 24.839527&lt;br&gt;通報編號: (諮)1050622-02&lt;br&gt;地點: 桃園市復興區三民村基國派72-6號&lt;br&gt;建檔日期: 20160713</t>
  </si>
  <si>
    <t>0101000020E61000008997A77345565E404FE61F7D93D63840</t>
  </si>
  <si>
    <t>lon: 121.347989&lt;br&gt;lat: 24.838188&lt;br&gt;通報編號: (諮)1050622-02&lt;br&gt;地點: 桃園市復興區三民村基國派72-6號&lt;br&gt;建檔日期: 20160713</t>
  </si>
  <si>
    <t>0101000020E6100000F7B182DF86625E403F0114234B063940</t>
  </si>
  <si>
    <t>lon: 121.539482&lt;br&gt;lat: 25.024584&lt;br&gt;通報編號: (諮)1040116-01&lt;br&gt;地點: 台北市大安區建國南路二段269號龍門國中&lt;br&gt;建檔日期: 20150122</t>
  </si>
  <si>
    <t>0101000020E6100000D86839D043565E4069AA27F38FD63840</t>
  </si>
  <si>
    <t>lon: 121.347889&lt;br&gt;lat: 24.838134&lt;br&gt;通報編號: (諮)1050622-02&lt;br&gt;地點: 桃園市復興區三民村基國派72-6號&lt;br&gt;建檔日期: 20160713</t>
  </si>
  <si>
    <t>0101000020E6100000096B63EC84625E4086ADD9CA4B063940</t>
  </si>
  <si>
    <t>lon: 121.539363&lt;br&gt;lat: 25.024594&lt;br&gt;通報編號: (諮)1040116-01&lt;br&gt;地點: 台北市大安區建國南路二段269號龍門國中&lt;br&gt;建檔日期: 20150122</t>
  </si>
  <si>
    <t>0101000020E61000006138D73043565E40F6B704E09FD63840</t>
  </si>
  <si>
    <t>lon: 121.347851&lt;br&gt;lat: 24.838377&lt;br&gt;通報編號: (諮)1050622-02&lt;br&gt;地點: 桃園市復興區三民村基國派72-6號&lt;br&gt;建檔日期: 20160713</t>
  </si>
  <si>
    <t>0101000020E61000008C2FDAE385625E40F29716F549063940</t>
  </si>
  <si>
    <t>lon: 121.539422&lt;br&gt;lat: 25.024566&lt;br&gt;通報編號: (諮)1040116-01&lt;br&gt;地點: 台北市大安區建國南路二段269號龍門國中&lt;br&gt;建檔日期: 20150122</t>
  </si>
  <si>
    <t>0101000020E6100000F02C414640565E40BD72BD6DA6D63840</t>
  </si>
  <si>
    <t>lon: 121.347673&lt;br&gt;lat: 24.838477&lt;br&gt;通報編號: (諮)1050622-02&lt;br&gt;地點: 桃園市復興區三民村基國派72-6號&lt;br&gt;建檔日期: 20160713</t>
  </si>
  <si>
    <t>0101000020E6100000AF05BD3786625E40FE791A3048063940</t>
  </si>
  <si>
    <t>lon: 121.539442&lt;br&gt;lat: 25.024539&lt;br&gt;通報編號: (諮)1040116-01&lt;br&gt;地點: 台北市大安區建國南路二段269號龍門國中&lt;br&gt;建檔日期: 20150122</t>
  </si>
  <si>
    <t>0101000020E6100000BA9D7DE541565E40FDF9B660A9D63840</t>
  </si>
  <si>
    <t>lon: 121.347772&lt;br&gt;lat: 24.838522&lt;br&gt;通報編號: (諮)1050622-02&lt;br&gt;地點: 桃園市復興區三民村基國派72-6號&lt;br&gt;建檔日期: 20160713</t>
  </si>
  <si>
    <t>0101000020E610000061821ABE85625E40AC70CB4752063940</t>
  </si>
  <si>
    <t>lon: 121.539413&lt;br&gt;lat: 25.024693&lt;br&gt;通報編號: (諮)1040116-01&lt;br&gt;地點: 台北市大安區建國南路二段269號龍門國中&lt;br&gt;建檔日期: 20150122</t>
  </si>
  <si>
    <t>0101000020E61000002882380F27565E407CF0DAA50DD73840</t>
  </si>
  <si>
    <t>lon: 121.346134&lt;br&gt;lat: 24.840052&lt;br&gt;通報編號: (諮)1050622-02&lt;br&gt;地點: 桃園市復興區三民村基國派72-6號&lt;br&gt;建檔日期: 20160713</t>
  </si>
  <si>
    <t>0101000020E6100000CB2F833122565E40E95F92CA14D73840</t>
  </si>
  <si>
    <t>lon: 121.345837&lt;br&gt;lat: 24.840161&lt;br&gt;通報編號: (諮)1050622-02&lt;br&gt;地點: 桃園市復興區三民村基國派72-6號&lt;br&gt;建檔日期: 20160713</t>
  </si>
  <si>
    <t>0101000020E610000065E8D84125565E409A5434D6FED63840</t>
  </si>
  <si>
    <t>lon: 121.346024&lt;br&gt;lat: 24.839826&lt;br&gt;通報編號: (諮)1050622-02&lt;br&gt;地點: 桃園市復興區三民村基國派72-6號&lt;br&gt;建檔日期: 20160713</t>
  </si>
  <si>
    <t>0101000020E610000002EFE4D363625E40E9995E622C133940</t>
  </si>
  <si>
    <t>台北市中山區大佳河濱公園</t>
  </si>
  <si>
    <t>lon: 121.537343&lt;br&gt;lat: 25.074896&lt;br&gt;通報編號: (民)1031026-01&lt;br&gt;地點: 台北市中山區大佳河濱公園&lt;br&gt;建檔日期: 20141119</t>
  </si>
  <si>
    <t>0101000020E61000002C9CA4F963625E409C3061342B133940</t>
  </si>
  <si>
    <t>lon: 121.537352&lt;br&gt;lat: 25.074878&lt;br&gt;通報編號: (民)1031026-01&lt;br&gt;地點: 台北市中山區大佳河濱公園&lt;br&gt;建檔日期: 20141119</t>
  </si>
  <si>
    <t>0101000020E6100000F65AD07B63625E401D226E4E25133940</t>
  </si>
  <si>
    <t>lon: 121.537322&lt;br&gt;lat: 25.074788&lt;br&gt;通報編號: (民)1031026-01&lt;br&gt;地點: 台北市中山區大佳河濱公園&lt;br&gt;建檔日期: 20141119</t>
  </si>
  <si>
    <t>0101000020E61000001A31B3CF63625E405D8C81751C133940</t>
  </si>
  <si>
    <t>lon: 121.537342&lt;br&gt;lat: 25.074653&lt;br&gt;通報編號: (民)1031026-01&lt;br&gt;地點: 台北市中山區大佳河濱公園&lt;br&gt;建檔日期: 20141119</t>
  </si>
  <si>
    <t>0101000020E61000000A68226C78625E40ACC5A70018133940</t>
  </si>
  <si>
    <t>lon: 121.5386&lt;br&gt;lat: 25.074585&lt;br&gt;通報編號: (民)1031026-01&lt;br&gt;地點: 台北市中山區大佳河濱公園&lt;br&gt;建檔日期: 20141119</t>
  </si>
  <si>
    <t>0101000020E6100000579A94826E625E4007793D9814133940</t>
  </si>
  <si>
    <t>lon: 121.537995&lt;br&gt;lat: 25.074533&lt;br&gt;通報編號: (民)1031026-01&lt;br&gt;地點: 台北市中山區大佳河濱公園&lt;br&gt;建檔日期: 20141119</t>
  </si>
  <si>
    <t>0101000020E6100000151A8865335C5E40FC1D8A027D323940</t>
  </si>
  <si>
    <t>lon: 121.440637&lt;br&gt;lat: 25.19722&lt;br&gt;通報編號: (諮)1000428-04&lt;br&gt;地點: 新北市淡水區崁頂8鄰&lt;br&gt;建檔日期: 20110502</t>
  </si>
  <si>
    <t>0101000020E61000004E27D9EA72625E40471D1D5723133940</t>
  </si>
  <si>
    <t>lon: 121.538264&lt;br&gt;lat: 25.074758&lt;br&gt;通報編號: (民)1031026-01&lt;br&gt;地點: 台北市中山區大佳河濱公園&lt;br&gt;建檔日期: 20141119</t>
  </si>
  <si>
    <t>0101000020E6100000E7400FB56D625E408687307E1A133940</t>
  </si>
  <si>
    <t>lon: 121.537946&lt;br&gt;lat: 25.074623&lt;br&gt;通報編號: (民)1031026-01&lt;br&gt;地點: 台北市中山區大佳河濱公園&lt;br&gt;建檔日期: 20141119</t>
  </si>
  <si>
    <t>0101000020E6100000C68844A165625E405626FC523F133940</t>
  </si>
  <si>
    <t>lon: 121.537453&lt;br&gt;lat: 25.075185&lt;br&gt;通報編號: (民)1031026-01&lt;br&gt;地點: 台北市中山區大佳河濱公園&lt;br&gt;建檔日期: 20141119</t>
  </si>
  <si>
    <t>0101000020E61000000E83F92B64625E40041DAD6A49133940</t>
  </si>
  <si>
    <t>lon: 121.537364&lt;br&gt;lat: 25.075339&lt;br&gt;通報編號: (民)1031026-01&lt;br&gt;地點: 台北市中山區大佳河濱公園&lt;br&gt;建檔日期: 20141119</t>
  </si>
  <si>
    <t>0101000020E6100000AA3E575BB1635E4084BC1E4C8A133940</t>
  </si>
  <si>
    <t>台北市中山區美堤河濱公園腳踏車步道(基16號疏散門進入)</t>
  </si>
  <si>
    <t>lon: 121.5577&lt;br&gt;lat: 25.076329&lt;br&gt;通報編號: (諮)1041019-33&lt;br&gt;地點: 台北市中山區美堤河濱公園腳踏車步道(基16號疏散門進入)&lt;br&gt;建檔日期: 20151029</t>
  </si>
  <si>
    <t>0101000020E6100000AE65321CCF625E4031B5A50EF2123940</t>
  </si>
  <si>
    <t>台北市中山區大佳河濱公園草皮(靠大直橋)</t>
  </si>
  <si>
    <t>lon: 121.543891&lt;br&gt;lat: 25.074006&lt;br&gt;通報編號: (諮)1050321-03&lt;br&gt;地點: 台北市中山區大佳河濱公園草皮(靠大直橋)&lt;br&gt;建檔日期: 20160321</t>
  </si>
  <si>
    <t>0101000020E610000008CBD8D0CD625E40713C9F01F5123940</t>
  </si>
  <si>
    <t>lon: 121.543812&lt;br&gt;lat: 25.074051&lt;br&gt;通報編號: (諮)1050321-03&lt;br&gt;地點: 台北市中山區大佳河濱公園草皮(靠大直橋)&lt;br&gt;建檔日期: 20160321</t>
  </si>
  <si>
    <t>0101000020E61000002AA1BB24CE625E40BEA59C2FF6123940</t>
  </si>
  <si>
    <t>lon: 121.543832&lt;br&gt;lat: 25.074069&lt;br&gt;通報編號: (諮)1050321-03&lt;br&gt;地點: 台北市中山區大佳河濱公園草皮(靠大直橋)&lt;br&gt;建檔日期: 20160321</t>
  </si>
  <si>
    <t>0101000020E6100000DDE522BE13635E4001309E4143133940</t>
  </si>
  <si>
    <t>台北市中山區迎風河濱公園草皮</t>
  </si>
  <si>
    <t>lon: 121.54808&lt;br&gt;lat: 25.075245&lt;br&gt;通報編號: (諮)1050321-04&lt;br&gt;地點: 台北市中山區迎風河濱公園草皮&lt;br&gt;建檔日期: 20160321</t>
  </si>
  <si>
    <t>lon: 121.543832&lt;br&gt;lat: 25.074069&lt;br&gt;通報編號: (諮)1050321-03&lt;br&gt;地點: 台北市中山區大佳河濱公園草皮(靠大直橋)&lt;br&gt;建檔日期: 20160506</t>
  </si>
  <si>
    <t>lon: 121.543812&lt;br&gt;lat: 25.074051&lt;br&gt;通報編號: (諮)1050321-03&lt;br&gt;地點: 台北市中山區大佳河濱公園草皮(靠大直橋)&lt;br&gt;建檔日期: 20160506</t>
  </si>
  <si>
    <t>lon: 121.543891&lt;br&gt;lat: 25.074006&lt;br&gt;通報編號: (諮)1050321-03&lt;br&gt;地點: 台北市中山區大佳河濱公園草皮(靠大直橋)&lt;br&gt;建檔日期: 20160506</t>
  </si>
  <si>
    <t>lon: 121.54808&lt;br&gt;lat: 25.075245&lt;br&gt;通報編號: (諮)1050321-04&lt;br&gt;地點: 台北市中山區迎風河濱公園草皮&lt;br&gt;建檔日期: 20160506</t>
  </si>
  <si>
    <t>0101000020E61000006B8313D1AF605E40355D4F745D083940</t>
  </si>
  <si>
    <t>台北市中正區南海路53號 南門町三二三台北植物園</t>
  </si>
  <si>
    <t>lon: 121.510731&lt;br&gt;lat: 25.032676&lt;br&gt;通報編號: (諮)1031208-03&lt;br&gt;地點: 台北市中正區南海路53號 南門町三二三台北植物園&lt;br&gt;建檔日期: 20141222</t>
  </si>
  <si>
    <t>0101000020E6100000F33B4D66BC615E400398327040033940</t>
  </si>
  <si>
    <t>lon: 121.527124&lt;br&gt;lat: 25.012702&lt;br&gt;通報編號: (諮)1050113-03&lt;br&gt;地點: 台北市中正區古亭河濱公園(新店溪右岸)&lt;br&gt;建檔日期: 20160225</t>
  </si>
  <si>
    <t>0101000020E6100000E1826C59BE615E401B5C3AE63C033940</t>
  </si>
  <si>
    <t>lon: 121.527243&lt;br&gt;lat: 25.012648&lt;br&gt;通報編號: (諮)1050113-03&lt;br&gt;地點: 台北市中正區古亭河濱公園(新店溪右岸)&lt;br&gt;建檔日期: 20160225</t>
  </si>
  <si>
    <t>0101000020E61000006495D233BD615E40E9B6442E38033940</t>
  </si>
  <si>
    <t>lon: 121.527173&lt;br&gt;lat: 25.012576&lt;br&gt;通報編號: (諮)1050113-03&lt;br&gt;地點: 台北市中正區古亭河濱公園(新店溪右岸)&lt;br&gt;建檔日期: 20160225</t>
  </si>
  <si>
    <t>0101000020E610000020240B98C0615E40347EE19524033940</t>
  </si>
  <si>
    <t>lon: 121.52738&lt;br&gt;lat: 25.012277&lt;br&gt;通報編號: (諮)1050113-03&lt;br&gt;地點: 台北市中正區古亭河濱公園(新店溪右岸)&lt;br&gt;建檔日期: 20160225</t>
  </si>
  <si>
    <t>0101000020E61000004448DDCEBE615E40C993A46B26033940</t>
  </si>
  <si>
    <t>lon: 121.527271&lt;br&gt;lat: 25.012305&lt;br&gt;通報編號: (諮)1050113-03&lt;br&gt;地點: 台北市中正區古亭河濱公園(新店溪右岸)&lt;br&gt;建檔日期: 20160225</t>
  </si>
  <si>
    <t>0101000020E61000007989B14CBF615E40F4F6E7A221033940</t>
  </si>
  <si>
    <t>lon: 121.527301&lt;br&gt;lat: 25.012232&lt;br&gt;通報編號: (諮)1050113-03&lt;br&gt;地點: 台北市中正區古亭河濱公園(新店溪右岸)&lt;br&gt;建檔日期: 20160225</t>
  </si>
  <si>
    <t>0101000020E610000043FAEDEBC0615E40A78DEA7420033940</t>
  </si>
  <si>
    <t>lon: 121.5274&lt;br&gt;lat: 25.012214&lt;br&gt;通報編號: (諮)1050113-03&lt;br&gt;地點: 台北市中正區古亭河濱公園(新店溪右岸)&lt;br&gt;建檔日期: 20160225</t>
  </si>
  <si>
    <t>0101000020E61000005AEECC04C3615E4079A52C431C033940</t>
  </si>
  <si>
    <t>lon: 121.527528&lt;br&gt;lat: 25.01215&lt;br&gt;通報編號: (諮)1050113-03&lt;br&gt;地點: 台北市中正區古亭河濱公園(新店溪右岸)&lt;br&gt;建檔日期: 20160225</t>
  </si>
  <si>
    <t>0101000020E610000018CBF44BC4615E40676490BB08033940</t>
  </si>
  <si>
    <t>lon: 121.527606&lt;br&gt;lat: 25.011852&lt;br&gt;通報編號: (諮)1050113-03&lt;br&gt;地點: 台北市中正區古亭河濱公園(新店溪右岸)&lt;br&gt;建檔日期: 20160225</t>
  </si>
  <si>
    <t>0101000020E6100000522B4CDF6B585E40EE76BD3445243940</t>
  </si>
  <si>
    <t>lon: 121.381584&lt;br&gt;lat: 25.141681&lt;br&gt;通報編號: (民)1011222-01&lt;br&gt;地點: 新北市八里區下罟子小段1709號&lt;br&gt;建檔日期: 20130108</t>
  </si>
  <si>
    <t>0101000020E6100000274D83A279665E409DBE9EAF59123940</t>
  </si>
  <si>
    <t>台北市內湖區金湖路363巷8號麗湖國小</t>
  </si>
  <si>
    <t>lon: 121.601174&lt;br&gt;lat: 25.071681&lt;br&gt;通報編號: (諮)1050321-02&lt;br&gt;地點: 台北市內湖區金湖路363巷8號麗湖國小&lt;br&gt;建檔日期: 20160506</t>
  </si>
  <si>
    <t>0101000020E6100000E93E00A94D5F5E404B72C0AE261F3940</t>
  </si>
  <si>
    <t>台北市北投區大度路自行車步道(大度路上，靠近承德路7段交叉口，往關渡方向)</t>
  </si>
  <si>
    <t>lon: 121.489115&lt;br&gt;lat: 25.121684&lt;br&gt;通報編號: (通)1020408-01&lt;br&gt;地點: 台北市北投區大度路自行車步道(大度路上，靠近承德路7段交叉口，往關渡方向)&lt;br&gt;建檔日期: 20130508</t>
  </si>
  <si>
    <t>0101000020E61000004356B77A4E5F5E40FF08C380251F3940</t>
  </si>
  <si>
    <t>lon: 121.489165&lt;br&gt;lat: 25.121666&lt;br&gt;通報編號: (通)1020408-01&lt;br&gt;地點: 台北市北投區大度路自行車步道(大度路上，靠近承德路7段交叉口，往關渡方向)&lt;br&gt;建檔日期: 20130508</t>
  </si>
  <si>
    <t>0101000020E61000005D9CF86A47605E40AC376A85E91F3940</t>
  </si>
  <si>
    <t>台北市北投區奇岩重劃區，三合街一段空地</t>
  </si>
  <si>
    <t>lon: 121.504359&lt;br&gt;lat: 25.124657&lt;br&gt;通報編號: (諮)1030711-06&lt;br&gt;地點: 台北市北投區奇岩重劃區，三合街一段空地&lt;br&gt;建檔日期: 20140718</t>
  </si>
  <si>
    <t>0101000020E61000002F9DD66D505F5E4011A8FE41241F3940</t>
  </si>
  <si>
    <t>lon: 121.489284&lt;br&gt;lat: 25.121647&lt;br&gt;通報編號: (通)1020408-01&lt;br&gt;地點: 台北市北投區大度路自行車步道(大度路上，靠近承德路7段交叉口，往關渡方向)&lt;br&gt;建檔日期: 20130508</t>
  </si>
  <si>
    <t>0101000020E6100000A1F65B3B515F5E4011A8FE41241F3940</t>
  </si>
  <si>
    <t>lon: 121.489333&lt;br&gt;lat: 25.121647&lt;br&gt;通報編號: (通)1020408-01&lt;br&gt;地點: 台北市北投區大度路自行車步道(大度路上，靠近承德路7段交叉口，往關渡方向)&lt;br&gt;建檔日期: 20130508</t>
  </si>
  <si>
    <t>0101000020E6100000D63730B9515F5E40C33E0114231F3940</t>
  </si>
  <si>
    <t>lon: 121.489363&lt;br&gt;lat: 25.121629&lt;br&gt;通報編號: (通)1020408-01&lt;br&gt;地點: 台北市北投區大度路自行車步道(大度路上，靠近承德路7段交叉口，往關渡方向)&lt;br&gt;建檔日期: 20130508</t>
  </si>
  <si>
    <t>0101000020E610000041BAD8B4525F5E401E8A027D221F3940</t>
  </si>
  <si>
    <t>lon: 121.489423&lt;br&gt;lat: 25.12162&lt;br&gt;通報編號: (通)1020408-01&lt;br&gt;地點: 台北市北投區大度路自行車步道(大度路上，靠近承德路7段交叉口，往關渡方向)&lt;br&gt;建檔日期: 20130508</t>
  </si>
  <si>
    <t>0101000020E6100000C27E4FAC535F5E406BF3FFAA231F3940</t>
  </si>
  <si>
    <t>lon: 121.489482&lt;br&gt;lat: 25.121638&lt;br&gt;通報編號: (通)1020408-01&lt;br&gt;地點: 台北市北投區大度路自行車步道(大度路上，靠近承德路7段交叉口，往關渡方向)&lt;br&gt;建檔日期: 20130508</t>
  </si>
  <si>
    <t>0101000020E61000006919A9F7545F5E403D0B42791F1F3940</t>
  </si>
  <si>
    <t>lon: 121.489561&lt;br&gt;lat: 25.121574&lt;br&gt;通報編號: (通)1020408-01&lt;br&gt;地點: 台北市北投區大度路自行車步道(大度路上，靠近承德路7段交叉口，往關渡方向)&lt;br&gt;建檔日期: 20130508</t>
  </si>
  <si>
    <t>0101000020E61000005760C8EA565F5E4030293E3E211F3940</t>
  </si>
  <si>
    <t>lon: 121.48968&lt;br&gt;lat: 25.121601&lt;br&gt;通報編號: (通)1020408-01&lt;br&gt;地點: 台北市北投區大度路自行車步道(大度路上，靠近承德路7段交叉口，往關渡方向)&lt;br&gt;建檔日期: 20130508</t>
  </si>
  <si>
    <t>0101000020E6100000C0E270E6575F5E4030293E3E211F3940</t>
  </si>
  <si>
    <t>lon: 121.48974&lt;br&gt;lat: 25.121601&lt;br&gt;通報編號: (通)1020408-01&lt;br&gt;地點: 台北市北投區大度路自行車步道(大度路上，靠近承德路7段交叉口，往關渡方向)&lt;br&gt;建檔日期: 20130508</t>
  </si>
  <si>
    <t>0101000020E61000005412D907595F5E40F55E7CD11E1F3940</t>
  </si>
  <si>
    <t>lon: 121.489809&lt;br&gt;lat: 25.121564&lt;br&gt;通報編號: (通)1020408-01&lt;br&gt;地點: 台北市北投區大度路自行車步道(大度路上，靠近承德路7段交叉口，往關渡方向)&lt;br&gt;建檔日期: 20130508</t>
  </si>
  <si>
    <t>0101000020E6100000D5EC8156605F5E4015E0BBCD1B1F3940</t>
  </si>
  <si>
    <t>lon: 121.490255&lt;br&gt;lat: 25.121518&lt;br&gt;通報編號: (通)1020408-01&lt;br&gt;地點: 台北市北投區大度路自行車步道(大度路上，靠近承德路7段交叉口，往關渡方向)&lt;br&gt;建檔日期: 20130508</t>
  </si>
  <si>
    <t>0101000020E6100000E6577380605F5E405467B5C01E1F3940</t>
  </si>
  <si>
    <t>lon: 121.490265&lt;br&gt;lat: 25.121563&lt;br&gt;通報編號: (通)1020408-01&lt;br&gt;地點: 台北市北投區大度路自行車步道(大度路上，靠近承德路7段交叉口，往關渡方向)&lt;br&gt;建檔日期: 20130508</t>
  </si>
  <si>
    <t>0101000020E61000002F52280B5F5F5E4015E0BBCD1B1F3940</t>
  </si>
  <si>
    <t>lon: 121.490176&lt;br&gt;lat: 25.121518&lt;br&gt;通報編號: (通)1020408-01&lt;br&gt;地點: 台北市北投區大度路自行車步道(大度路上，靠近承德路7段交叉口，往關渡方向)&lt;br&gt;建檔日期: 20130508</t>
  </si>
  <si>
    <t>0101000020E61000006E48A302275F5E402B89EC832C1F3940</t>
  </si>
  <si>
    <t>lon: 121.486756&lt;br&gt;lat: 25.121773&lt;br&gt;通報編號: (通)1020408-01&lt;br&gt;地點: 台北市北投區大度路自行車步道(大度路上，靠近承德路7段交叉口，往關渡方向)&lt;br&gt;建檔日期: 20130508</t>
  </si>
  <si>
    <t>0101000020E61000006BAF05BD375F5E40DB32E02C251F3940</t>
  </si>
  <si>
    <t>lon: 121.487777&lt;br&gt;lat: 25.121661&lt;br&gt;通報編號: (通)1020408-01&lt;br&gt;地點: 台北市北投區大度路自行車步道(大度路上，靠近承德路7段交叉口，往關渡方向)&lt;br&gt;建檔日期: 20130508</t>
  </si>
  <si>
    <t>0101000020E6100000D734EF38455F5E40062E8F35231F3940</t>
  </si>
  <si>
    <t>lon: 121.4886&lt;br&gt;lat: 25.121631&lt;br&gt;通報編號: (通)1020408-01&lt;br&gt;地點: 台北市北投區大度路自行車步道(大度路上，靠近承德路7段交叉口，往關渡方向)&lt;br&gt;建檔日期: 20130508</t>
  </si>
  <si>
    <t>0101000020E6100000124DA088455F5E40B9C49107221F3940</t>
  </si>
  <si>
    <t>lon: 121.488619&lt;br&gt;lat: 25.121613&lt;br&gt;通報編號: (通)1020408-01&lt;br&gt;地點: 台北市北投區大度路自行車步道(大度路上，靠近承德路7段交叉口，往關渡方向)&lt;br&gt;建檔日期: 20130508</t>
  </si>
  <si>
    <t>0101000020E6100000362383DC455F5E40C5A69542201F3940</t>
  </si>
  <si>
    <t>lon: 121.488639&lt;br&gt;lat: 25.121586&lt;br&gt;通報編號: (通)1020408-01&lt;br&gt;地點: 台北市北投區大度路自行車步道(大度路上，靠近承德路7段交叉口，往關渡方向)&lt;br&gt;建檔日期: 20130508</t>
  </si>
  <si>
    <t>0101000020E61000008EEC4ACB485F5E40ACE28DCC231F3940</t>
  </si>
  <si>
    <t>lon: 121.488818&lt;br&gt;lat: 25.12164&lt;br&gt;通報編號: (通)1020408-01&lt;br&gt;地點: 台北市北投區大度路自行車步道(大度路上，靠近承德路7段交叉口，往關渡方向)&lt;br&gt;建檔日期: 20130508</t>
  </si>
  <si>
    <t>0101000020E6100000211CB3EC495F5E406436C824231F3940</t>
  </si>
  <si>
    <t>lon: 121.488887&lt;br&gt;lat: 25.12163&lt;br&gt;通報編號: (通)1020408-01&lt;br&gt;地點: 台北市北投區大度路自行車步道(大度路上，靠近承德路7段交叉口，往關渡方向)&lt;br&gt;建檔日期: 20130508</t>
  </si>
  <si>
    <t>0101000020E6100000C8B60C384B5F5E4024AFCE31201F3940</t>
  </si>
  <si>
    <t>lon: 121.488966&lt;br&gt;lat: 25.121585&lt;br&gt;通報編號: (通)1020408-01&lt;br&gt;地點: 台北市北投區大度路自行車步道(大度路上，靠近承德路7段交叉口，往關渡方向)&lt;br&gt;建檔日期: 20130508</t>
  </si>
  <si>
    <t>0101000020E6100000FDF7E0B54B5F5E4024AFCE31201F3940</t>
  </si>
  <si>
    <t>lon: 121.488996&lt;br&gt;lat: 25.121585&lt;br&gt;通報編號: (通)1020408-01&lt;br&gt;地點: 台北市北投區大度路自行車步道(大度路上，靠近承德路7段交叉口，往關渡方向)&lt;br&gt;建檔日期: 20130508</t>
  </si>
  <si>
    <t>0101000020E6100000EA8CEF8B4B5F5E406436C824231F3940</t>
  </si>
  <si>
    <t>lon: 121.488986&lt;br&gt;lat: 25.12163&lt;br&gt;通報編號: (通)1020408-01&lt;br&gt;地點: 台北市北投區大度路自行車步道(大度路上，靠近承德路7段交叉口，往關渡方向)&lt;br&gt;建檔日期: 20130508</t>
  </si>
  <si>
    <t>0101000020E6100000D921FE614B5F5E406436C824231F3940</t>
  </si>
  <si>
    <t>lon: 121.488976&lt;br&gt;lat: 25.12163&lt;br&gt;通報編號: (通)1020408-01&lt;br&gt;地點: 台北市北投區大度路自行車步道(大度路上，靠近承德路7段交叉口，往關渡方向)&lt;br&gt;建檔日期: 20130508</t>
  </si>
  <si>
    <t>0101000020E61000000F63D2DF4B5F5E406436C824231F3940</t>
  </si>
  <si>
    <t>lon: 121.489006&lt;br&gt;lat: 25.12163&lt;br&gt;通報編號: (通)1020408-01&lt;br&gt;地點: 台北市北投區大度路自行車步道(大度路上，靠近承德路7段交叉口，往關渡方向)&lt;br&gt;建檔日期: 20130508</t>
  </si>
  <si>
    <t>0101000020E6100000FDF7E0B54B5F5E400BEBC6BB231F3940</t>
  </si>
  <si>
    <t>lon: 121.488996&lt;br&gt;lat: 25.121639&lt;br&gt;通報編號: (通)1020408-01&lt;br&gt;地點: 台北市北投區大度路自行車步道(大度路上，靠近承德路7段交叉口，往關渡方向)&lt;br&gt;建檔日期: 20130508</t>
  </si>
  <si>
    <t>0101000020E61000002CB98AC56F5F5E40537AA697181F3940</t>
  </si>
  <si>
    <t>lon: 121.491197&lt;br&gt;lat: 25.121469&lt;br&gt;通報編號: (通)1020408-01&lt;br&gt;地點: 台北市北投區大度路自行車步道(大度路上，靠近承德路7段交叉口，往關渡方向)&lt;br&gt;建檔日期: 20130508</t>
  </si>
  <si>
    <t>0101000020E6100000E40CC51D6F5F5E408D4468041B1F3940</t>
  </si>
  <si>
    <t>lon: 121.491157&lt;br&gt;lat: 25.121506&lt;br&gt;通報編號: (通)1020408-01&lt;br&gt;地點: 台北市北投區大度路自行車步道(大度路上，靠近承德路7段交叉口，往關渡方向)&lt;br&gt;建檔日期: 20130508</t>
  </si>
  <si>
    <t>0101000020E610000040C05AB56B5F5E40806264C91C1F3940</t>
  </si>
  <si>
    <t>lon: 121.490949&lt;br&gt;lat: 25.121533&lt;br&gt;通報編號: (通)1020408-01&lt;br&gt;地點: 台北市北投區大度路自行車步道(大度路上，靠近承德路7段交叉口，往關渡方向)&lt;br&gt;建檔日期: 20130508</t>
  </si>
  <si>
    <t>0101000020E6100000E1D1C6116B5F5E40DAAD65321C1F3940</t>
  </si>
  <si>
    <t>lon: 121.49091&lt;br&gt;lat: 25.121524&lt;br&gt;通報編號: (通)1020408-01&lt;br&gt;地點: 台北市北投區大度路自行車步道(大度路上，靠近承德路7段交叉口，往關渡方向)&lt;br&gt;建檔日期: 20130508</t>
  </si>
  <si>
    <t>0101000020E61000002FA3586E695F5E407AA52C431C1F3940</t>
  </si>
  <si>
    <t>lon: 121.49081&lt;br&gt;lat: 25.121525&lt;br&gt;通報編號: (通)1020408-01&lt;br&gt;地點: 台北市北投區大度路自行車步道(大度路上，靠近承德路7段交叉口，往關渡方向)&lt;br&gt;建檔日期: 20130508</t>
  </si>
  <si>
    <t>0101000020E6100000779D0DF9675F5E40C60E2A711D1F3940</t>
  </si>
  <si>
    <t>lon: 121.490721&lt;br&gt;lat: 25.121543&lt;br&gt;通報編號: (通)1020408-01&lt;br&gt;地點: 台北市北投區大度路自行車步道(大度路上，靠近承德路7段交叉口，往關渡方向)&lt;br&gt;建檔日期: 20130508</t>
  </si>
  <si>
    <t>0101000020E6100000F4D89601675F5E407AA52C431C1F3940</t>
  </si>
  <si>
    <t>lon: 121.490662&lt;br&gt;lat: 25.121525&lt;br&gt;通報編號: (通)1020408-01&lt;br&gt;地點: 台北市北投區大度路自行車步道(大度路上，靠近承德路7段交叉口，往關渡方向)&lt;br&gt;建檔日期: 20130508</t>
  </si>
  <si>
    <t>0101000020E6100000AD2CD159665F5E40215A2BDA1C1F3940</t>
  </si>
  <si>
    <t>lon: 121.490622&lt;br&gt;lat: 25.121534&lt;br&gt;通報編號: (通)1020408-01&lt;br&gt;地點: 台北市北投區大度路自行車步道(大度路上，靠近承德路7段交叉口，往關渡方向)&lt;br&gt;建檔日期: 20130508</t>
  </si>
  <si>
    <t>0101000020E6100000C1E5B166645F5E400EBBEF181E1F3940</t>
  </si>
  <si>
    <t>lon: 121.490503&lt;br&gt;lat: 25.121553&lt;br&gt;通報編號: (通)1020408-01&lt;br&gt;地點: 台北市北投區大度路自行車步道(大度路上，靠近承德路7段交叉口，往關渡方向)&lt;br&gt;建檔日期: 20130508</t>
  </si>
  <si>
    <t>0101000020E61000009D0FCF12645F5E400EBBEF181E1F3940</t>
  </si>
  <si>
    <t>lon: 121.490483&lt;br&gt;lat: 25.121553&lt;br&gt;通報編號: (通)1020408-01&lt;br&gt;地點: 台北市北投區大度路自行車步道(大度路上，靠近承德路7段交叉口，往關渡方向)&lt;br&gt;建檔日期: 20130508</t>
  </si>
  <si>
    <t>0101000020E610000062F71DC3635F5E400EBBEF181E1F3940</t>
  </si>
  <si>
    <t>lon: 121.490464&lt;br&gt;lat: 25.121553&lt;br&gt;通報編號: (通)1020408-01&lt;br&gt;地點: 台北市北投區大度路自行車步道(大度路上，靠近承德路7段交叉口，往關渡方向)&lt;br&gt;建檔日期: 20130508</t>
  </si>
  <si>
    <t>0101000020E61000002BB64945635F5E400EBBEF181E1F3940</t>
  </si>
  <si>
    <t>lon: 121.490434&lt;br&gt;lat: 25.121553&lt;br&gt;通報編號: (通)1020408-01&lt;br&gt;地點: 台北市北投區大度路自行車步道(大度路上，靠近承德路7段交叉口，往關渡方向)&lt;br&gt;建檔日期: 20130508</t>
  </si>
  <si>
    <t>0101000020E6100000F67475C7625F5E400EBBEF181E1F3940</t>
  </si>
  <si>
    <t>lon: 121.490404&lt;br&gt;lat: 25.121553&lt;br&gt;通報編號: (通)1020408-01&lt;br&gt;地點: 台北市北投區大度路自行車步道(大度路上，靠近承德路7段交叉口，往關渡方向)&lt;br&gt;建檔日期: 20130508</t>
  </si>
  <si>
    <t>0101000020E6100000C233A149625F5E400EBBEF181E1F3940</t>
  </si>
  <si>
    <t>lon: 121.490374&lt;br&gt;lat: 25.121553&lt;br&gt;通報編號: (通)1020408-01&lt;br&gt;地點: 台北市北投區大度路自行車步道(大度路上，靠近承德路7段交叉口，往關渡方向)&lt;br&gt;建檔日期: 20130508</t>
  </si>
  <si>
    <t>0101000020E6100000C381902C605F5E4009FEB7921D1F3940</t>
  </si>
  <si>
    <t>lon: 121.490245&lt;br&gt;lat: 25.121545&lt;br&gt;通報編號: (通)1020408-01&lt;br&gt;地點: 台北市北投區大度路自行車步道(大度路上，靠近承德路7段交叉口，往關渡方向)&lt;br&gt;建檔日期: 20130508</t>
  </si>
  <si>
    <t>0101000020E6100000EFD0B01875605E402B323A20091B3940</t>
  </si>
  <si>
    <t>台北市北投區承德路6段331巷底</t>
  </si>
  <si>
    <t>lon: 121.507147&lt;br&gt;lat: 25.105608&lt;br&gt;通報編號: (諮)1030606-01&lt;br&gt;地點: 台北市北投區承德路6段331巷底&lt;br&gt;建檔日期: 20140630</t>
  </si>
  <si>
    <t>0101000020E6100000E23C9CC074605E40FD497CEE041B3940</t>
  </si>
  <si>
    <t>lon: 121.507126&lt;br&gt;lat: 25.105544&lt;br&gt;通報編號: (諮)1030606-01&lt;br&gt;地點: 台北市北投區承德路6段331巷底&lt;br&gt;建檔日期: 20140630</t>
  </si>
  <si>
    <t>0101000020E6100000BE18CA8976605E4097FF907EFB1A3940</t>
  </si>
  <si>
    <t>lon: 121.507235&lt;br&gt;lat: 25.1054&lt;br&gt;通報編號: (諮)1030606-01&lt;br&gt;地點: 台北市北投區承德路6段331巷底&lt;br&gt;建檔日期: 20140630</t>
  </si>
  <si>
    <t>0101000020E610000098BED7101C5E5E40AE65321CCF1F3940</t>
  </si>
  <si>
    <t>台北市北投區大度路三段66號關渡台灣電力公司仙渡超高壓變電所</t>
  </si>
  <si>
    <t>lon: 121.470463&lt;br&gt;lat: 25.124254&lt;br&gt;通報編號: (諮)1030627-01&lt;br&gt;地點: 台北市北投區大度路三段66號關渡台灣電力公司仙渡超高壓變電所&lt;br&gt;建檔日期: 20140630</t>
  </si>
  <si>
    <t>0101000020E61000006519E258175E5E40F511F8C3CF1F3940</t>
  </si>
  <si>
    <t>lon: 121.470175&lt;br&gt;lat: 25.124264&lt;br&gt;通報編號: (諮)1030627-01&lt;br&gt;地點: 台北市北投區大度路三段66號關渡台灣電力公司仙渡超高壓變電所&lt;br&gt;建檔日期: 20140630</t>
  </si>
  <si>
    <t>0101000020E6100000F8729F1C055E5E40C39ACAA2B01F3940</t>
  </si>
  <si>
    <t>lon: 121.469062&lt;br&gt;lat: 25.123789&lt;br&gt;通報編號: (諮)1030627-01&lt;br&gt;地點: 台北市北投區大度路三段66號關渡台灣電力公司仙渡超高壓變電所&lt;br&gt;建檔日期: 20140630</t>
  </si>
  <si>
    <t>0101000020E6100000A17A6B60AB5F5E40151F9F909D1F3940</t>
  </si>
  <si>
    <t>台北市北投區大業路65巷89號 農禪寺</t>
  </si>
  <si>
    <t>lon: 121.494835&lt;br&gt;lat: 25.123498&lt;br&gt;通報編號: (民)1030613-03&lt;br&gt;地點: 台北市北投區大業路65巷89號 農禪寺&lt;br&gt;建檔日期: 20140630</t>
  </si>
  <si>
    <t>0101000020E6100000FA9463B2B85F5E40D8092FC1A91F3940</t>
  </si>
  <si>
    <t>lon: 121.495648&lt;br&gt;lat: 25.123684&lt;br&gt;通報編號: (民)1030613-03&lt;br&gt;地點: 台北市北投區大業路65巷89號 農禪寺&lt;br&gt;建檔日期: 20140630</t>
  </si>
  <si>
    <t>0101000020E61000004141295AB95F5E40E6EB32FCA71F3940</t>
  </si>
  <si>
    <t>lon: 121.495688&lt;br&gt;lat: 25.123657&lt;br&gt;通報編號: (民)1030613-03&lt;br&gt;地點: 台北市北投區大業路65巷89號 農禪寺&lt;br&gt;建檔日期: 20140630</t>
  </si>
  <si>
    <t>0101000020E6100000345F251FBB5F5E40F86D88F19A1F3940</t>
  </si>
  <si>
    <t>lon: 121.495796&lt;br&gt;lat: 25.123458&lt;br&gt;通報編號: (民)1030613-03&lt;br&gt;地點: 台北市北投區大業路65巷89號 農禪寺&lt;br&gt;建檔日期: 20140630</t>
  </si>
  <si>
    <t>0101000020E6100000B39AAE27BA5F5E405F9B8D95981F3940</t>
  </si>
  <si>
    <t>lon: 121.495737&lt;br&gt;lat: 25.123422&lt;br&gt;通報編號: (民)1030613-03&lt;br&gt;地點: 台北市北投區大業路65巷89號 農禪寺&lt;br&gt;建檔日期: 20140630</t>
  </si>
  <si>
    <t>0101000020E6100000310BED9C66605E403FC6DCB584203940</t>
  </si>
  <si>
    <t>lon: 121.506263&lt;br&gt;lat: 25.127025&lt;br&gt;通報編號: (諮)1030711-02&lt;br&gt;地點: 台北市北投區奇岩重劃區，三合街一段空地&lt;br&gt;建檔日期: 20140718</t>
  </si>
  <si>
    <t>0101000020E61000002F35423F53605E4041D7BE805E203940</t>
  </si>
  <si>
    <t>lon: 121.505081&lt;br&gt;lat: 25.126442&lt;br&gt;通報編號: (諮)1030711-03&lt;br&gt;地點: 台北市北投區奇岩重劃區，三合街一段空地&lt;br&gt;建檔日期: 20140718</t>
  </si>
  <si>
    <t>0101000020E6100000F9F36DC152605E405A9BC6F65A203940</t>
  </si>
  <si>
    <t>lon: 121.505051&lt;br&gt;lat: 25.126388&lt;br&gt;通報編號: (諮)1030711-03&lt;br&gt;地點: 台北市北投區奇岩重劃區，三合街一段空地&lt;br&gt;建檔日期: 20140718</t>
  </si>
  <si>
    <t>0101000020E610000048C5FF1D51605E40677DCA3159203940</t>
  </si>
  <si>
    <t>lon: 121.504951&lt;br&gt;lat: 25.126361&lt;br&gt;通報編號: (諮)1030711-03&lt;br&gt;地點: 台北市北投區奇岩重劃區，三合街一段空地&lt;br&gt;建檔日期: 20140718</t>
  </si>
  <si>
    <t>0101000020E61000007D1D386744605E4095F1EF332E203940</t>
  </si>
  <si>
    <t>lon: 121.504175&lt;br&gt;lat: 25.125705&lt;br&gt;通報編號: (諮)1030711-04&lt;br&gt;地點: 台北市北投區奇岩重劃區，三合街一段空地&lt;br&gt;建檔日期: 20140718</t>
  </si>
  <si>
    <t>0101000020E6100000E097FA7953605E40A56950340F203940</t>
  </si>
  <si>
    <t>lon: 121.505095&lt;br&gt;lat: 25.125232&lt;br&gt;通報編號: (諮)1030711-05&lt;br&gt;地點: 台北市北投區奇岩重劃區，三合街一段空地&lt;br&gt;建檔日期: 20140718</t>
  </si>
  <si>
    <t>0101000020E610000079C6BE64E35F5E40815CE2C8031D3940</t>
  </si>
  <si>
    <t>台北市北投區堤外自行車越野運動場工程</t>
  </si>
  <si>
    <t>lon: 121.498254&lt;br&gt;lat: 25.113339&lt;br&gt;通報編號: (諮)1030910-05&lt;br&gt;地點: 台北市北投區堤外自行車越野運動場工程&lt;br&gt;建檔日期: 20140918</t>
  </si>
  <si>
    <t>0101000020E6100000CFA2772AE05F5E40C8258E3C101D3940</t>
  </si>
  <si>
    <t>lon: 121.498057&lt;br&gt;lat: 25.113529&lt;br&gt;通報編號: (諮)1030910-05&lt;br&gt;地點: 台北市北投區堤外自行車越野運動場工程&lt;br&gt;建檔日期: 20140918</t>
  </si>
  <si>
    <t>0101000020E61000002E3883BF5F5F5E40D57954FCDF213940</t>
  </si>
  <si>
    <t>台北市北投區豐年段二小段912-5地號</t>
  </si>
  <si>
    <t>lon: 121.490219&lt;br&gt;lat: 25.132324&lt;br&gt;通報編號: (諮)1030925-03&lt;br&gt;地點: 台北市北投區豐年段二小段912-5地號&lt;br&gt;建檔日期: 20141014</t>
  </si>
  <si>
    <t>0101000020E61000003E558506625F5E40FB3C4679E6213940</t>
  </si>
  <si>
    <t>lon: 121.490358&lt;br&gt;lat: 25.132423&lt;br&gt;通報編號: (諮)1030925-03&lt;br&gt;地點: 台北市北投區豐年段二小段912-5地號&lt;br&gt;建檔日期: 20141014</t>
  </si>
  <si>
    <t>0101000020E6100000D484ED27635F5E40D57954FCDF213940</t>
  </si>
  <si>
    <t>lon: 121.490427&lt;br&gt;lat: 25.132324&lt;br&gt;通報編號: (諮)1030925-03&lt;br&gt;地點: 台北市北投區豐年段二小段912-5地號&lt;br&gt;建檔日期: 20141014</t>
  </si>
  <si>
    <t>0101000020E61000002288F370025F5E4010406A13271F3940</t>
  </si>
  <si>
    <t>台北市北投區關渡大度路99號附近大水溝旁</t>
  </si>
  <si>
    <t>lon: 121.484524&lt;br&gt;lat: 25.12169&lt;br&gt;通報編號: (諮)1031015-05&lt;br&gt;地點: 台北市北投區關渡大度路99號附近大水溝旁&lt;br&gt;建檔日期: 20141119</t>
  </si>
  <si>
    <t>0101000020E6100000C3995FCD015F5E4064EB19C2311F3940</t>
  </si>
  <si>
    <t>lon: 121.484485&lt;br&gt;lat: 25.121853&lt;br&gt;通報編號: (諮)1031015-05&lt;br&gt;地點: 台北市北投區關渡大度路99號附近大水溝旁&lt;br&gt;建檔日期: 20141119</t>
  </si>
  <si>
    <t>0101000020E61000000FE9B7AF035F5E409D84D217421E3940</t>
  </si>
  <si>
    <t>台北市北投區八仙里11鄰承德路七段401巷620弄</t>
  </si>
  <si>
    <t>lon: 121.4846&lt;br&gt;lat: 25.118196&lt;br&gt;通報編號: (諮)1040402-05&lt;br&gt;地點: 台北市北投區八仙里11鄰承德路七段401巷620弄&lt;br&gt;建檔日期: 20150424</t>
  </si>
  <si>
    <t>0101000020E610000017F2086EA45E5E405C21ACC6121E3940</t>
  </si>
  <si>
    <t>lon: 121.478786&lt;br&gt;lat: 25.117474&lt;br&gt;通報編號: (諮)1040402-05&lt;br&gt;地點: 台北市北投區八仙里11鄰承德路七段401巷620弄&lt;br&gt;建檔日期: 20150424</t>
  </si>
  <si>
    <t>0101000020E6100000F07F4754A85E5E405C21ACC6121E3940</t>
  </si>
  <si>
    <t>lon: 121.479024&lt;br&gt;lat: 25.117474&lt;br&gt;通報編號: (諮)1040402-05&lt;br&gt;地點: 台北市北投區八仙里11鄰承德路七段401巷620弄&lt;br&gt;建檔日期: 20150424</t>
  </si>
  <si>
    <t>0101000020E6100000B28009DCBA5E5E40E4417A8A1C1E3940</t>
  </si>
  <si>
    <t>lon: 121.480155&lt;br&gt;lat: 25.117623&lt;br&gt;通報編號: (諮)1040402-05&lt;br&gt;地點: 台北市北投區八仙里11鄰承德路七段401巷620弄&lt;br&gt;建檔日期: 20150424</t>
  </si>
  <si>
    <t>0101000020E6100000EAAEEC82C15E5E40F8E0B54B1B1E3940</t>
  </si>
  <si>
    <t>lon: 121.480561&lt;br&gt;lat: 25.117604&lt;br&gt;通報編號: (諮)1040402-05&lt;br&gt;地點: 台北市北投區八仙里11鄰承德路七段401巷620弄&lt;br&gt;建檔日期: 20150424</t>
  </si>
  <si>
    <t>0101000020E6100000D6A71C93C55E5E4063CBF275191E3940</t>
  </si>
  <si>
    <t>lon: 121.480809&lt;br&gt;lat: 25.117576&lt;br&gt;通報編號: (諮)1040402-05&lt;br&gt;地點: 台北市北投區八仙里11鄰承德路七段401巷620弄&lt;br&gt;建檔日期: 20150424</t>
  </si>
  <si>
    <t>0101000020E6100000D5592DB0C75E5E4057E9EE3A1B1E3940</t>
  </si>
  <si>
    <t>lon: 121.480938&lt;br&gt;lat: 25.117603&lt;br&gt;通報編號: (諮)1040402-05&lt;br&gt;地點: 台北市北投區八仙里11鄰承德路七段401巷620弄&lt;br&gt;建檔日期: 20150424</t>
  </si>
  <si>
    <t>0101000020E6100000BF046EDDCD5E5E409D2D20B41E1E3940</t>
  </si>
  <si>
    <t>lon: 121.481315&lt;br&gt;lat: 25.117656&lt;br&gt;通報編號: (諮)1040402-05&lt;br&gt;地點: 台北市北投區八仙里11鄰承德路七段401巷620弄&lt;br&gt;建檔日期: 20150424</t>
  </si>
  <si>
    <t>0101000020E61000009B92ACC3D15E5E40AFCC5B751D1E3940</t>
  </si>
  <si>
    <t>lon: 121.481553&lt;br&gt;lat: 25.117637&lt;br&gt;通報編號: (諮)1040402-05&lt;br&gt;地點: 台北市北投區八仙里11鄰承德路七段401巷620弄&lt;br&gt;建檔日期: 20150424</t>
  </si>
  <si>
    <t>0101000020E610000073840CE4D95E5E403B38D89B181E3940</t>
  </si>
  <si>
    <t>lon: 121.482049&lt;br&gt;lat: 25.117563&lt;br&gt;通報編號: (諮)1040402-05&lt;br&gt;地點: 台北市北投區八仙里11鄰承德路七段401巷620弄&lt;br&gt;建檔日期: 20150424</t>
  </si>
  <si>
    <t>0101000020E610000004CAA65CE15E5E409A40118B181E3940</t>
  </si>
  <si>
    <t>lon: 121.482505&lt;br&gt;lat: 25.117562&lt;br&gt;通報編號: (諮)1040402-05&lt;br&gt;地點: 台北市北投區八仙里11鄰承德路七段401巷620弄&lt;br&gt;建檔日期: 20150424</t>
  </si>
  <si>
    <t>0101000020E610000074232C2AE25E5E4041F50F22191E3940</t>
  </si>
  <si>
    <t>lon: 121.482554&lt;br&gt;lat: 25.117571&lt;br&gt;通報編號: (諮)1040402-05&lt;br&gt;地點: 台北市北投區八仙里11鄰承德路七段401巷620弄&lt;br&gt;建檔日期: 20150424</t>
  </si>
  <si>
    <t>0101000020E6100000406A1327F75E5E405E488787301E3940</t>
  </si>
  <si>
    <t>lon: 121.483835&lt;br&gt;lat: 25.117928&lt;br&gt;通報編號: (諮)1040402-05&lt;br&gt;地點: 台北市北投區八仙里11鄰承德路七段401巷620弄&lt;br&gt;建檔日期: 20150424</t>
  </si>
  <si>
    <t>0101000020E610000061A417B5FB5E5E40BE50C076301E3940</t>
  </si>
  <si>
    <t>lon: 121.484113&lt;br&gt;lat: 25.117927&lt;br&gt;通報編號: (諮)1040402-05&lt;br&gt;地點: 台北市北投區八仙里11鄰承德路七段401巷620弄&lt;br&gt;建檔日期: 20150424</t>
  </si>
  <si>
    <t>0101000020E61000004FEB36A8FD5E5E401077F52A321E3940</t>
  </si>
  <si>
    <t>lon: 121.484232&lt;br&gt;lat: 25.117953&lt;br&gt;通報編號: (諮)1040402-05&lt;br&gt;地點: 台北市北投區八仙里11鄰承德路七段401巷620弄&lt;br&gt;建檔日期: 20150424</t>
  </si>
  <si>
    <t>0101000020E610000092AD2EA7045F5E40C9E7154F3D1E3940</t>
  </si>
  <si>
    <t>lon: 121.484659&lt;br&gt;lat: 25.118123&lt;br&gt;通報編號: (諮)1040402-05&lt;br&gt;地點: 台北市北投區八仙里11鄰承德路七段401巷620弄&lt;br&gt;建檔日期: 20150424</t>
  </si>
  <si>
    <t>0101000020E6100000B7D100DE025F5E402975C938461E3940</t>
  </si>
  <si>
    <t>lon: 121.48455&lt;br&gt;lat: 25.118259&lt;br&gt;通報編號: (諮)1040402-05&lt;br&gt;地點: 台北市北投區八仙里11鄰承德路七段401巷620弄&lt;br&gt;建檔日期: 20150424</t>
  </si>
  <si>
    <t>0101000020E6100000694E5E64025F5E401D93C5FD471E3940</t>
  </si>
  <si>
    <t>lon: 121.484521&lt;br&gt;lat: 25.118286&lt;br&gt;通報編號: (諮)1040402-05&lt;br&gt;地點: 台北市北投區八仙里11鄰承德路七段401巷620弄&lt;br&gt;建檔日期: 20150424</t>
  </si>
  <si>
    <t>0101000020E61000001037A792015F5E4017D68D77471E3940</t>
  </si>
  <si>
    <t>lon: 121.484471&lt;br&gt;lat: 25.118278&lt;br&gt;通報編號: (諮)1040402-05&lt;br&gt;地點: 台北市北投區八仙里11鄰承德路七段401巷620弄&lt;br&gt;建檔日期: 20150424</t>
  </si>
  <si>
    <t>0101000020E61000000168942EFD5E5E4050A04FE4491E3940</t>
  </si>
  <si>
    <t>lon: 121.484203&lt;br&gt;lat: 25.118315&lt;br&gt;通報編號: (諮)1040402-05&lt;br&gt;地點: 台北市北投區八仙里11鄰承德路七段401巷620弄&lt;br&gt;建檔日期: 20150424</t>
  </si>
  <si>
    <t>0101000020E6100000A950DD5CFC5E5E40309A95ED431E3940</t>
  </si>
  <si>
    <t>lon: 121.484153&lt;br&gt;lat: 25.118224&lt;br&gt;通報編號: (諮)1040402-05&lt;br&gt;地點: 台北市北投區八仙里11鄰承德路七段401巷620弄&lt;br&gt;建檔日期: 20150424</t>
  </si>
  <si>
    <t>0101000020E6100000030473F4F85E5E40D1915CFE431E3940</t>
  </si>
  <si>
    <t>lon: 121.483945&lt;br&gt;lat: 25.118225&lt;br&gt;通報編號: (諮)1040402-05&lt;br&gt;地點: 台北市北投區八仙里11鄰承德路七段401巷620弄&lt;br&gt;建檔日期: 20150424</t>
  </si>
  <si>
    <t>0101000020E610000027DA5548F95E5E40F83768AF3E1E3940</t>
  </si>
  <si>
    <t>lon: 121.483965&lt;br&gt;lat: 25.118144&lt;br&gt;通報編號: (諮)1040402-05&lt;br&gt;地點: 台北市北投區八仙里11鄰承德路七段401巷620弄&lt;br&gt;建檔日期: 20150424</t>
  </si>
  <si>
    <t>0101000020E6100000FFCBB568015F5E40AA66D652401E3940</t>
  </si>
  <si>
    <t>lon: 121.484461&lt;br&gt;lat: 25.118169&lt;br&gt;通報編號: (諮)1040402-05&lt;br&gt;地點: 台北市北投區八仙里11鄰承德路七段401巷620弄&lt;br&gt;建檔日期: 20150424</t>
  </si>
  <si>
    <t>0101000020E61000006F253B36025F5E409D84D217421E3940</t>
  </si>
  <si>
    <t>lon: 121.48451&lt;br&gt;lat: 25.118196&lt;br&gt;通報編號: (諮)1040402-05&lt;br&gt;地點: 台北市北投區八仙里11鄰承德路七段401巷620弄&lt;br&gt;建檔日期: 20150424</t>
  </si>
  <si>
    <t>0101000020E610000061FD9FC37C5E5E408AFF3BA242213940</t>
  </si>
  <si>
    <t>台北市北投區大業路527巷161弄</t>
  </si>
  <si>
    <t>lon: 121.476365&lt;br&gt;lat: 25.129923&lt;br&gt;通報編號: (諮)1040506-01&lt;br&gt;地點: 台北市北投區大業路527巷161弄&lt;br&gt;建檔日期: 20150511</t>
  </si>
  <si>
    <t>0101000020E6100000723788D68A5E5E40605628D2FD203940</t>
  </si>
  <si>
    <t>lon: 121.477224&lt;br&gt;lat: 25.128873&lt;br&gt;通報編號: (諮)1040506-01&lt;br&gt;地點: 台北市北投區大業路527巷161弄&lt;br&gt;建檔日期: 20150511</t>
  </si>
  <si>
    <t>0101000020E610000091847D3B895E5E408E5BCCCF0D213940</t>
  </si>
  <si>
    <t>lon: 121.477126&lt;br&gt;lat: 25.129117&lt;br&gt;通報編號: (諮)1040506-01&lt;br&gt;地點: 台北市北投區大業路527巷161弄&lt;br&gt;建檔日期: 20150511</t>
  </si>
  <si>
    <t>0101000020E61000004C6F7F2E1A615E404BB0389CF9193940</t>
  </si>
  <si>
    <t>台北市北投區文林北路53巷135弄10號</t>
  </si>
  <si>
    <t>lon: 121.517223&lt;br&gt;lat: 25.101465&lt;br&gt;通報編號: (民)1040910-02&lt;br&gt;地點: 台北市北投區文林北路53巷135弄10號&lt;br&gt;建檔日期: 20160216</t>
  </si>
  <si>
    <t>0101000020E6100000AB71361D01615E4044F81741631A3940</t>
  </si>
  <si>
    <t>台北市北投區文林北路77號中正高中</t>
  </si>
  <si>
    <t>lon: 121.515693&lt;br&gt;lat: 25.103077&lt;br&gt;通報編號: (諮)1050225-01&lt;br&gt;地點: 台北市北投區文林北路77號中正高中&lt;br&gt;建檔日期: 20160506</t>
  </si>
  <si>
    <t>0101000020E6100000A02B11A8FE605E4038F92D3A591A3940</t>
  </si>
  <si>
    <t>lon: 121.515543&lt;br&gt;lat: 25.102924&lt;br&gt;通報編號: (諮)1050225-01&lt;br&gt;地點: 台北市北投區文林北路77號中正高中&lt;br&gt;建檔日期: 20160506</t>
  </si>
  <si>
    <t>0101000020E6100000D956B3CEF8605E406C06B8205B1A3940</t>
  </si>
  <si>
    <t>lon: 121.515186&lt;br&gt;lat: 25.102953&lt;br&gt;通報編號: (諮)1050225-01&lt;br&gt;地點: 台北市北投區文林北路77號中正高中&lt;br&gt;建檔日期: 20160506</t>
  </si>
  <si>
    <t>0101000020E610000087FC3383F8605E4066834C32721A3940</t>
  </si>
  <si>
    <t>lon: 121.515168&lt;br&gt;lat: 25.103305&lt;br&gt;通報編號: (諮)1050225-01&lt;br&gt;地點: 台北市北投區文林北路77號中正高中&lt;br&gt;建檔日期: 20160506</t>
  </si>
  <si>
    <t>0101000020E6100000EC8A19E1ED605E4050DF32A7CB1A3940</t>
  </si>
  <si>
    <t>lon: 121.514519&lt;br&gt;lat: 25.10467&lt;br&gt;通報編號: (諮)1050225-01&lt;br&gt;地點: 台北市北投區文林北路77號中正高中&lt;br&gt;建檔日期: 20160506</t>
  </si>
  <si>
    <t>0101000020E61000002D6002B7EE645E40B1F2CB608C0C3940</t>
  </si>
  <si>
    <t>台北市松山區松山車站250號(1F外面灰色火車箱)</t>
  </si>
  <si>
    <t>lon: 121.57707&lt;br&gt;lat: 25.049017&lt;br&gt;通報編號: (諮)1020517-01&lt;br&gt;地點: 台北市松山區松山車站250號(1F外面灰色火車箱)&lt;br&gt;建檔日期: 20130522</t>
  </si>
  <si>
    <t>0101000020E61000009CF86A4771585E40A306D3307C243940</t>
  </si>
  <si>
    <t>lon: 121.381914&lt;br&gt;lat: 25.14252&lt;br&gt;通報編號: (民)1011222-01&lt;br&gt;地點: 新北市八里區下罟子小段1709號&lt;br&gt;建檔日期: 20130108</t>
  </si>
  <si>
    <t>0101000020E6100000009013268C625E40D2FBC6D79E113940</t>
  </si>
  <si>
    <t>lon: 121.539804&lt;br&gt;lat: 25.06883&lt;br&gt;通報編號: (諮)1031216-01&lt;br&gt;地點: 台北市松山區敦化北路340之9號(臺北國際航空站)&lt;br&gt;建檔日期: 20141216</t>
  </si>
  <si>
    <t>0101000020E6100000D7DF12807F625E404CE3175E49123940</t>
  </si>
  <si>
    <t>lon: 121.539032&lt;br&gt;lat: 25.071432&lt;br&gt;通報編號: (諮)1031216-01&lt;br&gt;地點: 台北市松山區敦化北路340之9號(臺北國際航空站)&lt;br&gt;建檔日期: 20141216</t>
  </si>
  <si>
    <t>0101000020E6100000A86F99D365635E405BECF65965123940</t>
  </si>
  <si>
    <t>lon: 121.55309&lt;br&gt;lat: 25.071859&lt;br&gt;通報編號: (諮)1031216-01&lt;br&gt;地點: 台北市松山區敦化北路340之9號(臺北國際航空站)&lt;br&gt;建檔日期: 20141216</t>
  </si>
  <si>
    <t>0101000020E610000022A46E675F635E40261422E010123940</t>
  </si>
  <si>
    <t>lon: 121.552698&lt;br&gt;lat: 25.07057&lt;br&gt;通報編號: (諮)1031216-01&lt;br&gt;地點: 台北市松山區敦化北路340之9號(臺北國際航空站)&lt;br&gt;建檔日期: 20141216</t>
  </si>
  <si>
    <t>0101000020E6100000889CBE9EAF635E40851C5BCF10123940</t>
  </si>
  <si>
    <t>lon: 121.557594&lt;br&gt;lat: 25.070569&lt;br&gt;通報編號: (諮)1031216-01&lt;br&gt;地點: 台北市松山區敦化北路340之9號(臺北國際航空站)&lt;br&gt;建檔日期: 20141216</t>
  </si>
  <si>
    <t>0101000020E61000004E25034015645E40F49CF4BEF1113940</t>
  </si>
  <si>
    <t>lon: 121.563797&lt;br&gt;lat: 25.070095&lt;br&gt;通報編號: (諮)1031216-01&lt;br&gt;地點: 台北市松山區敦化北路340之9號(臺北國際航空站)&lt;br&gt;建檔日期: 20141216</t>
  </si>
  <si>
    <t>0101000020E61000005016BEBED6635E40E6EAC726F9113940</t>
  </si>
  <si>
    <t>lon: 121.559982&lt;br&gt;lat: 25.070208&lt;br&gt;通報編號: (諮)1031216-01&lt;br&gt;地點: 台北市松山區敦化北路340之9號(臺北國際航空站)&lt;br&gt;建檔日期: 20141216</t>
  </si>
  <si>
    <t>0101000020E6100000570A815CE2635E409FCC3FFA26113940</t>
  </si>
  <si>
    <t>lon: 121.560691&lt;br&gt;lat: 25.067001&lt;br&gt;通報編號: (諮)1031216-01&lt;br&gt;地點: 台北市松山區敦化北路340之9號(臺北國際航空站)&lt;br&gt;建檔日期: 20141216</t>
  </si>
  <si>
    <t>0101000020E610000051DCF126BF635E409E23F25D4A113940</t>
  </si>
  <si>
    <t>lon: 121.558542&lt;br&gt;lat: 25.067541&lt;br&gt;通報編號: (諮)1031216-01&lt;br&gt;地點: 台北市松山區敦化北路340之9號(臺北國際航空站)&lt;br&gt;建檔日期: 20141216</t>
  </si>
  <si>
    <t>0101000020E6100000CC5B751DAA635E40A67D737FF5103940</t>
  </si>
  <si>
    <t>lon: 121.557258&lt;br&gt;lat: 25.066246&lt;br&gt;通報編號: (諮)1031216-01&lt;br&gt;地點: 台北市松山區敦化北路340之9號(臺北國際航空站)&lt;br&gt;建檔日期: 20141216</t>
  </si>
  <si>
    <t>0101000020E6100000CB9E0436E7635E40A81DFE9AAC113940</t>
  </si>
  <si>
    <t>lon: 121.560987&lt;br&gt;lat: 25.06904&lt;br&gt;通報編號: (諮)1031216-01&lt;br&gt;地點: 台北市松山區敦化北路340之9號(臺北國際航空站)&lt;br&gt;建檔日期: 20141216</t>
  </si>
  <si>
    <t>0101000020E6100000A35016BEBE635E40BF22BF7E88113940</t>
  </si>
  <si>
    <t>lon: 121.558517&lt;br&gt;lat: 25.068489&lt;br&gt;通報編號: (諮)1031216-01&lt;br&gt;地點: 台北市松山區敦化北路340之9號(臺北國際航空站)&lt;br&gt;建檔日期: 20141216</t>
  </si>
  <si>
    <t>0101000020E6100000BAD6DEA7AA635E403D20D099B4113940</t>
  </si>
  <si>
    <t>lon: 121.557291&lt;br&gt;lat: 25.069162&lt;br&gt;通報編號: (諮)1031216-01&lt;br&gt;地點: 台北市松山區敦化北路340之9號(臺北國際航空站)&lt;br&gt;建檔日期: 20141216</t>
  </si>
  <si>
    <t>0101000020E6100000FB1D8A027D635E40732D5A80B6113940</t>
  </si>
  <si>
    <t>lon: 121.554505&lt;br&gt;lat: 25.069191&lt;br&gt;通報編號: (諮)1031216-01&lt;br&gt;地點: 台北市松山區敦化北路340之9號(臺北國際航空站)&lt;br&gt;建檔日期: 20141216</t>
  </si>
  <si>
    <t>0101000020E61000009FC893A46B635E406838656EBE113940</t>
  </si>
  <si>
    <t>lon: 121.553445&lt;br&gt;lat: 25.069312&lt;br&gt;通報編號: (諮)1031216-01&lt;br&gt;地點: 台北市松山區敦化北路340之9號(臺北國際航空站)&lt;br&gt;建檔日期: 20141216</t>
  </si>
  <si>
    <t>0101000020E610000030D120054F635E40B35DA10F96113940</t>
  </si>
  <si>
    <t>lon: 121.551698&lt;br&gt;lat: 25.068696&lt;br&gt;通報編號: (諮)1031216-01&lt;br&gt;地點: 台北市松山區敦化北路340之9號(臺北國際航空站)&lt;br&gt;建檔日期: 20141216</t>
  </si>
  <si>
    <t>0101000020E6100000CF66D5E76A585E409C6D6E4C4F243940</t>
  </si>
  <si>
    <t>lon: 121.381525&lt;br&gt;lat: 25.141835&lt;br&gt;通報編號: (民)1011222-01&lt;br&gt;地點: 新北市八里區下罟子小段1709號&lt;br&gt;建檔日期: 20130108</t>
  </si>
  <si>
    <t>0101000020E6100000DA3BA3AD4A635E405531957EC2113940</t>
  </si>
  <si>
    <t>lon: 121.551433&lt;br&gt;lat: 25.069374&lt;br&gt;通報編號: (諮)1031216-01&lt;br&gt;地點: 台北市松山區敦化北路340之9號(臺北國際航空站)&lt;br&gt;建檔日期: 20141216</t>
  </si>
  <si>
    <t>0101000020E61000009BCB0D863A635E404E417E3672113940</t>
  </si>
  <si>
    <t>lon: 121.550447&lt;br&gt;lat: 25.068149&lt;br&gt;通報編號: (諮)1031216-01&lt;br&gt;地點: 台北市松山區敦化北路340之9號(臺北國際航空站)&lt;br&gt;建檔日期: 20141216</t>
  </si>
  <si>
    <t>0101000020E6100000F962EFC517635E409485AFAF75113940</t>
  </si>
  <si>
    <t>lon: 121.548326&lt;br&gt;lat: 25.068202&lt;br&gt;通報編號: (諮)1031216-01&lt;br&gt;地點: 台北市松山區敦化北路340之9號(臺北國際航空站)&lt;br&gt;建檔日期: 20141216</t>
  </si>
  <si>
    <t>0101000020E6100000145E82531F635E401CEC4D0CC9113940</t>
  </si>
  <si>
    <t>lon: 121.548787&lt;br&gt;lat: 25.069474&lt;br&gt;通報編號: (諮)1031216-01&lt;br&gt;地點: 台北市松山區敦化北路340之9號(臺北國際航空站)&lt;br&gt;建檔日期: 20141216</t>
  </si>
  <si>
    <t>0101000020E6100000DEC2BAF1EE585E403562669FC7203940</t>
  </si>
  <si>
    <t>新北市八里區長坑村12鄰24號旁菜園</t>
  </si>
  <si>
    <t>lon: 121.389584&lt;br&gt;lat: 25.128046&lt;br&gt;通報編號: (民)991217-01&lt;br&gt;地點: 新北市八里區長坑村12鄰24號旁菜園&lt;br&gt;建檔日期: 20101227</t>
  </si>
  <si>
    <t>0101000020E61000005A7F4B00FE625E40D38041D2A7113940</t>
  </si>
  <si>
    <t>lon: 121.546753&lt;br&gt;lat: 25.068967&lt;br&gt;通報編號: (諮)1031216-01&lt;br&gt;地點: 台北市松山區敦化北路340之9號(臺北國際航空站)&lt;br&gt;建檔日期: 20141216</t>
  </si>
  <si>
    <t>0101000020E6100000A79196CADB625E40946DE00ED4113940</t>
  </si>
  <si>
    <t>lon: 121.544665&lt;br&gt;lat: 25.069642&lt;br&gt;通報編號: (諮)1031216-01&lt;br&gt;地點: 台北市松山區敦化北路340之9號(臺北國際航空站)&lt;br&gt;建檔日期: 20141216</t>
  </si>
  <si>
    <t>0101000020E610000050C58D5BCC625E40AF1EF7ADD6113940</t>
  </si>
  <si>
    <t>lon: 121.543723&lt;br&gt;lat: 25.069682&lt;br&gt;通報編號: (諮)1031216-01&lt;br&gt;地點: 台北市松山區敦化北路340之9號(臺北國際航空站)&lt;br&gt;建檔日期: 20141216</t>
  </si>
  <si>
    <t>0101000020E61000007395EEAEB3625E405B28999CDA113940</t>
  </si>
  <si>
    <t>lon: 121.542217&lt;br&gt;lat: 25.069742&lt;br&gt;通報編號: (諮)1031216-01&lt;br&gt;地點: 台北市松山區敦化北路340之9號(臺北國際航空站)&lt;br&gt;建檔日期: 20141216</t>
  </si>
  <si>
    <t>lon: 121.563797&lt;br&gt;lat: 25.070095&lt;br&gt;通報編號: (諮)1031216-01&lt;br&gt;地點: 台北市松山區敦化北路340之9號(臺北國際航空站)&lt;br&gt;建檔日期: 20160130</t>
  </si>
  <si>
    <t>0101000020E61000003731242713645E408F6FEF1AF4113940</t>
  </si>
  <si>
    <t>lon: 121.563669&lt;br&gt;lat: 25.070131&lt;br&gt;通報編號: (諮)1031216-01&lt;br&gt;地點: 台北市松山區敦化北路340之9號(臺北國際航空站)&lt;br&gt;建檔日期: 20160130</t>
  </si>
  <si>
    <t>0101000020E610000006DA1D520C645E4083F57F0EF3113940</t>
  </si>
  <si>
    <t>lon: 121.563252&lt;br&gt;lat: 25.070115&lt;br&gt;通報編號: (諮)1031216-01&lt;br&gt;地點: 台北市松山區敦化北路340之9號(臺北國際航空站)&lt;br&gt;建檔日期: 20160130</t>
  </si>
  <si>
    <t>0101000020E61000004F22C2BF08645E40378C82E0F1113940</t>
  </si>
  <si>
    <t>lon: 121.563034&lt;br&gt;lat: 25.070097&lt;br&gt;通報編號: (諮)1031216-01&lt;br&gt;地點: 台北市松山區敦化北路340之9號(臺北國際航空站)&lt;br&gt;建檔日期: 20160130</t>
  </si>
  <si>
    <t>lon: 121.559982&lt;br&gt;lat: 25.070208&lt;br&gt;通報編號: (諮)1031216-01&lt;br&gt;地點: 台北市松山區敦化北路340之9號(臺北國際航空站)&lt;br&gt;建檔日期: 20160130</t>
  </si>
  <si>
    <t>0101000020E61000000C36751E15645E40F01989D008123940</t>
  </si>
  <si>
    <t>lon: 121.563789&lt;br&gt;lat: 25.070447&lt;br&gt;通報編號: (諮)1031216-01&lt;br&gt;地點: 台北市松山區敦化北路340之9號(臺北國際航空站)&lt;br&gt;建檔日期: 20160130</t>
  </si>
  <si>
    <t>lon: 121.552698&lt;br&gt;lat: 25.07057&lt;br&gt;通報編號: (諮)1031216-01&lt;br&gt;地點: 台北市松山區敦化北路340之9號(臺北國際航空站)&lt;br&gt;建檔日期: 20160130</t>
  </si>
  <si>
    <t>0101000020E6100000174850FC18645E40EE77280AF4113940</t>
  </si>
  <si>
    <t>lon: 121.564025&lt;br&gt;lat: 25.07013&lt;br&gt;通報編號: (諮)1031216-01&lt;br&gt;地點: 台北市松山區敦化北路340之9號(臺北國際航空站)&lt;br&gt;建檔日期: 20160130</t>
  </si>
  <si>
    <t>0101000020E61000002A4F20EC14645E407B4B395FEC113940</t>
  </si>
  <si>
    <t>lon: 121.563777&lt;br&gt;lat: 25.070013&lt;br&gt;通報編號: (諮)1031216-01&lt;br&gt;地點: 台北市松山區敦化北路340之9號(臺北國際航空站)&lt;br&gt;建檔日期: 20160130</t>
  </si>
  <si>
    <t>0101000020E6100000F0845E7F12645E40B415FBCBEE113940</t>
  </si>
  <si>
    <t>lon: 121.563629&lt;br&gt;lat: 25.07005&lt;br&gt;通報編號: (諮)1031216-01&lt;br&gt;地點: 台北市松山區敦化北路340之9號(臺北國際航空站)&lt;br&gt;建檔日期: 20160130</t>
  </si>
  <si>
    <t>0101000020E6100000ADC266800B645E40F60489EDEE113940</t>
  </si>
  <si>
    <t>lon: 121.563202&lt;br&gt;lat: 25.070052&lt;br&gt;通報編號: (諮)1031216-01&lt;br&gt;地點: 台北市松山區敦化北路340之9號(臺北國際航空站)&lt;br&gt;建檔日期: 20160130</t>
  </si>
  <si>
    <t>0101000020E6100000F70A0BEE07645E40AA9B8BBFED113940</t>
  </si>
  <si>
    <t>lon: 121.562984&lt;br&gt;lat: 25.070034&lt;br&gt;通報編號: (諮)1031216-01&lt;br&gt;地點: 台北市松山區敦化北路340之9號(臺北國際航空站)&lt;br&gt;建檔日期: 20160130</t>
  </si>
  <si>
    <t>0101000020E61000000876FC1708645E4023ED461FF3113940</t>
  </si>
  <si>
    <t>lon: 121.562994&lt;br&gt;lat: 25.070116&lt;br&gt;通報編號: (諮)1031216-01&lt;br&gt;地點: 台北市松山區敦化北路340之9號(臺北國際航空站)&lt;br&gt;建檔日期: 20160130</t>
  </si>
  <si>
    <t>0101000020E6100000CDAB3AAB05645E40BEBF417BF5113940</t>
  </si>
  <si>
    <t>lon: 121.562846&lt;br&gt;lat: 25.070152&lt;br&gt;通報編號: (諮)1031216-01&lt;br&gt;地點: 台北市松山區敦化北路340之9號(臺北國際航空站)&lt;br&gt;建檔日期: 20160130</t>
  </si>
  <si>
    <t>0101000020E610000081C476F700645E40E6EAC726F9113940</t>
  </si>
  <si>
    <t>lon: 121.562559&lt;br&gt;lat: 25.070208&lt;br&gt;通報編號: (諮)1031216-01&lt;br&gt;地點: 台北市松山區敦化北路340之9號(臺北國際航空站)&lt;br&gt;建檔日期: 20160130</t>
  </si>
  <si>
    <t>0101000020E6100000AC1A84B9DD635E40AB3DEC8502123940</t>
  </si>
  <si>
    <t>lon: 121.560408&lt;br&gt;lat: 25.070351&lt;br&gt;通報編號: (諮)1031216-01&lt;br&gt;地點: 台北市松山區敦化北路340之9號(臺北國際航空站)&lt;br&gt;建檔日期: 20160130</t>
  </si>
  <si>
    <t>0101000020E6100000F8FE06EDD5635E40FFAECF9CF5113940</t>
  </si>
  <si>
    <t>lon: 121.559932&lt;br&gt;lat: 25.070154&lt;br&gt;通報編號: (諮)1031216-01&lt;br&gt;地點: 台北市松山區敦化北路340之9號(臺北國際航空站)&lt;br&gt;建檔日期: 20160130</t>
  </si>
  <si>
    <t>0101000020E610000098A59D9ACB635E403B527DE717113940</t>
  </si>
  <si>
    <t>lon: 121.559302&lt;br&gt;lat: 25.066771&lt;br&gt;通報編號: (諮)1031216-01&lt;br&gt;地點: 台北市松山區敦化北路340之9號(臺北國際航空站)&lt;br&gt;建檔日期: 20160130</t>
  </si>
  <si>
    <t>lon: 121.539032&lt;br&gt;lat: 25.071432&lt;br&gt;通報編號: (諮)1031216-01&lt;br&gt;地點: 台北市松山區敦化北路340之9號(臺北國際航空站)&lt;br&gt;建檔日期: 20160130</t>
  </si>
  <si>
    <t>0101000020E610000071E5EC9DD1635E40400FB56D18113940</t>
  </si>
  <si>
    <t>lon: 121.559669&lt;br&gt;lat: 25.066779&lt;br&gt;通報編號: (諮)1031216-01&lt;br&gt;地點: 台北市松山區敦化北路340之9號(臺北國際航空站)&lt;br&gt;建檔日期: 20160130</t>
  </si>
  <si>
    <t>0101000020E61000004014CC9882625E40FE791A3048123940</t>
  </si>
  <si>
    <t>lon: 121.539221&lt;br&gt;lat: 25.071414&lt;br&gt;通報編號: (諮)1031216-01&lt;br&gt;地點: 台北市松山區敦化北路340之9號(臺北國際航空站)&lt;br&gt;建檔日期: 20160130</t>
  </si>
  <si>
    <t>0101000020E610000004C765DCD4635E406C8FDE701F113940</t>
  </si>
  <si>
    <t>lon: 121.559867&lt;br&gt;lat: 25.066886&lt;br&gt;通報編號: (諮)1031216-01&lt;br&gt;地點: 台北市松山區敦化北路340之9號(臺北國際航空站)&lt;br&gt;建檔日期: 20160130</t>
  </si>
  <si>
    <t>0101000020E6100000705F07CE19645E40E19524CFF5113940</t>
  </si>
  <si>
    <t>lon: 121.564075&lt;br&gt;lat: 25.070157&lt;br&gt;通報編號: (諮)1031216-01&lt;br&gt;地點: 台北市松山區敦化北路340之9號(臺北國際航空站)&lt;br&gt;建檔日期: 20160130</t>
  </si>
  <si>
    <t>0101000020E6100000289D4830D5635E40BAF8DB9E20113940</t>
  </si>
  <si>
    <t>lon: 121.559887&lt;br&gt;lat: 25.066904&lt;br&gt;通報編號: (諮)1031216-01&lt;br&gt;地點: 台北市松山區敦化北路340之9號(臺北國際航空站)&lt;br&gt;建檔日期: 20160130</t>
  </si>
  <si>
    <t>0101000020E6100000BAF59A1E14645E404206F2ECF2113940</t>
  </si>
  <si>
    <t>lon: 121.563728&lt;br&gt;lat: 25.070113&lt;br&gt;通報編號: (諮)1031216-01&lt;br&gt;地點: 台北市松山區敦化北路340之9號(臺北國際航空站)&lt;br&gt;建檔日期: 20160130</t>
  </si>
  <si>
    <t>0101000020E6100000289D4830D5635E40C7DADFD91E113940</t>
  </si>
  <si>
    <t>lon: 121.559887&lt;br&gt;lat: 25.066877&lt;br&gt;通報編號: (諮)1031216-01&lt;br&gt;地點: 台北市松山區敦化北路340之9號(臺北國際航空站)&lt;br&gt;建檔日期: 20160130</t>
  </si>
  <si>
    <t>0101000020E6100000A63CBA1116645E40141E34BBEE113940</t>
  </si>
  <si>
    <t>lon: 121.563847&lt;br&gt;lat: 25.070049&lt;br&gt;通報編號: (諮)1031216-01&lt;br&gt;地點: 台北市松山區敦化北路340之9號(臺北國際航空站)&lt;br&gt;建檔日期: 20160130</t>
  </si>
  <si>
    <t>lon: 121.560691&lt;br&gt;lat: 25.067001&lt;br&gt;通報編號: (諮)1031216-01&lt;br&gt;地點: 台北市松山區敦化北路340之9號(臺北國際航空站)&lt;br&gt;建檔日期: 20160130</t>
  </si>
  <si>
    <t>0101000020E610000047AF06280D645E40841266DAFE113940</t>
  </si>
  <si>
    <t>lon: 121.563303&lt;br&gt;lat: 25.070295&lt;br&gt;通報編號: (諮)1031216-01&lt;br&gt;地點: 台北市松山區敦化北路340之9號(臺北國際航空站)&lt;br&gt;建檔日期: 20160130</t>
  </si>
  <si>
    <t>0101000020E61000007344BE4BA9635E4080BA8102EF103940</t>
  </si>
  <si>
    <t>lon: 121.557208&lt;br&gt;lat: 25.066147&lt;br&gt;通報編號: (諮)1031216-01&lt;br&gt;地點: 台北市松山區敦化北路340之9號(臺北國際航空站)&lt;br&gt;建檔日期: 20160130</t>
  </si>
  <si>
    <t>0101000020E6100000364415FE0C645E40C4995FCD01123940</t>
  </si>
  <si>
    <t>lon: 121.563293&lt;br&gt;lat: 25.07034&lt;br&gt;通報編號: (諮)1031216-01&lt;br&gt;地點: 台北市松山區敦化北路340之9號(臺北國際航空站)&lt;br&gt;建檔日期: 20160130</t>
  </si>
  <si>
    <t>lon: 121.557258&lt;br&gt;lat: 25.066246&lt;br&gt;通報編號: (諮)1031216-01&lt;br&gt;地點: 台北市松山區敦化北路340之9號(臺北國際航空站)&lt;br&gt;建檔日期: 20160130</t>
  </si>
  <si>
    <t>0101000020E6100000F2203D450E645E4070EEAF1EF7113940</t>
  </si>
  <si>
    <t>lon: 121.563371&lt;br&gt;lat: 25.070177&lt;br&gt;通報編號: (諮)1031216-01&lt;br&gt;地點: 台北市松山區敦化北路340之9號(臺北國際航空站)&lt;br&gt;建檔日期: 20160130</t>
  </si>
  <si>
    <t>0101000020E6100000029D499BAA635E40CC4065FCFB103940</t>
  </si>
  <si>
    <t>lon: 121.557288&lt;br&gt;lat: 25.066345&lt;br&gt;通報編號: (諮)1031216-01&lt;br&gt;地點: 台北市松山區敦化北路340之9號(臺北國際航空站)&lt;br&gt;建檔日期: 20160130</t>
  </si>
  <si>
    <t>0101000020E610000017450F7C0C645E4090D78349F1113940</t>
  </si>
  <si>
    <t>lon: 121.563262&lt;br&gt;lat: 25.070088&lt;br&gt;通報編號: (諮)1031216-01&lt;br&gt;地點: 台北市松山區敦化北路340之9號(臺北國際航空站)&lt;br&gt;建檔日期: 20160130</t>
  </si>
  <si>
    <t>0101000020E61000004AE5ED08A7635E4014ED2AA4FC103940</t>
  </si>
  <si>
    <t>lon: 121.55707&lt;br&gt;lat: 25.066355&lt;br&gt;通報編號: (諮)1031216-01&lt;br&gt;地點: 台北市松山區敦化北路340之9號(臺北國際航空站)&lt;br&gt;建檔日期: 20160130</t>
  </si>
  <si>
    <t>0101000020E6100000E2033BFE0B645E40378C82E0F1113940</t>
  </si>
  <si>
    <t>lon: 121.563232&lt;br&gt;lat: 25.070097&lt;br&gt;通報編號: (諮)1031216-01&lt;br&gt;地點: 台北市松山區敦化北路340之9號(臺北國際航空站)&lt;br&gt;建檔日期: 20160130</t>
  </si>
  <si>
    <t>0101000020E6100000608DB3E908645E40B0DD3D40F7113940</t>
  </si>
  <si>
    <t>lon: 121.563044&lt;br&gt;lat: 25.070179&lt;br&gt;通報編號: (諮)1031216-01&lt;br&gt;地點: 台北市松山區敦化北路340之9號(臺北國際航空站)&lt;br&gt;建檔日期: 20160130</t>
  </si>
  <si>
    <t>0101000020E61000005D50DF32A7635E4020CF2EDFFA103940</t>
  </si>
  <si>
    <t>lon: 121.55708&lt;br&gt;lat: 25.066328&lt;br&gt;通報編號: (諮)1031216-01&lt;br&gt;地點: 台北市松山區敦化北路340之9號(臺北國際航空站)&lt;br&gt;建檔日期: 20160130</t>
  </si>
  <si>
    <t>0101000020E6100000392EE3A606645E40FE463B6EF8113940</t>
  </si>
  <si>
    <t>lon: 121.562906&lt;br&gt;lat: 25.070197&lt;br&gt;通報編號: (諮)1031216-01&lt;br&gt;地點: 台北市松山區敦化北路340之9號(臺北國際航空站)&lt;br&gt;建檔日期: 20160130</t>
  </si>
  <si>
    <t>0101000020E6100000F793313ECC635E4061F8889812113940</t>
  </si>
  <si>
    <t>lon: 121.559341&lt;br&gt;lat: 25.06669&lt;br&gt;通報編號: (諮)1031216-01&lt;br&gt;地點: 台北市松山區敦化北路340之9號(臺北國際航空站)&lt;br&gt;建檔日期: 20160130</t>
  </si>
  <si>
    <t>0101000020E610000017F4DE1802645E403811FDDAFA113940</t>
  </si>
  <si>
    <t>lon: 121.562628&lt;br&gt;lat: 25.070234&lt;br&gt;通報編號: (諮)1031216-01&lt;br&gt;地點: 台北市松山區敦化北路340之9號(臺北國際航空站)&lt;br&gt;建檔日期: 20160130</t>
  </si>
  <si>
    <t>0101000020E61000005DDE1CAED5635E401344DD0720113940</t>
  </si>
  <si>
    <t>lon: 121.559917&lt;br&gt;lat: 25.066895&lt;br&gt;通報編號: (諮)1031216-01&lt;br&gt;地點: 台北市松山區敦化北路340之9號(臺北國際航空站)&lt;br&gt;建檔日期: 20160130</t>
  </si>
  <si>
    <t>0101000020E61000001E10E84CDA635E405FB7088CF5113940</t>
  </si>
  <si>
    <t>lon: 121.560199&lt;br&gt;lat: 25.070153&lt;br&gt;通報編號: (諮)1031216-01&lt;br&gt;地點: 台北市松山區敦化北路340之9號(臺北國際航空站)&lt;br&gt;建檔日期: 20160130</t>
  </si>
  <si>
    <t>0101000020E61000003D03EACDA8635E40BF417BF5F1103940</t>
  </si>
  <si>
    <t>lon: 121.557178&lt;br&gt;lat: 25.066192&lt;br&gt;通報編號: (諮)1031216-01&lt;br&gt;地點: 台北市松山區敦化北路340之9號(臺北國際航空站)&lt;br&gt;建檔日期: 20160130</t>
  </si>
  <si>
    <t>0101000020E61000001987FA5DD8635E40F2CCCB61F7113940</t>
  </si>
  <si>
    <t>lon: 121.560081&lt;br&gt;lat: 25.070181&lt;br&gt;通報編號: (諮)1031216-01&lt;br&gt;地點: 台北市松山區敦化北路340之9號(臺北國際航空站)&lt;br&gt;建檔日期: 20160130</t>
  </si>
  <si>
    <t>0101000020E6100000A88592C9A9635E40FFC874E8F4103940</t>
  </si>
  <si>
    <t>lon: 121.557238&lt;br&gt;lat: 25.066237&lt;br&gt;通報編號: (諮)1031216-01&lt;br&gt;地點: 台北市松山區敦化北路340之9號(臺北國際航空站)&lt;br&gt;建檔日期: 20160130</t>
  </si>
  <si>
    <t>0101000020E61000003FABCC94D6635E409981CAF8F7113940</t>
  </si>
  <si>
    <t>lon: 121.559972&lt;br&gt;lat: 25.07019&lt;br&gt;通報編號: (諮)1031216-01&lt;br&gt;地點: 台北市松山區敦化北路340之9號(臺北國際航空站)&lt;br&gt;建檔日期: 20160130</t>
  </si>
  <si>
    <t>0101000020E610000015A4198BA6635E40D46531B1F9103940</t>
  </si>
  <si>
    <t>lon: 121.55704&lt;br&gt;lat: 25.06631&lt;br&gt;通報編號: (諮)1031216-01&lt;br&gt;地點: 台北市松山區敦化北路340之9號(臺北國際航空站)&lt;br&gt;建檔日期: 20160130</t>
  </si>
  <si>
    <t>0101000020E6100000D3F8855792625E40EFAA07CC43123940</t>
  </si>
  <si>
    <t>lon: 121.540182&lt;br&gt;lat: 25.071347&lt;br&gt;通報編號: (諮)1031216-01&lt;br&gt;地點: 台北市松山區敦化北路340之9號(臺北國際航空站)&lt;br&gt;建檔日期: 20160130</t>
  </si>
  <si>
    <t>0101000020E6100000A1630795B8635E4058E6ADBA0E113940</t>
  </si>
  <si>
    <t>lon: 121.558141&lt;br&gt;lat: 25.066631&lt;br&gt;通報編號: (諮)1031216-01&lt;br&gt;地點: 台北市松山區敦化北路340之9號(臺北國際航空站)&lt;br&gt;建檔日期: 20160130</t>
  </si>
  <si>
    <t>0101000020E6100000F92D3A596A635E4027A5A0DB4B123940</t>
  </si>
  <si>
    <t>lon: 121.553366&lt;br&gt;lat: 25.07147&lt;br&gt;通報編號: (諮)1031216-01&lt;br&gt;地點: 台北市松山區敦化北路340之9號(臺北國際航空站)&lt;br&gt;建檔日期: 20160130</t>
  </si>
  <si>
    <t>0101000020E6100000D6A4DB12B9635E40A44FABE80F113940</t>
  </si>
  <si>
    <t>lon: 121.558171&lt;br&gt;lat: 25.066649&lt;br&gt;通報編號: (諮)1031216-01&lt;br&gt;地點: 台北市松山區敦化北路340之9號(臺北國際航空站)&lt;br&gt;建檔日期: 20160130</t>
  </si>
  <si>
    <t>0101000020E610000030BDFDB968635E40FA415DA450123940</t>
  </si>
  <si>
    <t>lon: 121.553267&lt;br&gt;lat: 25.071543&lt;br&gt;通報編號: (諮)1031216-01&lt;br&gt;地點: 台北市松山區敦化北路340之9號(臺北國際航空站)&lt;br&gt;建檔日期: 20160130</t>
  </si>
  <si>
    <t>0101000020E6100000008C67D0D0635E4088D860E124113940</t>
  </si>
  <si>
    <t>lon: 121.55962&lt;br&gt;lat: 25.066969&lt;br&gt;通報編號: (諮)1031216-01&lt;br&gt;地點: 台北市松山區敦化北路340之9號(臺北國際航空站)&lt;br&gt;建檔日期: 20160130</t>
  </si>
  <si>
    <t>0101000020E61000006B87BF266B635E403387A4164A123940</t>
  </si>
  <si>
    <t>lon: 121.553415&lt;br&gt;lat: 25.071443&lt;br&gt;通報編號: (諮)1031216-01&lt;br&gt;地點: 台北市松山區敦化北路340之9號(臺北國際航空站)&lt;br&gt;建檔日期: 20160130</t>
  </si>
  <si>
    <t>0101000020E610000024287E8CB9635E40774A07EBFF103940</t>
  </si>
  <si>
    <t>lon: 121.5582&lt;br&gt;lat: 25.066405&lt;br&gt;通報編號: (諮)1031216-01&lt;br&gt;地點: 台北市松山區敦化北路340之9號(臺北國際航空站)&lt;br&gt;建檔日期: 20160130</t>
  </si>
  <si>
    <t>0101000020E6100000581CCEFC6A635E4080F0A1444B123940</t>
  </si>
  <si>
    <t>lon: 121.553405&lt;br&gt;lat: 25.071461&lt;br&gt;通報編號: (諮)1031216-01&lt;br&gt;地點: 台北市松山區敦化北路340之9號(臺北國際航空站)&lt;br&gt;建檔日期: 20160130</t>
  </si>
  <si>
    <t>0101000020E610000000529B38B9635E40774A07EBFF103940</t>
  </si>
  <si>
    <t>lon: 121.55818&lt;br&gt;lat: 25.066405&lt;br&gt;通報編號: (諮)1031216-01&lt;br&gt;地點: 台北市松山區敦化北路340之9號(臺北國際航空站)&lt;br&gt;建檔日期: 20160130</t>
  </si>
  <si>
    <t>0101000020E61000004276DEC666635E40E17D552E54123940</t>
  </si>
  <si>
    <t>lon: 121.553148&lt;br&gt;lat: 25.071597&lt;br&gt;通報編號: (諮)1031216-01&lt;br&gt;地點: 台北市松山區敦化北路340之9號(臺北國際航空站)&lt;br&gt;建檔日期: 20160130</t>
  </si>
  <si>
    <t>0101000020E6100000B9A5D590B8635E40D1950854FF103940</t>
  </si>
  <si>
    <t>lon: 121.55814&lt;br&gt;lat: 25.066396&lt;br&gt;通報編號: (諮)1031216-01&lt;br&gt;地點: 台北市松山區敦化北路340之9號(臺北國際航空站)&lt;br&gt;建檔日期: 20160130</t>
  </si>
  <si>
    <t>0101000020E6100000C102983270635E4093ACC3D155123940</t>
  </si>
  <si>
    <t>lon: 121.553723&lt;br&gt;lat: 25.071622&lt;br&gt;通報編號: (諮)1031216-01&lt;br&gt;地點: 台北市松山區敦化北路340之9號(臺北國際航空站)&lt;br&gt;建檔日期: 20160130</t>
  </si>
  <si>
    <t>0101000020E610000020C9ACDEE1635E405F45460724113940</t>
  </si>
  <si>
    <t>lon: 121.560661&lt;br&gt;lat: 25.066956&lt;br&gt;通報編號: (諮)1031216-01&lt;br&gt;地點: 台北市松山區敦化北路340之9號(臺北國際航空站)&lt;br&gt;建檔日期: 20160130</t>
  </si>
  <si>
    <t>0101000020E61000009B8D959867635E4054AA44D95B123940</t>
  </si>
  <si>
    <t>lon: 121.553198&lt;br&gt;lat: 25.071714&lt;br&gt;通報編號: (諮)1031216-01&lt;br&gt;地點: 台北市松山區敦化北路340之9號(臺北國際航空站)&lt;br&gt;建檔日期: 20160130</t>
  </si>
  <si>
    <t>0101000020E610000047C9AB730C645E40D9EDB3CA4C113940</t>
  </si>
  <si>
    <t>lon: 121.56326&lt;br&gt;lat: 25.067578&lt;br&gt;通報編號: (諮)1031216-01&lt;br&gt;地點: 台北市松山區敦化北路340之9號(臺北國際航空站)&lt;br&gt;建檔日期: 20160130</t>
  </si>
  <si>
    <t>0101000020E61000008505F7031E645E4095B377465B113940</t>
  </si>
  <si>
    <t>lon: 121.564332&lt;br&gt;lat: 25.067799&lt;br&gt;通報編號: (諮)1031216-01&lt;br&gt;地點: 台北市松山區敦化北路340之9號(臺北國際航空站)&lt;br&gt;建檔日期: 20160130</t>
  </si>
  <si>
    <t>0101000020E61000001A834E081D645E4035AB3E575B113940</t>
  </si>
  <si>
    <t>lon: 121.564272&lt;br&gt;lat: 25.0678&lt;br&gt;通報編號: (諮)1031216-01&lt;br&gt;地點: 台北市松山區敦化北路340之9號(臺北國際航空站)&lt;br&gt;建檔日期: 20160130</t>
  </si>
  <si>
    <t>0101000020E6100000BB94BA641C645E4090F63FC05A113940</t>
  </si>
  <si>
    <t>lon: 121.564233&lt;br&gt;lat: 25.067791&lt;br&gt;通報編號: (諮)1031216-01&lt;br&gt;地點: 台北市松山區敦化北路340之9號(臺北國際航空站)&lt;br&gt;建檔日期: 20160130</t>
  </si>
  <si>
    <t>0101000020E610000078D2C26515645E400A2B155454113940</t>
  </si>
  <si>
    <t>lon: 121.563806&lt;br&gt;lat: 25.067693&lt;br&gt;通報編號: (諮)1031216-01&lt;br&gt;地點: 台北市松山區敦化北路340之9號(臺北國際航空站)&lt;br&gt;建檔日期: 20160130</t>
  </si>
  <si>
    <t>0101000020E6100000D237691A14645E40C9A31B6151113940</t>
  </si>
  <si>
    <t>lon: 121.563727&lt;br&gt;lat: 25.067648&lt;br&gt;通報編號: (諮)1031216-01&lt;br&gt;地點: 台北市松山區敦化北路340之9號(臺北國際航空站)&lt;br&gt;建檔日期: 20160130</t>
  </si>
  <si>
    <t>lon: 121.558542&lt;br&gt;lat: 25.067541&lt;br&gt;通報編號: (諮)1031216-01&lt;br&gt;地點: 台北市松山區敦化北路340之9號(臺北國際航空站)&lt;br&gt;建檔日期: 20160130</t>
  </si>
  <si>
    <t>0101000020E61000003E7100FDBE635E40F86EF3C649113940</t>
  </si>
  <si>
    <t>lon: 121.558532&lt;br&gt;lat: 25.067532&lt;br&gt;通報編號: (諮)1031216-01&lt;br&gt;地點: 台北市松山區敦化北路340之9號(臺北國際航空站)&lt;br&gt;建檔日期: 20160130</t>
  </si>
  <si>
    <t>0101000020E610000086200725CC635E403C2EAA4544113940</t>
  </si>
  <si>
    <t>lon: 121.559335&lt;br&gt;lat: 25.067448&lt;br&gt;通報編號: (諮)1031216-01&lt;br&gt;地點: 台北市松山區敦化北路340之9號(臺北國際航空站)&lt;br&gt;建檔日期: 20160130</t>
  </si>
  <si>
    <t>0101000020E610000073B515FBCB635E409679ABAE43113940</t>
  </si>
  <si>
    <t>lon: 121.559325&lt;br&gt;lat: 25.067439&lt;br&gt;通報編號: (諮)1031216-01&lt;br&gt;地點: 台北市松山區敦化北路340之9號(臺北國際航空站)&lt;br&gt;建檔日期: 20160130</t>
  </si>
  <si>
    <t>0101000020E610000028637C98BD635E40BA6587F887113940</t>
  </si>
  <si>
    <t>lon: 121.558447&lt;br&gt;lat: 25.068481&lt;br&gt;通報編號: (諮)1031216-01&lt;br&gt;地點: 台北市松山區敦化北路340之9號(臺北國際航空站)&lt;br&gt;建檔日期: 20160130</t>
  </si>
  <si>
    <t>0101000020E610000039CE6DC2BD635E40D3298F6E84113940</t>
  </si>
  <si>
    <t>lon: 121.558457&lt;br&gt;lat: 25.068427&lt;br&gt;通報編號: (諮)1031216-01&lt;br&gt;地點: 台北市松山區敦化北路340之9號(臺北國際航空站)&lt;br&gt;建檔日期: 20160130</t>
  </si>
  <si>
    <t>0101000020E610000028637C98BD635E4007CF842689113940</t>
  </si>
  <si>
    <t>lon: 121.558447&lt;br&gt;lat: 25.068499&lt;br&gt;通報編號: (諮)1031216-01&lt;br&gt;地點: 台北市松山區敦化北路340之9號(臺北國際航空站)&lt;br&gt;建檔日期: 20160130</t>
  </si>
  <si>
    <t>0101000020E6100000ED4ACB48BD635E402D9276A38F113940</t>
  </si>
  <si>
    <t>lon: 121.558428&lt;br&gt;lat: 25.068598&lt;br&gt;通報編號: (諮)1031216-01&lt;br&gt;地點: 台北市松山區敦化北路340之9號(臺北國際航空站)&lt;br&gt;建檔日期: 20160130</t>
  </si>
  <si>
    <t>0101000020E6100000E59315C3D5635E40C669882AFC113940</t>
  </si>
  <si>
    <t>lon: 121.559922&lt;br&gt;lat: 25.070254&lt;br&gt;通報編號: (諮)1031216-01&lt;br&gt;地點: 台北市松山區敦化北路340之9號(臺北國際航空站)&lt;br&gt;建檔日期: 20160130</t>
  </si>
  <si>
    <t>lon: 121.557594&lt;br&gt;lat: 25.070569&lt;br&gt;通報編號: (諮)1031216-01&lt;br&gt;地點: 台北市松山區敦化北路340之9號(臺北國際航空站)&lt;br&gt;建檔日期: 20160130</t>
  </si>
  <si>
    <t>0101000020E6100000F31E679AB0635E40793A579412123940</t>
  </si>
  <si>
    <t>lon: 121.557654&lt;br&gt;lat: 25.070596&lt;br&gt;通報編號: (諮)1031216-01&lt;br&gt;地點: 台北市松山區敦化北路340之9號(臺北國際航空站)&lt;br&gt;建檔日期: 20160130</t>
  </si>
  <si>
    <t>0101000020E61000007CF2B0506B635E4027A5A0DB4B123940</t>
  </si>
  <si>
    <t>lon: 121.553425&lt;br&gt;lat: 25.07147&lt;br&gt;通報編號: (諮)1031216-01&lt;br&gt;地點: 台北市松山區敦化北路340之9號(臺北國際航空站)&lt;br&gt;建檔日期: 20160130</t>
  </si>
  <si>
    <t>0101000020E6100000E6C2482F6A635E40CC599F724C123940</t>
  </si>
  <si>
    <t>lon: 121.553356&lt;br&gt;lat: 25.071479&lt;br&gt;通報編號: (諮)1031216-01&lt;br&gt;地點: 台北市松山區敦化北路340之9號(臺北國際航空站)&lt;br&gt;建檔日期: 20160130</t>
  </si>
  <si>
    <t>0101000020E6100000C4EC65DB69635E40672C9ACE4E123940</t>
  </si>
  <si>
    <t>lon: 121.553336&lt;br&gt;lat: 25.071515&lt;br&gt;通報編號: (諮)1031216-01&lt;br&gt;地點: 台北市松山區敦化北路340之9號(臺北國際航空站)&lt;br&gt;建檔日期: 20160130</t>
  </si>
  <si>
    <t>0101000020E6100000ADF886C267635E40064147AB5A123940</t>
  </si>
  <si>
    <t>lon: 121.553208&lt;br&gt;lat: 25.071696&lt;br&gt;通報編號: (諮)1031216-01&lt;br&gt;地點: 台北市松山區敦化北路340之9號(臺北國際航空站)&lt;br&gt;建檔日期: 20160130</t>
  </si>
  <si>
    <t>0101000020E6100000BE6378EC67635E40618C48145A123940</t>
  </si>
  <si>
    <t>lon: 121.553218&lt;br&gt;lat: 25.071687&lt;br&gt;通報編號: (諮)1031216-01&lt;br&gt;地點: 台北市松山區敦化北路340之9號(臺北國際航空站)&lt;br&gt;建檔日期: 20160130</t>
  </si>
  <si>
    <t>0101000020E61000003A03232F6B635E40A03028D368123940</t>
  </si>
  <si>
    <t>lon: 121.553417&lt;br&gt;lat: 25.071912&lt;br&gt;通報編號: (諮)1031216-01&lt;br&gt;地點: 台北市松山區敦化北路340之9號(臺北國際航空站)&lt;br&gt;建檔日期: 20160130</t>
  </si>
  <si>
    <t>0101000020E6100000387EA83462635E4087F8872D3D123940</t>
  </si>
  <si>
    <t>lon: 121.552869&lt;br&gt;lat: 25.071246&lt;br&gt;通報編號: (諮)1031216-01&lt;br&gt;地點: 台北市松山區敦化北路340之9號(臺北國際航空站)&lt;br&gt;建檔日期: 20160130</t>
  </si>
  <si>
    <t>0101000020E6100000387EA83462635E40E14389963C123940</t>
  </si>
  <si>
    <t>lon: 121.552869&lt;br&gt;lat: 25.071237&lt;br&gt;通報編號: (諮)1031216-01&lt;br&gt;地點: 台北市松山區敦化北路340之9號(臺北國際航空站)&lt;br&gt;建檔日期: 20160130</t>
  </si>
  <si>
    <t>0101000020E6100000CC11329067635E409355116E32123940</t>
  </si>
  <si>
    <t>lon: 121.553196&lt;br&gt;lat: 25.071082&lt;br&gt;通報編號: (諮)1031216-01&lt;br&gt;地點: 台北市松山區敦化北路340之9號(臺北國際航空站)&lt;br&gt;建檔日期: 20160130</t>
  </si>
  <si>
    <t>0101000020E6100000F4BEF1B567635E40ECA012D731123940</t>
  </si>
  <si>
    <t>lon: 121.553205&lt;br&gt;lat: 25.071073&lt;br&gt;通報編號: (諮)1031216-01&lt;br&gt;地點: 台北市松山區敦化北路340之9號(臺北國際航空站)&lt;br&gt;建檔日期: 20160130</t>
  </si>
  <si>
    <t>0101000020E6100000330F60915F635E40016E162F16123940</t>
  </si>
  <si>
    <t>lon: 121.552708&lt;br&gt;lat: 25.070651&lt;br&gt;通報編號: (諮)1031216-01&lt;br&gt;地點: 台北市松山區敦化北路340之9號(臺北國際航空站)&lt;br&gt;建檔日期: 20160130</t>
  </si>
  <si>
    <t>0101000020E6100000E59315C3D5635E40D34B8C65FA113940</t>
  </si>
  <si>
    <t>lon: 121.559922&lt;br&gt;lat: 25.070227&lt;br&gt;通報編號: (諮)1031216-01&lt;br&gt;地點: 台北市松山區敦化北路340之9號(臺北國際航空站)&lt;br&gt;建檔日期: 20160130</t>
  </si>
  <si>
    <t>0101000020E61000000CCEE0EF17635E40E1EEACDD76113940</t>
  </si>
  <si>
    <t>lon: 121.548336&lt;br&gt;lat: 25.06822&lt;br&gt;通報編號: (諮)1031216-01&lt;br&gt;地點: 台北市松山區敦化北路340之9號(臺北國際航空站)&lt;br&gt;建檔日期: 20160130</t>
  </si>
  <si>
    <t>0101000020E6100000E59315C3D5635E407A008BFCFA113940</t>
  </si>
  <si>
    <t>lon: 121.559922&lt;br&gt;lat: 25.070236&lt;br&gt;通報編號: (諮)1031216-01&lt;br&gt;地點: 台北市松山區敦化北路340之9號(臺北國際航空站)&lt;br&gt;建檔日期: 20160130</t>
  </si>
  <si>
    <t>0101000020E61000006C75392520635E4087D68A36C7113940</t>
  </si>
  <si>
    <t>lon: 121.548837&lt;br&gt;lat: 25.069446&lt;br&gt;通報編號: (諮)1031216-01&lt;br&gt;地點: 台北市松山區敦化北路340之9號(臺北國際航空站)&lt;br&gt;建檔日期: 20160130</t>
  </si>
  <si>
    <t>lon: 121.55309&lt;br&gt;lat: 25.071859&lt;br&gt;通報編號: (諮)1031216-01&lt;br&gt;地點: 台北市松山區敦化北路340之9號(臺北國際航空站)&lt;br&gt;建檔日期: 20160130</t>
  </si>
  <si>
    <t>0101000020E6100000B9DA8AFD65635E4068CEFA9463123940</t>
  </si>
  <si>
    <t>lon: 121.5531&lt;br&gt;lat: 25.071832&lt;br&gt;通報編號: (諮)1031216-01&lt;br&gt;地點: 台北市松山區敦化北路340之9號(臺北國際航空站)&lt;br&gt;建檔日期: 20160130</t>
  </si>
  <si>
    <t>0101000020E6100000A22424D236635E40249D819197113940</t>
  </si>
  <si>
    <t>lon: 121.550221&lt;br&gt;lat: 25.068719&lt;br&gt;通報編號: (諮)1031216-01&lt;br&gt;地點: 台北市松山區敦化北路340之9號(臺北國際航空站)&lt;br&gt;建檔日期: 20160130</t>
  </si>
  <si>
    <t>0101000020E61000009BCB0D863A635E40E256410C74113940</t>
  </si>
  <si>
    <t>lon: 121.550447&lt;br&gt;lat: 25.068177&lt;br&gt;通報編號: (諮)1031216-01&lt;br&gt;地點: 台北市松山區敦化北路340之9號(臺北國際航空站)&lt;br&gt;建檔日期: 20160130</t>
  </si>
  <si>
    <t>0101000020E610000042B456B439635E403CA2427573113940</t>
  </si>
  <si>
    <t>lon: 121.550397&lt;br&gt;lat: 25.068168&lt;br&gt;通報編號: (諮)1031216-01&lt;br&gt;地點: 台北市松山區敦化北路340之9號(臺北國際航空站)&lt;br&gt;建檔日期: 20160130</t>
  </si>
  <si>
    <t>0101000020E6100000D8B969334E635E40C03FA54A94113940</t>
  </si>
  <si>
    <t>lon: 121.551648&lt;br&gt;lat: 25.068669&lt;br&gt;通報編號: (諮)1031216-01&lt;br&gt;地點: 台北市松山區敦化北路340之9號(臺北國際航空站)&lt;br&gt;建檔日期: 20160130</t>
  </si>
  <si>
    <t>0101000020E610000099BC0166BE635E40E7C8CA2F83113940</t>
  </si>
  <si>
    <t>lon: 121.558496&lt;br&gt;lat: 25.068408&lt;br&gt;通報編號: (諮)1031216-01&lt;br&gt;地點: 台北市松山區敦化北路340之9號(臺北國際航空站)&lt;br&gt;建檔日期: 20160130</t>
  </si>
  <si>
    <t>0101000020E6100000A927F38FBE635E405AD8D30E7F113940</t>
  </si>
  <si>
    <t>lon: 121.558506&lt;br&gt;lat: 25.068345&lt;br&gt;通報編號: (諮)1031216-01&lt;br&gt;地點: 台北市松山區敦化北路340之9號(臺北國際航空站)&lt;br&gt;建檔日期: 20160130</t>
  </si>
  <si>
    <t>0101000020E61000002937514B73635E40B439CE6DC2113940</t>
  </si>
  <si>
    <t>lon: 121.553912&lt;br&gt;lat: 25.069373&lt;br&gt;通報編號: (諮)1031216-01&lt;br&gt;地點: 台北市松山區敦化北路340之9號(臺北國際航空站)&lt;br&gt;建檔日期: 20160130</t>
  </si>
  <si>
    <t>0101000020E6100000ABFE08C380635E40B9718BF9B9113940</t>
  </si>
  <si>
    <t>lon: 121.554734&lt;br&gt;lat: 25.069244&lt;br&gt;通報編號: (諮)1031216-01&lt;br&gt;地點: 台北市松山區敦化北路340之9號(臺北國際航空站)&lt;br&gt;建檔日期: 20160130</t>
  </si>
  <si>
    <t>lon: 121.539804&lt;br&gt;lat: 25.06883&lt;br&gt;通報編號: (諮)1031216-01&lt;br&gt;地點: 台北市松山區敦化北路340之9號(臺北國際航空站)&lt;br&gt;建檔日期: 20160130</t>
  </si>
  <si>
    <t>0101000020E6100000608E1EBFB7625E40BA30D28BDA113940</t>
  </si>
  <si>
    <t>lon: 121.542465&lt;br&gt;lat: 25.069741&lt;br&gt;通報編號: (諮)1031216-01&lt;br&gt;地點: 台北市松山區敦化北路340之9號(臺北國際航空站)&lt;br&gt;建檔日期: 20160130</t>
  </si>
  <si>
    <t>0101000020E6100000996BD102B4625E4001DD9733DB113940</t>
  </si>
  <si>
    <t>lon: 121.542237&lt;br&gt;lat: 25.069751&lt;br&gt;通報編號: (諮)1031216-01&lt;br&gt;地點: 台北市松山區敦化北路340之9號(臺北國際航空站)&lt;br&gt;建檔日期: 20160130</t>
  </si>
  <si>
    <t>0101000020E6100000F421A81ABD625E40B30B06D7DC113940</t>
  </si>
  <si>
    <t>lon: 121.542792&lt;br&gt;lat: 25.069776&lt;br&gt;通報編號: (諮)1031216-01&lt;br&gt;地點: 台北市松山區敦化北路340之9號(臺北國際航空站)&lt;br&gt;建檔日期: 20160130</t>
  </si>
  <si>
    <t>0101000020E610000006DB8827BB625E400C570740DC113940</t>
  </si>
  <si>
    <t>lon: 121.542673&lt;br&gt;lat: 25.069767&lt;br&gt;通報編號: (諮)1031216-01&lt;br&gt;地點: 台北市松山區敦化北路340之9號(臺北國際航空站)&lt;br&gt;建檔日期: 20160130</t>
  </si>
  <si>
    <t>0101000020E6100000043FAA61BF625E406B5F402FDC113940</t>
  </si>
  <si>
    <t>lon: 121.542931&lt;br&gt;lat: 25.069766&lt;br&gt;通報編號: (諮)1031216-01&lt;br&gt;地點: 台北市松山區敦化北路340之9號(臺北國際航空站)&lt;br&gt;建檔日期: 20160130</t>
  </si>
  <si>
    <t>0101000020E6100000F50EB743C3625E407DFE7BF0DA113940</t>
  </si>
  <si>
    <t>lon: 121.543168&lt;br&gt;lat: 25.069747&lt;br&gt;通報編號: (諮)1031216-01&lt;br&gt;地點: 台北市松山區敦化北路340之9號(臺北國際航空站)&lt;br&gt;建檔日期: 20160130</t>
  </si>
  <si>
    <t>0101000020E6100000BD310400C7625E40DD06B5DFDA113940</t>
  </si>
  <si>
    <t>lon: 121.543396&lt;br&gt;lat: 25.069746&lt;br&gt;通報編號: (諮)1031216-01&lt;br&gt;地點: 台北市松山區敦化北路340之9號(臺北國際航空站)&lt;br&gt;建檔日期: 20160130</t>
  </si>
  <si>
    <t>0101000020E6100000F1D6F9B7CB625E403C0FEECEDA113940</t>
  </si>
  <si>
    <t>lon: 121.543684&lt;br&gt;lat: 25.069745&lt;br&gt;通報編號: (諮)1031216-01&lt;br&gt;地點: 台北市松山區敦化北路340之9號(臺北國際航空站)&lt;br&gt;建檔日期: 20160130</t>
  </si>
  <si>
    <t>0101000020E6100000B8AB5791D1625E404EAE2990D9113940</t>
  </si>
  <si>
    <t>lon: 121.544041&lt;br&gt;lat: 25.069726&lt;br&gt;通報編號: (諮)1031216-01&lt;br&gt;地點: 台北市松山區敦化北路340之9號(臺北國際航空站)&lt;br&gt;建檔日期: 20160130</t>
  </si>
  <si>
    <t>0101000020E610000083BBB376DB625E40670A9DD7D8113940</t>
  </si>
  <si>
    <t>lon: 121.544645&lt;br&gt;lat: 25.069715&lt;br&gt;通報編號: (諮)1031216-01&lt;br&gt;地點: 台北市松山區敦化北路340之9號(臺北國際航空站)&lt;br&gt;建檔日期: 20160130</t>
  </si>
  <si>
    <t>0101000020E6100000197AC4E8B9635E40F04DD36707103940</t>
  </si>
  <si>
    <t>台北市松山區民權東路四段121號松指部</t>
  </si>
  <si>
    <t>lon: 121.558222&lt;br&gt;lat: 25.062613&lt;br&gt;通報編號: (民)1040501-04&lt;br&gt;地點: 台北市松山區民權東路四段121號松指部&lt;br&gt;建檔日期: 20160130</t>
  </si>
  <si>
    <t>0101000020E61000000AD7A3703D635E4018EAB0C22D0F3940</t>
  </si>
  <si>
    <t>台北市松山區敦化北路333巷(民族國小後門外眷村圍籬內)</t>
  </si>
  <si>
    <t>lon: 121.550625&lt;br&gt;lat: 25.059292&lt;br&gt;通報編號: (民)1050119-02&lt;br&gt;地點: 台北市松山區敦化北路333巷(民族國小後門外眷村圍籬內)&lt;br&gt;建檔日期: 20160130</t>
  </si>
  <si>
    <t>0101000020E6100000E277D32D3B635E402C0E677E350F3940</t>
  </si>
  <si>
    <t>lon: 121.550487&lt;br&gt;lat: 25.05941&lt;br&gt;通報編號: (民)1050119-02&lt;br&gt;地點: 台北市松山區敦化北路333巷(民族國小後門外眷村圍籬內)&lt;br&gt;建檔日期: 20160130</t>
  </si>
  <si>
    <t>0101000020E6100000CC9BC3B5DA635E4081CEA44DD5093940</t>
  </si>
  <si>
    <t>台北市信義區仁愛路四段505號國父紀念館</t>
  </si>
  <si>
    <t>lon: 121.560224&lt;br&gt;lat: 25.038411&lt;br&gt;通報編號: (諮)1050107-01&lt;br&gt;地點: 台北市信義區仁愛路四段505號國父紀念館&lt;br&gt;建檔日期: 20160225</t>
  </si>
  <si>
    <t>0101000020E6100000965AEF37DA635E40E7FBA9F1D2093940</t>
  </si>
  <si>
    <t>lon: 121.560194&lt;br&gt;lat: 25.038375&lt;br&gt;通報編號: (諮)1050107-01&lt;br&gt;地點: 台北市信義區仁愛路四段505號國父紀念館&lt;br&gt;建檔日期: 20160225</t>
  </si>
  <si>
    <t>0101000020E61000004E0E9F7422665E4018778368AD0C3940</t>
  </si>
  <si>
    <t>台北市南港區忠孝東路6段488號</t>
  </si>
  <si>
    <t>lon: 121.595853&lt;br&gt;lat: 25.049521&lt;br&gt;通報編號: (民)1040428-03&lt;br&gt;地點: 台北市南港區忠孝東路6段488號&lt;br&gt;建檔日期: 20150504</t>
  </si>
  <si>
    <t>0101000020E610000017CDCAF621665E400C957F2DAF0C3940</t>
  </si>
  <si>
    <t>lon: 121.595823&lt;br&gt;lat: 25.049548&lt;br&gt;通報編號: (民)1040428-03&lt;br&gt;地點: 台北市南港區忠孝東路6段488號&lt;br&gt;建檔日期: 20150504</t>
  </si>
  <si>
    <t>0101000020E6100000874A2366F6675E404598A25C1A073940</t>
  </si>
  <si>
    <t>台北市南港區山水綠生態公園</t>
  </si>
  <si>
    <t>lon: 121.624414&lt;br&gt;lat: 25.027746&lt;br&gt;通報編號: (諮)1041203-01&lt;br&gt;地點: 台北市南港區山水綠生態公園&lt;br&gt;建檔日期: 20151203</t>
  </si>
  <si>
    <t>0101000020E61000000A0F9A5DF7675E40FFEBDCB419073940</t>
  </si>
  <si>
    <t>lon: 121.624473&lt;br&gt;lat: 25.027736&lt;br&gt;通報編號: (諮)1041203-01&lt;br&gt;地點: 台北市南港區山水綠生態公園&lt;br&gt;建檔日期: 20151203</t>
  </si>
  <si>
    <t>0101000020E6100000996725ADF8675E4025AFCE3120073940</t>
  </si>
  <si>
    <t>lon: 121.624553&lt;br&gt;lat: 25.027835&lt;br&gt;通報編號: (諮)1041203-01&lt;br&gt;地點: 台北市南港區山水綠生態公園&lt;br&gt;建檔日期: 20151203</t>
  </si>
  <si>
    <t>0101000020E6100000438B6CE7FB675E40D1031F8315073940</t>
  </si>
  <si>
    <t>lon: 121.62475&lt;br&gt;lat: 25.027672&lt;br&gt;通報編號: (諮)1041203-01&lt;br&gt;地點: 台北市南港區山水綠生態公園&lt;br&gt;建檔日期: 20151203</t>
  </si>
  <si>
    <t>0101000020E610000040506EDBF7675E407118CC5F21073940</t>
  </si>
  <si>
    <t>lon: 121.624503&lt;br&gt;lat: 25.027853&lt;br&gt;通報編號: (諮)1041203-01&lt;br&gt;地點: 台北市南港區山水綠生態公園&lt;br&gt;建檔日期: 20151203</t>
  </si>
  <si>
    <t>0101000020E610000032315D88D5575E40CDAFE600C1203940</t>
  </si>
  <si>
    <t>新北市八里區下罟子村63號</t>
  </si>
  <si>
    <t>lon: 121.372408&lt;br&gt;lat: 25.127945&lt;br&gt;通報編號: (諮)990119-01&lt;br&gt;地點: 新北市八里區下罟子村63號&lt;br&gt;建檔日期: 20100127</t>
  </si>
  <si>
    <t>0101000020E610000063B5F97FD5575E4064A6B4FE96203940</t>
  </si>
  <si>
    <t>lon: 121.372406&lt;br&gt;lat: 25.127304&lt;br&gt;通報編號: (諮)990119-01&lt;br&gt;地點: 新北市八里區下罟子村63號&lt;br&gt;建檔日期: 20100127</t>
  </si>
  <si>
    <t>0101000020E61000003FFCFCF7E0585E40E6AC4F3926233940</t>
  </si>
  <si>
    <t>新北市八里區下罟村</t>
  </si>
  <si>
    <t>lon: 121.388731&lt;br&gt;lat: 25.137302&lt;br&gt;通報編號: (民)990127-01&lt;br&gt;地點: 新北市八里區下罟村&lt;br&gt;建檔日期: 20100210</t>
  </si>
  <si>
    <t>0101000020E6100000CA198A3BDE585E40014D840D4F233940</t>
  </si>
  <si>
    <t>lon: 121.388564&lt;br&gt;lat: 25.137925&lt;br&gt;通報編號: (民)990127-01&lt;br&gt;地點: 新北市八里區下罟村&lt;br&gt;建檔日期: 20100210</t>
  </si>
  <si>
    <t>0101000020E610000011FA997ADD585E40D712F241CF223940</t>
  </si>
  <si>
    <t>lon: 121.388518&lt;br&gt;lat: 25.135975&lt;br&gt;通報編號: (民)990127-01&lt;br&gt;地點: 新北市八里區下罟村&lt;br&gt;建檔日期: 20100210</t>
  </si>
  <si>
    <t>0101000020E6100000B25C363AE7585E40FD3383F8C0223940</t>
  </si>
  <si>
    <t>lon: 121.389113&lt;br&gt;lat: 25.135757&lt;br&gt;通報編號: (民)990127-01&lt;br&gt;地點: 新北市八里區下罟村&lt;br&gt;建檔日期: 20100210</t>
  </si>
  <si>
    <t>0101000020E6100000692E3718EA585E4069739CDB84233940</t>
  </si>
  <si>
    <t>新北市八里區距離下罟子產業道路150公尺處農地</t>
  </si>
  <si>
    <t>lon: 121.389288&lt;br&gt;lat: 25.138746&lt;br&gt;通報編號: (諮)990722-15&lt;br&gt;地點: 新北市八里區距離下罟子產業道路150公尺處農地&lt;br&gt;建檔日期: 20100722</t>
  </si>
  <si>
    <t>0101000020E6100000A0FD481119595E40FDF84B8BFA203940</t>
  </si>
  <si>
    <t>新北市八里區長坑村中華路三段路旁</t>
  </si>
  <si>
    <t>lon: 121.392155&lt;br&gt;lat: 25.128823&lt;br&gt;通報編號: (諮)990722-18併入(民)990420-02&lt;br&gt;地點: 新北市八里區長坑村中華路三段路旁&lt;br&gt;建檔日期: 20100722</t>
  </si>
  <si>
    <t>0101000020E6100000A84F72874D595E409F573CF5481F3940</t>
  </si>
  <si>
    <t>新北市八里區長坑村長道坑3鄰11號旁竹筍園</t>
  </si>
  <si>
    <t>lon: 121.395357&lt;br&gt;lat: 25.122207&lt;br&gt;通報編號: (民)991014-02&lt;br&gt;地點: 新北市八里區長坑村長道坑3鄰11號旁竹筍園&lt;br&gt;建檔日期: 20101029</t>
  </si>
  <si>
    <t>0101000020E610000019DB6B41EF585E4061A8C30AB7203940</t>
  </si>
  <si>
    <t>lon: 121.389603&lt;br&gt;lat: 25.127793&lt;br&gt;通報編號: (民)991217-01&lt;br&gt;地點: 新北市八里區長坑村12鄰24號旁菜園&lt;br&gt;建檔日期: 20101227</t>
  </si>
  <si>
    <t>0101000020E61000003DB14E95EF585E406EA7AD11C1203940</t>
  </si>
  <si>
    <t>lon: 121.389623&lt;br&gt;lat: 25.127946&lt;br&gt;通報編號: (民)991217-01&lt;br&gt;地點: 新北市八里區長坑村12鄰24號旁菜園&lt;br&gt;建檔日期: 20101227</t>
  </si>
  <si>
    <t>0101000020E6100000A833F790F0585E40077AA86DC3203940</t>
  </si>
  <si>
    <t>lon: 121.389683&lt;br&gt;lat: 25.127982&lt;br&gt;通報編號: (民)991217-01&lt;br&gt;地點: 新北市八里區長坑村12鄰24號旁菜園&lt;br&gt;建檔日期: 20101227</t>
  </si>
  <si>
    <t>0101000020E61000003C635FB2F1585E40BAF3C473B6203940</t>
  </si>
  <si>
    <t>lon: 121.389752&lt;br&gt;lat: 25.127784&lt;br&gt;通報編號: (民)991217-01&lt;br&gt;地點: 新北市八里區長坑村12鄰24號旁菜園&lt;br&gt;建檔日期: 20101227</t>
  </si>
  <si>
    <t>0101000020E6100000A833F790F0585E40D3D4B2B5BE203940</t>
  </si>
  <si>
    <t>lon: 121.389683&lt;br&gt;lat: 25.12791&lt;br&gt;通報編號: (民)991217-01&lt;br&gt;地點: 新北市八里區長坑村12鄰24號旁菜園&lt;br&gt;建檔日期: 20101227</t>
  </si>
  <si>
    <t>0101000020E6100000B850F9D7F2585E40323CF6B358223940</t>
  </si>
  <si>
    <t>新北市八里區下罟村長坑口七鄰47-5號巷內200m處路旁</t>
  </si>
  <si>
    <t>lon: 121.389822&lt;br&gt;lat: 25.134166&lt;br&gt;通報編號: (民)1000308-02&lt;br&gt;地點: 新北市八里區下罟村長坑口七鄰47-5號巷內200m處路旁&lt;br&gt;建檔日期: 20110307</t>
  </si>
  <si>
    <t>0101000020E6100000EF91CD55F3585E40D8F0F44A59223940</t>
  </si>
  <si>
    <t>lon: 121.389852&lt;br&gt;lat: 25.134175&lt;br&gt;通報編號: (民)1000308-02&lt;br&gt;地點: 新北市八里區下罟村長坑口七鄰47-5號巷內200m處路旁&lt;br&gt;建檔日期: 20110307</t>
  </si>
  <si>
    <t>0101000020E61000002DC6C03A8E595E407AFF1F274C243940</t>
  </si>
  <si>
    <t>新北市八里區荖阡村距荖阡坑路15公尺處</t>
  </si>
  <si>
    <t>lon: 121.399306&lt;br&gt;lat: 25.141787&lt;br&gt;通報編號: (諮)1000815-01&lt;br&gt;地點: 新北市八里區荖阡村距荖阡坑路15公尺處&lt;br&gt;建檔日期: 20110812</t>
  </si>
  <si>
    <t>0101000020E61000009CA6CF0EB8595E4032005471E3223940</t>
  </si>
  <si>
    <t>新北市八里區荖阡里2鄰29號農地</t>
  </si>
  <si>
    <t>lon: 121.401859&lt;br&gt;lat: 25.136283&lt;br&gt;通報編號: (諮)1000810-01&lt;br&gt;地點: 新北市八里區荖阡里2鄰29號農地&lt;br&gt;建檔日期: 20110823</t>
  </si>
  <si>
    <t>0101000020E6100000C7A17E17B6595E40B2F1608BDD223940</t>
  </si>
  <si>
    <t>lon: 121.401739&lt;br&gt;lat: 25.136193&lt;br&gt;通報編號: (諮)1000810-01&lt;br&gt;地點: 新北市八里區荖阡里2鄰29號農地&lt;br&gt;建檔日期: 20110823</t>
  </si>
  <si>
    <t>0101000020E6100000D80C7041B6595E40B2F1608BDD223940</t>
  </si>
  <si>
    <t>lon: 121.401749&lt;br&gt;lat: 25.136193&lt;br&gt;通報編號: (諮)1000810-01&lt;br&gt;地點: 新北市八里區荖阡里2鄰29號農地&lt;br&gt;建檔日期: 20110823</t>
  </si>
  <si>
    <t>0101000020E61000006901DA56B3595E40191F662FDB223940</t>
  </si>
  <si>
    <t>lon: 121.401571&lt;br&gt;lat: 25.136157&lt;br&gt;通報編號: (諮)1000810-01&lt;br&gt;地點: 新北市八里區荖阡里2鄰29號農地&lt;br&gt;建檔日期: 20110823</t>
  </si>
  <si>
    <t>0101000020E6100000D10836AE7F585E40A930B610E4243940</t>
  </si>
  <si>
    <t>新北市八里區下罟村西濱快速道路台61線&amp;台15線</t>
  </si>
  <si>
    <t>lon: 121.382793&lt;br&gt;lat: 25.144105&lt;br&gt;通報編號: (諮)1000902-02&lt;br&gt;地點: 新北市八里區下罟村西濱快速道路台61線&amp;台15線&lt;br&gt;建檔日期: 20110831</t>
  </si>
  <si>
    <t>0101000020E6100000D7DF12807F585E40B51B7DCC07243940</t>
  </si>
  <si>
    <t>新北市八里區下罟村西部濱海公路台61線&amp;台15線</t>
  </si>
  <si>
    <t>lon: 121.382782&lt;br&gt;lat: 25.140744&lt;br&gt;通報編號: (諮)1000902-02&lt;br&gt;地點: 新北市八里區下罟村西部濱海公路台61線&amp;台15線&lt;br&gt;建檔日期: 20110831</t>
  </si>
  <si>
    <t>0101000020E6100000DA4E5B2382585E401AE1ED4108243940</t>
  </si>
  <si>
    <t>lon: 121.382943&lt;br&gt;lat: 25.140751&lt;br&gt;通報編號: (諮)1000902-02&lt;br&gt;地點: 新北市八里區下罟村西部濱海公路台61線&amp;台15線&lt;br&gt;建檔日期: 20110831</t>
  </si>
  <si>
    <t>0101000020E61000007893DFA293585E40973C9E961F243940</t>
  </si>
  <si>
    <t>lon: 121.384011&lt;br&gt;lat: 25.141107&lt;br&gt;通報編號: (諮)1000902-02&lt;br&gt;地點: 新北市八里區下罟村西部濱海公路台61線&amp;台15線&lt;br&gt;建檔日期: 20110831</t>
  </si>
  <si>
    <t>0101000020E610000009C556D0B4585E40C685032159243940</t>
  </si>
  <si>
    <t>lon: 121.386036&lt;br&gt;lat: 25.141985&lt;br&gt;通報編號: (諮)1000902-02&lt;br&gt;地點: 新北市八里區下罟村西部濱海公路台61線&amp;台15線&lt;br&gt;建檔日期: 20110831</t>
  </si>
  <si>
    <t>0101000020E61000004A7EC4AF58585E40A19E3E027F203940</t>
  </si>
  <si>
    <t>lon: 121.380413&lt;br&gt;lat: 25.126938&lt;br&gt;通報編號: (諮)1001130-02&lt;br&gt;地點: 新北市八里區長坑村&lt;br&gt;建檔日期: 20111122</t>
  </si>
  <si>
    <t>0101000020E610000045D61A4AED585E402104E44BA8203940</t>
  </si>
  <si>
    <t>新北市八里區長坑里鄰近長坑國小約50公尺柚子園</t>
  </si>
  <si>
    <t>lon: 121.389483&lt;br&gt;lat: 25.127568&lt;br&gt;通報編號: (民)1001129-01&lt;br&gt;地點: 新北市八里區長坑里鄰近長坑國小約50公尺柚子園&lt;br&gt;建檔日期: 20111213</t>
  </si>
  <si>
    <t>0101000020E61000007917EFC7ED585E40C7B8E2E2A8203940</t>
  </si>
  <si>
    <t>lon: 121.389513&lt;br&gt;lat: 25.127577&lt;br&gt;通報編號: (民)1001129-01&lt;br&gt;地點: 新北市八里區長坑里鄰近長坑國小約50公尺柚子園&lt;br&gt;建檔日期: 20111213</t>
  </si>
  <si>
    <t>0101000020E61000008C82E0F1ED585E40BAD6DEA7AA203940</t>
  </si>
  <si>
    <t>lon: 121.389523&lt;br&gt;lat: 25.127604&lt;br&gt;通報編號: (民)1001129-01&lt;br&gt;地點: 新北市八里區長坑里鄰近長坑國小約50公尺柚子園&lt;br&gt;建檔日期: 20111213</t>
  </si>
  <si>
    <t>0101000020E61000007917EFC7ED585E40BF7630629F203940</t>
  </si>
  <si>
    <t>lon: 121.389513&lt;br&gt;lat: 25.127432&lt;br&gt;通報編號: (民)1001129-01&lt;br&gt;地點: 新北市八里區長坑里鄰近長坑國小約50公尺柚子園&lt;br&gt;建檔日期: 20111213</t>
  </si>
  <si>
    <t>0101000020E610000045D61A4AED585E409AB33EE598203940</t>
  </si>
  <si>
    <t>lon: 121.389483&lt;br&gt;lat: 25.127333&lt;br&gt;通報編號: (民)1001129-01&lt;br&gt;地點: 新北市八里區長坑里鄰近長坑國小約50公尺柚子園&lt;br&gt;建檔日期: 20111213</t>
  </si>
  <si>
    <t>0101000020E61000007917EFC7ED585E403F852348A5203940</t>
  </si>
  <si>
    <t>lon: 121.389513&lt;br&gt;lat: 25.127522&lt;br&gt;通報編號: (民)1001129-01&lt;br&gt;地點: 新北市八里區長坑里鄰近長坑國小約50公尺柚子園&lt;br&gt;建檔日期: 20111213</t>
  </si>
  <si>
    <t>0101000020E6100000FD2955A2EC585E404D4A41B797203940</t>
  </si>
  <si>
    <t>lon: 121.389443&lt;br&gt;lat: 25.127315&lt;br&gt;通報編號: (民)1001129-01&lt;br&gt;地點: 新北市八里區長坑里鄰近長坑國小約50公尺柚子園&lt;br&gt;建檔日期: 20111213</t>
  </si>
  <si>
    <t>0101000020E6100000109546CCEC585E40DA3A38D89B203940</t>
  </si>
  <si>
    <t>lon: 121.389453&lt;br&gt;lat: 25.127378&lt;br&gt;通報編號: (民)1001129-01&lt;br&gt;地點: 新北市八里區長坑里鄰近長坑國小約50公尺柚子園&lt;br&gt;建檔日期: 20111213</t>
  </si>
  <si>
    <t>0101000020E6100000F85278D0EC585E40618BDD3EAB203940</t>
  </si>
  <si>
    <t>lon: 121.389454&lt;br&gt;lat: 25.127613&lt;br&gt;通報編號: (民)1001129-01&lt;br&gt;地點: 新北市八里區長坑里鄰近長坑國小約50公尺柚子園&lt;br&gt;建檔日期: 20111213</t>
  </si>
  <si>
    <t>0101000020E61000007C65DEAAEB585E40672B2FF99F203940</t>
  </si>
  <si>
    <t>lon: 121.389384&lt;br&gt;lat: 25.127441&lt;br&gt;通報編號: (民)1001129-01&lt;br&gt;地點: 新北市八里區長坑里鄰近長坑國小約50公尺柚子園&lt;br&gt;建檔日期: 20111213</t>
  </si>
  <si>
    <t>0101000020E6100000D9800871E5585E404B512E8D5F203940</t>
  </si>
  <si>
    <t>新北市八里區長坑國小附近竹林及後湖路、中華路三段附近</t>
  </si>
  <si>
    <t>lon: 121.389004&lt;br&gt;lat: 25.126458&lt;br&gt;通報編號: (諮)1010214-03&lt;br&gt;地點: 新北市八里區長坑國小附近竹林及後湖路、中華路三段附近&lt;br&gt;建檔日期: 20120221</t>
  </si>
  <si>
    <t>0101000020E610000015E5D2F885595E4055C1A8A44E243940</t>
  </si>
  <si>
    <t>新北市八里區小八里坌段荖阡坑小段79地號</t>
  </si>
  <si>
    <t>lon: 121.398802&lt;br&gt;lat: 25.141825&lt;br&gt;通報編號: (民)1010517-01&lt;br&gt;地點: 新北市八里區小八里坌段荖阡坑小段79地號&lt;br&gt;建檔日期: 20120525</t>
  </si>
  <si>
    <t>0101000020E610000020C9ACDEE1585E40ACC1FBAA5C203940</t>
  </si>
  <si>
    <t>lon: 121.388786&lt;br&gt;lat: 25.126414&lt;br&gt;通報編號: (諮)1010214-03&lt;br&gt;地點: 新北市八里區長坑國小附近竹林及後湖路、中華路三段附近&lt;br&gt;建檔日期: 20120221</t>
  </si>
  <si>
    <t>0101000020E61000004D69FD2D01595E407AFD497CEE203940</t>
  </si>
  <si>
    <t>lon: 121.390697&lt;br&gt;lat: 25.128639&lt;br&gt;通報編號: (諮)1010214-03&lt;br&gt;地點: 新北市八里區長坑國小附近竹林及後湖路、中華路三段附近&lt;br&gt;建檔日期: 20120221</t>
  </si>
  <si>
    <t>0101000020E61000004EB7EC10FF585E40E04735ECF7203940</t>
  </si>
  <si>
    <t>lon: 121.390568&lt;br&gt;lat: 25.128783&lt;br&gt;通報編號: (諮)1010214-03&lt;br&gt;地點: 新北市八里區長坑國小附近竹林及後湖路、中華路三段附近&lt;br&gt;建檔日期: 20120221</t>
  </si>
  <si>
    <t>0101000020E6100000DD5D6743FE585E40813FFCFCF7203940</t>
  </si>
  <si>
    <t>lon: 121.390519&lt;br&gt;lat: 25.128784&lt;br&gt;通報編號: (諮)1010214-03&lt;br&gt;地點: 新北市八里區長坑國小附近竹林及後湖路、中華路三段附近&lt;br&gt;建檔日期: 20120221</t>
  </si>
  <si>
    <t>0101000020E61000003C4CFBE6FE585E4060394206F2203940</t>
  </si>
  <si>
    <t>lon: 121.390558&lt;br&gt;lat: 25.128693&lt;br&gt;通報編號: (諮)1010214-03&lt;br&gt;地點: 新北市八里區長坑國小附近竹林及後湖路、中華路三段附近&lt;br&gt;建檔日期: 20120221</t>
  </si>
  <si>
    <t>0101000020E6100000AFE595EB6D585E4022895E46B1203940</t>
  </si>
  <si>
    <t>lon: 121.381709&lt;br&gt;lat: 25.127705&lt;br&gt;通報編號: (諮)1010214-04&lt;br&gt;地點: 新北市八里區長坑村&lt;br&gt;建檔日期: 20120221</t>
  </si>
  <si>
    <t>0101000020E6100000C25087156E585E40AF795567B5203940</t>
  </si>
  <si>
    <t>lon: 121.381719&lt;br&gt;lat: 25.127768&lt;br&gt;通報編號: (諮)1010214-04&lt;br&gt;地點: 新北市八里區長坑村&lt;br&gt;建檔日期: 20120221</t>
  </si>
  <si>
    <t>0101000020E6100000538EC9E2FE585E40917EFB3A70223940</t>
  </si>
  <si>
    <t>新北市八里區長坑村長坑口7鄰47-8號八里園藝</t>
  </si>
  <si>
    <t>lon: 121.390557&lt;br&gt;lat: 25.134525&lt;br&gt;通報編號: (諮)1010214-05&lt;br&gt;地點: 新北市八里區長坑村長坑口7鄰47-8號八里園藝&lt;br&gt;建檔日期: 20120221</t>
  </si>
  <si>
    <t>0101000020E6100000E7BD310400595E40917EFB3A70223940</t>
  </si>
  <si>
    <t>lon: 121.390626&lt;br&gt;lat: 25.134525&lt;br&gt;通報編號: (諮)1010214-05&lt;br&gt;地點: 新北市八里區長坑村長坑口7鄰47-8號八里園藝&lt;br&gt;建檔日期: 20120221</t>
  </si>
  <si>
    <t>0101000020E61000005A457F68E6585E40F1643733FA213940</t>
  </si>
  <si>
    <t>新北市八里區長坑村長坑口7鄰47-8號再進入之大片農地</t>
  </si>
  <si>
    <t>lon: 121.389063&lt;br&gt;lat: 25.132724&lt;br&gt;通報編號: (諮)1010214-06&lt;br&gt;地點: 新北市八里區長坑村長坑口7鄰47-8號再進入之大片農地&lt;br&gt;建檔日期: 20120221</t>
  </si>
  <si>
    <t>0101000020E61000004067D2A6EA585E407730629F00223940</t>
  </si>
  <si>
    <t>lon: 121.389322&lt;br&gt;lat: 25.132822&lt;br&gt;通報編號: (諮)1010214-06&lt;br&gt;地點: 新北市八里區長坑村長坑口7鄰47-8號再進入之大片農地&lt;br&gt;建檔日期: 20120221</t>
  </si>
  <si>
    <t>0101000020E6100000C7D45DD905595E4090BFB4A84F223940</t>
  </si>
  <si>
    <t>lon: 121.390982&lt;br&gt;lat: 25.134028&lt;br&gt;通報編號: (諮)1010214-06&lt;br&gt;地點: 新北市八里區長坑村長坑口7鄰47-8號再進入之大片農地&lt;br&gt;建檔日期: 20120221</t>
  </si>
  <si>
    <t>0101000020E61000006825ADF886595E40EA40D653AB233940</t>
  </si>
  <si>
    <t>lon: 121.398863&lt;br&gt;lat: 25.139333&lt;br&gt;通報編號: (民)1010517-01&lt;br&gt;地點: 新北市八里區小八里坌段荖阡坑小段79地號&lt;br&gt;建檔日期: 20120525</t>
  </si>
  <si>
    <t>0101000020E61000002B0DFCA886595E40BEDD921CB0233940</t>
  </si>
  <si>
    <t>lon: 121.398844&lt;br&gt;lat: 25.139406&lt;br&gt;通報編號: (民)1010517-01&lt;br&gt;地點: 新北市八里區小八里坌段荖阡坑小段79地號&lt;br&gt;建檔日期: 20120525</t>
  </si>
  <si>
    <t>0101000020E610000073B9C15087595E4057B08D78B2233940</t>
  </si>
  <si>
    <t>lon: 121.398884&lt;br&gt;lat: 25.139442&lt;br&gt;通報編號: (民)1010517-01&lt;br&gt;地點: 新北市八里區小八里坌段荖阡坑小段79地號&lt;br&gt;建檔日期: 20120525</t>
  </si>
  <si>
    <t>0101000020E61000001AA20A7F86595E407D737FF5B8233940</t>
  </si>
  <si>
    <t>lon: 121.398834&lt;br&gt;lat: 25.139541&lt;br&gt;通報編號: (民)1010517-01&lt;br&gt;地點: 新北市八里區小八里坌段荖阡坑小段79地號&lt;br&gt;建檔日期: 20120525</t>
  </si>
  <si>
    <t>0101000020E610000014B1886187595E40C095ECD808243940</t>
  </si>
  <si>
    <t>lon: 121.398888&lt;br&gt;lat: 25.14076&lt;br&gt;通報編號: (民)1010517-01&lt;br&gt;地點: 新北市八里區小八里坌段荖阡坑小段79地號&lt;br&gt;建檔日期: 20120525</t>
  </si>
  <si>
    <t>0101000020E6100000840A0E2F88595E4086CB2A6C06243940</t>
  </si>
  <si>
    <t>lon: 121.398937&lt;br&gt;lat: 25.140723&lt;br&gt;通報編號: (民)1010517-01&lt;br&gt;地點: 新北市八里區小八里坌段荖阡坑小段79地號&lt;br&gt;建檔日期: 20120525</t>
  </si>
  <si>
    <t>0101000020E6100000EE8CB62A89595E40F33AE2900D243940</t>
  </si>
  <si>
    <t>lon: 121.398997&lt;br&gt;lat: 25.140832&lt;br&gt;通報編號: (民)1010517-01&lt;br&gt;地點: 新北市八里區小八里坌段荖阡坑小段79地號&lt;br&gt;建檔日期: 20120525</t>
  </si>
  <si>
    <t>0101000020E61000000EDAAB8F87595E402140868E1D243940</t>
  </si>
  <si>
    <t>lon: 121.398899&lt;br&gt;lat: 25.141076&lt;br&gt;通報編號: (民)1010517-01&lt;br&gt;地點: 新北市八里區小八里坌段荖阡坑小段79地號&lt;br&gt;建檔日期: 20120525</t>
  </si>
  <si>
    <t>0101000020E6100000431B800D88595E40EDB776A224243940</t>
  </si>
  <si>
    <t>lon: 121.398929&lt;br&gt;lat: 25.141184&lt;br&gt;通報編號: (民)1010517-01&lt;br&gt;地點: 新北市八里區小八里坌段荖阡坑小段79地號&lt;br&gt;建檔日期: 20120525</t>
  </si>
  <si>
    <t>0101000020E61000005586713788595E4047205ED72F243940</t>
  </si>
  <si>
    <t>lon: 121.398939&lt;br&gt;lat: 25.141355&lt;br&gt;通報編號: (民)1010517-01&lt;br&gt;地點: 新北市八里區小八里坌段荖阡坑小段79地號&lt;br&gt;建檔日期: 20120525</t>
  </si>
  <si>
    <t>0101000020E610000015E5D2F885595E4088669E5C53243940</t>
  </si>
  <si>
    <t>lon: 121.398802&lt;br&gt;lat: 25.141897&lt;br&gt;通報編號: (民)1010517-01&lt;br&gt;地點: 新北市八里區小八里坌段荖阡坑小段79地號&lt;br&gt;建檔日期: 20120525</t>
  </si>
  <si>
    <t>0101000020E61000001F79E75086595E404F2157EA59243940</t>
  </si>
  <si>
    <t>lon: 121.398823&lt;br&gt;lat: 25.141997&lt;br&gt;通報編號: (民)1010517-01&lt;br&gt;地點: 新北市八里區小八里坌段荖阡坑小段79地號&lt;br&gt;建檔日期: 20120525</t>
  </si>
  <si>
    <t>0101000020E610000055BABBCE86595E40297B4B395F243940</t>
  </si>
  <si>
    <t>lon: 121.398853&lt;br&gt;lat: 25.142078&lt;br&gt;通報編號: (民)1010517-01&lt;br&gt;地點: 新北市八里區小八里坌段荖阡坑小段79地號&lt;br&gt;建檔日期: 20120525</t>
  </si>
  <si>
    <t>0101000020E61000005A5D4E0988595E40001DE6CB0B243940</t>
  </si>
  <si>
    <t>lon: 121.398928&lt;br&gt;lat: 25.140805&lt;br&gt;通報編號: (民)1010517-01&lt;br&gt;地點: 新北市八里區小八里坌段荖阡坑小段79地號&lt;br&gt;建檔日期: 20120525</t>
  </si>
  <si>
    <t>0101000020E61000003B71395E81595E401424B6BB07243940</t>
  </si>
  <si>
    <t>lon: 121.398521&lt;br&gt;lat: 25.140743&lt;br&gt;通報編號: (民)1010517-01&lt;br&gt;地點: 新北市八里區小八里坌段荖阡坑小段79地號&lt;br&gt;建檔日期: 20120525</t>
  </si>
  <si>
    <t>0101000020E6100000C917B49080595E40ED7DAA0A0D243940</t>
  </si>
  <si>
    <t>lon: 121.398472&lt;br&gt;lat: 25.140824&lt;br&gt;通報編號: (民)1010517-01&lt;br&gt;地點: 新北市八里區小八里坌段荖阡坑小段79地號&lt;br&gt;建檔日期: 20120525</t>
  </si>
  <si>
    <t>0101000020E61000006A2920ED7F595E40286552431B243940</t>
  </si>
  <si>
    <t>lon: 121.398433&lt;br&gt;lat: 25.141041&lt;br&gt;通報編號: (民)1010517-01&lt;br&gt;地點: 新北市八里區小八里坌段荖阡坑小段79地號&lt;br&gt;建檔日期: 20120525</t>
  </si>
  <si>
    <t>0101000020E61000008EFF024180595E404046408523243940</t>
  </si>
  <si>
    <t>lon: 121.398453&lt;br&gt;lat: 25.141167&lt;br&gt;通報編號: (民)1010517-01&lt;br&gt;地點: 新北市八里區小八里坌段荖阡坑小段79地號&lt;br&gt;建檔日期: 20120525</t>
  </si>
  <si>
    <t>0101000020E6100000A16AF46A80595E405B272EC72B243940</t>
  </si>
  <si>
    <t>lon: 121.398463&lt;br&gt;lat: 25.141293&lt;br&gt;通報編號: (民)1010517-01&lt;br&gt;地點: 新北市八里區小八里坌段荖阡坑小段79地號&lt;br&gt;建檔日期: 20120525</t>
  </si>
  <si>
    <t>0101000020E610000053E751F17F595E40950ED6FF39243940</t>
  </si>
  <si>
    <t>lon: 121.398434&lt;br&gt;lat: 25.14151&lt;br&gt;通報編號: (民)1010517-01&lt;br&gt;地點: 新北市八里區小八里坌段荖阡坑小段79地號&lt;br&gt;建檔日期: 20120525</t>
  </si>
  <si>
    <t>0101000020E6100000F4F8BD4D7F595E407B4ACE893D243940</t>
  </si>
  <si>
    <t>lon: 121.398395&lt;br&gt;lat: 25.141564&lt;br&gt;通報編號: (民)1010517-01&lt;br&gt;地點: 新北市八里區小八里坌段荖阡坑小段79地號&lt;br&gt;建檔日期: 20120525</t>
  </si>
  <si>
    <t>0101000020E6100000F57D384888595E40D7BE805EB8233940</t>
  </si>
  <si>
    <t>lon: 121.398943&lt;br&gt;lat: 25.139532&lt;br&gt;通報編號: (諮)1010523-03&lt;br&gt;地點: 新北市八里區小八里坌段荖阡坑小段79地號&lt;br&gt;建檔日期: 20120525</t>
  </si>
  <si>
    <t>0101000020E6100000CBD0782288595E40A4367172BF233940</t>
  </si>
  <si>
    <t>lon: 121.398934&lt;br&gt;lat: 25.13964&lt;br&gt;通報編號: (諮)1010523-03&lt;br&gt;地點: 新北市八里區小八里坌段荖阡坑小段79地號&lt;br&gt;建檔日期: 20120525</t>
  </si>
  <si>
    <t>0101000020E610000002124DA088595E40C9F962EFC5233940</t>
  </si>
  <si>
    <t>lon: 121.398964&lt;br&gt;lat: 25.139739&lt;br&gt;通報編號: (諮)1010523-03&lt;br&gt;地點: 新北市八里區小八里坌段荖阡坑小段79地號&lt;br&gt;建檔日期: 20120525</t>
  </si>
  <si>
    <t>0101000020E61000005A29047289595E40A453573ECB233940</t>
  </si>
  <si>
    <t>lon: 121.399014&lt;br&gt;lat: 25.13982&lt;br&gt;通報編號: (諮)1010523-03&lt;br&gt;地點: 新北市八里區小八里坌段荖阡坑小段79地號&lt;br&gt;建檔日期: 20120525</t>
  </si>
  <si>
    <t>0101000020E6100000FAEC80EB8A595E40F8FE06EDD5233940</t>
  </si>
  <si>
    <t>lon: 121.399104&lt;br&gt;lat: 25.139983&lt;br&gt;通報編號: (諮)1010523-03&lt;br&gt;地點: 新北市八里區小八里坌段荖阡坑小段79地號&lt;br&gt;建檔日期: 20120525</t>
  </si>
  <si>
    <t>0101000020E6100000109370218F595E408A8F4FC8CE233940</t>
  </si>
  <si>
    <t>lon: 121.399361&lt;br&gt;lat: 25.139874&lt;br&gt;通報編號: (諮)1010523-03&lt;br&gt;地點: 新北市八里區小八里坌段荖阡坑小段79地號&lt;br&gt;建檔日期: 20120525</t>
  </si>
  <si>
    <t>0101000020E6100000487023658B595E40514A0856D5233940</t>
  </si>
  <si>
    <t>lon: 121.399133&lt;br&gt;lat: 25.139974&lt;br&gt;通報編號: (諮)1010523-03&lt;br&gt;地點: 新北市八里區小八里坌段荖阡坑小段79地號&lt;br&gt;建檔日期: 20120525</t>
  </si>
  <si>
    <t>0101000020E6100000191D90847D595E400F60915F3F243940</t>
  </si>
  <si>
    <t>新北市八里區小八里分段荖阡坑小段26.39.691地號</t>
  </si>
  <si>
    <t>lon: 121.398286&lt;br&gt;lat: 25.141592&lt;br&gt;通報編號: (民)1010613-01&lt;br&gt;地點: 新北市八里區小八里分段荖阡坑小段26.39.691地號&lt;br&gt;建檔日期: 20120625</t>
  </si>
  <si>
    <t>0101000020E610000051FA42C879595E407CEC2E5052243940</t>
  </si>
  <si>
    <t>lon: 121.398058&lt;br&gt;lat: 25.141881&lt;br&gt;通報編號: (民)1010613-01&lt;br&gt;地點: 新北市八里區小八里分段荖阡坑小段26.39.691地號&lt;br&gt;建檔日期: 20120625</t>
  </si>
  <si>
    <t>0101000020E6100000FD1A498270595E40FDA36FD234243940</t>
  </si>
  <si>
    <t>lon: 121.397492&lt;br&gt;lat: 25.141431&lt;br&gt;通報編號: (民)1010613-01&lt;br&gt;地點: 新北市八里區小八里分段荖阡坑小段26.39.691地號&lt;br&gt;建檔日期: 20120625</t>
  </si>
  <si>
    <t>0101000020E61000008F19A88C7F595E40336B2920ED233940</t>
  </si>
  <si>
    <t>lon: 121.39841&lt;br&gt;lat: 25.140337&lt;br&gt;通報編號: (民)1010613-01&lt;br&gt;地點: 新北市八里區小八里分段荖阡坑小段26.39.691地號&lt;br&gt;建檔日期: 20120625</t>
  </si>
  <si>
    <t>0101000020E61000006BA4A5F276595E4014EAE923F0233940</t>
  </si>
  <si>
    <t>lon: 121.397885&lt;br&gt;lat: 25.140383&lt;br&gt;通報編號: (民)1010613-01&lt;br&gt;地點: 新北市八里區小八里分段荖阡坑小段26.39.691地號&lt;br&gt;建檔日期: 20120625</t>
  </si>
  <si>
    <t>0101000020E61000009351651877595E4014CD0358E4233940</t>
  </si>
  <si>
    <t>lon: 121.397894&lt;br&gt;lat: 25.140203&lt;br&gt;通報編號: (民)1010613-01&lt;br&gt;地點: 新北市八里區小八里分段荖阡坑小段26.39.691地號&lt;br&gt;建檔日期: 20120625</t>
  </si>
  <si>
    <t>0101000020E6100000B2BE81C98D595E40C1C8CB9A58243940</t>
  </si>
  <si>
    <t>lon: 121.399279&lt;br&gt;lat: 25.141977&lt;br&gt;通報編號: (民)1010613-01&lt;br&gt;地點: 新北市八里區小八里分段荖阡坑小段26.39.691地號&lt;br&gt;建檔日期: 20120625</t>
  </si>
  <si>
    <t>0101000020E61000009248DBF813585E40079B3A8F8A233940</t>
  </si>
  <si>
    <t>新北市八里區下罟里西部濱海公路:台61線*台15線</t>
  </si>
  <si>
    <t>lon: 121.376219&lt;br&gt;lat: 25.138833&lt;br&gt;通報編號: (通)1010618-02&lt;br&gt;地點: 新北市八里區下罟里西部濱海公路:台61線*台15線&lt;br&gt;建檔日期: 20120709</t>
  </si>
  <si>
    <t>0101000020E6100000F4F3A62215585E40D32F116F9D233940</t>
  </si>
  <si>
    <t>lon: 121.37629&lt;br&gt;lat: 25.139121&lt;br&gt;通報編號: (通)1010618-02&lt;br&gt;地點: 新北市八里區下罟里西部濱海公路:台61線*台15線&lt;br&gt;建檔日期: 20120709</t>
  </si>
  <si>
    <t>0101000020E61000007F4FAC53E5585E40DBBFB2D2A4203940</t>
  </si>
  <si>
    <t>新北市八里區長坑里長坑小段1510-9地號</t>
  </si>
  <si>
    <t>lon: 121.388997&lt;br&gt;lat: 25.127515&lt;br&gt;通報編號: (民)1010530-01&lt;br&gt;地點: 新北市八里區長坑里長坑小段1510-9地號&lt;br&gt;建檔日期: 20120716</t>
  </si>
  <si>
    <t>0101000020E6100000A1258FA7E5585E40C79BFC169D203940</t>
  </si>
  <si>
    <t>lon: 121.389017&lt;br&gt;lat: 25.127397&lt;br&gt;通報編號: (民)1010530-01&lt;br&gt;地點: 新北市八里區長坑里長坑小段1510-9地號&lt;br&gt;建檔日期: 20120716</t>
  </si>
  <si>
    <t>0101000020E61000002538F581E4585E407B32FFE89B203940</t>
  </si>
  <si>
    <t>lon: 121.388947&lt;br&gt;lat: 25.127379&lt;br&gt;通報編號: (民)1010530-01&lt;br&gt;地點: 新北市八里區長坑里長坑小段1510-9地號&lt;br&gt;建檔日期: 20120716</t>
  </si>
  <si>
    <t>0101000020E6100000A3C16D6DE1585E40E884D04197203940</t>
  </si>
  <si>
    <t>lon: 121.388759&lt;br&gt;lat: 25.127308&lt;br&gt;通報編號: (民)1010530-01&lt;br&gt;地點: 新北市八里區長坑里長坑小段1510-9地號&lt;br&gt;建檔日期: 20120716</t>
  </si>
  <si>
    <t>0101000020E610000017B7D100DE585E406776DD5B91203940</t>
  </si>
  <si>
    <t>lon: 121.38855&lt;br&gt;lat: 25.127218&lt;br&gt;通報編號: (民)1010530-01&lt;br&gt;地點: 新北市八里區長坑里長坑小段1510-9地號&lt;br&gt;建檔日期: 20120716</t>
  </si>
  <si>
    <t>0101000020E610000039F1D58EE2585E40AEBA0ED594203940</t>
  </si>
  <si>
    <t>lon: 121.388828&lt;br&gt;lat: 25.127271&lt;br&gt;通報編號: (民)1010530-01&lt;br&gt;地點: 新北市八里區長坑里長坑小段1510-9地號&lt;br&gt;建檔日期: 20120716</t>
  </si>
  <si>
    <t>0101000020E610000038A3E6ABE4585E40C79BFC169D203940</t>
  </si>
  <si>
    <t>lon: 121.388957&lt;br&gt;lat: 25.127397&lt;br&gt;通報編號: (民)1010530-01&lt;br&gt;地點: 新北市八里區長坑里長坑小段1510-9地號&lt;br&gt;建檔日期: 20120716</t>
  </si>
  <si>
    <t>0101000020E61000005454FD4AE7585E40C2FBAA5CA8203940</t>
  </si>
  <si>
    <t>lon: 121.389117&lt;br&gt;lat: 25.127569&lt;br&gt;通報編號: (民)1010530-01&lt;br&gt;地點: 新北市八里區長坑里長坑小段1510-9地號&lt;br&gt;建檔日期: 20120716</t>
  </si>
  <si>
    <t>0101000020E61000009E3BC1FEEB585E4080EF366F9C203940</t>
  </si>
  <si>
    <t>lon: 121.389404&lt;br&gt;lat: 25.127387&lt;br&gt;通報編號: (民)1010530-01&lt;br&gt;地點: 新北市八里區長坑里長坑小段1510-9地號&lt;br&gt;建檔日期: 20120716</t>
  </si>
  <si>
    <t>0101000020E6100000ECBE6378EC585E4074F04C6892203940</t>
  </si>
  <si>
    <t>lon: 121.389433&lt;br&gt;lat: 25.127234&lt;br&gt;通報編號: (民)1010530-01&lt;br&gt;地點: 新北市八里區長坑里長坑小段1510-9地號&lt;br&gt;建檔日期: 20120716</t>
  </si>
  <si>
    <t>0101000020E6100000210038F6EC585E40A795422097203940</t>
  </si>
  <si>
    <t>lon: 121.389463&lt;br&gt;lat: 25.127306&lt;br&gt;通報編號: (民)1010530-01&lt;br&gt;地點: 新北市八里區長坑里長坑小段1510-9地號&lt;br&gt;建檔日期: 20120716</t>
  </si>
  <si>
    <t>0101000020E610000045D61A4AED585E40DA3A38D89B203940</t>
  </si>
  <si>
    <t>lon: 121.389483&lt;br&gt;lat: 25.127378&lt;br&gt;通報編號: (民)1010530-01&lt;br&gt;地點: 新北市八里區長坑里長坑小段1510-9地號&lt;br&gt;建檔日期: 20120716</t>
  </si>
  <si>
    <t>0101000020E6100000E6E786A6EC585E40F31B261AA4203940</t>
  </si>
  <si>
    <t>lon: 121.389444&lt;br&gt;lat: 25.127504&lt;br&gt;通報編號: (民)1010530-01&lt;br&gt;地點: 新北市八里區長坑里長坑小段1510-9地號&lt;br&gt;建檔日期: 20120716</t>
  </si>
  <si>
    <t>0101000020E6100000326B2920ED585E40FFFD2955A2203940</t>
  </si>
  <si>
    <t>lon: 121.389473&lt;br&gt;lat: 25.127477&lt;br&gt;通報編號: (民)1010530-01&lt;br&gt;地點: 新北市八里區長坑里長坑小段1510-9地號&lt;br&gt;建檔日期: 20120716</t>
  </si>
  <si>
    <t>0101000020E61000009E3BC1FEEB585E402DE6E786A6203940</t>
  </si>
  <si>
    <t>lon: 121.389404&lt;br&gt;lat: 25.127541&lt;br&gt;通報編號: (民)1010530-01&lt;br&gt;地點: 新北市八里區長坑里長坑小段1510-9地號&lt;br&gt;建檔日期: 20120716</t>
  </si>
  <si>
    <t>0101000020E610000045D61A4AED585E408CEE2076A6203940</t>
  </si>
  <si>
    <t>lon: 121.389483&lt;br&gt;lat: 25.12754&lt;br&gt;通報編號: (民)1010530-01&lt;br&gt;地點: 新北市八里區長坑里長坑小段1510-9地號&lt;br&gt;建檔日期: 20120716</t>
  </si>
  <si>
    <t>0101000020E6100000D57C957CEC585E408731E9EFA5203940</t>
  </si>
  <si>
    <t>lon: 121.389434&lt;br&gt;lat: 25.127532&lt;br&gt;通報編號: (民)1010530-01&lt;br&gt;地點: 新北市八里區長坑里長坑小段1510-9地號&lt;br&gt;建檔日期: 20120716</t>
  </si>
  <si>
    <t>0101000020E61000000B5A48C0E8585E40DADC989EB0203940</t>
  </si>
  <si>
    <t>lon: 121.389206&lt;br&gt;lat: 25.127695&lt;br&gt;通報編號: (民)1010530-01&lt;br&gt;地點: 新北市八里區長坑里長坑小段1510-9地號&lt;br&gt;建檔日期: 20120716</t>
  </si>
  <si>
    <t>0101000020E61000000A0C59DDEA585E407B4FE5B4A7203940</t>
  </si>
  <si>
    <t>lon: 121.389335&lt;br&gt;lat: 25.127559&lt;br&gt;通報編號: (民)1010530-01&lt;br&gt;地點: 新北市八里區長坑里長坑小段1510-9地號&lt;br&gt;建檔日期: 20120716</t>
  </si>
  <si>
    <t>0101000020E6100000A9F92AF9D8595E40A2629CBF09213940</t>
  </si>
  <si>
    <t>新北市八里區小八里坌段荖阡坑小段416號</t>
  </si>
  <si>
    <t>lon: 121.403868&lt;br&gt;lat: 25.129055&lt;br&gt;通報編號: (民)1010723-02&lt;br&gt;地點: 新北市八里區小八里坌段荖阡坑小段416號&lt;br&gt;建檔日期: 20120813</t>
  </si>
  <si>
    <t>0101000020E61000001AA19FA9D7595E40C808A87004213940</t>
  </si>
  <si>
    <t>lon: 121.403788&lt;br&gt;lat: 25.128974&lt;br&gt;通報編號: (民)1010723-02&lt;br&gt;地點: 新北市八里區小八里坌段荖阡坑小段416號&lt;br&gt;建檔日期: 20120813</t>
  </si>
  <si>
    <t>0101000020E6100000D3F4D901D7595E40745DF8C1F9203940</t>
  </si>
  <si>
    <t>lon: 121.403748&lt;br&gt;lat: 25.128811&lt;br&gt;通報編號: (民)1010723-02&lt;br&gt;地點: 新北市八里區小八里坌段荖阡坑小段416號&lt;br&gt;建檔日期: 20120813</t>
  </si>
  <si>
    <t>0101000020E610000068244223D8595E40813FFCFCF7203940</t>
  </si>
  <si>
    <t>lon: 121.403817&lt;br&gt;lat: 25.128784&lt;br&gt;通報編號: (民)1010723-02&lt;br&gt;地點: 新北市八里區小八里坌段荖阡坑小段416號&lt;br&gt;建檔日期: 20120813</t>
  </si>
  <si>
    <t>0101000020E6100000E55FCB2BD7595E40A8E507AEF2203940</t>
  </si>
  <si>
    <t>lon: 121.403758&lt;br&gt;lat: 25.128703&lt;br&gt;通報編號: (民)1010723-02&lt;br&gt;地點: 新北市八里區小八里坌段荖阡坑小段416號&lt;br&gt;建檔日期: 20120813</t>
  </si>
  <si>
    <t>0101000020E61000007B5F5CAAD2595E40953FDF162C213940</t>
  </si>
  <si>
    <t>lon: 121.403483&lt;br&gt;lat: 25.129579&lt;br&gt;通報編號: (民)1010723-02&lt;br&gt;地點: 新北市八里區小八里坌段荖阡坑小段416號&lt;br&gt;建檔日期: 20120813</t>
  </si>
  <si>
    <t>0101000020E6100000DB17D00B77585E405260014C19243940</t>
  </si>
  <si>
    <t>新北市八里區八里區下罟里下罟子168號後方</t>
  </si>
  <si>
    <t>lon: 121.382266&lt;br&gt;lat: 25.141011&lt;br&gt;通報編號: (民)1010725-01&lt;br&gt;地點: 新北市八里區八里區下罟里下罟子168號後方&lt;br&gt;建檔日期: 20120813</t>
  </si>
  <si>
    <t>0101000020E6100000EC82C13577585E40D2510E6613243940</t>
  </si>
  <si>
    <t>lon: 121.382276&lt;br&gt;lat: 25.140921&lt;br&gt;通報編號: (民)1010725-01&lt;br&gt;地點: 新北市八里區八里區下罟里下罟子168號後方&lt;br&gt;建檔日期: 20120813</t>
  </si>
  <si>
    <t>0101000020E610000021C495B377585E404DC0AF9124243940</t>
  </si>
  <si>
    <t>lon: 121.382306&lt;br&gt;lat: 25.141183&lt;br&gt;通報編號: (民)1010725-01&lt;br&gt;地點: 新北市八里區八里區下罟里下罟子168號後方&lt;br&gt;建檔日期: 20120813</t>
  </si>
  <si>
    <t>0101000020E61000008C463EAF78585E408D47A98427243940</t>
  </si>
  <si>
    <t>lon: 121.382366&lt;br&gt;lat: 25.141228&lt;br&gt;通報編號: (民)1010725-01&lt;br&gt;地點: 新北市八里區八里區下罟里下罟子168號後方&lt;br&gt;建檔日期: 20120813</t>
  </si>
  <si>
    <t>0101000020E610000067226C787A585E4059BF99982E243940</t>
  </si>
  <si>
    <t>lon: 121.382475&lt;br&gt;lat: 25.141336&lt;br&gt;通報編號: (民)1010725-01&lt;br&gt;地點: 新北市八里區八里區下罟里下罟子168號後方&lt;br&gt;建檔日期: 20120813</t>
  </si>
  <si>
    <t>0101000020E61000005953591476585E406684B70721243940</t>
  </si>
  <si>
    <t>lon: 121.382207&lt;br&gt;lat: 25.141129&lt;br&gt;通報編號: (民)1010725-01&lt;br&gt;地點: 新北市八里區八里區下罟里下罟子168號後方&lt;br&gt;建檔日期: 20120813</t>
  </si>
  <si>
    <t>0101000020E6100000B2B8FFC874585E40B2EDB43522243940</t>
  </si>
  <si>
    <t>lon: 121.382128&lt;br&gt;lat: 25.141147&lt;br&gt;通報編號: (民)1010725-01&lt;br&gt;地點: 新北市八里區八里區下罟里下罟子168號後方&lt;br&gt;建檔日期: 20120813</t>
  </si>
  <si>
    <t>0101000020E61000008EE21C7574585E40B2EDB43522243940</t>
  </si>
  <si>
    <t>lon: 121.382108&lt;br&gt;lat: 25.141147&lt;br&gt;通報編號: (民)1010725-01&lt;br&gt;地點: 新北市八里區八里區下罟里下罟子168號後方&lt;br&gt;建檔日期: 20120813</t>
  </si>
  <si>
    <t>0101000020E6100000D7DCD1FF72585E4059A2B3CC22243940</t>
  </si>
  <si>
    <t>lon: 121.382019&lt;br&gt;lat: 25.141156&lt;br&gt;通報編號: (民)1010725-01&lt;br&gt;地點: 新北市八里區八里區下罟里下罟子168號後方&lt;br&gt;建檔日期: 20120813</t>
  </si>
  <si>
    <t>0101000020E6100000025FD1ADD7585E40BC218D0A9C203940</t>
  </si>
  <si>
    <t>新北市八里區長道坑口小段1497號1498-2、1498-4、1498-8</t>
  </si>
  <si>
    <t>lon: 121.388164&lt;br&gt;lat: 25.127381&lt;br&gt;通報編號: (民)1011119-01&lt;br&gt;地點: 新北市八里區長道坑口小段1497號1498-2、1498-4、1498-8&lt;br&gt;建檔日期: 20121203</t>
  </si>
  <si>
    <t>0101000020E61000002783A3E4D5585E4010B056ED9A203940</t>
  </si>
  <si>
    <t>lon: 121.388055&lt;br&gt;lat: 25.127364&lt;br&gt;通報編號: (民)1011119-01&lt;br&gt;地點: 新北市八里區長道坑口小段1497號1498-2、1498-4、1498-8&lt;br&gt;建檔日期: 20121203</t>
  </si>
  <si>
    <t>0101000020E610000088BA0F406A585E4054A4C2D842243940</t>
  </si>
  <si>
    <t>lon: 121.381485&lt;br&gt;lat: 25.141645&lt;br&gt;通報編號: (民)1011222-01&lt;br&gt;地點: 新北市八里區下罟子小段1709號&lt;br&gt;建檔日期: 20130108</t>
  </si>
  <si>
    <t>0101000020E610000093533BC3D4585E40D787F546AD203940</t>
  </si>
  <si>
    <t>lon: 121.387986&lt;br&gt;lat: 25.127644&lt;br&gt;通報編號: (民)1011119-01&lt;br&gt;地點: 新北市八里區長道坑口小段1497號1498-2、1498-4、1498-8&lt;br&gt;建檔日期: 20121203</t>
  </si>
  <si>
    <t>0101000020E610000021ACC612D6585E40A31CCC26C0203940</t>
  </si>
  <si>
    <t>lon: 121.388066&lt;br&gt;lat: 25.127932&lt;br&gt;通報編號: (民)1011119-01&lt;br&gt;地點: 新北市八里區長道坑口小段1497號1498-2、1498-4、1498-8&lt;br&gt;建檔日期: 20121203</t>
  </si>
  <si>
    <t>0101000020E6100000C1EAC891CE585E4037397CD289203940</t>
  </si>
  <si>
    <t>lon: 121.387608&lt;br&gt;lat: 25.127103&lt;br&gt;通報編號: (民)1011119-01&lt;br&gt;地點: 新北市八里區長道坑口小段1497號1498-2、1498-4、1498-8&lt;br&gt;建檔日期: 20121203</t>
  </si>
  <si>
    <t>0101000020E61000009B14E63DCE585E4037397CD289203940</t>
  </si>
  <si>
    <t>lon: 121.387588&lt;br&gt;lat: 25.127103&lt;br&gt;通報編號: (民)1011119-01&lt;br&gt;地點: 新北市八里區長道坑口小段1497號1498-2、1498-4、1498-8&lt;br&gt;建檔日期: 20121203</t>
  </si>
  <si>
    <t>0101000020E6100000793E03EACD585E40E9CF7EA488203940</t>
  </si>
  <si>
    <t>lon: 121.387568&lt;br&gt;lat: 25.127085&lt;br&gt;通報編號: (民)1011119-01&lt;br&gt;地點: 新北市八里區長道坑口小段1497號1498-2、1498-4、1498-8&lt;br&gt;建檔日期: 20121203</t>
  </si>
  <si>
    <t>0101000020E6100000127CD3F4D9585E404912842BA0203940</t>
  </si>
  <si>
    <t>lon: 121.388303&lt;br&gt;lat: 25.127444&lt;br&gt;通報編號: (民)1011119-01&lt;br&gt;地點: 新北市八里區長道坑口小段1497號1498-2、1498-4、1498-8&lt;br&gt;建檔日期: 20121203</t>
  </si>
  <si>
    <t>0101000020E610000095404AECDA585E4056F487669E203940</t>
  </si>
  <si>
    <t>lon: 121.388362&lt;br&gt;lat: 25.127417&lt;br&gt;通報編號: (民)1011119-01&lt;br&gt;地點: 新北市八里區長道坑口小段1497號1498-2、1498-4、1498-8&lt;br&gt;建檔日期: 20121203</t>
  </si>
  <si>
    <t>0101000020E6100000BE00FBE8D4585E405D19541B9C203940</t>
  </si>
  <si>
    <t>lon: 121.387995&lt;br&gt;lat: 25.127382&lt;br&gt;通報編號: (民)1011119-01&lt;br&gt;地點: 新北市八里區長道坑口小段1497號1498-2、1498-4、1498-8&lt;br&gt;建檔日期: 20121203</t>
  </si>
  <si>
    <t>0101000020E6100000CAA99D616A585E40F4F928232E243940</t>
  </si>
  <si>
    <t>lon: 121.381493&lt;br&gt;lat: 25.141329&lt;br&gt;通報編號: (民)1011222-01&lt;br&gt;地點: 新北市八里區下罟子小段1709號&lt;br&gt;建檔日期: 20130108</t>
  </si>
  <si>
    <t>0101000020E610000022C154336B585E401ABD1AA034243940</t>
  </si>
  <si>
    <t>lon: 121.381543&lt;br&gt;lat: 25.141428&lt;br&gt;通報編號: (民)1011222-01&lt;br&gt;地點: 新北市八里區下罟子小段1709號&lt;br&gt;建檔日期: 20130108</t>
  </si>
  <si>
    <t>0101000020E6100000B3B5BE4868585E40FB3BDBA337243940</t>
  </si>
  <si>
    <t>lon: 121.381365&lt;br&gt;lat: 25.141474&lt;br&gt;通報編號: (民)1011222-01&lt;br&gt;地點: 新北市八里區下罟子小段1709號&lt;br&gt;建檔日期: 20130108</t>
  </si>
  <si>
    <t>0101000020E6100000C420B07268585E40E277D32D3B243940</t>
  </si>
  <si>
    <t>lon: 121.381375&lt;br&gt;lat: 25.141528&lt;br&gt;通報編號: (民)1011222-01&lt;br&gt;地點: 新北市八里區下罟子小段1709號&lt;br&gt;建檔日期: 20130108</t>
  </si>
  <si>
    <t>0101000020E61000008E91EC116A585E4047A5D8D138243940</t>
  </si>
  <si>
    <t>lon: 121.381474&lt;br&gt;lat: 25.141492&lt;br&gt;通報編號: (民)1011222-01&lt;br&gt;地點: 新北市八里區下罟子小段1709號&lt;br&gt;建檔日期: 20130108</t>
  </si>
  <si>
    <t>0101000020E61000001D38674469585E40141DC9E53F243940</t>
  </si>
  <si>
    <t>lon: 121.381425&lt;br&gt;lat: 25.1416&lt;br&gt;通報編號: (民)1011222-01&lt;br&gt;地點: 新北市八里區下罟子小段1709號&lt;br&gt;建檔日期: 20130108</t>
  </si>
  <si>
    <t>0101000020E610000054C72AA567585E40A94F72874D243940</t>
  </si>
  <si>
    <t>lon: 121.381326&lt;br&gt;lat: 25.141808&lt;br&gt;通報編號: (民)1011222-01&lt;br&gt;地點: 新北市八里區下罟子小段1709號&lt;br&gt;建檔日期: 20130108</t>
  </si>
  <si>
    <t>0101000020E6100000F5D8960167585E400E7D772B4B243940</t>
  </si>
  <si>
    <t>lon: 121.381287&lt;br&gt;lat: 25.141772&lt;br&gt;通報編號: (民)1011222-01&lt;br&gt;地點: 新北市八里區下罟子小段1709號&lt;br&gt;建檔日期: 20130108</t>
  </si>
  <si>
    <t>0101000020E610000030F1475167585E409C50888043243940</t>
  </si>
  <si>
    <t>lon: 121.381306&lt;br&gt;lat: 25.141655&lt;br&gt;通報編號: (民)1011222-01&lt;br&gt;地點: 新北市八里區下罟子小段1709號&lt;br&gt;建檔日期: 20130108</t>
  </si>
  <si>
    <t>0101000020E61000007E74EACA67585E402FE1D05B3C243940</t>
  </si>
  <si>
    <t>lon: 121.381335&lt;br&gt;lat: 25.141546&lt;br&gt;通報編號: (民)1011222-01&lt;br&gt;地點: 新北市八里區下罟子小段1709號&lt;br&gt;建檔日期: 20130108</t>
  </si>
  <si>
    <t>0101000020E61000006C09F9A067585E40EF59D76839243940</t>
  </si>
  <si>
    <t>lon: 121.381325&lt;br&gt;lat: 25.141501&lt;br&gt;通報編號: (民)1011222-01&lt;br&gt;地點: 新北市八里區下罟子小段1709號&lt;br&gt;建檔日期: 20130108</t>
  </si>
  <si>
    <t>0101000020E6100000F7C5A52A6D585E40E6340BB43B243940</t>
  </si>
  <si>
    <t>lon: 121.381663&lt;br&gt;lat: 25.141536&lt;br&gt;通報編號: (民)1011222-01&lt;br&gt;地點: 新北市八里區下罟子小段1709號&lt;br&gt;建檔日期: 20130108</t>
  </si>
  <si>
    <t>0101000020E6100000B119E0826C585E40BBD1C77C40243940</t>
  </si>
  <si>
    <t>lon: 121.381623&lt;br&gt;lat: 25.141609&lt;br&gt;通報編號: (民)1011222-01&lt;br&gt;地點: 新北市八里區下罟子小段1709號&lt;br&gt;建檔日期: 20130108</t>
  </si>
  <si>
    <t>0101000020E610000088BA0F406A585E40354069A851243940</t>
  </si>
  <si>
    <t>lon: 121.381485&lt;br&gt;lat: 25.141871&lt;br&gt;通報編號: (民)1011222-01&lt;br&gt;地點: 新北市八里區下罟子小段1709號&lt;br&gt;建檔日期: 20130108</t>
  </si>
  <si>
    <t>0101000020E6100000FBFD62B664585E40FB3BDBA337243940</t>
  </si>
  <si>
    <t>lon: 121.381147&lt;br&gt;lat: 25.141474&lt;br&gt;通報編號: (民)1011222-01&lt;br&gt;地點: 新北市八里區下罟子小段1709號&lt;br&gt;建檔日期: 20130108</t>
  </si>
  <si>
    <t>0101000020E6100000917BBABA63585E408F519E7939243940</t>
  </si>
  <si>
    <t>lon: 121.381087&lt;br&gt;lat: 25.141502&lt;br&gt;通報編號: (民)1011222-01&lt;br&gt;地點: 新北市八里區下罟子小段1709號&lt;br&gt;建檔日期: 20130108</t>
  </si>
  <si>
    <t>0101000020E6100000328D261763585E40DCBA9BA73A243940</t>
  </si>
  <si>
    <t>lon: 121.381048&lt;br&gt;lat: 25.14152&lt;br&gt;通報編號: (民)1011222-01&lt;br&gt;地點: 新北市八里區下罟子小段1709號&lt;br&gt;建檔日期: 20130108</t>
  </si>
  <si>
    <t>0101000020E6100000AE635C7171585E402FF7C95180243940</t>
  </si>
  <si>
    <t>lon: 121.381924&lt;br&gt;lat: 25.142583&lt;br&gt;通報編號: (民)1011222-01&lt;br&gt;地點: 新北市八里區下罟子小段1709號&lt;br&gt;建檔日期: 20130108</t>
  </si>
  <si>
    <t>0101000020E61000009CF86A4771585E409624CFF57D243940</t>
  </si>
  <si>
    <t>lon: 121.381914&lt;br&gt;lat: 25.142547&lt;br&gt;通報編號: (民)1011222-01&lt;br&gt;地點: 新北市八里區下罟子小段1709號&lt;br&gt;建檔日期: 20130108</t>
  </si>
  <si>
    <t>0101000020E61000007DAB75E272585E40299831056B243940</t>
  </si>
  <si>
    <t>lon: 121.382012&lt;br&gt;lat: 25.142258&lt;br&gt;通報編號: (民)1011222-01&lt;br&gt;地點: 新北市八里區下罟子小段1709號&lt;br&gt;建檔日期: 20130108</t>
  </si>
  <si>
    <t>0101000020E610000036FFAF3A72585E4081E3326E6A243940</t>
  </si>
  <si>
    <t>lon: 121.381972&lt;br&gt;lat: 25.142249&lt;br&gt;通報編號: (民)1011222-01&lt;br&gt;地點: 新北市八里區下罟子小段1709號&lt;br&gt;建檔日期: 20130108</t>
  </si>
  <si>
    <t>0101000020E6100000103CBEBD6B585E40E253008C67243940</t>
  </si>
  <si>
    <t>lon: 121.381576&lt;br&gt;lat: 25.142205&lt;br&gt;通報編號: (民)1011222-01&lt;br&gt;地點: 新北市八里區下罟子小段1709號&lt;br&gt;建檔日期: 20130108</t>
  </si>
  <si>
    <t>0101000020E61000003BE97DE36B585E403C9F01F566243940</t>
  </si>
  <si>
    <t>lon: 121.381585&lt;br&gt;lat: 25.142196&lt;br&gt;通報編號: (民)1011222-01&lt;br&gt;地點: 新北市八里區下罟子小段1709號&lt;br&gt;建檔日期: 20130108</t>
  </si>
  <si>
    <t>0101000020E61000003BE97DE36B585E4095EA025E66243940</t>
  </si>
  <si>
    <t>lon: 121.381585&lt;br&gt;lat: 25.142187&lt;br&gt;通報編號: (民)1011222-01&lt;br&gt;地點: 新北市八里區下罟子小段1709號&lt;br&gt;建檔日期: 20130108</t>
  </si>
  <si>
    <t>0101000020E6100000DCFAE93F6B585E403C9F01F566243940</t>
  </si>
  <si>
    <t>lon: 121.381546&lt;br&gt;lat: 25.142196&lt;br&gt;通報編號: (民)1011222-01&lt;br&gt;地點: 新北市八里區下罟子小段1709號&lt;br&gt;建檔日期: 20130108</t>
  </si>
  <si>
    <t>0101000020E6100000A5B915C26A585E408908FF2268243940</t>
  </si>
  <si>
    <t>lon: 121.381516&lt;br&gt;lat: 25.142214&lt;br&gt;通報編號: (民)1011222-01&lt;br&gt;地點: 新北市八里區下罟子小段1709號&lt;br&gt;建檔日期: 20130108</t>
  </si>
  <si>
    <t>0101000020E6100000DD48D92269585E4095EA025E66243940</t>
  </si>
  <si>
    <t>lon: 121.381417&lt;br&gt;lat: 25.142187&lt;br&gt;通報編號: (民)1011222-01&lt;br&gt;地點: 新北市八里區下罟子小段1709號&lt;br&gt;建檔日期: 20130108</t>
  </si>
  <si>
    <t>0101000020E61000004DA25EF069585E40D671FC5069243940</t>
  </si>
  <si>
    <t>lon: 121.381466&lt;br&gt;lat: 25.142232&lt;br&gt;通報編號: (民)1011222-01&lt;br&gt;地點: 新北市八里區下罟子小段1709號&lt;br&gt;建檔日期: 20130108</t>
  </si>
  <si>
    <t>0101000020E6100000DBACFA5C6D585E40C9ACDEE176243940</t>
  </si>
  <si>
    <t>lon: 121.381675&lt;br&gt;lat: 25.142439&lt;br&gt;通報編號: (民)1011222-01&lt;br&gt;地點: 新北市八里區下罟子小段1709號&lt;br&gt;建檔日期: 20130108</t>
  </si>
  <si>
    <t>0101000020E61000009D465A2A6F585E40EF6FD05E7D243940</t>
  </si>
  <si>
    <t>lon: 121.381785&lt;br&gt;lat: 25.142538&lt;br&gt;通報編號: (民)1011222-01&lt;br&gt;地點: 新北市八里區下罟子小段1709號&lt;br&gt;建檔日期: 20130108</t>
  </si>
  <si>
    <t>0101000020E6100000356090F469585E401059A48977243940</t>
  </si>
  <si>
    <t>lon: 121.381467&lt;br&gt;lat: 25.142449&lt;br&gt;通報編號: (民)1011222-01&lt;br&gt;地點: 新北市八里區下罟子小段1709號&lt;br&gt;建檔日期: 20130108</t>
  </si>
  <si>
    <t>0101000020E6100000001FBC7669585E403CBCE7C072243940</t>
  </si>
  <si>
    <t>lon: 121.381437&lt;br&gt;lat: 25.142376&lt;br&gt;通報編號: (民)1011222-01&lt;br&gt;地點: 新北市八里區下罟子小段1709號&lt;br&gt;建檔日期: 20130108</t>
  </si>
  <si>
    <t>0101000020E61000008FC536A968585E408F4AB1A371243940</t>
  </si>
  <si>
    <t>lon: 121.381388&lt;br&gt;lat: 25.142359&lt;br&gt;通報編號: (民)1011222-01&lt;br&gt;地點: 新北市八里區下罟子小段1709號&lt;br&gt;建檔日期: 20130108</t>
  </si>
  <si>
    <t>0101000020E610000013268C6665585E40B7F0BC546C243940</t>
  </si>
  <si>
    <t>lon: 121.381189&lt;br&gt;lat: 25.142278&lt;br&gt;通報編號: (民)1011222-01&lt;br&gt;地點: 新北市八里區下罟子小段1709號&lt;br&gt;建檔日期: 20130108</t>
  </si>
  <si>
    <t>0101000020E610000096EA025E66585E407769C36169243940</t>
  </si>
  <si>
    <t>lon: 121.381248&lt;br&gt;lat: 25.142233&lt;br&gt;通報編號: (民)1011222-01&lt;br&gt;地點: 新北市八里區下罟子小段1709號&lt;br&gt;建檔日期: 20130108</t>
  </si>
  <si>
    <t>0101000020E6100000118AADA069585E40499EEBFB70243940</t>
  </si>
  <si>
    <t>lon: 121.381447&lt;br&gt;lat: 25.142349&lt;br&gt;通報編號: (民)1011222-01&lt;br&gt;地點: 新北市八里區下罟子小段1709號&lt;br&gt;建檔日期: 20130108</t>
  </si>
  <si>
    <t>0101000020E6100000DCFAE93F6B585E40FC34EECD6F243940</t>
  </si>
  <si>
    <t>lon: 121.381546&lt;br&gt;lat: 25.142331&lt;br&gt;通報編號: (民)1011222-01&lt;br&gt;地點: 新北市八里區下罟子小段1709號&lt;br&gt;建檔日期: 20130108</t>
  </si>
  <si>
    <t>0101000020E6100000274D83A279595E40B535221807173940</t>
  </si>
  <si>
    <t>新北市八里區長坑里6鄰34-2號</t>
  </si>
  <si>
    <t>lon: 121.398049&lt;br&gt;lat: 25.089952&lt;br&gt;通報編號: (民)1020206-01&lt;br&gt;地點: 新北市八里區長坑里6鄰34-2號&lt;br&gt;建檔日期: 20130311</t>
  </si>
  <si>
    <t>0101000020E61000003332C85D84585E4000E48409A3213940</t>
  </si>
  <si>
    <t>新北市八里區長道坑口小段1007、1007-1、1007-2、1007-5</t>
  </si>
  <si>
    <t>lon: 121.383079&lt;br&gt;lat: 25.131394&lt;br&gt;通報編號: (民)1020222-02&lt;br&gt;地點: 新北市八里區長道坑口小段1007、1007-1、1007-2、1007-5&lt;br&gt;建檔日期: 20130311</t>
  </si>
  <si>
    <t>0101000020E6100000B0D172A087585E409AB67F65A5213940</t>
  </si>
  <si>
    <t>lon: 121.383278&lt;br&gt;lat: 25.13143&lt;br&gt;通報編號: (民)1020222-02&lt;br&gt;地點: 新北市八里區長道坑口小段1007、1007-1、1007-2、1007-5&lt;br&gt;建檔日期: 20130311</t>
  </si>
  <si>
    <t>0101000020E61000001FDD088B8A585E40AC55BB26A4213940</t>
  </si>
  <si>
    <t>lon: 121.383456&lt;br&gt;lat: 25.131411&lt;br&gt;通報編號: (民)1020222-02&lt;br&gt;地點: 新北市八里區長道坑口小段1007、1007-1、1007-2、1007-5&lt;br&gt;建檔日期: 20130311</t>
  </si>
  <si>
    <t>0101000020E6100000211807978E585E400B410E4A98213940</t>
  </si>
  <si>
    <t>lon: 121.383703&lt;br&gt;lat: 25.13123&lt;br&gt;通報編號: (民)1020222-02&lt;br&gt;地點: 新北市八里區長道坑口小段1007、1007-1、1007-2、1007-5&lt;br&gt;建檔日期: 20130311</t>
  </si>
  <si>
    <t>0101000020E6100000D446753A90585E40D8B8FE5D9F213940</t>
  </si>
  <si>
    <t>lon: 121.383803&lt;br&gt;lat: 25.131338&lt;br&gt;通報編號: (民)1020222-02&lt;br&gt;地點: 新北市八里區長道坑口小段1007、1007-1、1007-2、1007-5&lt;br&gt;建檔日期: 20130311</t>
  </si>
  <si>
    <t>0101000020E610000033C005D9B25B5E404AB6BA9C12343940</t>
  </si>
  <si>
    <t>lon: 121.432791&lt;br&gt;lat: 25.203409&lt;br&gt;通報編號: (諮)1000428-05&lt;br&gt;地點: 新北市淡水區崁頂11鄰&lt;br&gt;建檔日期: 20110502</t>
  </si>
  <si>
    <t>0101000020E6100000098849B890585E40320400C79E213940</t>
  </si>
  <si>
    <t>lon: 121.383833&lt;br&gt;lat: 25.131329&lt;br&gt;通報編號: (民)1020222-02&lt;br&gt;地點: 新北市八里區長道坑口小段1007、1007-1、1007-2、1007-5&lt;br&gt;建檔日期: 20130311</t>
  </si>
  <si>
    <t>0101000020E6100000B6442E3883585E4072F38DE89E213940</t>
  </si>
  <si>
    <t>lon: 121.383009&lt;br&gt;lat: 25.131331&lt;br&gt;通報編號: (民)1020222-02&lt;br&gt;地點: 新北市八里區長道坑口小段1007、1007-1、1007-2、1007-5&lt;br&gt;建檔日期: 20130311</t>
  </si>
  <si>
    <t>0101000020E6100000B1BE81C98D585E40C619C39CA0213940</t>
  </si>
  <si>
    <t>lon: 121.383654&lt;br&gt;lat: 25.131357&lt;br&gt;通報編號: (民)1020222-02&lt;br&gt;地點: 新北市八里區長道坑口小段1007、1007-1、1007-2、1007-5&lt;br&gt;建檔日期: 20130311</t>
  </si>
  <si>
    <t>0101000020E6100000D594641D8E585E40510ABABDA4213940</t>
  </si>
  <si>
    <t>lon: 121.383674&lt;br&gt;lat: 25.13142&lt;br&gt;通報編號: (民)1020222-02&lt;br&gt;地點: 新北市八里區長道坑口小段1007、1007-1、1007-2、1007-5&lt;br&gt;建檔日期: 20130311</t>
  </si>
  <si>
    <t>0101000020E61000007558E1968F585E404628B682A6213940</t>
  </si>
  <si>
    <t>lon: 121.383764&lt;br&gt;lat: 25.131447&lt;br&gt;通報編號: (民)1020222-02&lt;br&gt;地點: 新北市八里區長道坑口小段1007、1007-1、1007-2、1007-5&lt;br&gt;建檔日期: 20130311</t>
  </si>
  <si>
    <t>0101000020E61000001CF33AE290585E408B6CE7FBA9213940</t>
  </si>
  <si>
    <t>lon: 121.383843&lt;br&gt;lat: 25.1315&lt;br&gt;通報編號: (民)1020222-02&lt;br&gt;地點: 新北市八里區長道坑口小段1007、1007-1、1007-2、1007-5&lt;br&gt;建檔日期: 20130311</t>
  </si>
  <si>
    <t>0101000020E6100000098849B890585E406CEBA7FFAC213940</t>
  </si>
  <si>
    <t>lon: 121.383833&lt;br&gt;lat: 25.131546&lt;br&gt;通報編號: (民)1020222-02&lt;br&gt;地點: 新北市八里區長道坑口小段1007、1007-1、1007-2、1007-5&lt;br&gt;建檔日期: 20130311</t>
  </si>
  <si>
    <t>0101000020E6100000F92CCF83BB585E404FE8F527F1213940</t>
  </si>
  <si>
    <t>lon: 121.386445&lt;br&gt;lat: 25.132586&lt;br&gt;通報編號: (民)1020222-02&lt;br&gt;地點: 新北市八里區長道坑口小段1007、1007-1、1007-2、1007-5&lt;br&gt;建檔日期: 20130311</t>
  </si>
  <si>
    <t>0101000020E61000000B98C0ADBB585E4096B1A19BFD213940</t>
  </si>
  <si>
    <t>lon: 121.386455&lt;br&gt;lat: 25.132776&lt;br&gt;通報編號: (民)1020222-02&lt;br&gt;地點: 新北市八里區長道坑口小段1007、1007-1、1007-2、1007-5&lt;br&gt;建檔日期: 20130311</t>
  </si>
  <si>
    <t>0101000020E6100000D408FD4CBD585E404FE8F527F1213940</t>
  </si>
  <si>
    <t>lon: 121.386554&lt;br&gt;lat: 25.132586&lt;br&gt;通報編號: (民)1020222-02&lt;br&gt;地點: 新北市八里區長道坑口小段1007、1007-1、1007-2、1007-5&lt;br&gt;建檔日期: 20130311</t>
  </si>
  <si>
    <t>0101000020E6100000689C86A8C2585E40D5B32094F7213940</t>
  </si>
  <si>
    <t>lon: 121.386881&lt;br&gt;lat: 25.132684&lt;br&gt;通報編號: (民)1020222-02&lt;br&gt;地點: 新北市八里區長道坑口小段1007、1007-1、1007-2、1007-5&lt;br&gt;建檔日期: 20130311</t>
  </si>
  <si>
    <t>0101000020E610000043149337C0585E402EE23B31EB213940</t>
  </si>
  <si>
    <t>lon: 121.386732&lt;br&gt;lat: 25.132495&lt;br&gt;通報編號: (民)1020222-02&lt;br&gt;地點: 新北市八里區長道坑口小段1007、1007-1、1007-2、1007-5&lt;br&gt;建檔日期: 20130311</t>
  </si>
  <si>
    <t>0101000020E61000009E7939ECBE585E403BC43F6CE9213940</t>
  </si>
  <si>
    <t>lon: 121.386653&lt;br&gt;lat: 25.132468&lt;br&gt;通報編號: (民)1020222-02&lt;br&gt;地點: 新北市八里區長道坑口小段1007、1007-1、1007-2、1007-5&lt;br&gt;建檔日期: 20130311</t>
  </si>
  <si>
    <t>0101000020E61000008E5C37A5BC585E40626A4B1DE4213940</t>
  </si>
  <si>
    <t>lon: 121.386514&lt;br&gt;lat: 25.132387&lt;br&gt;通報編號: (民)1020222-02&lt;br&gt;地點: 新北市八里區長道坑口小段1007、1007-1、1007-2、1007-5&lt;br&gt;建檔日期: 20130311</t>
  </si>
  <si>
    <t>0101000020E61000000EF96706F1585E40B8B06EBC3B223940</t>
  </si>
  <si>
    <t>新北市八里區長道坑口小段1042-6、1042-9、1116、1120</t>
  </si>
  <si>
    <t>lon: 121.389711&lt;br&gt;lat: 25.133724&lt;br&gt;通報編號: (民)1020222-03&lt;br&gt;地點: 新北市八里區長道坑口小段1042-6、1042-9、1116、1120&lt;br&gt;建檔日期: 20130311</t>
  </si>
  <si>
    <t>0101000020E610000082AAD1AB01595E400A698D4127243940</t>
  </si>
  <si>
    <t>新北市八里區下罟子小段25之1號</t>
  </si>
  <si>
    <t>lon: 121.390727&lt;br&gt;lat: 25.141224&lt;br&gt;通報編號: (民)1020312-01&lt;br&gt;地點: 新北市八里區下罟子小段25之1號&lt;br&gt;建檔日期: 20130325</t>
  </si>
  <si>
    <t>0101000020E6100000FD497CEE04595E4070B378B130243940</t>
  </si>
  <si>
    <t>lon: 121.390926&lt;br&gt;lat: 25.141368&lt;br&gt;通報編號: (民)1020312-01&lt;br&gt;地點: 新北市八里區下罟子小段25之1號&lt;br&gt;建檔日期: 20130325</t>
  </si>
  <si>
    <t>0101000020E6100000508C2C9963595E408944A165DD233940</t>
  </si>
  <si>
    <t>新北市八里區荖阡里小八里坌荖阡坑小段7002地號之7007-0000</t>
  </si>
  <si>
    <t>lon: 121.396704&lt;br&gt;lat: 25.140097&lt;br&gt;通報編號: (民)1020312-02&lt;br&gt;地點: 新北市八里區荖阡里小八里坌荖阡坑小段7002地號之7007-0000&lt;br&gt;建檔日期: 20130325</t>
  </si>
  <si>
    <t>0101000020E6100000F77475C762595E40B62C5F97E1233940</t>
  </si>
  <si>
    <t>lon: 121.396654&lt;br&gt;lat: 25.140161&lt;br&gt;通報編號: (民)1020312-02&lt;br&gt;地點: 新北市八里區荖阡里小八里坌荖阡坑小段7002地號之7007-0000&lt;br&gt;建檔日期: 20130325</t>
  </si>
  <si>
    <t>0101000020E61000003412A1116C595E4083DE1B4300243940</t>
  </si>
  <si>
    <t>lon: 121.397221&lt;br&gt;lat: 25.140629&lt;br&gt;通報編號: (民)1020312-02&lt;br&gt;地點: 新北市八里區荖阡里小八里坌荖阡坑小段7002地號之7007-0000&lt;br&gt;建檔日期: 20130325</t>
  </si>
  <si>
    <t>0101000020E610000095C151F2EA585E40EA93DC6113213940</t>
  </si>
  <si>
    <t>新北市八里區長坑里38-6號</t>
  </si>
  <si>
    <t>lon: 121.38934&lt;br&gt;lat: 25.129202&lt;br&gt;通報編號: (民)1020305-02&lt;br&gt;地點: 新北市八里區長坑里38-6號&lt;br&gt;建檔日期: 20130401</t>
  </si>
  <si>
    <t>0101000020E6100000CFBF5DF6EB585E400C93A98251213940</t>
  </si>
  <si>
    <t>lon: 121.389402&lt;br&gt;lat: 25.13015&lt;br&gt;通報編號: (民)1020305-02&lt;br&gt;地點: 新北市八里區長坑里38-6號&lt;br&gt;建檔日期: 20130401</t>
  </si>
  <si>
    <t>0101000020E61000006C01A1F5F0585E409065C1C41F213940</t>
  </si>
  <si>
    <t>lon: 121.389707&lt;br&gt;lat: 25.129391&lt;br&gt;通報編號: (民)1020305-02&lt;br&gt;地點: 新北市八里區長坑里38-6號&lt;br&gt;建檔日期: 20130401</t>
  </si>
  <si>
    <t>0101000020E6100000F5B2EDB435585E409A6038D730233940</t>
  </si>
  <si>
    <t>新北市八里區下罟里3鄰下罟子18號</t>
  </si>
  <si>
    <t>lon: 121.378278&lt;br&gt;lat: 25.137464&lt;br&gt;通報編號: (民)1020331-01&lt;br&gt;地點: 新北市八里區下罟里3鄰下罟子18號&lt;br&gt;建檔日期: 20130408</t>
  </si>
  <si>
    <t>0101000020E61000002BA6D24F38585E4073BA2C2636233940</t>
  </si>
  <si>
    <t>lon: 121.378437&lt;br&gt;lat: 25.137545&lt;br&gt;通報編號: (民)1020331-01&lt;br&gt;地點: 新北市八里區下罟里3鄰下罟子18號&lt;br&gt;建檔日期: 20130408</t>
  </si>
  <si>
    <t>0101000020E610000027C632FD125A5E408D2958E36C263940</t>
  </si>
  <si>
    <t>新北市八里區中華路二段165巷10之1號</t>
  </si>
  <si>
    <t>lon: 121.407409&lt;br&gt;lat: 25.150099&lt;br&gt;通報編號: (民)1020424-01&lt;br&gt;地點: 新北市八里區中華路二段165巷10之1號&lt;br&gt;建檔日期: 20130429</t>
  </si>
  <si>
    <t>0101000020E61000003B17467A51585E40D5CA845FEA233940</t>
  </si>
  <si>
    <t>新北市八里區下罟子17-1號</t>
  </si>
  <si>
    <t>lon: 121.379973&lt;br&gt;lat: 25.140295&lt;br&gt;通報編號: (民)1020424-02&lt;br&gt;地點: 新北市八里區下罟子17-1號&lt;br&gt;建檔日期: 20130429</t>
  </si>
  <si>
    <t>0101000020E6100000F9804067D2585E40F392FFC9DF213940</t>
  </si>
  <si>
    <t>新北市八里區長坑口47之6號</t>
  </si>
  <si>
    <t>lon: 121.387842&lt;br&gt;lat: 25.132321&lt;br&gt;通報編號: (民)1020424-03&lt;br&gt;地點: 新北市八里區長坑口47之6號&lt;br&gt;建檔日期: 20130429</t>
  </si>
  <si>
    <t>0101000020E61000008EFE976BD1595E40E75608ABB1203940</t>
  </si>
  <si>
    <t>新北市八里區觀音山隧道2900公尺處綠美化草皮</t>
  </si>
  <si>
    <t>lon: 121.403407&lt;br&gt;lat: 25.127711&lt;br&gt;通報編號: (民)1020502-02&lt;br&gt;地點: 新北市八里區觀音山隧道2900公尺處綠美化草皮&lt;br&gt;建檔日期: 20130508</t>
  </si>
  <si>
    <t>0101000020E61000000B3A2174D0595E40C0B0FCF9B6203940</t>
  </si>
  <si>
    <t>lon: 121.403348&lt;br&gt;lat: 25.127792&lt;br&gt;通報編號: (民)1020502-02&lt;br&gt;地點: 新北市八里區觀音山隧道2900公尺處綠美化草皮&lt;br&gt;建檔日期: 20130508</t>
  </si>
  <si>
    <t>0101000020E6100000D9E21A9FC9595E40EE7BD45FAF203940</t>
  </si>
  <si>
    <t>lon: 121.402931&lt;br&gt;lat: 25.127676&lt;br&gt;通報編號: (民)1020502-02&lt;br&gt;地點: 新北市八里區觀音山隧道2900公尺處綠美化草皮&lt;br&gt;建檔日期: 20130508</t>
  </si>
  <si>
    <t>0101000020E6100000D6D9907F66595E402D3A596ABD233940</t>
  </si>
  <si>
    <t>新北市八里區中華路三段41巷21號</t>
  </si>
  <si>
    <t>lon: 121.396881&lt;br&gt;lat: 25.139609&lt;br&gt;通報編號: (民)1020502-03&lt;br&gt;地點: 新北市八里區中華路三段41巷21號&lt;br&gt;建檔日期: 20130508</t>
  </si>
  <si>
    <t>0101000020E6100000C56E9F5566595E40087767EDB6233940</t>
  </si>
  <si>
    <t>lon: 121.396871&lt;br&gt;lat: 25.13951&lt;br&gt;通報編號: (民)1020502-03&lt;br&gt;地點: 新北市八里區中華路三段41巷21號&lt;br&gt;建檔日期: 20130508</t>
  </si>
  <si>
    <t>0101000020E61000003CB7D09508595E403E390A10051F3940</t>
  </si>
  <si>
    <t>新北市八里區八里坌下罟小段1648(小坑)</t>
  </si>
  <si>
    <t>lon: 121.391149&lt;br&gt;lat: 25.121171&lt;br&gt;通報編號: (民)1020417-01&lt;br&gt;地點: 新北市八里區八里坌下罟小段1648(小坑)&lt;br&gt;建檔日期: 20130513</t>
  </si>
  <si>
    <t>0101000020E61000009BE09BA6CF575E40C43E011423233940</t>
  </si>
  <si>
    <t>新北市八里區下罟子焚化場旁農地</t>
  </si>
  <si>
    <t>lon: 121.372049&lt;br&gt;lat: 25.137254&lt;br&gt;通報編號: (民)1020417-03&lt;br&gt;地點: 新北市八里區下罟子焚化場旁農地&lt;br&gt;建檔日期: 20130513</t>
  </si>
  <si>
    <t>0101000020E610000042739D465A5B5E4012A0A696AD253940</t>
  </si>
  <si>
    <t>新北市八里區大崁里大堀湖22之7號</t>
  </si>
  <si>
    <t>lon: 121.427385&lt;br&gt;lat: 25.14718&lt;br&gt;通報編號: (民)1020418-03&lt;br&gt;地點: 新北市八里區大崁里大堀湖22之7號&lt;br&gt;建檔日期: 20130513</t>
  </si>
  <si>
    <t>0101000020E61000005F8F8994665B5E40DCB6EF517F253940</t>
  </si>
  <si>
    <t>lon: 121.428136&lt;br&gt;lat: 25.146474&lt;br&gt;通報編號: (民)1020418-03&lt;br&gt;地點: 新北市八里區大崁里大堀湖22之7號&lt;br&gt;建檔日期: 20130513</t>
  </si>
  <si>
    <t>0101000020E6100000747973B8565B5E40D4D7F335CB253940</t>
  </si>
  <si>
    <t>lon: 121.427168&lt;br&gt;lat: 25.147632&lt;br&gt;通報編號: (民)1020418-03&lt;br&gt;地點: 新北市八里區大崁里大堀湖22之7號&lt;br&gt;建檔日期: 20130513</t>
  </si>
  <si>
    <t>0101000020E6100000EBFD463B6E5B5E40E2900DA48B253940</t>
  </si>
  <si>
    <t>lon: 121.428603&lt;br&gt;lat: 25.146662&lt;br&gt;通報編號: (民)1020418-03&lt;br&gt;地點: 新北市八里區大崁里大堀湖22之7號&lt;br&gt;建檔日期: 20130513</t>
  </si>
  <si>
    <t>0101000020E6100000FDA02E52285A5E4039D0436D1B223940</t>
  </si>
  <si>
    <t>新北市八里區八里區荖阡里墓地</t>
  </si>
  <si>
    <t>lon: 121.408711&lt;br&gt;lat: 25.133231&lt;br&gt;通報編號: (民)1020417-02&lt;br&gt;地點: 新北市八里區八里區荖阡里墓地&lt;br&gt;建檔日期: 20130603</t>
  </si>
  <si>
    <t>0101000020E61000002AE5B512BA595E402FD461855B263940</t>
  </si>
  <si>
    <t>新北市八里區中山路二段356巷16號</t>
  </si>
  <si>
    <t>lon: 121.401982&lt;br&gt;lat: 25.149834&lt;br&gt;通報編號: (民)1020627-01&lt;br&gt;地點: 新北市八里區中山路二段356巷16號&lt;br&gt;建檔日期: 20130701</t>
  </si>
  <si>
    <t>0101000020E61000004087F9F202595E405E09A4C4AE213940</t>
  </si>
  <si>
    <t>新北市八里區紅水仙溪支流邊的麻竹筍園</t>
  </si>
  <si>
    <t>lon: 121.390805&lt;br&gt;lat: 25.131573&lt;br&gt;通報編號: (民)1021112-02&lt;br&gt;地點: 新北市八里區紅水仙溪支流邊的麻竹筍園&lt;br&gt;建檔日期: 20131122</t>
  </si>
  <si>
    <t>0101000020E6100000F3346090F4585E40522B4CDF6B203940</t>
  </si>
  <si>
    <t>新北市八里區長坑里活動中心附近麻竹筍園</t>
  </si>
  <si>
    <t>lon: 121.389927&lt;br&gt;lat: 25.126646&lt;br&gt;通報編號: (民)1021206-01&lt;br&gt;地點: 新北市八里區長坑里活動中心附近麻竹筍園&lt;br&gt;建檔日期: 20131216</t>
  </si>
  <si>
    <t>0101000020E61000009276A38FF9585E403D484F9143203940</t>
  </si>
  <si>
    <t>新北市八里區長坑國小附近農田</t>
  </si>
  <si>
    <t>lon: 121.390232&lt;br&gt;lat: 25.126031&lt;br&gt;通報編號: (民)1021206-02&lt;br&gt;地點: 新北市八里區長坑國小附近農田&lt;br&gt;建檔日期: 20131216</t>
  </si>
  <si>
    <t>0101000020E6100000CD0C1B65FD585E405E2D776682213940</t>
  </si>
  <si>
    <t>新北市八里區長坑里38-6號再進入之大片農地</t>
  </si>
  <si>
    <t>lon: 121.390466&lt;br&gt;lat: 25.130896&lt;br&gt;通報編號: (民)1021206-03&lt;br&gt;地點: 新北市八里區長坑里38-6號再進入之大片農地&lt;br&gt;建檔日期: 20131216</t>
  </si>
  <si>
    <t>0101000020E610000003EACDA8F9585E400C0742B280213940</t>
  </si>
  <si>
    <t>lon: 121.390238&lt;br&gt;lat: 25.13087&lt;br&gt;通報編號: (民)1021206-03&lt;br&gt;地點: 新北市八里區長坑里38-6號再進入之大片農地&lt;br&gt;建檔日期: 20131216</t>
  </si>
  <si>
    <t>0101000020E61000007256444DF4585E40DEA3FE7A85213940</t>
  </si>
  <si>
    <t>lon: 121.389911&lt;br&gt;lat: 25.130943&lt;br&gt;通報編號: (民)1021206-03&lt;br&gt;地點: 新北市八里區長坑里38-6號再進入之大片農地&lt;br&gt;建檔日期: 20131216</t>
  </si>
  <si>
    <t>0101000020E6100000A658350873585E40124DA08845203940</t>
  </si>
  <si>
    <t>新北市八里區長坑村楓林路楓林休閒魚池上方200公尺處</t>
  </si>
  <si>
    <t>lon: 121.382021&lt;br&gt;lat: 25.126061&lt;br&gt;通報編號: (民)1030221-01&lt;br&gt;地點: 新北市八里區長坑村楓林路楓林休閒魚池上方200公尺處&lt;br&gt;建檔日期: 20140227</t>
  </si>
  <si>
    <t>0101000020E61000003E5B07077B585E40723106D671203940</t>
  </si>
  <si>
    <t>lon: 121.382509&lt;br&gt;lat: 25.126737&lt;br&gt;通報編號: (民)1030221-01&lt;br&gt;地點: 新北市八里區長坑村楓林路楓林休閒魚池上方200公尺處&lt;br&gt;建檔日期: 20140227</t>
  </si>
  <si>
    <t>0101000020E6100000D4298F6E84585E406A4DF38E53203940</t>
  </si>
  <si>
    <t>新北市八里區長坑村楓林路14號之1</t>
  </si>
  <si>
    <t>lon: 121.383083&lt;br&gt;lat: 25.126275&lt;br&gt;通報編號: (民)1030221-02&lt;br&gt;地點: 新北市八里區長坑村楓林路14號之1&lt;br&gt;建檔日期: 20140227</t>
  </si>
  <si>
    <t>0101000020E6100000D4298F6E84585E402AC6F99B50203940</t>
  </si>
  <si>
    <t>lon: 121.383083&lt;br&gt;lat: 25.12623&lt;br&gt;通報編號: (民)1030221-02&lt;br&gt;地點: 新北市八里區長坑村楓林路14號之1&lt;br&gt;建檔日期: 20140227</t>
  </si>
  <si>
    <t>0101000020E6100000195245F12A5A5E404147AB5AD2293940</t>
  </si>
  <si>
    <t>新北市八里區十三行博物館路202巷96號</t>
  </si>
  <si>
    <t>lon: 121.408871&lt;br&gt;lat: 25.163366&lt;br&gt;通報編號: (民)1030531-01&lt;br&gt;地點: 新北市八里區十三行博物館路202巷96號&lt;br&gt;建檔日期: 20140611</t>
  </si>
  <si>
    <t>0101000020E61000003FC4060B275A5E4066EDB60BCD293940</t>
  </si>
  <si>
    <t>lon: 121.408633&lt;br&gt;lat: 25.163285&lt;br&gt;通報編號: (民)1030531-01&lt;br&gt;地點: 新北市八里區十三行博物館路202巷96號&lt;br&gt;建檔日期: 20140611</t>
  </si>
  <si>
    <t>0101000020E6100000E6AC4F39265A5E4001A3CB9BC3293940</t>
  </si>
  <si>
    <t>lon: 121.408583&lt;br&gt;lat: 25.163141&lt;br&gt;通報編號: (民)1030531-01&lt;br&gt;地點: 新北市八里區十三行博物館路202巷96號&lt;br&gt;建檔日期: 20140611</t>
  </si>
  <si>
    <t>0101000020E6100000C3245CC8235A5E40C11BD2A8C0293940</t>
  </si>
  <si>
    <t>lon: 121.408434&lt;br&gt;lat: 25.163096&lt;br&gt;通報編號: (民)1030531-01&lt;br&gt;地點: 新北市八里區十三行博物館路202巷96號&lt;br&gt;建檔日期: 20140611</t>
  </si>
  <si>
    <t>0101000020E6100000C3245CC8235A5E40412AC58EC6293940</t>
  </si>
  <si>
    <t>lon: 121.408434&lt;br&gt;lat: 25.163186&lt;br&gt;通報編號: (民)1030531-01&lt;br&gt;地點: 新北市八里區十三行博物館路202巷96號&lt;br&gt;建檔日期: 20140611</t>
  </si>
  <si>
    <t>0101000020E61000004012F6ED245A5E40CE1ABCAFCA293940</t>
  </si>
  <si>
    <t>lon: 121.408504&lt;br&gt;lat: 25.163249&lt;br&gt;通報編號: (民)1030531-01&lt;br&gt;地點: 新北市八里區十三行博物館路202巷96號&lt;br&gt;建檔日期: 20140611</t>
  </si>
  <si>
    <t>0101000020E6100000527DE717255A5E40DBFCBFEAC8293940</t>
  </si>
  <si>
    <t>lon: 121.408514&lt;br&gt;lat: 25.163222&lt;br&gt;通報編號: (民)1030531-01&lt;br&gt;地點: 新北市八里區十三行博物館路202巷96號&lt;br&gt;建檔日期: 20140611</t>
  </si>
  <si>
    <t>0101000020E61000003255302AA9585E40259012BBB6273940</t>
  </si>
  <si>
    <t>新北市八里區?竹圍7-11號</t>
  </si>
  <si>
    <t>lon: 121.385325&lt;br&gt;lat: 25.155132&lt;br&gt;通報編號: (民)1030604-01&lt;br&gt;地點: 新北市八里區?竹圍7-11號&lt;br&gt;建檔日期: 20140623</t>
  </si>
  <si>
    <t>0101000020E61000006A8313D1AF585E407E39B35DA1273940</t>
  </si>
  <si>
    <t>lon: 121.385731&lt;br&gt;lat: 25.154806&lt;br&gt;通報編號: (民)1030604-01&lt;br&gt;地點: 新北市八里區?竹圍7-11號&lt;br&gt;建檔日期: 20140623</t>
  </si>
  <si>
    <t>0101000020E61000008FA7E507AE585E407E39B35DA1273940</t>
  </si>
  <si>
    <t>lon: 121.385622&lt;br&gt;lat: 25.154806&lt;br&gt;通報編號: (民)1030604-01&lt;br&gt;地點: 新北市八里區?竹圍7-11號&lt;br&gt;建檔日期: 20140623</t>
  </si>
  <si>
    <t>0101000020E610000090F5D4EAAB585E401F317A6EA1273940</t>
  </si>
  <si>
    <t>lon: 121.385493&lt;br&gt;lat: 25.154807&lt;br&gt;通報編號: (民)1030604-01&lt;br&gt;地點: 新北市八里區?竹圍7-11號&lt;br&gt;建檔日期: 20140623</t>
  </si>
  <si>
    <t>0101000020E610000012BA4BE2AC585E40713AC95697273940</t>
  </si>
  <si>
    <t>lon: 121.385552&lt;br&gt;lat: 25.154653&lt;br&gt;通報編號: (民)1030604-01&lt;br&gt;地點: 新北市八里區?竹圍7-11號&lt;br&gt;建檔日期: 20140623</t>
  </si>
  <si>
    <t>0101000020E6100000ED478AC8B0585E4077DA1A118C273940</t>
  </si>
  <si>
    <t>lon: 121.38579&lt;br&gt;lat: 25.154481&lt;br&gt;通報編號: (民)1030604-01&lt;br&gt;地點: 新北市八里區?竹圍7-11號&lt;br&gt;建檔日期: 20140623</t>
  </si>
  <si>
    <t>0101000020E610000081C5E1CCAF585E40DC0720B589273940</t>
  </si>
  <si>
    <t>lon: 121.38573&lt;br&gt;lat: 25.154445&lt;br&gt;通報編號: (民)1030604-01&lt;br&gt;地點: 新北市八里區?竹圍7-11號&lt;br&gt;建檔日期: 20140623</t>
  </si>
  <si>
    <t>0101000020E6100000116C5CFFAE585E40D0251C7A8B273940</t>
  </si>
  <si>
    <t>lon: 121.385681&lt;br&gt;lat: 25.154472&lt;br&gt;通報編號: (民)1030604-01&lt;br&gt;地點: 新北市八里區?竹圍7-11號&lt;br&gt;建檔日期: 20140623</t>
  </si>
  <si>
    <t>0101000020E61000001FED7F80B5585E40AA9CF6949C273940</t>
  </si>
  <si>
    <t>lon: 121.386078&lt;br&gt;lat: 25.154733&lt;br&gt;通報編號: (民)1030604-01&lt;br&gt;地點: 新北市八里區?竹圍7-11號&lt;br&gt;建檔日期: 20140623</t>
  </si>
  <si>
    <t>0101000020E61000003198BF42E6595E40289A07B0C8273940</t>
  </si>
  <si>
    <t>新北市八里區博物館路及十三行路口兩旁重劃區</t>
  </si>
  <si>
    <t>lon: 121.404679&lt;br&gt;lat: 25.155406&lt;br&gt;通報編號: (民)1031001-01&lt;br&gt;地點: 新北市八里區博物館路及十三行路口兩旁重劃區&lt;br&gt;建檔日期: 20141014</t>
  </si>
  <si>
    <t>0101000020E61000007CCD72D9E8595E4053FD4AE7C3273940</t>
  </si>
  <si>
    <t>lon: 121.404837&lt;br&gt;lat: 25.155333&lt;br&gt;通報編號: (民)1031001-01&lt;br&gt;地點: 新北市八里區博物館路及十三行路口兩旁重劃區&lt;br&gt;建檔日期: 20141014</t>
  </si>
  <si>
    <t>0101000020E61000000C74ED0BE8595E40481B47ACC5273940</t>
  </si>
  <si>
    <t>lon: 121.404788&lt;br&gt;lat: 25.15536&lt;br&gt;通報編號: (民)1031001-01&lt;br&gt;地點: 新北市八里區博物館路及十三行路口兩旁重劃區&lt;br&gt;建檔日期: 20141014</t>
  </si>
  <si>
    <t>0101000020E6100000304AD05FE8595E40938444DAC6273940</t>
  </si>
  <si>
    <t>lon: 121.404808&lt;br&gt;lat: 25.155378&lt;br&gt;通報編號: (民)1031001-01&lt;br&gt;地點: 新北市八里區博物館路及十三行路口兩旁重劃區&lt;br&gt;建檔日期: 20141014</t>
  </si>
  <si>
    <t>0101000020E61000008EEA7420EB595E407BC03C64CA273940</t>
  </si>
  <si>
    <t>lon: 121.404976&lt;br&gt;lat: 25.155432&lt;br&gt;通報編號: (民)1031001-01&lt;br&gt;地點: 新北市八里區博物館路及十三行路口兩旁重劃區&lt;br&gt;建檔日期: 20141014</t>
  </si>
  <si>
    <t>0101000020E6100000B0C05774EB595E4007B13385CE273940</t>
  </si>
  <si>
    <t>lon: 121.404996&lt;br&gt;lat: 25.155495&lt;br&gt;通報編號: (民)1031001-01&lt;br&gt;地點: 新北市八里區博物館路及十三行路口兩旁重劃區&lt;br&gt;建檔日期: 20141014</t>
  </si>
  <si>
    <t>0101000020E6100000A29BFD8172595E40605AD427B9233940</t>
  </si>
  <si>
    <t>新北市八里區荖阡里18號</t>
  </si>
  <si>
    <t>lon: 121.397614&lt;br&gt;lat: 25.139544&lt;br&gt;通報編號: (諮)1031023-01&lt;br&gt;地點: 新北市八里區荖阡里18號&lt;br&gt;建檔日期: 20141119</t>
  </si>
  <si>
    <t>0101000020E6100000E847C32973595E40E068C70DBF233940</t>
  </si>
  <si>
    <t>lon: 121.397654&lt;br&gt;lat: 25.139634&lt;br&gt;通報編號: (諮)1031023-01&lt;br&gt;地點: 新北市八里區荖阡里18號&lt;br&gt;建檔日期: 20141119</t>
  </si>
  <si>
    <t>0101000020E61000000BD0B69A75595E40793BC269C1233940</t>
  </si>
  <si>
    <t>lon: 121.397803&lt;br&gt;lat: 25.13967&lt;br&gt;通報編號: (諮)1031023-01&lt;br&gt;地點: 新北市八里區荖阡里18號&lt;br&gt;建檔日期: 20141119</t>
  </si>
  <si>
    <t>0101000020E61000008EE21C7574595E401FD3DA34B6233940</t>
  </si>
  <si>
    <t>lon: 121.397733&lt;br&gt;lat: 25.139499&lt;br&gt;通報編號: (諮)1031023-01&lt;br&gt;地點: 新北市八里區荖阡里18號&lt;br&gt;建檔日期: 20141119</t>
  </si>
  <si>
    <t>0101000020E6100000EE6FD05E7D595E40C443183F8D233940</t>
  </si>
  <si>
    <t>lon: 121.398277&lt;br&gt;lat: 25.138874&lt;br&gt;通報編號: (諮)1031023-01&lt;br&gt;地點: 新北市八里區荖阡里18號&lt;br&gt;建檔日期: 20141119</t>
  </si>
  <si>
    <t>0101000020E610000098F738D384595E404F92AE997C233940</t>
  </si>
  <si>
    <t>lon: 121.398732&lt;br&gt;lat: 25.13862&lt;br&gt;通報編號: (諮)1031023-01&lt;br&gt;地點: 新北市八里區荖阡里18號&lt;br&gt;建檔日期: 20141119</t>
  </si>
  <si>
    <t>0101000020E610000050FD834886595E403B51121269233940</t>
  </si>
  <si>
    <t>lon: 121.398821&lt;br&gt;lat: 25.138322&lt;br&gt;通報編號: (諮)1031023-01&lt;br&gt;地點: 新北市八里區荖阡里18號&lt;br&gt;建檔日期: 20141119</t>
  </si>
  <si>
    <t>0101000020E6100000C1A4F8F884595E40020CCB9F6F233940</t>
  </si>
  <si>
    <t>lon: 121.398741&lt;br&gt;lat: 25.138422&lt;br&gt;通報編號: (諮)1031023-01&lt;br&gt;地點: 新北市八里區荖阡里18號&lt;br&gt;建檔日期: 20141119</t>
  </si>
  <si>
    <t>0101000020E610000097A949F086595E401CEDB8E177233940</t>
  </si>
  <si>
    <t>lon: 121.398861&lt;br&gt;lat: 25.138548&lt;br&gt;通報編號: (諮)1031023-01&lt;br&gt;地點: 新北市八里區荖阡里18號&lt;br&gt;建檔日期: 20141119</t>
  </si>
  <si>
    <t>0101000020E6100000963D096CCE595E40DF162CD505283940</t>
  </si>
  <si>
    <t>新北市八里區博物館路200號(十三行博物館)旁公五公園</t>
  </si>
  <si>
    <t>lon: 121.403224&lt;br&gt;lat: 25.156339&lt;br&gt;通報編號: (諮)1031117-01&lt;br&gt;地點: 新北市八里區博物館路200號(十三行博物館)旁公五公園&lt;br&gt;建檔日期: 20141210</t>
  </si>
  <si>
    <t>0101000020E61000006C904946CE595E40F357C85C19283940</t>
  </si>
  <si>
    <t>lon: 121.403215&lt;br&gt;lat: 25.156637&lt;br&gt;通報編號: (諮)1031117-01&lt;br&gt;地點: 新北市八里區博物館路200號(十三行博物館)旁公五公園&lt;br&gt;建檔日期: 20141210</t>
  </si>
  <si>
    <t>0101000020E6100000DA4DF04DD3595E408D2AC3B81B283940</t>
  </si>
  <si>
    <t>lon: 121.403522&lt;br&gt;lat: 25.156673&lt;br&gt;通報編號: (諮)1031117-01&lt;br&gt;地點: 新北市八里區博物館路200號(十三行博物館)旁公五公園&lt;br&gt;建檔日期: 20141210</t>
  </si>
  <si>
    <t>0101000020E61000001041D5E8D5595E4012F6ED2422283940</t>
  </si>
  <si>
    <t>lon: 121.403681&lt;br&gt;lat: 25.156771&lt;br&gt;通報編號: (諮)1031117-01&lt;br&gt;地點: 新北市八里區博物館路200號(十三行博物館)旁公五公園&lt;br&gt;建檔日期: 20141210</t>
  </si>
  <si>
    <t>0101000020E61000004198DBBDDC595E404B3B35971B283940</t>
  </si>
  <si>
    <t>lon: 121.404098&lt;br&gt;lat: 25.156671&lt;br&gt;通報編號: (諮)1031117-01&lt;br&gt;地點: 新北市八里區博物館路200號(十三行博物館)旁公五公園&lt;br&gt;建檔日期: 20141210</t>
  </si>
  <si>
    <t>0101000020E610000058703FE081595E40F22895F084263940</t>
  </si>
  <si>
    <t>新北市八里區商港三路與商港八路附近</t>
  </si>
  <si>
    <t>lon: 121.398552&lt;br&gt;lat: 25.150466&lt;br&gt;通報編號: (民)1040224-01&lt;br&gt;地點: 新北市八里區商港三路與商港八路附近&lt;br&gt;建檔日期: 20150306</t>
  </si>
  <si>
    <t>0101000020E6100000B03907CF84595E4084D6C39789263940</t>
  </si>
  <si>
    <t>lon: 121.398731&lt;br&gt;lat: 25.150537&lt;br&gt;通報編號: (民)1040224-01&lt;br&gt;地點: 新北市八里區商港三路與商港八路附近&lt;br&gt;建檔日期: 20150306</t>
  </si>
  <si>
    <t>0101000020E6100000C1A4F8F884595E40298BC22E8A263940</t>
  </si>
  <si>
    <t>lon: 121.398741&lt;br&gt;lat: 25.150546&lt;br&gt;通報編號: (民)1040224-01&lt;br&gt;地點: 新北市八里區商港三路與商港八路附近&lt;br&gt;建檔日期: 20150306</t>
  </si>
  <si>
    <t>0101000020E6100000665F79909E595E4017D4B7CCE9263940</t>
  </si>
  <si>
    <t>lon: 121.400303&lt;br&gt;lat: 25.152005&lt;br&gt;通報編號: (民)1040224-01&lt;br&gt;地點: 新北市八里區商港三路與商港八路附近&lt;br&gt;建檔日期: 20150306</t>
  </si>
  <si>
    <t>0101000020E6100000AF0B3F389F595E40B0A6B228EC263940</t>
  </si>
  <si>
    <t>lon: 121.400343&lt;br&gt;lat: 25.152041&lt;br&gt;通報編號: (民)1040224-01&lt;br&gt;地點: 新北市八里區商港三路與商港八路附近&lt;br&gt;建檔日期: 20150306</t>
  </si>
  <si>
    <t>0101000020E6100000BD11DDB3AE595E40F1A1444B1E273940</t>
  </si>
  <si>
    <t>lon: 121.401288&lt;br&gt;lat: 25.152806&lt;br&gt;通報編號: (民)1040224-01&lt;br&gt;地點: 新北市八里區商港三路與商港八路附近&lt;br&gt;建檔日期: 20150306</t>
  </si>
  <si>
    <t>0101000020E61000009600FC53AA595E406B10E6762F273940</t>
  </si>
  <si>
    <t>lon: 121.401021&lt;br&gt;lat: 25.153068&lt;br&gt;通報編號: (民)1040224-01&lt;br&gt;地點: 新北市八里區商港三路與商港八路附近&lt;br&gt;建檔日期: 20150306</t>
  </si>
  <si>
    <t>0101000020E6100000BDC0AC50A4595E405871AAB530273940</t>
  </si>
  <si>
    <t>lon: 121.400654&lt;br&gt;lat: 25.153087&lt;br&gt;通報編號: (民)1040224-01&lt;br&gt;地點: 新北市八里區商港三路與商港八路附近&lt;br&gt;建檔日期: 20150306</t>
  </si>
  <si>
    <t>0101000020E6100000C0AA7AF99D595E40865968E734273940</t>
  </si>
  <si>
    <t>lon: 121.400267&lt;br&gt;lat: 25.153151&lt;br&gt;通報編號: (民)1040224-01&lt;br&gt;地點: 新北市八里區商港三路與商港八路附近&lt;br&gt;建檔日期: 20150306</t>
  </si>
  <si>
    <t>0101000020E61000009F2287889B595E40132D793C2D273940</t>
  </si>
  <si>
    <t>lon: 121.400118&lt;br&gt;lat: 25.153034&lt;br&gt;通報編號: (民)1040224-01&lt;br&gt;地點: 新北市八里區商港三路與商港八路附近&lt;br&gt;建檔日期: 20150306</t>
  </si>
  <si>
    <t>0101000020E61000006B7D91D096595E407380608E1E273940</t>
  </si>
  <si>
    <t>lon: 121.39983&lt;br&gt;lat: 25.15281&lt;br&gt;通報編號: (民)1040224-01&lt;br&gt;地點: 新北市八里區商港三路與商港八路附近&lt;br&gt;建檔日期: 20150306</t>
  </si>
  <si>
    <t>0101000020E6100000E0C0E44691595E4000378B170B273940</t>
  </si>
  <si>
    <t>lon: 121.399492&lt;br&gt;lat: 25.152513&lt;br&gt;通報編號: (民)1040224-01&lt;br&gt;地點: 新北市八里區商港三路與商港八路附近&lt;br&gt;建檔日期: 20150306</t>
  </si>
  <si>
    <t>0101000020E6100000E5E5B0FB8E595E408D0A9C6C03273940</t>
  </si>
  <si>
    <t>lon: 121.399352&lt;br&gt;lat: 25.152396&lt;br&gt;通報編號: (民)1040224-01&lt;br&gt;地點: 新北市八里區商港三路與商港八路附近&lt;br&gt;建檔日期: 20150306</t>
  </si>
  <si>
    <t>0101000020E6100000E9818FC18A595E409ACFB9DBF5263940</t>
  </si>
  <si>
    <t>lon: 121.399094&lt;br&gt;lat: 25.152189&lt;br&gt;通報編號: (民)1040224-01&lt;br&gt;地點: 新北市八里區商港三路與商港八路附近&lt;br&gt;建檔日期: 20150306</t>
  </si>
  <si>
    <t>0101000020E6100000DF89592F86595E4001E0D8B3E7263940</t>
  </si>
  <si>
    <t>lon: 121.398815&lt;br&gt;lat: 25.151973&lt;br&gt;通報編號: (民)1040224-01&lt;br&gt;地點: 新北市八里區商港三路與商港八路附近&lt;br&gt;建檔日期: 20150306</t>
  </si>
  <si>
    <t>0101000020E61000007555A01683595E40A677F17EDC263940</t>
  </si>
  <si>
    <t>lon: 121.398626&lt;br&gt;lat: 25.151802&lt;br&gt;通報編號: (民)1040224-01&lt;br&gt;地點: 新北市八里區商港三路與商港八路附近&lt;br&gt;建檔日期: 20150306</t>
  </si>
  <si>
    <t>0101000020E6100000A2EC2DE57C595E40CD001764CB263940</t>
  </si>
  <si>
    <t>lon: 121.398248&lt;br&gt;lat: 25.151541&lt;br&gt;通報編號: (民)1040224-01&lt;br&gt;地點: 新北市八里區商港三路與商港八路附近&lt;br&gt;建檔日期: 20150306</t>
  </si>
  <si>
    <t>0101000020E61000000EBDC5C37B595E40E7C41EDAC7263940</t>
  </si>
  <si>
    <t>lon: 121.398179&lt;br&gt;lat: 25.151487&lt;br&gt;通報編號: (民)1040224-01&lt;br&gt;地點: 新北市八里區商港三路與商港八路附近&lt;br&gt;建檔日期: 20150306</t>
  </si>
  <si>
    <t>0101000020E6100000C9ACDEE176595E404ED53DB2B9263940</t>
  </si>
  <si>
    <t>lon: 121.397881&lt;br&gt;lat: 25.151271&lt;br&gt;通報編號: (民)1040224-01&lt;br&gt;地點: 新北市八里區商港三路與商港八路附近&lt;br&gt;建檔日期: 20150306</t>
  </si>
  <si>
    <t>0101000020E6100000BD66B96C74595E40D9A84E07B2263940</t>
  </si>
  <si>
    <t>lon: 121.397731&lt;br&gt;lat: 25.151154&lt;br&gt;通報編號: (民)1040224-01&lt;br&gt;地點: 新北市八里區商港三路與商港八路附近&lt;br&gt;建檔日期: 20150306</t>
  </si>
  <si>
    <t>0101000020E6100000E5EFDE5163595E404E44BFB67E263940</t>
  </si>
  <si>
    <t>lon: 121.396687&lt;br&gt;lat: 25.150371&lt;br&gt;通報編號: (民)1040224-01&lt;br&gt;地點: 新北市八里區商港三路與商港八路附近&lt;br&gt;建檔日期: 20150306</t>
  </si>
  <si>
    <t>0101000020E6100000309DD66D50595E40156EF9484A263940</t>
  </si>
  <si>
    <t>lon: 121.395534&lt;br&gt;lat: 25.149571&lt;br&gt;通報編號: (民)1040224-01&lt;br&gt;地點: 新北市八里區商港三路與商港八路附近&lt;br&gt;建檔日期: 20150306</t>
  </si>
  <si>
    <t>0101000020E610000020C8410933595E40DF15C1FF56263940</t>
  </si>
  <si>
    <t>lon: 121.39374&lt;br&gt;lat: 25.149765&lt;br&gt;通報編號: (民)1040224-01&lt;br&gt;地點: 新北市八里區商港三路與商港八路附近&lt;br&gt;建檔日期: 20150306</t>
  </si>
  <si>
    <t>0101000020E6100000FE76D9AF3B595E4000A3CB9BC3253940</t>
  </si>
  <si>
    <t>lon: 121.394268&lt;br&gt;lat: 25.147516&lt;br&gt;通報編號: (民)1040224-02&lt;br&gt;地點: 新北市八里區商港路63巷附近&lt;br&gt;建檔日期: 20150306</t>
  </si>
  <si>
    <t>0101000020E610000061527C7C42595E403929CC7B9C253940</t>
  </si>
  <si>
    <t>lon: 121.394683&lt;br&gt;lat: 25.146919&lt;br&gt;通報編號: (民)1040224-02&lt;br&gt;地點: 新北市八里區商港路63巷附近&lt;br&gt;建檔日期: 20150306</t>
  </si>
  <si>
    <t>0101000020E6100000014C1938A0585E40CC0A45BA9F273940</t>
  </si>
  <si>
    <t>新北市八里區台北港內</t>
  </si>
  <si>
    <t>lon: 121.384779&lt;br&gt;lat: 25.154781&lt;br&gt;通報編號: (諮)1040319-01&lt;br&gt;地點: 新北市八里區台北港內&lt;br&gt;建檔日期: 20150423</t>
  </si>
  <si>
    <t>0101000020E6100000CBBC55D7A1585E40197442E8A0273940</t>
  </si>
  <si>
    <t>lon: 121.384878&lt;br&gt;lat: 25.154799&lt;br&gt;通報編號: (諮)1040319-01&lt;br&gt;地點: 新北市八里區台北港內&lt;br&gt;建檔日期: 20150423</t>
  </si>
  <si>
    <t>0101000020E6100000C0FEEBDCB4585E402AABE97AA2273940</t>
  </si>
  <si>
    <t>新北市八里區臺北港碼頭</t>
  </si>
  <si>
    <t>lon: 121.386039&lt;br&gt;lat: 25.154823&lt;br&gt;通報編號: (諮)1040410-01&lt;br&gt;地點: 新北市八里區臺北港碼頭&lt;br&gt;建檔日期: 20150423</t>
  </si>
  <si>
    <t>0101000020E61000003EE94482A9585E40B28009DCBA273940</t>
  </si>
  <si>
    <t>lon: 121.385346&lt;br&gt;lat: 25.155195&lt;br&gt;通報編號: (諮)1040410-01&lt;br&gt;地點: 新北市八里區臺北港碼頭&lt;br&gt;建檔日期: 20150423</t>
  </si>
  <si>
    <t>0101000020E6100000FB777DE6AC585E40126C5CFFAE273940</t>
  </si>
  <si>
    <t>lon: 121.385553&lt;br&gt;lat: 25.155014&lt;br&gt;通報編號: (諮)1040410-01&lt;br&gt;地點: 新北市八里區臺北港碼頭&lt;br&gt;建檔日期: 20150423</t>
  </si>
  <si>
    <t>0101000020E6100000591822A7AF585E4023EEB1F4A1273940</t>
  </si>
  <si>
    <t>lon: 121.385721&lt;br&gt;lat: 25.154815&lt;br&gt;通報編號: (諮)1040410-01&lt;br&gt;地點: 新北市八里區臺北港碼頭&lt;br&gt;建檔日期: 20150423</t>
  </si>
  <si>
    <t>0101000020E6100000116C5CFFAE585E401C8F19A88C273940</t>
  </si>
  <si>
    <t>lon: 121.385681&lt;br&gt;lat: 25.15449&lt;br&gt;通報編號: (諮)1040410-01&lt;br&gt;地點: 新北市八里區臺北港碼頭&lt;br&gt;建檔日期: 20150423</t>
  </si>
  <si>
    <t>0101000020E6100000A20227DBC0595E40494C50C3B7203940</t>
  </si>
  <si>
    <t>新北市八里區台64線快速道路觀音山隧道口上方產業道路沿線</t>
  </si>
  <si>
    <t>lon: 121.402396&lt;br&gt;lat: 25.127804&lt;br&gt;通報編號: (民)1040417-01&lt;br&gt;地點: 新北市八里區台64線快速道路觀音山隧道口上方產業道路沿線&lt;br&gt;建檔日期: 20150618</t>
  </si>
  <si>
    <t>0101000020E61000004462821ABE595E40696FF085C9203940</t>
  </si>
  <si>
    <t>lon: 121.402228&lt;br&gt;lat: 25.128075&lt;br&gt;通報編號: (民)1040417-01&lt;br&gt;地點: 新北市八里區台64線快速道路觀音山隧道口上方產業道路沿線&lt;br&gt;建檔日期: 20150618</t>
  </si>
  <si>
    <t>0101000020E61000009430D3F6AF595E405ED89AADBC203940</t>
  </si>
  <si>
    <t>lon: 121.401365&lt;br&gt;lat: 25.127879&lt;br&gt;通報編號: (民)1040417-01&lt;br&gt;地點: 新北市八里區台64線快速道路觀音山隧道口上方產業道路沿線&lt;br&gt;建檔日期: 20150618</t>
  </si>
  <si>
    <t>0101000020E6100000CEF753E3A5585E4092239D8191273940</t>
  </si>
  <si>
    <t>新北市八里區台北港內第18號碼頭港務局土地</t>
  </si>
  <si>
    <t>lon: 121.385125&lt;br&gt;lat: 25.154564&lt;br&gt;通報編號: (民)1040428-02&lt;br&gt;地點: 新北市八里區台北港內第18號碼頭港務局土地&lt;br&gt;建檔日期: 20150618</t>
  </si>
  <si>
    <t>0101000020E6100000C2B645990D5A5E405ED72FD80D273940</t>
  </si>
  <si>
    <t>新北巿八里區中華路二段與中山路二段之間土地重劃區</t>
  </si>
  <si>
    <t>lon: 121.40708&lt;br&gt;lat: 25.152555&lt;br&gt;通報編號: (民)1040511-02&lt;br&gt;地點: 新北巿八里區中華路二段與中山路二段之間土地重劃區&lt;br&gt;建檔日期: 20150618</t>
  </si>
  <si>
    <t>0101000020E6100000FFD478E9265A5E408DB3E908E0263940</t>
  </si>
  <si>
    <t>lon: 121.408625&lt;br&gt;lat: 25.151856&lt;br&gt;通報編號: (民)1040511-02&lt;br&gt;地點: 新北巿八里區中華路二段與中山路二段之間土地重劃區&lt;br&gt;建檔日期: 20150618</t>
  </si>
  <si>
    <t>0101000020E61000005A2A6F47385A5E40302E55698B273940</t>
  </si>
  <si>
    <t>lon: 121.409685&lt;br&gt;lat: 25.154471&lt;br&gt;通報編號: (民)1040511-02&lt;br&gt;地點: 新北巿八里區中華路二段與中山路二段之間土地重劃區&lt;br&gt;建檔日期: 20150618</t>
  </si>
  <si>
    <t>0101000020E610000072C0AE264F5A5E402C6519E258273940</t>
  </si>
  <si>
    <t>lon: 121.411081&lt;br&gt;lat: 25.1537&lt;br&gt;通報編號: (民)1040511-02&lt;br&gt;地點: 新北巿八里區中華路二段與中山路二段之間土地重劃區&lt;br&gt;建檔日期: 20150618</t>
  </si>
  <si>
    <t>0101000020E6100000014D840D4F595E404F2157EA59243940</t>
  </si>
  <si>
    <t>新北巿八里區中華路三段與中山路三段之間土地重劃區</t>
  </si>
  <si>
    <t>lon: 121.39545&lt;br&gt;lat: 25.141997&lt;br&gt;通報編號: (民)1040511-03&lt;br&gt;地點: 新北巿八里區中華路三段與中山路三段之間土地重劃區&lt;br&gt;建檔日期: 20150618</t>
  </si>
  <si>
    <t>0101000020E6100000546AF6402B595E4044F9821612243940</t>
  </si>
  <si>
    <t>lon: 121.393265&lt;br&gt;lat: 25.140901&lt;br&gt;通報編號: (民)1040511-03&lt;br&gt;地點: 新北巿八里區中華路三段與中山路三段之間土地重劃區&lt;br&gt;建檔日期: 20150618</t>
  </si>
  <si>
    <t>0101000020E61000006BE8667FA0585E40CA11329067273940</t>
  </si>
  <si>
    <t>lon: 121.384796&lt;br&gt;lat: 25.153924&lt;br&gt;通報編號: (民)1040428-02&lt;br&gt;地點: 新北市八里區台北港內第18號碼頭港務局土地&lt;br&gt;建檔日期: 20150618</t>
  </si>
  <si>
    <t>0101000020E6100000FB8EE1B19F585E4065E42CEC69273940</t>
  </si>
  <si>
    <t>lon: 121.384747&lt;br&gt;lat: 25.15396&lt;br&gt;通報編號: (民)1040428-02&lt;br&gt;地點: 新北市八里區台北港內第18號碼頭港務局土地&lt;br&gt;建檔日期: 20150618</t>
  </si>
  <si>
    <t>0101000020E61000003A94A12AA6585E40D651D50451273940</t>
  </si>
  <si>
    <t>lon: 121.385142&lt;br&gt;lat: 25.15358&lt;br&gt;通報編號: (民)1040428-02&lt;br&gt;地點: 新北市八里區台北港內第18號碼頭港務局土地&lt;br&gt;建檔日期: 20150618</t>
  </si>
  <si>
    <t>0101000020E6100000F14BFDBCA9585E40431F2C6343273940</t>
  </si>
  <si>
    <t>lon: 121.38536&lt;br&gt;lat: 25.153372&lt;br&gt;通報編號: (民)1040428-02&lt;br&gt;地點: 新北市八里區台北港內第18號碼頭港務局土地&lt;br&gt;建檔日期: 20150618</t>
  </si>
  <si>
    <t>0101000020E610000036EA211ADD585E40723788D68A263940</t>
  </si>
  <si>
    <t>lon: 121.388495&lt;br&gt;lat: 25.150556&lt;br&gt;通報編號: (民)1040428-02&lt;br&gt;地點: 新北市八里區台北港內第18號碼頭港務局土地&lt;br&gt;建檔日期: 20150618</t>
  </si>
  <si>
    <t>0101000020E61000007A13437232585E409F1518B2BA293940</t>
  </si>
  <si>
    <t>新北市八里區台北港燻蒸庫旁邊草皮</t>
  </si>
  <si>
    <t>lon: 121.378079&lt;br&gt;lat: 25.163005&lt;br&gt;通報編號: (諮)1041204-01&lt;br&gt;地點: 新北市八里區台北港燻蒸庫旁邊草皮&lt;br&gt;建檔日期: 20151204</t>
  </si>
  <si>
    <t>0101000020E610000056A69883A0585E40640113B875273940</t>
  </si>
  <si>
    <t>新北市八里區台北港小八里段中小段344號</t>
  </si>
  <si>
    <t>lon: 121.384797&lt;br&gt;lat: 25.15414&lt;br&gt;通報編號: (民)1040909-03&lt;br&gt;地點: 新北市八里區台北港小八里段中小段344號&lt;br&gt;建檔日期: 20160114</t>
  </si>
  <si>
    <t>0101000020E6100000847B65DEAA585E409545611745273940</t>
  </si>
  <si>
    <t>lon: 121.385429&lt;br&gt;lat: 25.153398&lt;br&gt;通報編號: (民)1040909-03&lt;br&gt;地點: 新北市八里區台北港小八里段中小段344號&lt;br&gt;建檔日期: 20160114</t>
  </si>
  <si>
    <t>0101000020E61000002231410DDF585E405131CEDF84263940</t>
  </si>
  <si>
    <t>lon: 121.388614&lt;br&gt;lat: 25.150465&lt;br&gt;通報編號: (民)1040909-03&lt;br&gt;地點: 新北市八里區台北港小八里段中小段344號&lt;br&gt;建檔日期: 20160114</t>
  </si>
  <si>
    <t>0101000020E61000008D14CAC2D7585E4044F12A6B9B263940</t>
  </si>
  <si>
    <t>lon: 121.388169&lt;br&gt;lat: 25.150809&lt;br&gt;通報編號: (民)1040909-03&lt;br&gt;地點: 新北市八里區台北港小八里段中小段344號&lt;br&gt;建檔日期: 20160114</t>
  </si>
  <si>
    <t>0101000020E610000007B13385CE585E403311363CBD263940</t>
  </si>
  <si>
    <t>lon: 121.387605&lt;br&gt;lat: 25.151325&lt;br&gt;通報編號: (民)1040909-03&lt;br&gt;地點: 新北市八里區台北港小八里段中小段344號&lt;br&gt;建檔日期: 20160114</t>
  </si>
  <si>
    <t>0101000020E610000012F4177AC4585E40B64604E3E0263940</t>
  </si>
  <si>
    <t>lon: 121.386992&lt;br&gt;lat: 25.151869&lt;br&gt;通報編號: (民)1040909-03&lt;br&gt;地點: 新北市八里區台北港小八里段中小段344號&lt;br&gt;建檔日期: 20160114</t>
  </si>
  <si>
    <t>0101000020E610000012A3E716BA585E40B24813EF00273940</t>
  </si>
  <si>
    <t>lon: 121.386358&lt;br&gt;lat: 25.152358&lt;br&gt;通報編號: (民)1040909-03&lt;br&gt;地點: 新北市八里區台北港小八里段中小段344號&lt;br&gt;建檔日期: 20160114</t>
  </si>
  <si>
    <t>0101000020E61000006806F1811D5A5E4087855AD3BC273940</t>
  </si>
  <si>
    <t>新北市八里區中山路二段58號</t>
  </si>
  <si>
    <t>lon: 121.408051&lt;br&gt;lat: 25.155225&lt;br&gt;通報編號: (諮)1041008-01&lt;br&gt;地點: 新北市八里區中山路二段58號&lt;br&gt;建檔日期: 20160114</t>
  </si>
  <si>
    <t>0101000020E61000006806F1811D5A5E40D4EE5701BE273940</t>
  </si>
  <si>
    <t>lon: 121.408051&lt;br&gt;lat: 25.155243&lt;br&gt;通報編號: (諮)1041008-01&lt;br&gt;地點: 新北市八里區中山路二段58號&lt;br&gt;建檔日期: 20160114</t>
  </si>
  <si>
    <t>0101000020E6100000AD64C746205A5E40EECF4543C6273940</t>
  </si>
  <si>
    <t>lon: 121.40822&lt;br&gt;lat: 25.155369&lt;br&gt;通報編號: (諮)1041008-01&lt;br&gt;地點: 新北市八里區中山路二段58號&lt;br&gt;建檔日期: 20160114</t>
  </si>
  <si>
    <t>0101000020E61000004D2844C0215A5E40FBCE2F4AD0273940</t>
  </si>
  <si>
    <t>lon: 121.40831&lt;br&gt;lat: 25.155522&lt;br&gt;通報編號: (諮)1041008-01&lt;br&gt;地點: 新北市八里區中山路二段58號&lt;br&gt;建檔日期: 20160114</t>
  </si>
  <si>
    <t>0101000020E6100000609335EA215A5E4094A12AA6D2273940</t>
  </si>
  <si>
    <t>lon: 121.40832&lt;br&gt;lat: 25.155558&lt;br&gt;通報編號: (諮)1041008-01&lt;br&gt;地點: 新北市八里區中山路二段58號&lt;br&gt;建檔日期: 20160114</t>
  </si>
  <si>
    <t>0101000020E610000070B03731245A5E406EFB1EF5D7273940</t>
  </si>
  <si>
    <t>lon: 121.408459&lt;br&gt;lat: 25.155639&lt;br&gt;通報編號: (諮)1041008-01&lt;br&gt;地點: 新北市八里區中山路二段58號&lt;br&gt;建檔日期: 20160114</t>
  </si>
  <si>
    <t>0101000020E6100000A5A31CCC265A5E40BA8102EFE4273940</t>
  </si>
  <si>
    <t>lon: 121.408618&lt;br&gt;lat: 25.155837&lt;br&gt;通報編號: (諮)1041008-01&lt;br&gt;地點: 新北市八里區中山路二段58號&lt;br&gt;建檔日期: 20160114</t>
  </si>
  <si>
    <t>0101000020E6100000DAE4F049275A5E40EE26F8A6E9273940</t>
  </si>
  <si>
    <t>lon: 121.408648&lt;br&gt;lat: 25.155909&lt;br&gt;通報編號: (諮)1041008-01&lt;br&gt;地點: 新北市八里區中山路二段58號&lt;br&gt;建檔日期: 20160114</t>
  </si>
  <si>
    <t>0101000020E6100000C779FF1F275A5E403A90F5D4EA273940</t>
  </si>
  <si>
    <t>lon: 121.408638&lt;br&gt;lat: 25.155927&lt;br&gt;通報編號: (諮)1041008-01&lt;br&gt;地點: 新北市八里區中山路二段58號&lt;br&gt;建檔日期: 20160114</t>
  </si>
  <si>
    <t>0101000020E6100000D02346CF2D5A5E409415C3D501283940</t>
  </si>
  <si>
    <t>lon: 121.409046&lt;br&gt;lat: 25.156278&lt;br&gt;通報編號: (諮)1041008-01&lt;br&gt;地點: 新北市八里區中山路二段58號&lt;br&gt;建檔日期: 20160114</t>
  </si>
  <si>
    <t>0101000020E61000004D11E0F42E5A5E4039CAC16C02283940</t>
  </si>
  <si>
    <t>lon: 121.409116&lt;br&gt;lat: 25.156287&lt;br&gt;通報編號: (諮)1041008-01&lt;br&gt;地點: 新北市八里區中山路二段58號&lt;br&gt;建檔日期: 20160114</t>
  </si>
  <si>
    <t>0101000020E6100000D97F9D9B365A5E402123A0C211283940</t>
  </si>
  <si>
    <t>lon: 121.409583&lt;br&gt;lat: 25.156521&lt;br&gt;通報編號: (諮)1041008-01&lt;br&gt;地點: 新北市八里區中山路二段58號&lt;br&gt;建檔日期: 20160114</t>
  </si>
  <si>
    <t>0101000020E6100000FC5580EF365A5E40075F984C15283940</t>
  </si>
  <si>
    <t>lon: 121.409603&lt;br&gt;lat: 25.156575&lt;br&gt;通報編號: (諮)1041008-01&lt;br&gt;地點: 新北市八里區中山路二段58號&lt;br&gt;建檔日期: 20160114</t>
  </si>
  <si>
    <t>0101000020E6100000541F48DE395A5E40145E82531F283940</t>
  </si>
  <si>
    <t>lon: 121.409782&lt;br&gt;lat: 25.156728&lt;br&gt;通報編號: (諮)1041008-01&lt;br&gt;地點: 新北市八里區中山路二段58號&lt;br&gt;建檔日期: 20160114</t>
  </si>
  <si>
    <t>0101000020E6100000C7B7770DFA585E40C8EC2C7AA7263940</t>
  </si>
  <si>
    <t>新北市八里區商港路123號</t>
  </si>
  <si>
    <t>lon: 121.390262&lt;br&gt;lat: 25.150993&lt;br&gt;通報編號: (民)1041012-03&lt;br&gt;地點: 新北市八里區商港路123號&lt;br&gt;建檔日期: 20160114</t>
  </si>
  <si>
    <t>0101000020E6100000B642588D25595E4064B2B8FFC8243940</t>
  </si>
  <si>
    <t>lon: 121.392917&lt;br&gt;lat: 25.143692&lt;br&gt;通報編號: (諮)1041113-22&lt;br&gt;地點: 新北市八里區中山三路&lt;br&gt;建檔日期: 20160114</t>
  </si>
  <si>
    <t>0101000020E61000006F48A30227595E409657AEB7CD243940</t>
  </si>
  <si>
    <t>lon: 121.393006&lt;br&gt;lat: 25.143764&lt;br&gt;通報編號: (諮)1041113-22&lt;br&gt;地點: 新北市八里區中山三路&lt;br&gt;建檔日期: 20160114</t>
  </si>
  <si>
    <t>0101000020E6100000DBCA4BFE27595E408A75AA7CCF243940</t>
  </si>
  <si>
    <t>lon: 121.393066&lt;br&gt;lat: 25.143791&lt;br&gt;通報編號: (諮)1041113-22&lt;br&gt;地點: 新北市八里區中山三路&lt;br&gt;建檔日期: 20160114</t>
  </si>
  <si>
    <t>0101000020E61000001969A9BC1D595E408A3BDEE4B7243940</t>
  </si>
  <si>
    <t>lon: 121.39244&lt;br&gt;lat: 25.143431&lt;br&gt;通報編號: (諮)1041113-22&lt;br&gt;地點: 新北市八里區中山三路&lt;br&gt;建檔日期: 20160114</t>
  </si>
  <si>
    <t>0101000020E61000002B685A6265595E401E335019FF263940</t>
  </si>
  <si>
    <t>新北市八里區商港五路</t>
  </si>
  <si>
    <t>lon: 121.396813&lt;br&gt;lat: 25.15233&lt;br&gt;通報編號: (諮)1041113-24&lt;br&gt;地點: 新北市八里區商港五路&lt;br&gt;建檔日期: 20160114</t>
  </si>
  <si>
    <t>0101000020E61000007B87DBA161595E40F86F5E9CF8263940</t>
  </si>
  <si>
    <t>lon: 121.396584&lt;br&gt;lat: 25.152231&lt;br&gt;通報編號: (諮)1041113-24&lt;br&gt;地點: 新北市八里區商港五路&lt;br&gt;建檔日期: 20160114</t>
  </si>
  <si>
    <t>0101000020E61000002F630AD638595E405706D50627263940</t>
  </si>
  <si>
    <t>新北市八里區商港路與商港三路</t>
  </si>
  <si>
    <t>lon: 121.394094&lt;br&gt;lat: 25.149033&lt;br&gt;通報編號: (諮)1041113-25&lt;br&gt;地點: 新北市八里區商港路與商港三路&lt;br&gt;建檔日期: 20160114</t>
  </si>
  <si>
    <t>0101000020E6100000F54A598638595E40FEBAD39D27263940</t>
  </si>
  <si>
    <t>lon: 121.394075&lt;br&gt;lat: 25.149042&lt;br&gt;通報編號: (諮)1041113-25&lt;br&gt;地點: 新北市八里區商港路與商港三路&lt;br&gt;建檔日期: 20160114</t>
  </si>
  <si>
    <t>0101000020E610000042CEFBFF38595E405706D50627263940</t>
  </si>
  <si>
    <t>lon: 121.394104&lt;br&gt;lat: 25.149033&lt;br&gt;通報編號: (諮)1041113-25&lt;br&gt;地點: 新北市八里區商港路與商港三路&lt;br&gt;建檔日期: 20160114</t>
  </si>
  <si>
    <t>0101000020E6100000F9D346753A595E40BE33DAAA24263940</t>
  </si>
  <si>
    <t>lon: 121.394193&lt;br&gt;lat: 25.148997&lt;br&gt;通報編號: (諮)1041113-25&lt;br&gt;地點: 新北市八里區商港路與商港三路&lt;br&gt;建檔日期: 20160114</t>
  </si>
  <si>
    <t>0101000020E6100000C44483143C595E4050C422861D263940</t>
  </si>
  <si>
    <t>lon: 121.394292&lt;br&gt;lat: 25.148888&lt;br&gt;通報編號: (諮)1041113-25&lt;br&gt;地點: 新北市八里區商港路與商港三路&lt;br&gt;建檔日期: 20160114</t>
  </si>
  <si>
    <t>0101000020E61000002E151BF33A595E4050C422861D263940</t>
  </si>
  <si>
    <t>lon: 121.394223&lt;br&gt;lat: 25.148888&lt;br&gt;通報編號: (諮)1041113-25&lt;br&gt;地點: 新北市八里區商港路與商港三路&lt;br&gt;建檔日期: 20160114</t>
  </si>
  <si>
    <t>0101000020E6100000CCEB884336595E400B3F389F3A263940</t>
  </si>
  <si>
    <t>lon: 121.393937&lt;br&gt;lat: 25.149332&lt;br&gt;通報編號: (諮)1041113-25&lt;br&gt;地點: 新北市八里區商港路與商港三路&lt;br&gt;建檔日期: 20160114</t>
  </si>
  <si>
    <t>0101000020E61000002BDA1CE736595E401DDE736039263940</t>
  </si>
  <si>
    <t>lon: 121.393976&lt;br&gt;lat: 25.149313&lt;br&gt;通報編號: (諮)1041113-25&lt;br&gt;地點: 新北市八里區商港路與商港三路&lt;br&gt;建檔日期: 20160114</t>
  </si>
  <si>
    <t>0101000020E6100000BF09850838595E4064E8D84125263940</t>
  </si>
  <si>
    <t>lon: 121.394045&lt;br&gt;lat: 25.149006&lt;br&gt;通報編號: (諮)1041113-25&lt;br&gt;地點: 新北市八里區商港路與商港三路&lt;br&gt;建檔日期: 20160114</t>
  </si>
  <si>
    <t>0101000020E6100000C59272F739595E40035B25581C263940</t>
  </si>
  <si>
    <t>lon: 121.394163&lt;br&gt;lat: 25.14887&lt;br&gt;通報編號: (諮)1041113-25&lt;br&gt;地點: 新北市八里區商港路與商港三路&lt;br&gt;建檔日期: 20160114</t>
  </si>
  <si>
    <t>0101000020E6100000F6D37FD6FC585E40B5C01E1329213940</t>
  </si>
  <si>
    <t>新北市八里區中華路三段182號農地</t>
  </si>
  <si>
    <t>lon: 121.390432&lt;br&gt;lat: 25.129533&lt;br&gt;通報編號: (諮)1041113-23&lt;br&gt;地點: 新北市八里區中華路三段182號農地&lt;br&gt;建檔日期: 20160121</t>
  </si>
  <si>
    <t>0101000020E6100000A99ECC3FFA585E40096CCEC133213940</t>
  </si>
  <si>
    <t>lon: 121.390274&lt;br&gt;lat: 25.129696&lt;br&gt;通報編號: (諮)1041113-23&lt;br&gt;地點: 新北市八里區中華路三段182號農地&lt;br&gt;建檔日期: 20160121</t>
  </si>
  <si>
    <t>0101000020E610000033880FECF8585E405C3B511212213940</t>
  </si>
  <si>
    <t>lon: 121.390193&lt;br&gt;lat: 25.129182&lt;br&gt;通報編號: (諮)1041113-23&lt;br&gt;地點: 新北市八里區中華路三段182號農地&lt;br&gt;建檔日期: 20160121</t>
  </si>
  <si>
    <t>0101000020E6100000FBAA5CA8FC585E40E2067C7E18213940</t>
  </si>
  <si>
    <t>lon: 121.390421&lt;br&gt;lat: 25.12928&lt;br&gt;通報編號: (諮)1041113-23&lt;br&gt;地點: 新北市八里區中華路三段182號農地&lt;br&gt;建檔日期: 20160121</t>
  </si>
  <si>
    <t>0101000020E6100000FF791A30485A5E40DF8AC40435283940</t>
  </si>
  <si>
    <t>新北市八里區文昌路及中山路二段交口(文昌公園)</t>
  </si>
  <si>
    <t>lon: 121.410656&lt;br&gt;lat: 25.157059&lt;br&gt;通報編號: (諮)1050104-48&lt;br&gt;地點: 新北市八里區文昌路及中山路二段交口(文昌公園)&lt;br&gt;建檔日期: 20160225</t>
  </si>
  <si>
    <t>0101000020E610000084798F334D5A5E4051F86C1D1C283940</t>
  </si>
  <si>
    <t>lon: 121.410962&lt;br&gt;lat: 25.156679&lt;br&gt;通報編號: (諮)1050104-48&lt;br&gt;地點: 新北市八里區文昌路及中山路二段交口(文昌公園)&lt;br&gt;建檔日期: 20160225</t>
  </si>
  <si>
    <t>0101000020E610000006F01648505A5E40F7AC6BB41C283940</t>
  </si>
  <si>
    <t>lon: 121.41115&lt;br&gt;lat: 25.156688&lt;br&gt;通報編號: (諮)1050104-48&lt;br&gt;地點: 新北市八里區文昌路及中山路二段交口(文昌公園)&lt;br&gt;建檔日期: 20160225</t>
  </si>
  <si>
    <t>0101000020E610000011363CBD525A5E40B742588D25283940</t>
  </si>
  <si>
    <t>lon: 121.4113&lt;br&gt;lat: 25.156823&lt;br&gt;通報編號: (諮)1050104-48&lt;br&gt;地點: 新北市八里區文昌路及中山路二段交口(文昌公園)&lt;br&gt;建檔日期: 20160225</t>
  </si>
  <si>
    <t>0101000020E610000069FF03AC555A5E4076D844662E283940</t>
  </si>
  <si>
    <t>lon: 121.411479&lt;br&gt;lat: 25.156958&lt;br&gt;通報編號: (諮)1050104-48&lt;br&gt;地點: 新北市八里區文昌路及中山路二段交口(文昌公園)&lt;br&gt;建檔日期: 20160225</t>
  </si>
  <si>
    <t>0101000020E61000006660E4654D5A5E40925B936E4B283940</t>
  </si>
  <si>
    <t>lon: 121.410974&lt;br&gt;lat: 25.157401&lt;br&gt;通報編號: (諮)1050104-48&lt;br&gt;地點: 新北市八里區文昌路及中山路二段交口(文昌公園)&lt;br&gt;建檔日期: 20160225</t>
  </si>
  <si>
    <t>0101000020E610000062D7F6764B5A5E40E506431D56283940</t>
  </si>
  <si>
    <t>lon: 121.410856&lt;br&gt;lat: 25.157564&lt;br&gt;通報編號: (諮)1050104-48&lt;br&gt;地點: 新北市八里區文昌路及中山路二段交口(文昌公園)&lt;br&gt;建檔日期: 20160225</t>
  </si>
  <si>
    <t>0101000020E6100000D4CC5A0A485A5E407FBC57AD4C283940</t>
  </si>
  <si>
    <t>lon: 121.410647&lt;br&gt;lat: 25.15742&lt;br&gt;通報編號: (諮)1050104-48&lt;br&gt;地點: 新北市八里區文昌路及中山路二段交口(文昌公園)&lt;br&gt;建檔日期: 20160225</t>
  </si>
  <si>
    <t>0101000020E610000026D9EA724A5A5E40BD67244223283940</t>
  </si>
  <si>
    <t>lon: 121.410794&lt;br&gt;lat: 25.156788&lt;br&gt;通報編號: (諮)1050104-48&lt;br&gt;地點: 新北市八里區文昌路及中山路二段交口(文昌公園)&lt;br&gt;建檔日期: 20160225</t>
  </si>
  <si>
    <t>0101000020E6100000A1E238F06A5A5E40D50627A25F273940</t>
  </si>
  <si>
    <t>新北市八里區中華路二段人行道</t>
  </si>
  <si>
    <t>lon: 121.412777&lt;br&gt;lat: 25.153803&lt;br&gt;通報編號: (諮)1050303-01&lt;br&gt;地點: 新北市八里區中華路二段人行道&lt;br&gt;建檔日期: 20160303</t>
  </si>
  <si>
    <t>0101000020E610000026DF6C73635A5E40355A0EF450273940</t>
  </si>
  <si>
    <t>lon: 121.41232&lt;br&gt;lat: 25.153579&lt;br&gt;通報編號: (諮)1050303-01&lt;br&gt;地點: 新北市八里區中華路二段人行道&lt;br&gt;建檔日期: 20160303</t>
  </si>
  <si>
    <t>0101000020E6100000E606431D565A5E4097900F7A36273940</t>
  </si>
  <si>
    <t>lon: 121.411506&lt;br&gt;lat: 25.153175&lt;br&gt;通報編號: (諮)1050303-01&lt;br&gt;地點: 新北市八里區中華路二段人行道&lt;br&gt;建檔日期: 20160303</t>
  </si>
  <si>
    <t>0101000020E6100000AAB706B64A5A5E401E8A027D22273940</t>
  </si>
  <si>
    <t>lon: 121.41081&lt;br&gt;lat: 25.15287&lt;br&gt;通報編號: (諮)1050303-01&lt;br&gt;地點: 新北市八里區中華路二段人行道&lt;br&gt;建檔日期: 20160303</t>
  </si>
  <si>
    <t>0101000020E6100000548A1D8D435A5E40DEE522BE13273940</t>
  </si>
  <si>
    <t>lon: 121.410373&lt;br&gt;lat: 25.152645&lt;br&gt;通報編號: (諮)1050303-01&lt;br&gt;地點: 新北市八里區中華路二段人行道&lt;br&gt;建檔日期: 20160303</t>
  </si>
  <si>
    <t>0101000020E6100000FE0E45813E5A5E40CC29013109273940</t>
  </si>
  <si>
    <t>lon: 121.410065&lt;br&gt;lat: 25.152484&lt;br&gt;通報編號: (諮)1050303-01&lt;br&gt;地點: 新北市八里區中華路二段人行道&lt;br&gt;建檔日期: 20160303</t>
  </si>
  <si>
    <t>0101000020E6100000DCD440F3395A5E400C94145800273940</t>
  </si>
  <si>
    <t>lon: 121.409787&lt;br&gt;lat: 25.152349&lt;br&gt;通報編號: (諮)1050303-01&lt;br&gt;地點: 新北市八里區中華路二段人行道&lt;br&gt;建檔日期: 20160303</t>
  </si>
  <si>
    <t>0101000020E6100000C5A9D6C22C5A5E4052060E68E9263940</t>
  </si>
  <si>
    <t>lon: 121.408982&lt;br&gt;lat: 25.151999&lt;br&gt;通報編號: (諮)1050303-01&lt;br&gt;地點: 新北市八里區中華路二段人行道&lt;br&gt;建檔日期: 20160303</t>
  </si>
  <si>
    <t>0101000020E61000008099EFE0275A5E40F89D2633DE263940</t>
  </si>
  <si>
    <t>lon: 121.408684&lt;br&gt;lat: 25.151828&lt;br&gt;通報編號: (諮)1050303-01&lt;br&gt;地點: 新北市八里區中華路二段人行道&lt;br&gt;建檔日期: 20160303</t>
  </si>
  <si>
    <t>0101000020E6100000E7A90EB9195A5E40FBCBEEC9C3263940</t>
  </si>
  <si>
    <t>lon: 121.40782&lt;br&gt;lat: 25.151425&lt;br&gt;通報編號: (諮)1050303-01&lt;br&gt;地點: 新北市八里區中華路二段人行道&lt;br&gt;建檔日期: 20160303</t>
  </si>
  <si>
    <t>0101000020E6100000A29927D7145A5E4055FA0967B7263940</t>
  </si>
  <si>
    <t>lon: 121.407522&lt;br&gt;lat: 25.151236&lt;br&gt;通報編號: (諮)1050303-01&lt;br&gt;地點: 新北市八里區中華路二段人行道&lt;br&gt;建檔日期: 20160303</t>
  </si>
  <si>
    <t>0101000020E610000072A774B0FE595E40034356B77A263940</t>
  </si>
  <si>
    <t>lon: 121.40617&lt;br&gt;lat: 25.15031&lt;br&gt;通報編號: (諮)1050303-01&lt;br&gt;地點: 新北市八里區中華路二段人行道&lt;br&gt;建檔日期: 20160303</t>
  </si>
  <si>
    <t>0101000020E6100000077AA86DC3595E4019E76F4221223940</t>
  </si>
  <si>
    <t>新北市八里區荖芊坑實習農場(八里國中附近)</t>
  </si>
  <si>
    <t>lon: 121.402553&lt;br&gt;lat: 25.13332&lt;br&gt;通報編號: (諮)1050304-01&lt;br&gt;地點: 新北市八里區荖芊坑實習農場(八里國中附近)&lt;br&gt;建檔日期: 20160318</t>
  </si>
  <si>
    <t>0101000020E6100000E3A3C519C3595E40DEFFC70913223940</t>
  </si>
  <si>
    <t>lon: 121.402533&lt;br&gt;lat: 25.133103&lt;br&gt;通報編號: (諮)1050304-01&lt;br&gt;地點: 新北市八里區荖芊坑實習農場(八里國中附近)&lt;br&gt;建檔日期: 20160318</t>
  </si>
  <si>
    <t>0101000020E61000008B8C0E48C2595E4005C3B98619223940</t>
  </si>
  <si>
    <t>lon: 121.402483&lt;br&gt;lat: 25.133202&lt;br&gt;通報編號: (諮)1050304-01&lt;br&gt;地點: 新北市八里區荖芊坑實習農場(八里國中附近)&lt;br&gt;建檔日期: 20160318</t>
  </si>
  <si>
    <t>0101000020E6100000F55CA626C1595E40D11DC4CE14223940</t>
  </si>
  <si>
    <t>lon: 121.402414&lt;br&gt;lat: 25.13313&lt;br&gt;通報編號: (諮)1050304-01&lt;br&gt;地點: 新北市八里區荖芊坑實習農場(八里國中附近)&lt;br&gt;建檔日期: 20160318</t>
  </si>
  <si>
    <t>0101000020E6100000FD3383F8C0595E40AB5AD2510E223940</t>
  </si>
  <si>
    <t>lon: 121.402403&lt;br&gt;lat: 25.133031&lt;br&gt;通報編號: (諮)1050304-01&lt;br&gt;地點: 新北市八里區荖芊坑實習農場(八里國中附近)&lt;br&gt;建檔日期: 20160318</t>
  </si>
  <si>
    <t>0101000020E610000014C440D7BE595E4058923CD7F7213940</t>
  </si>
  <si>
    <t>lon: 121.402273&lt;br&gt;lat: 25.132688&lt;br&gt;通報編號: (諮)1050304-01&lt;br&gt;地點: 新北市八里區荖芊坑實習農場(八里國中附近)&lt;br&gt;建檔日期: 20160318</t>
  </si>
  <si>
    <t>0101000020E6100000CDC98B4CC0595E408B1A4CC3F0213940</t>
  </si>
  <si>
    <t>lon: 121.402362&lt;br&gt;lat: 25.13258&lt;br&gt;通報編號: (諮)1050304-01&lt;br&gt;地點: 新北市八里區荖芊坑實習農場(八里國中附近)&lt;br&gt;建檔日期: 20160318</t>
  </si>
  <si>
    <t>0101000020E6100000AD484C50C3585E4096B036C64E203940</t>
  </si>
  <si>
    <t>新北市八里區長坑里活動中心上方山坡地</t>
  </si>
  <si>
    <t>lon: 121.386921&lt;br&gt;lat: 25.126202&lt;br&gt;通報編號: (諮)1050309-01&lt;br&gt;地點: 新北市八里區長坑里活動中心上方山坡地&lt;br&gt;建檔日期: 20160318</t>
  </si>
  <si>
    <t>0101000020E610000099F38C7DC9585E4002B859BC58203940</t>
  </si>
  <si>
    <t>lon: 121.387298&lt;br&gt;lat: 25.126354&lt;br&gt;通報編號: (諮)1050309-01&lt;br&gt;地點: 新北市八里區長坑里活動中心上方山坡地&lt;br&gt;建檔日期: 20160318</t>
  </si>
  <si>
    <t>0101000020E6100000CF8250DEC7585E4049641F6459203940</t>
  </si>
  <si>
    <t>lon: 121.387199&lt;br&gt;lat: 25.126364&lt;br&gt;通報編號: (諮)1050309-01&lt;br&gt;地點: 新北市八里區長坑里活動中心上方山坡地&lt;br&gt;建檔日期: 20160318</t>
  </si>
  <si>
    <t>0101000020E61000009AE3DC26DC595E400D6C956071283940</t>
  </si>
  <si>
    <t>新北市八里區博物館路200號十三行博物館(沙坑區)</t>
  </si>
  <si>
    <t>lon: 121.404062&lt;br&gt;lat: 25.15798&lt;br&gt;通報編號: (諮)1050309-05&lt;br&gt;地點: 新北市八里區博物館路200號十三行博物館(沙坑區)&lt;br&gt;建檔日期: 20160318</t>
  </si>
  <si>
    <t>0101000020E6100000A1B5A2CD715A5E4069739CDB84273940</t>
  </si>
  <si>
    <t>新北市八里區文昌路和中華路旁重劃地(菜園)</t>
  </si>
  <si>
    <t>lon: 121.413196&lt;br&gt;lat: 25.154371&lt;br&gt;通報編號: (諮)1050309-08&lt;br&gt;地點: 新北市八里區文昌路和中華路旁重劃地(菜園)&lt;br&gt;建檔日期: 20160318</t>
  </si>
  <si>
    <t>0101000020E6100000A067B3EA735A5E403B8BDEA980273940</t>
  </si>
  <si>
    <t>lon: 121.413325&lt;br&gt;lat: 25.154307&lt;br&gt;通報編號: (諮)1050309-08&lt;br&gt;地點: 新北市八里區文昌路和中華路旁重劃地(菜園)&lt;br&gt;建檔日期: 20160318</t>
  </si>
  <si>
    <t>0101000020E61000000FD4298F6E5A5E405C9198A086273940</t>
  </si>
  <si>
    <t>lon: 121.412998&lt;br&gt;lat: 25.154398&lt;br&gt;通報編號: (諮)1050309-08&lt;br&gt;地點: 新北市八里區文昌路和中華路旁重劃地(菜園)&lt;br&gt;建檔日期: 20160318</t>
  </si>
  <si>
    <t>0101000020E6100000B6BC72BD6D5A5E40D6E253008C273940</t>
  </si>
  <si>
    <t>lon: 121.412948&lt;br&gt;lat: 25.15448&lt;br&gt;通報編號: (諮)1050309-08&lt;br&gt;地點: 新北市八里區文昌路和中華路旁重劃地(菜園)&lt;br&gt;建檔日期: 20160318</t>
  </si>
  <si>
    <t>0101000020E6100000F1BC546CCC595E40336ABE4A3E263940</t>
  </si>
  <si>
    <t>新北市八里區中山路二段338號八里國小</t>
  </si>
  <si>
    <t>lon: 121.403102&lt;br&gt;lat: 25.149388&lt;br&gt;通報編號: (諮)1050323-02&lt;br&gt;地點: 新北市八里區中山路二段338號八里國小&lt;br&gt;建檔日期: 20160324</t>
  </si>
  <si>
    <t>lon: 121.40617&lt;br&gt;lat: 25.15031&lt;br&gt;通報編號: (諮)1050303-01&lt;br&gt;地點: 新北市八里區中華路二段人行道&lt;br&gt;建檔日期: 20160506</t>
  </si>
  <si>
    <t>lon: 121.407522&lt;br&gt;lat: 25.151236&lt;br&gt;通報編號: (諮)1050303-01&lt;br&gt;地點: 新北市八里區中華路二段人行道&lt;br&gt;建檔日期: 20160506</t>
  </si>
  <si>
    <t>lon: 121.40782&lt;br&gt;lat: 25.151425&lt;br&gt;通報編號: (諮)1050303-01&lt;br&gt;地點: 新北市八里區中華路二段人行道&lt;br&gt;建檔日期: 20160506</t>
  </si>
  <si>
    <t>lon: 121.408684&lt;br&gt;lat: 25.151828&lt;br&gt;通報編號: (諮)1050303-01&lt;br&gt;地點: 新北市八里區中華路二段人行道&lt;br&gt;建檔日期: 20160506</t>
  </si>
  <si>
    <t>lon: 121.408982&lt;br&gt;lat: 25.151999&lt;br&gt;通報編號: (諮)1050303-01&lt;br&gt;地點: 新北市八里區中華路二段人行道&lt;br&gt;建檔日期: 20160506</t>
  </si>
  <si>
    <t>lon: 121.409787&lt;br&gt;lat: 25.152349&lt;br&gt;通報編號: (諮)1050303-01&lt;br&gt;地點: 新北市八里區中華路二段人行道&lt;br&gt;建檔日期: 20160506</t>
  </si>
  <si>
    <t>lon: 121.410065&lt;br&gt;lat: 25.152484&lt;br&gt;通報編號: (諮)1050303-01&lt;br&gt;地點: 新北市八里區中華路二段人行道&lt;br&gt;建檔日期: 20160506</t>
  </si>
  <si>
    <t>lon: 121.410373&lt;br&gt;lat: 25.152645&lt;br&gt;通報編號: (諮)1050303-01&lt;br&gt;地點: 新北市八里區中華路二段人行道&lt;br&gt;建檔日期: 20160506</t>
  </si>
  <si>
    <t>lon: 121.41081&lt;br&gt;lat: 25.15287&lt;br&gt;通報編號: (諮)1050303-01&lt;br&gt;地點: 新北市八里區中華路二段人行道&lt;br&gt;建檔日期: 20160506</t>
  </si>
  <si>
    <t>lon: 121.411506&lt;br&gt;lat: 25.153175&lt;br&gt;通報編號: (諮)1050303-01&lt;br&gt;地點: 新北市八里區中華路二段人行道&lt;br&gt;建檔日期: 20160506</t>
  </si>
  <si>
    <t>lon: 121.41232&lt;br&gt;lat: 25.153579&lt;br&gt;通報編號: (諮)1050303-01&lt;br&gt;地點: 新北市八里區中華路二段人行道&lt;br&gt;建檔日期: 20160506</t>
  </si>
  <si>
    <t>lon: 121.412777&lt;br&gt;lat: 25.153803&lt;br&gt;通報編號: (諮)1050303-01&lt;br&gt;地點: 新北市八里區中華路二段人行道&lt;br&gt;建檔日期: 20160506</t>
  </si>
  <si>
    <t>0101000020E6100000F7FBC56CC9585E40320400C79E213940</t>
  </si>
  <si>
    <t>新北市八里區八里北51道路上(下罟與長坑里)</t>
  </si>
  <si>
    <t>lon: 121.387294&lt;br&gt;lat: 25.131329&lt;br&gt;通報編號: (民)1050406-05&lt;br&gt;地點: 新北市八里區八里北51道路上(下罟與長坑里)&lt;br&gt;建檔日期: 20160506</t>
  </si>
  <si>
    <t>0101000020E6100000D525E318C9585E403FE603029D213940</t>
  </si>
  <si>
    <t>lon: 121.387274&lt;br&gt;lat: 25.131302&lt;br&gt;通報編號: (民)1050406-05&lt;br&gt;地點: 新北市八里區八里北51道路上(下罟與長坑里)&lt;br&gt;建檔日期: 20160506</t>
  </si>
  <si>
    <t>lon: 121.403102&lt;br&gt;lat: 25.149388&lt;br&gt;通報編號: (諮)1050323-02&lt;br&gt;地點: 新北市八里區中山路二段338號八里國小&lt;br&gt;建檔日期: 20160506</t>
  </si>
  <si>
    <t>0101000020E6100000E8103812685E5E406953758F6C423940</t>
  </si>
  <si>
    <t>新北市三芝區錫板段海尾小段187地號</t>
  </si>
  <si>
    <t>lon: 121.475102&lt;br&gt;lat: 25.259469&lt;br&gt;通報編號: (民)1030603-01&lt;br&gt;地點: 新北市三芝區錫板段海尾小段187地號&lt;br&gt;建檔日期: 20140611</t>
  </si>
  <si>
    <t>0101000020E6100000E156410C745E5E40C6DD205A2B423940</t>
  </si>
  <si>
    <t>lon: 121.475833&lt;br&gt;lat: 25.258474&lt;br&gt;通報編號: (民)1030603-01&lt;br&gt;地點: 新北市三芝區錫板段海尾小段187地號&lt;br&gt;建檔日期: 20140611</t>
  </si>
  <si>
    <t>0101000020E610000057D11F9A795E5E40C517EDF142423940</t>
  </si>
  <si>
    <t>lon: 121.476172&lt;br&gt;lat: 25.258834&lt;br&gt;通報編號: (民)1030603-01&lt;br&gt;地點: 新北市三芝區錫板段海尾小段187地號&lt;br&gt;建檔日期: 20140611</t>
  </si>
  <si>
    <t>0101000020E6100000D7F6764B725E5E4014234BE658423940</t>
  </si>
  <si>
    <t>lon: 121.475726&lt;br&gt;lat: 25.259169&lt;br&gt;通報編號: (民)1030603-01&lt;br&gt;地點: 新北市三芝區錫板段海尾小段187地號&lt;br&gt;建檔日期: 20140611</t>
  </si>
  <si>
    <t>0101000020E610000022BC3D08015E5E4062484E266E3D3940</t>
  </si>
  <si>
    <t>lon: 121.468813&lt;br&gt;lat: 25.239962&lt;br&gt;通報編號: (民)1031127-01&lt;br&gt;地點: 新北市三芝區後厝里21鄰&lt;br&gt;建檔日期: 20141218</t>
  </si>
  <si>
    <t>0101000020E6100000CBBE2B82FF5D5E40852348A5D83D3940</t>
  </si>
  <si>
    <t>lon: 121.46872&lt;br&gt;lat: 25.241587&lt;br&gt;通報編號: (民)1031127-01&lt;br&gt;地點: 新北市三芝區後厝里21鄰&lt;br&gt;建檔日期: 20141218</t>
  </si>
  <si>
    <t>0101000020E61000004ED1915CFE5D5E4038BA4A77D73D3940</t>
  </si>
  <si>
    <t>lon: 121.46865&lt;br&gt;lat: 25.241569&lt;br&gt;通報編號: (民)1031127-01&lt;br&gt;地點: 新北市三芝區後厝里21鄰&lt;br&gt;建檔日期: 20141218</t>
  </si>
  <si>
    <t>0101000020E6100000F4B9DA8AFD5D5E40F8325184D43D3940</t>
  </si>
  <si>
    <t>lon: 121.4686&lt;br&gt;lat: 25.241524&lt;br&gt;通報編號: (民)1031127-01&lt;br&gt;地點: 新北市三芝區後厝里21鄰&lt;br&gt;建檔日期: 20141218</t>
  </si>
  <si>
    <t>0101000020E6100000340D8AE6015E5E408E57207A523E3940</t>
  </si>
  <si>
    <t>新北市三芝區後厝里芝蘭路道路旁</t>
  </si>
  <si>
    <t>lon: 121.468866&lt;br&gt;lat: 25.243446&lt;br&gt;通報編號: (民)1031127-02&lt;br&gt;地點: 新北市三芝區後厝里芝蘭路道路旁&lt;br&gt;建檔日期: 20141218</t>
  </si>
  <si>
    <t>0101000020E61000004948A46DFC5D5E4093A7ACA6EB3D3940</t>
  </si>
  <si>
    <t>新北市三芝區後厝里21鄰39號之一</t>
  </si>
  <si>
    <t>lon: 121.468532&lt;br&gt;lat: 25.241877&lt;br&gt;通報編號: (諮)1031202-08&lt;br&gt;地點: 新北市三芝區後厝里21鄰39號之一&lt;br&gt;建檔日期: 20141218</t>
  </si>
  <si>
    <t>0101000020E61000006A34B918035E5E402B1213D4F03D3940</t>
  </si>
  <si>
    <t>lon: 121.468939&lt;br&gt;lat: 25.241956&lt;br&gt;通報編號: (諮)1031202-08&lt;br&gt;地點: 新北市三芝區後厝里21鄰39號之一&lt;br&gt;建檔日期: 20141218</t>
  </si>
  <si>
    <t>0101000020E61000005340DAFF005E5E40E6EAC726F93D3940</t>
  </si>
  <si>
    <t>lon: 121.468811&lt;br&gt;lat: 25.242083&lt;br&gt;通報編號: (諮)1031202-08&lt;br&gt;地點: 新北市三芝區後厝里21鄰39號之一&lt;br&gt;建檔日期: 20141218</t>
  </si>
  <si>
    <t>0101000020E6100000BF1072DEFF5D5E407A1D71C8063E3940</t>
  </si>
  <si>
    <t>lon: 121.468742&lt;br&gt;lat: 25.242291&lt;br&gt;通報編號: (諮)1031202-08&lt;br&gt;地點: 新北市三芝區後厝里21鄰39號之一&lt;br&gt;建檔日期: 20141218</t>
  </si>
  <si>
    <t>0101000020E6100000FAE8D495CF605E408DB800344A3B3940</t>
  </si>
  <si>
    <t>新北市三芝區福德里5鄰</t>
  </si>
  <si>
    <t>lon: 121.51267&lt;br&gt;lat: 25.231601&lt;br&gt;通報編號: (民)1031207-01&lt;br&gt;地點: 新北市三芝區福德里5鄰&lt;br&gt;建檔日期: 20141218</t>
  </si>
  <si>
    <t>0101000020E610000077D66EBBD0605E40CD3FFA264D3B3940</t>
  </si>
  <si>
    <t>lon: 121.51274&lt;br&gt;lat: 25.231646&lt;br&gt;通報編號: (民)1031207-01&lt;br&gt;地點: 新北市三芝區福德里5鄰&lt;br&gt;建檔日期: 20141218</t>
  </si>
  <si>
    <t>0101000020E6100000B9F770C9715D5E40270D350A493E3940</t>
  </si>
  <si>
    <t>新北市三芝區後厝里大片頭99號</t>
  </si>
  <si>
    <t>lon: 121.46007&lt;br&gt;lat: 25.243302&lt;br&gt;通報編號: (諮)1031211-04&lt;br&gt;地點: 新北市三芝區後厝里大片頭99號&lt;br&gt;建檔日期: 20141218</t>
  </si>
  <si>
    <t>0101000020E61000001A6B7F677B5D5E40D39B51F3553E3940</t>
  </si>
  <si>
    <t>lon: 121.460657&lt;br&gt;lat: 25.243499&lt;br&gt;通報編號: (諮)1031211-04&lt;br&gt;地點: 新北市三芝區後厝里大片頭99號&lt;br&gt;建檔日期: 20141218</t>
  </si>
  <si>
    <t>0101000020E61000009AADBCE47F5D5E40E5417A8A1C3E3940</t>
  </si>
  <si>
    <t>新北市三芝區後厝里農地</t>
  </si>
  <si>
    <t>lon: 121.460931&lt;br&gt;lat: 25.242623&lt;br&gt;通報編號: (民)1040402-03&lt;br&gt;地點: 新北市三芝區後厝里農地&lt;br&gt;建檔日期: 20150601</t>
  </si>
  <si>
    <t>0101000020E6100000EE75525F965E5E40FC8EE1B19F3D3940</t>
  </si>
  <si>
    <t>新北市三芝區芝蘭路沿線</t>
  </si>
  <si>
    <t>lon: 121.477928&lt;br&gt;lat: 25.240718&lt;br&gt;通報編號: (諮)1040603-01&lt;br&gt;地點: 新北市三芝區芝蘭路沿線&lt;br&gt;建檔日期: 20150615</t>
  </si>
  <si>
    <t>0101000020E6100000CB9F6F0B965E5E40EFACDD76A13D3940</t>
  </si>
  <si>
    <t>lon: 121.477908&lt;br&gt;lat: 25.240745&lt;br&gt;通報編號: (諮)1040603-01&lt;br&gt;地點: 新北市三芝區芝蘭路沿線&lt;br&gt;建檔日期: 20150615</t>
  </si>
  <si>
    <t>0101000020E6100000FF4124438E5E5E401155F833BC3D3940</t>
  </si>
  <si>
    <t>lon: 121.477433&lt;br&gt;lat: 25.241153&lt;br&gt;通報編號: (諮)1040603-01&lt;br&gt;地點: 新北市三芝區芝蘭路沿線&lt;br&gt;建檔日期: 20150615</t>
  </si>
  <si>
    <t>0101000020E6100000B30C71AC8B5E5E40CB2DAD86C43D3940</t>
  </si>
  <si>
    <t>lon: 121.477275&lt;br&gt;lat: 25.24128&lt;br&gt;通報編號: (諮)1040603-01&lt;br&gt;地點: 新北市三芝區芝蘭路沿線&lt;br&gt;建檔日期: 20150615</t>
  </si>
  <si>
    <t>0101000020E6100000A1A17F828B5E5E406500A8E2C63D3940</t>
  </si>
  <si>
    <t>lon: 121.477265&lt;br&gt;lat: 25.241316&lt;br&gt;通報編號: (諮)1040603-01&lt;br&gt;地點: 新北市三芝區芝蘭路沿線&lt;br&gt;建檔日期: 20150615</t>
  </si>
  <si>
    <t>0101000020E6100000B30C71AC8B5E5E40315BB22AC23D3940</t>
  </si>
  <si>
    <t>lon: 121.477275&lt;br&gt;lat: 25.241244&lt;br&gt;通報編號: (諮)1040603-01&lt;br&gt;地點: 新北市三芝區芝蘭路沿線&lt;br&gt;建檔日期: 20150615</t>
  </si>
  <si>
    <t>0101000020E6100000F8544E7B4A5F5E40344A97FE25413940</t>
  </si>
  <si>
    <t>新北市三芝區古庄里</t>
  </si>
  <si>
    <t>lon: 121.488921&lt;br&gt;lat: 25.254486&lt;br&gt;通報編號: (民)1040706-01&lt;br&gt;地點: 新北市三芝區古庄里&lt;br&gt;建檔日期: 20150720</t>
  </si>
  <si>
    <t>0101000020E61000007787140324605E40B29FC552240F3940</t>
  </si>
  <si>
    <t>新北市三重區忠孝橋與台北橋中間河堤牆下，米色電線桿編號[高管所1-29號]，廢棄車號[3182-EC]左牆下</t>
  </si>
  <si>
    <t>lon: 121.502198&lt;br&gt;lat: 25.059148&lt;br&gt;通報編號: (諮)980330-02&lt;br&gt;地點: 新北市三重區忠孝橋與台北橋中間河堤牆下，米色電線桿編號[高管所1-29號]，廢棄車號[3182-EC]左牆下&lt;br&gt;建檔日期: 20090331</t>
  </si>
  <si>
    <t>0101000020E61000006BAF05BD375F5E40DA907F6610173940</t>
  </si>
  <si>
    <t>新北市三重區如意街自然公園入口處綠地</t>
  </si>
  <si>
    <t>lon: 121.487777&lt;br&gt;lat: 25.090094&lt;br&gt;通報編號: (諮)980731-02&lt;br&gt;地點: 新北市三重區如意街自然公園入口處綠地&lt;br&gt;建檔日期: 20100324</t>
  </si>
  <si>
    <t>0101000020E6100000AECF9CF5295F5E402106BAF6050C3940</t>
  </si>
  <si>
    <t>新北市三重區新北橋下自行車道</t>
  </si>
  <si>
    <t>lon: 121.486936&lt;br&gt;lat: 25.046966&lt;br&gt;通報編號: (諮)1000414-01&lt;br&gt;地點: 新北市三重區新北橋下自行車道&lt;br&gt;建檔日期: 20100414</t>
  </si>
  <si>
    <t>0101000020E610000034D8D479545E5E409D82FC6CE40A3940</t>
  </si>
  <si>
    <t>新北市三重區二重舊垃圾轉運站，警衛崗哨球場旁</t>
  </si>
  <si>
    <t>lon: 121.473906&lt;br&gt;lat: 25.042548&lt;br&gt;通報編號: (諮)1010328-01&lt;br&gt;地點: 新北市三重區二重舊垃圾轉運站，警衛崗哨球場旁&lt;br&gt;建檔日期: 20120508</t>
  </si>
  <si>
    <t>0101000020E6100000CAF78C44685E5E40066344A2D00A3940</t>
  </si>
  <si>
    <t>lon: 121.475114&lt;br&gt;lat: 25.042246&lt;br&gt;通報編號: (諮)1010328-01&lt;br&gt;地點: 新北市三重區二重舊垃圾轉運站，警衛崗哨球場旁&lt;br&gt;建檔日期: 20120508</t>
  </si>
  <si>
    <t>0101000020E61000008DAED2DD755E5E4028F38FBE490B3940</t>
  </si>
  <si>
    <t>lon: 121.475944&lt;br&gt;lat: 25.044094&lt;br&gt;通報編號: (諮)1010328-01&lt;br&gt;地點: 新北市三重區二重舊垃圾轉運站，警衛崗哨球場旁&lt;br&gt;建檔日期: 20120508</t>
  </si>
  <si>
    <t>0101000020E6100000B11A4B581B605E40F279C5538F143940</t>
  </si>
  <si>
    <t>新北市三重區重陽橋13.5的二重環狀自行車道</t>
  </si>
  <si>
    <t>lon: 121.501669&lt;br&gt;lat: 25.080312&lt;br&gt;通報編號: (諮)1030320-02&lt;br&gt;地點: 新北市三重區重陽橋13.5的二重環狀自行車道&lt;br&gt;建檔日期: 20140328</t>
  </si>
  <si>
    <t>0101000020E610000073B9C150875E5E40429946938B0D3940</t>
  </si>
  <si>
    <t>新北市三重區五谷王北街146號後方公園(谷王公園)</t>
  </si>
  <si>
    <t>lon: 121.477009&lt;br&gt;lat: 25.052911&lt;br&gt;通報編號: (民)1040708-01&lt;br&gt;地點: 新北市三重區五谷王北街146號後方公園(谷王公園)&lt;br&gt;建檔日期: 20150803</t>
  </si>
  <si>
    <t>0101000020E6100000F1F44A59865E5E40BB07E8BE9C0D3940</t>
  </si>
  <si>
    <t>lon: 121.47695&lt;br&gt;lat: 25.053173&lt;br&gt;通報編號: (民)1040708-01&lt;br&gt;地點: 新北市三重區五谷王北街146號後方公園(谷王公園)&lt;br&gt;建檔日期: 20150803</t>
  </si>
  <si>
    <t>0101000020E6100000EF86342A705E5E40A79196CADB0D3940</t>
  </si>
  <si>
    <t>新北市三重區興德路旁重劃區建地</t>
  </si>
  <si>
    <t>lon: 121.475596&lt;br&gt;lat: 25.054135&lt;br&gt;通報編號: (諮)1040804-07&lt;br&gt;地點: 新北市三重區興德路旁重劃區建地&lt;br&gt;建檔日期: 20150810</t>
  </si>
  <si>
    <t>0101000020E610000057C9C7EE02605E4074982F2FC00E3940</t>
  </si>
  <si>
    <t>新北市三重區港墘公園(三重天后宮旁)</t>
  </si>
  <si>
    <t>lon: 121.500179&lt;br&gt;lat: 25.05762&lt;br&gt;通報編號: (諮)1041218-03&lt;br&gt;地點: 新北市三重區港墘公園(三重天后宮旁)&lt;br&gt;建檔日期: 20151224</t>
  </si>
  <si>
    <t>0101000020E6100000F63E558506605E401A6A1492CC0E3940</t>
  </si>
  <si>
    <t>lon: 121.500398&lt;br&gt;lat: 25.057809&lt;br&gt;通報編號: (諮)1041218-03&lt;br&gt;地點: 新北市三重區港墘公園(三重天后宮旁)&lt;br&gt;建檔日期: 20151224</t>
  </si>
  <si>
    <t>0101000020E6100000F63E558506605E40274C18CDCA0E3940</t>
  </si>
  <si>
    <t>lon: 121.500398&lt;br&gt;lat: 25.057782&lt;br&gt;通報編號: (諮)1041218-03&lt;br&gt;地點: 新北市三重區港墘公園(三重天后宮旁)&lt;br&gt;建檔日期: 20151224</t>
  </si>
  <si>
    <t>0101000020E61000009750C1E105605E40274C18CDCA0E3940</t>
  </si>
  <si>
    <t>lon: 121.500359&lt;br&gt;lat: 25.057782&lt;br&gt;通報編號: (諮)1041218-03&lt;br&gt;地點: 新北市三重區港墘公園(三重天后宮旁)&lt;br&gt;建檔日期: 20151224</t>
  </si>
  <si>
    <t>0101000020E6100000E5D3635B06605E400E881057CE0E3940</t>
  </si>
  <si>
    <t>lon: 121.500388&lt;br&gt;lat: 25.057836&lt;br&gt;通報編號: (諮)1041218-03&lt;br&gt;地點: 新北市三重區港墘公園(三重天后宮旁)&lt;br&gt;建檔日期: 20151224</t>
  </si>
  <si>
    <t>0101000020E61000007C9BFEEC475F5E40B8585183690C3940</t>
  </si>
  <si>
    <t>新北市三重區環河南路旁綠地(機場捷運線)</t>
  </si>
  <si>
    <t>lon: 121.488765&lt;br&gt;lat: 25.048485&lt;br&gt;通報編號: (諮)1041223-02&lt;br&gt;地點: 新北市三重區環河南路旁綠地(機場捷運線)&lt;br&gt;建檔日期: 20151224</t>
  </si>
  <si>
    <t>0101000020E610000058C51B99475F5E40C53A55BE670C3940</t>
  </si>
  <si>
    <t>lon: 121.488745&lt;br&gt;lat: 25.048458&lt;br&gt;通報編號: (諮)1041223-02&lt;br&gt;地點: 新北市三重區環河南路旁綠地(機場捷運線)&lt;br&gt;建檔日期: 20151224</t>
  </si>
  <si>
    <t>0101000020E610000041D13C80455F5E40A6B915C26A0C3940</t>
  </si>
  <si>
    <t>lon: 121.488617&lt;br&gt;lat: 25.048504&lt;br&gt;通報編號: (諮)1041223-02&lt;br&gt;地點: 新北市三重區環河南路旁綠地(機場捷運線)&lt;br&gt;建檔日期: 20151224</t>
  </si>
  <si>
    <t>0101000020E61000006BCCEB88435F5E404C512E8D5F0C3940</t>
  </si>
  <si>
    <t>lon: 121.488497&lt;br&gt;lat: 25.048333&lt;br&gt;通報編號: (諮)1041223-02&lt;br&gt;地點: 新北市三重區環河南路旁綠地(機場捷運線)&lt;br&gt;建檔日期: 20151224</t>
  </si>
  <si>
    <t>0101000020E6100000ABCE6A813D5F5E40F3CB608C480C3940</t>
  </si>
  <si>
    <t>lon: 121.488129&lt;br&gt;lat: 25.047982&lt;br&gt;通報編號: (諮)1041223-02&lt;br&gt;地點: 新北市三重區環河南路旁綠地(機場捷運線)&lt;br&gt;建檔日期: 20151224</t>
  </si>
  <si>
    <t>0101000020E6100000BC395CAB3D5F5E4099805F23490C3940</t>
  </si>
  <si>
    <t>lon: 121.488139&lt;br&gt;lat: 25.047991&lt;br&gt;通報編號: (諮)1041223-02&lt;br&gt;地點: 新北市三重區環河南路旁綠地(機場捷運線)&lt;br&gt;建檔日期: 20151224</t>
  </si>
  <si>
    <t>0101000020E6100000753FA7203F5F5E40E6E95C514A0C3940</t>
  </si>
  <si>
    <t>lon: 121.488228&lt;br&gt;lat: 25.048009&lt;br&gt;通報編號: (諮)1041223-02&lt;br&gt;地點: 新北市三重區環河南路旁綠地(機場捷運線)&lt;br&gt;建檔日期: 20151224</t>
  </si>
  <si>
    <t>0101000020E61000005FD38382525F5E40CA3159DC7F0C3940</t>
  </si>
  <si>
    <t>lon: 121.489411&lt;br&gt;lat: 25.048826&lt;br&gt;通報編號: (諮)1041223-02&lt;br&gt;地點: 新北市三重區環河南路旁綠地(機場捷運線)&lt;br&gt;建檔日期: 20151224</t>
  </si>
  <si>
    <t>0101000020E61000008EB800344A5F5E40D11C59F9650C3940</t>
  </si>
  <si>
    <t>lon: 121.488904&lt;br&gt;lat: 25.048431&lt;br&gt;通報編號: (諮)1041223-02&lt;br&gt;地點: 新北市三重區環河南路旁綠地(機場捷運線)&lt;br&gt;建檔日期: 20151224</t>
  </si>
  <si>
    <t>0101000020E6100000353D2828455F5E40C51D6FF25B0C3940</t>
  </si>
  <si>
    <t>lon: 121.488596&lt;br&gt;lat: 25.048278&lt;br&gt;通報編號: (諮)1041223-02&lt;br&gt;地點: 新北市三重區環河南路旁綠地(機場捷運線)&lt;br&gt;建檔日期: 20151224</t>
  </si>
  <si>
    <t>0101000020E6100000252026E1425F5E4019AC38D55A0C3940</t>
  </si>
  <si>
    <t>lon: 121.488457&lt;br&gt;lat: 25.048261&lt;br&gt;通報編號: (諮)1041223-02&lt;br&gt;地點: 新北市三重區環河南路旁綠地(機場捷運線)&lt;br&gt;建檔日期: 20151224</t>
  </si>
  <si>
    <t>0101000020E610000013B534B7425F5E4019AC38D55A0C3940</t>
  </si>
  <si>
    <t>lon: 121.488447&lt;br&gt;lat: 25.048261&lt;br&gt;通報編號: (諮)1041223-02&lt;br&gt;地點: 新北市三重區環河南路旁綠地(機場捷運線)&lt;br&gt;建檔日期: 20151224</t>
  </si>
  <si>
    <t>0101000020E6100000368B170B435F5E403370404B570C3940</t>
  </si>
  <si>
    <t>lon: 121.488467&lt;br&gt;lat: 25.048207&lt;br&gt;通報編號: (諮)1041223-02&lt;br&gt;地點: 新北市三重區環河南路旁綠地(機場捷運線)&lt;br&gt;建檔日期: 20151224</t>
  </si>
  <si>
    <t>0101000020E6100000DE736039425F5E403F524486550C3940</t>
  </si>
  <si>
    <t>lon: 121.488417&lt;br&gt;lat: 25.04818&lt;br&gt;通報編號: (諮)1041223-02&lt;br&gt;地點: 新北市三重區環河南路旁綠地(機場捷運線)&lt;br&gt;建檔日期: 20151224</t>
  </si>
  <si>
    <t>0101000020E61000000C5872158B5E5E406D57E883650C3940</t>
  </si>
  <si>
    <t>新北市三重區重新路5段317巷1弄1號3樓</t>
  </si>
  <si>
    <t>lon: 121.477239&lt;br&gt;lat: 25.048424&lt;br&gt;通報編號: (諮)1041225-01&lt;br&gt;地點: 新北市三重區重新路5段317巷1弄1號3樓&lt;br&gt;建檔日期: 20160130</t>
  </si>
  <si>
    <t>0101000020E6100000FED64E94845E5E407A1C06F3570C3940</t>
  </si>
  <si>
    <t>lon: 121.476842&lt;br&gt;lat: 25.048217&lt;br&gt;通報編號: (諮)1041225-01&lt;br&gt;地點: 新北市三重區重新路5段317巷1弄1號3樓&lt;br&gt;建檔日期: 20160130</t>
  </si>
  <si>
    <t>0101000020E6100000D253E410715E5E408F519E79390C3940</t>
  </si>
  <si>
    <t>lon: 121.475651&lt;br&gt;lat: 25.047752&lt;br&gt;通報編號: (諮)1041225-01&lt;br&gt;地點: 新北市三重區重新路5段317巷1弄1號3樓&lt;br&gt;建檔日期: 20160130</t>
  </si>
  <si>
    <t>0101000020E6100000BDADF4DA6C5E5E407DCF4884460C3940</t>
  </si>
  <si>
    <t>lon: 121.475394&lt;br&gt;lat: 25.047951&lt;br&gt;通報編號: (諮)1041225-01&lt;br&gt;地點: 新北市三重區重新路5段317巷1弄1號3樓&lt;br&gt;建檔日期: 20160130</t>
  </si>
  <si>
    <t>0101000020E610000042E1B375705E5E40EA78CC40650C3940</t>
  </si>
  <si>
    <t>lon: 121.475614&lt;br&gt;lat: 25.04842&lt;br&gt;通報編號: (諮)1041225-01&lt;br&gt;地點: 新北市三重區重新路5段317巷1弄1號3樓&lt;br&gt;建檔日期: 20160130</t>
  </si>
  <si>
    <t>0101000020E610000078D49810735E5E400377A04E790C3940</t>
  </si>
  <si>
    <t>lon: 121.475773&lt;br&gt;lat: 25.048726&lt;br&gt;通報編號: (諮)1041225-01&lt;br&gt;地點: 新北市三重區重新路5段317巷1弄1號3樓&lt;br&gt;建檔日期: 20160130</t>
  </si>
  <si>
    <t>0101000020E6100000B9A981E6735E5E40E42F2DEA930C3940</t>
  </si>
  <si>
    <t>lon: 121.475824&lt;br&gt;lat: 25.049132&lt;br&gt;通報編號: (諮)1041225-01&lt;br&gt;地點: 新北市三重區重新路5段317巷1弄1號3樓&lt;br&gt;建檔日期: 20160130</t>
  </si>
  <si>
    <t>0101000020E6100000FA7E6ABC745E5E408361C092AB0C3940</t>
  </si>
  <si>
    <t>lon: 121.475875&lt;br&gt;lat: 25.049493&lt;br&gt;通報編號: (諮)1041225-01&lt;br&gt;地點: 新北市三重區重新路5段317巷1弄1號3樓&lt;br&gt;建檔日期: 20160130</t>
  </si>
  <si>
    <t>0101000020E6100000B6F3FDD4785E5E408F300C58720D3940</t>
  </si>
  <si>
    <t>lon: 121.476125&lt;br&gt;lat: 25.052526&lt;br&gt;通報編號: (諮)1041225-01&lt;br&gt;地點: 新北市三重區重新路5段317巷1弄1號3樓&lt;br&gt;建檔日期: 20160130</t>
  </si>
  <si>
    <t>0101000020E6100000257A19C5725E5E405A457F68E60D3940</t>
  </si>
  <si>
    <t>lon: 121.475755&lt;br&gt;lat: 25.054297&lt;br&gt;通報編號: (諮)1041225-01&lt;br&gt;地點: 新北市三重區重新路5段317巷1弄1號3樓&lt;br&gt;建檔日期: 20160130</t>
  </si>
  <si>
    <t>0101000020E6100000836BEEE87F5E5E4017B49080D10D3940</t>
  </si>
  <si>
    <t>lon: 121.476557&lt;br&gt;lat: 25.053978&lt;br&gt;通報編號: (諮)1041225-01&lt;br&gt;地點: 新北市三重區重新路5段317巷1弄1號3樓&lt;br&gt;建檔日期: 20160130</t>
  </si>
  <si>
    <t>0101000020E6100000067E54C37E5E5E40FED2A23EC90D3940</t>
  </si>
  <si>
    <t>lon: 121.476487&lt;br&gt;lat: 25.053852&lt;br&gt;通報編號: (諮)1041225-01&lt;br&gt;地點: 新北市三重區重新路5段317巷1弄1號3樓&lt;br&gt;建檔日期: 20160130</t>
  </si>
  <si>
    <t>0101000020E61000003602F1BA7E5E5E4063416150A60D3940</t>
  </si>
  <si>
    <t>lon: 121.476485&lt;br&gt;lat: 25.053319&lt;br&gt;通報編號: (諮)1041225-01&lt;br&gt;地點: 新北市三重區重新路5段317巷1弄1號3樓&lt;br&gt;建檔日期: 20160130</t>
  </si>
  <si>
    <t>0101000020E6100000BCCADAA6785E5E40EF1B5F7B660D3940</t>
  </si>
  <si>
    <t>lon: 121.476114&lt;br&gt;lat: 25.052345&lt;br&gt;通報編號: (諮)1041225-01&lt;br&gt;地點: 新北市三重區重新路5段317巷1弄1號3樓&lt;br&gt;建檔日期: 20160130</t>
  </si>
  <si>
    <t>0101000020E6100000DAE38574785E5E40A1D634EF380D3940</t>
  </si>
  <si>
    <t>lon: 121.476102&lt;br&gt;lat: 25.05165&lt;br&gt;通報編號: (諮)1041225-01&lt;br&gt;地點: 新北市三重區重新路5段317巷1弄1號3樓&lt;br&gt;建檔日期: 20160130</t>
  </si>
  <si>
    <t>0101000020E61000005114E813795E5E4074D190F1280D3940</t>
  </si>
  <si>
    <t>lon: 121.47614&lt;br&gt;lat: 25.051406&lt;br&gt;通報編號: (諮)1041225-01&lt;br&gt;地點: 新北市三重區重新路5段317巷1弄1號3樓&lt;br&gt;建檔日期: 20160130</t>
  </si>
  <si>
    <t>0101000020E61000009206B7B5855E5E407E6FD39FFD0C3940</t>
  </si>
  <si>
    <t>lon: 121.476911&lt;br&gt;lat: 25.050745&lt;br&gt;通報編號: (諮)1041225-01&lt;br&gt;地點: 新北市三重區重新路5段317巷1弄1號3樓&lt;br&gt;建檔日期: 20160130</t>
  </si>
  <si>
    <t>0101000020E61000000B3ECDC98B5E5E400723F609A00C3940</t>
  </si>
  <si>
    <t>lon: 121.477282&lt;br&gt;lat: 25.049317&lt;br&gt;通報編號: (諮)1041225-01&lt;br&gt;地點: 新北市三重區重新路5段317巷1弄1號3樓&lt;br&gt;建檔日期: 20160130</t>
  </si>
  <si>
    <t>0101000020E6100000BDEA01F3905E5E40BF9A0304730C3940</t>
  </si>
  <si>
    <t>lon: 121.477597&lt;br&gt;lat: 25.04863&lt;br&gt;通報編號: (諮)1041225-01&lt;br&gt;地點: 新北市三重區重新路5段317巷1弄1號3樓&lt;br&gt;建檔日期: 20160130</t>
  </si>
  <si>
    <t>0101000020E6100000EFA31AF67B5E5E40FA75A73B4F0C3940</t>
  </si>
  <si>
    <t>lon: 121.476316&lt;br&gt;lat: 25.048084&lt;br&gt;通報編號: (諮)1041225-01&lt;br&gt;地點: 新北市三重區重新路5段317巷1弄1號3樓&lt;br&gt;建檔日期: 20160130</t>
  </si>
  <si>
    <t>0101000020E610000076D7D9907F5E5E4061FA5E43700C3940</t>
  </si>
  <si>
    <t>lon: 121.476536&lt;br&gt;lat: 25.048588&lt;br&gt;通報編號: (諮)1041225-01&lt;br&gt;地點: 新北市三重區重新路5段317巷1弄1號3樓&lt;br&gt;建檔日期: 20160130</t>
  </si>
  <si>
    <t>0101000020E6100000562250FD835E5E40F566D47C950C3940</t>
  </si>
  <si>
    <t>lon: 121.476806&lt;br&gt;lat: 25.049156&lt;br&gt;通報編號: (諮)1041225-01&lt;br&gt;地點: 新北市三重區重新路5段317巷1弄1號3樓&lt;br&gt;建檔日期: 20160130</t>
  </si>
  <si>
    <t>0101000020E6100000B76114048F5E5E405A0F5F268A0C3940</t>
  </si>
  <si>
    <t>lon: 121.477479&lt;br&gt;lat: 25.048983&lt;br&gt;通報編號: (諮)1041225-01&lt;br&gt;地點: 新北市三重區重新路5段317巷1弄1號3樓&lt;br&gt;建檔日期: 20160130</t>
  </si>
  <si>
    <t>0101000020E6100000774CDD955D5A5E4020B3B3E89DF63840</t>
  </si>
  <si>
    <t>新北市土城區環河路附近之河濱公園</t>
  </si>
  <si>
    <t>lon: 121.411962&lt;br&gt;lat: 24.963347&lt;br&gt;通報編號: (諮)951031-02&lt;br&gt;地點: 新北市土城區環河路附近之河濱公園&lt;br&gt;建檔日期: 20061031</t>
  </si>
  <si>
    <t>0101000020E610000088B9A46ABB5B5E40FDBCA94885F93840</t>
  </si>
  <si>
    <t>新北市土城區城林橋下河濱公園</t>
  </si>
  <si>
    <t>lon: 121.433314&lt;br&gt;lat: 24.97469&lt;br&gt;通報編號: (通)960403-02&lt;br&gt;地點: 新北市土城區城林橋下河濱公園&lt;br&gt;建檔日期: 20070414</t>
  </si>
  <si>
    <t>0101000020E6100000C798BB96905B5E409757AEB7CDF83840</t>
  </si>
  <si>
    <t>新北市土城區河濱公園</t>
  </si>
  <si>
    <t>lon: 121.4307&lt;br&gt;lat: 24.971889&lt;br&gt;通報編號: (通)960403-02&lt;br&gt;地點: 新北市土城區河濱公園&lt;br&gt;建檔日期: 20070416</t>
  </si>
  <si>
    <t>0101000020E6100000FD7C5BB0545A5E40EA3F6B7EFCF53840</t>
  </si>
  <si>
    <t>新北市土城區河濱公園馬祖田第二區</t>
  </si>
  <si>
    <t>lon: 121.411419&lt;br&gt;lat: 24.960884&lt;br&gt;通報編號: (諮)970522-02&lt;br&gt;地點: 新北市土城區河濱公園馬祖田第二區&lt;br&gt;建檔日期: 20080526</t>
  </si>
  <si>
    <t>0101000020E610000058A2B3CC225C5E400B293FA9F6F53840</t>
  </si>
  <si>
    <t>新北市土城區承天路65巷5號之1慈惠宮附近墓地農地及荒廢地</t>
  </si>
  <si>
    <t>lon: 121.439624&lt;br&gt;lat: 24.960795&lt;br&gt;通報編號: (諮)970625-02&lt;br&gt;地點: 新北市土城區承天路65巷5號之1慈惠宮附近墓地農地及荒廢地&lt;br&gt;建檔日期: 20080627</t>
  </si>
  <si>
    <t>0101000020E61000007458E1968F5C5E4026309DD66DF83840</t>
  </si>
  <si>
    <t>新北市土城區和平路附近菜園</t>
  </si>
  <si>
    <t>lon: 121.446264&lt;br&gt;lat: 24.970426&lt;br&gt;通報編號: (民)970901-02&lt;br&gt;地點: 新北市土城區和平路附近菜園&lt;br&gt;建檔日期: 20080908</t>
  </si>
  <si>
    <t>0101000020E61000007C5BB054175B5E4088D00836AEF73840</t>
  </si>
  <si>
    <t>新北市土城區河濱公園031號電塔單車道</t>
  </si>
  <si>
    <t>lon: 121.423299&lt;br&gt;lat: 24.967502&lt;br&gt;通報編號: (諮)971006-01&lt;br&gt;地點: 新北市土城區河濱公園031號電塔單車道&lt;br&gt;建檔日期: 20081003</t>
  </si>
  <si>
    <t>0101000020E6100000590EF450DB5B5E401EA33CF372F83840</t>
  </si>
  <si>
    <t>新北市土城區中央路三段76巷底農地(51-1號振益電器右側小路進去，電塔附近)</t>
  </si>
  <si>
    <t>lon: 121.435261&lt;br&gt;lat: 24.970504&lt;br&gt;通報編號: (民)971029-01&lt;br&gt;地點: 新北市土城區中央路三段76巷底農地(51-1號振益電器右側小路進去，電塔附近)&lt;br&gt;建檔日期: 20081104</t>
  </si>
  <si>
    <t>0101000020E6100000A933F790F05A5E40B0BFEC9E3CF43840</t>
  </si>
  <si>
    <t>新北市土城區大暖坑(往大暖尖)登山步道入口處附近</t>
  </si>
  <si>
    <t>lon: 121.420933&lt;br&gt;lat: 24.95405&lt;br&gt;通報編號: (民)980211-01&lt;br&gt;地點: 新北市土城區大暖坑(往大暖尖)登山步道入口處附近&lt;br&gt;建檔日期: 20090216</t>
  </si>
  <si>
    <t>0101000020E6100000580394861A5B5E40C41F459DB9F73840</t>
  </si>
  <si>
    <t>新北市土城區自由街過環河道路對面空地</t>
  </si>
  <si>
    <t>lon: 121.423494&lt;br&gt;lat: 24.967676&lt;br&gt;通報編號: (諮)980505-01&lt;br&gt;地點: 新北市土城區自由街過環河道路對面空地&lt;br&gt;建檔日期: 20090520</t>
  </si>
  <si>
    <t>0101000020E6100000AFCC5B751D5B5E40919735B1C0F73840</t>
  </si>
  <si>
    <t>lon: 121.423673&lt;br&gt;lat: 24.967784&lt;br&gt;通報編號: (諮)980505-01&lt;br&gt;地點: 新北市土城區自由街過環河道路對面空地&lt;br&gt;建檔日期: 20090520</t>
  </si>
  <si>
    <t>0101000020E6100000CC7A3194135B5E4079758E01D9F73840</t>
  </si>
  <si>
    <t>lon: 121.42307&lt;br&gt;lat: 24.968155&lt;br&gt;通報編號: (諮)980505-01&lt;br&gt;地點: 新北市土城區自由街過環河道路對面空地&lt;br&gt;建檔日期: 20090520</t>
  </si>
  <si>
    <t>0101000020E6100000CE6740BD195B5E40FF23D3A1D3F73840</t>
  </si>
  <si>
    <t>lon: 121.423446&lt;br&gt;lat: 24.968073&lt;br&gt;通報編號: (諮)980505-01&lt;br&gt;地點: 新北市土城區自由街過環河道路對面空地&lt;br&gt;建檔日期: 20090520</t>
  </si>
  <si>
    <t>0101000020E610000097E315889E5B5E406D382C0DFCF83840</t>
  </si>
  <si>
    <t>新北市土城區環河道路運動步道(3蟻丘)</t>
  </si>
  <si>
    <t>lon: 121.431551&lt;br&gt;lat: 24.972596&lt;br&gt;通報編號: (諮)980604-03&lt;br&gt;地點: 新北市土城區環河道路運動步道(3蟻丘)&lt;br&gt;建檔日期: 20090602</t>
  </si>
  <si>
    <t>0101000020E6100000946B0A64765B5E40590F5F268AF83840</t>
  </si>
  <si>
    <t>新北市土城區環河道路運動步道(2蟻丘)</t>
  </si>
  <si>
    <t>lon: 121.429101&lt;br&gt;lat: 24.970858&lt;br&gt;通報編號: (諮)980604-03&lt;br&gt;地點: 新北市土城區環河道路運動步道(2蟻丘)&lt;br&gt;建檔日期: 20090602</t>
  </si>
  <si>
    <t>0101000020E6100000147B681F2B5B5E40F20C1AFA27F83840</t>
  </si>
  <si>
    <t>lon: 121.424507&lt;br&gt;lat: 24.96936&lt;br&gt;通報編號: (諮)980604-03&lt;br&gt;地點: 新北市土城區環河道路運動步道(3蟻丘)&lt;br&gt;建檔日期: 20090602</t>
  </si>
  <si>
    <t>0101000020E6100000F56C567DAE5A5E40188C118942F73840</t>
  </si>
  <si>
    <t>lon: 121.4169&lt;br&gt;lat: 24.965859&lt;br&gt;通報編號: (諮)980604-03&lt;br&gt;地點: 新北市土城區環河道路運動步道(3蟻丘)&lt;br&gt;建檔日期: 20090602</t>
  </si>
  <si>
    <t>lon: 121.423494&lt;br&gt;lat: 24.967676&lt;br&gt;通報編號: (諮)980505-01&lt;br&gt;地點: 新北市土城區自由街過環河道路對面空地&lt;br&gt;建檔日期: 20090608</t>
  </si>
  <si>
    <t>lon: 121.423673&lt;br&gt;lat: 24.967784&lt;br&gt;通報編號: (諮)980505-01&lt;br&gt;地點: 新北市土城區自由街過環河道路對面空地&lt;br&gt;建檔日期: 20090608</t>
  </si>
  <si>
    <t>lon: 121.42307&lt;br&gt;lat: 24.968155&lt;br&gt;通報編號: (諮)980505-01&lt;br&gt;地點: 新北市土城區自由街過環河道路對面空地&lt;br&gt;建檔日期: 20090608</t>
  </si>
  <si>
    <t>lon: 121.423446&lt;br&gt;lat: 24.968073&lt;br&gt;通報編號: (諮)980505-01&lt;br&gt;地點: 新北市土城區自由街過環河道路對面空地&lt;br&gt;建檔日期: 20090608</t>
  </si>
  <si>
    <t>0101000020E6100000F31B261AA45C5E405BB39597FCF73840</t>
  </si>
  <si>
    <t>新北市土城區和平路58-5號</t>
  </si>
  <si>
    <t>lon: 121.447516&lt;br&gt;lat: 24.968698&lt;br&gt;通報編號: (民)980612-03併入(民)980427-01&lt;br&gt;地點: 新北市土城區和平路58-5號&lt;br&gt;建檔日期: 20090630</t>
  </si>
  <si>
    <t>0101000020E610000005D50627A25C5E4041EF8D2100F83840</t>
  </si>
  <si>
    <t>lon: 121.447397&lt;br&gt;lat: 24.968752&lt;br&gt;通報編號: (民)980612-03併入(民)980427-01&lt;br&gt;地點: 新北市土城區和平路58-5號&lt;br&gt;建檔日期: 20090630</t>
  </si>
  <si>
    <t>0101000020E610000004871744A45C5E40C1FD800706F83840</t>
  </si>
  <si>
    <t>lon: 121.447526&lt;br&gt;lat: 24.968842&lt;br&gt;通報編號: (民)980612-03併入(民)980427-01&lt;br&gt;地點: 新北市土城區和平路58-5號&lt;br&gt;建檔日期: 20090630</t>
  </si>
  <si>
    <t>0101000020E6100000812557B1F85C5E4088122D793CF53840</t>
  </si>
  <si>
    <t>新北市土城區埤塘里石門路檳榔園(1蟻丘)</t>
  </si>
  <si>
    <t>lon: 121.452679&lt;br&gt;lat: 24.957954&lt;br&gt;通報編號: (諮)980702-02&lt;br&gt;地點: 新北市土城區埤塘里石門路檳榔園(1蟻丘)&lt;br&gt;建檔日期: 20090630</t>
  </si>
  <si>
    <t>0101000020E610000048C8409E5D5A5E4049658A3908F63840</t>
  </si>
  <si>
    <t>lon: 121.411964&lt;br&gt;lat: 24.961063&lt;br&gt;通報編號: (諮)951031-02&lt;br&gt;地點: 新北市土城區環河路附近之河濱公園&lt;br&gt;建檔日期: 20100312</t>
  </si>
  <si>
    <t>0101000020E61000001ABFF04A925A5E40ECC039234AF73840</t>
  </si>
  <si>
    <t>lon: 121.415179&lt;br&gt;lat: 24.965975&lt;br&gt;通報編號: (諮)951031-02&lt;br&gt;地點: 新北市土城區環河路附近之河濱公園&lt;br&gt;建檔日期: 20100312</t>
  </si>
  <si>
    <t>0101000020E610000000BF4692205C5E40E010AAD4ECF53840</t>
  </si>
  <si>
    <t>新北市土城區永和段741地號</t>
  </si>
  <si>
    <t>lon: 121.439488&lt;br&gt;lat: 24.960645&lt;br&gt;通報編號: (諮)990708-02&lt;br&gt;地點: 新北市土城區永和段741地號&lt;br&gt;建檔日期: 20100712</t>
  </si>
  <si>
    <t>0101000020E6100000861A8524B35D5E40670FB40243FA3840</t>
  </si>
  <si>
    <t>新北市土城區明德路一段212巷底</t>
  </si>
  <si>
    <t>lon: 121.464059&lt;br&gt;lat: 24.977585&lt;br&gt;通報編號: (諮)990726-01&lt;br&gt;地點: 新北市土城區明德路一段212巷底&lt;br&gt;建檔日期: 20100802</t>
  </si>
  <si>
    <t>0101000020E610000056867137885A5E406F0F4240BEF43840</t>
  </si>
  <si>
    <t>新北市土城區中央路4段205號:頂埔國小</t>
  </si>
  <si>
    <t>lon: 121.414564&lt;br&gt;lat: 24.956028&lt;br&gt;通報編號: (通)990804-02&lt;br&gt;地點: 新北市土城區中央路4段205號:頂埔國小&lt;br&gt;建檔日期: 20100810</t>
  </si>
  <si>
    <t>0101000020E6100000A2D5C9198A5C5E405B77F35487F83840</t>
  </si>
  <si>
    <t>新北市土城區和平路鄰農地:彈藥庫</t>
  </si>
  <si>
    <t>lon: 121.445929&lt;br&gt;lat: 24.970815&lt;br&gt;通報編號: (民)990826-01併入(民)970901-02&lt;br&gt;地點: 新北市土城區和平路鄰農地:彈藥庫&lt;br&gt;建檔日期: 20100906</t>
  </si>
  <si>
    <t>0101000020E6100000DDED7A698A5C5E40821DFF0582F83840</t>
  </si>
  <si>
    <t>lon: 121.445948&lt;br&gt;lat: 24.970734&lt;br&gt;通報編號: (民)990826-01併入(民)970901-02&lt;br&gt;地點: 新北市土城區和平路鄰農地:彈藥庫&lt;br&gt;建檔日期: 20100906</t>
  </si>
  <si>
    <t>0101000020E6100000A9ACA6EB895C5E40F52C08E57DF83840</t>
  </si>
  <si>
    <t>lon: 121.445918&lt;br&gt;lat: 24.970671&lt;br&gt;通報編號: (民)990826-01併入(民)970901-02&lt;br&gt;地點: 新北市土城區和平路鄰農地:彈藥庫&lt;br&gt;建檔日期: 20100906</t>
  </si>
  <si>
    <t>0101000020E610000083D6C397895C5E40CF69166877F83840</t>
  </si>
  <si>
    <t>lon: 121.445898&lt;br&gt;lat: 24.970572&lt;br&gt;通報編號: (民)990826-01併入(民)970901-02&lt;br&gt;地點: 新北市土城區和平路鄰農地:彈藥庫&lt;br&gt;建檔日期: 20100906</t>
  </si>
  <si>
    <t>0101000020E6100000081B9E5E295C5E4068B3EA73B5013940</t>
  </si>
  <si>
    <t>新北市土城區城林溼地</t>
  </si>
  <si>
    <t>lon: 121.440025&lt;br&gt;lat: 25.006675&lt;br&gt;通報編號: (諮)991117-01&lt;br&gt;地點: 新北市土城區城林溼地&lt;br&gt;建檔日期: 20101203</t>
  </si>
  <si>
    <t>0101000020E61000007840D9942B5C5E40371C96067EFC3840</t>
  </si>
  <si>
    <t>新北市土城區環河路土城捷運機場旁的高架橋下</t>
  </si>
  <si>
    <t>lon: 121.44016&lt;br&gt;lat: 24.986298&lt;br&gt;通報編號: (諮)0991222-02&lt;br&gt;地點: 新北市土城區環河路土城捷運機場旁的高架橋下&lt;br&gt;建檔日期: 20110104</t>
  </si>
  <si>
    <t>0101000020E61000007F61F9F36D5B5E4083F92B64AEF43840</t>
  </si>
  <si>
    <t>新北市土城區永寧里永寧街68巷64號貨櫃屋旁</t>
  </si>
  <si>
    <t>lon: 121.428586&lt;br&gt;lat: 24.955786&lt;br&gt;通報編號: (諮)1000502-02&lt;br&gt;地點: 新北市土城區永寧里永寧街68巷64號貨櫃屋旁&lt;br&gt;建檔日期: 20110429</t>
  </si>
  <si>
    <t>0101000020E610000077543541D45B5E40E76F422102FA3840</t>
  </si>
  <si>
    <t>新北市土城區員仁里環和公園自行車道旁(2蟻丘)</t>
  </si>
  <si>
    <t>lon: 121.43483&lt;br&gt;lat: 24.976595&lt;br&gt;通報編號: (諮)1000502-03&lt;br&gt;地點: 新北市土城區員仁里環和公園自行車道旁(2蟻丘)&lt;br&gt;建檔日期: 20110429</t>
  </si>
  <si>
    <t>0101000020E61000004F9143C4CD5B5E40BB7B80EECBF93840</t>
  </si>
  <si>
    <t>新北市土城區員仁里環和公園自行車道旁(4蟻丘)</t>
  </si>
  <si>
    <t>lon: 121.434434&lt;br&gt;lat: 24.975768&lt;br&gt;通報編號: (諮)1000502-03&lt;br&gt;地點: 新北市土城區員仁里環和公園自行車道旁(4蟻丘)&lt;br&gt;建檔日期: 20110429</t>
  </si>
  <si>
    <t>0101000020E610000068041BD7BF5B5E40266DAAEE91F93840</t>
  </si>
  <si>
    <t>lon: 121.433584&lt;br&gt;lat: 24.974883&lt;br&gt;通報編號: (諮)1000502-03&lt;br&gt;地點: 新北市土城區員仁里環和公園自行車道旁(2蟻丘)&lt;br&gt;建檔日期: 20110429</t>
  </si>
  <si>
    <t>0101000020E61000002BBF0CC6885C5E40E82D1EDE73F83840</t>
  </si>
  <si>
    <t>新北市土城區和平路42號農地</t>
  </si>
  <si>
    <t>lon: 121.445848&lt;br&gt;lat: 24.970518&lt;br&gt;通報編號: (民)1000901-03&lt;br&gt;地點: 新北市土城區和平路42號農地&lt;br&gt;建檔日期: 20110926</t>
  </si>
  <si>
    <t>0101000020E61000005E4BC8073D5B5E40709692E524F83840</t>
  </si>
  <si>
    <t>新北市土城區成功街(031)號電塔前方菜園</t>
  </si>
  <si>
    <t>lon: 121.4256&lt;br&gt;lat: 24.969313&lt;br&gt;通報編號: (通)1000927-01&lt;br&gt;地點: 新北市土城區成功街(031)號電塔前方菜園&lt;br&gt;建檔日期: 20111003</t>
  </si>
  <si>
    <t>0101000020E6100000302AA913D05B5E40124DA08845F83840</t>
  </si>
  <si>
    <t>lon: 121.434575&lt;br&gt;lat: 24.969811&lt;br&gt;通報編號: (通)1001201-01&lt;br&gt;地點: 新北市土城區中央路76巷農地菜園&lt;br&gt;建檔日期: 20111213</t>
  </si>
  <si>
    <t>0101000020E61000001041D5E8D55B5E40B77C24253DF83840</t>
  </si>
  <si>
    <t>lon: 121.434931&lt;br&gt;lat: 24.969683&lt;br&gt;通報編號: (通)1001201-01&lt;br&gt;地點: 新北市土城區中央路76巷農地菜園&lt;br&gt;建檔日期: 20111213</t>
  </si>
  <si>
    <t>0101000020E610000096236420CF5B5E40661536035CF83840</t>
  </si>
  <si>
    <t>lon: 121.434517&lt;br&gt;lat: 24.970154&lt;br&gt;通報編號: (通)1001201-01&lt;br&gt;地點: 新北市土城區中央路76巷農地菜園&lt;br&gt;建檔日期: 20111213</t>
  </si>
  <si>
    <t>0101000020E6100000894160E5D05B5E409F5A7D7555F83840</t>
  </si>
  <si>
    <t>lon: 121.434625&lt;br&gt;lat: 24.970054&lt;br&gt;通報編號: (通)1001201-01&lt;br&gt;地點: 新北市土城區中央路76巷農地菜園&lt;br&gt;建檔日期: 20111213</t>
  </si>
  <si>
    <t>0101000020E6100000A8406667D15B5E4018C91EA166F83840</t>
  </si>
  <si>
    <t>lon: 121.434656&lt;br&gt;lat: 24.970316&lt;br&gt;通報編號: (通)1001201-01&lt;br&gt;地點: 新北市土城區中央路76巷農地菜園&lt;br&gt;建檔日期: 20111213</t>
  </si>
  <si>
    <t>0101000020E61000004CBB9866BA5B5E4090A1630795F83840</t>
  </si>
  <si>
    <t>新北市土城區員仁里員安快速道路綠地</t>
  </si>
  <si>
    <t>lon: 121.433252&lt;br&gt;lat: 24.971024&lt;br&gt;通報編號: (通)1001201-02&lt;br&gt;地點: 新北市土城區員仁里員安快速道路綠地&lt;br&gt;建檔日期: 20111213</t>
  </si>
  <si>
    <t>0101000020E61000000D9F7422C15B5E4033198EE733F83840</t>
  </si>
  <si>
    <t>lon: 121.433663&lt;br&gt;lat: 24.969542&lt;br&gt;通報編號: (通)1001201-02&lt;br&gt;地點: 新北市土城區員仁里員安快速道路綠地&lt;br&gt;建檔日期: 20111213</t>
  </si>
  <si>
    <t>0101000020E6100000DC7EF964C55B5E40CEC7B5A162F83840</t>
  </si>
  <si>
    <t>lon: 121.433923&lt;br&gt;lat: 24.970255&lt;br&gt;通報編號: (通)1001201-02&lt;br&gt;地點: 新北市土城區員仁里員安快速道路綠地&lt;br&gt;建檔日期: 20111213</t>
  </si>
  <si>
    <t>0101000020E61000005C70067FBF5B5E40C0EC9E3C2CF83840</t>
  </si>
  <si>
    <t>lon: 121.433563&lt;br&gt;lat: 24.969425&lt;br&gt;通報編號: (通)1001201-02&lt;br&gt;地點: 新北市土城區員仁里員安快速道路綠地&lt;br&gt;建檔日期: 20111213</t>
  </si>
  <si>
    <t>0101000020E61000002F8B89CDC75B5E40603B18B14FF83840</t>
  </si>
  <si>
    <t>新北市土城區大安路與員安路交叉口開始，順著員安路兩側花台</t>
  </si>
  <si>
    <t>lon: 121.43407&lt;br&gt;lat: 24.969966&lt;br&gt;通報編號: (諮)1010209-01&lt;br&gt;地點: 新北市土城區大安路與員安路交叉口開始，順著員安路兩側花台&lt;br&gt;建檔日期: 20120214</t>
  </si>
  <si>
    <t>0101000020E6100000CF4E0647C95B5E40D367075C57F83840</t>
  </si>
  <si>
    <t>lon: 121.43416&lt;br&gt;lat: 24.970083&lt;br&gt;通報編號: (諮)1010209-01&lt;br&gt;地點: 新北市土城區大安路與員安路交叉口開始，順著員安路兩側花台&lt;br&gt;建檔日期: 20120214</t>
  </si>
  <si>
    <t>0101000020E61000002F8B89CDC75B5E407FBC57AD4CF83840</t>
  </si>
  <si>
    <t>lon: 121.43407&lt;br&gt;lat: 24.96992&lt;br&gt;通報編號: (諮)1010209-01&lt;br&gt;地點: 新北市土城區大安路與員安路交叉口開始，順著員安路兩側花台&lt;br&gt;建檔日期: 20120214</t>
  </si>
  <si>
    <t>0101000020E610000011BC218D0A5B5E40170CAEB9A3F33840</t>
  </si>
  <si>
    <t>新北市土城區頂埔里</t>
  </si>
  <si>
    <t>lon: 121.422519&lt;br&gt;lat: 24.951717&lt;br&gt;通報編號: (諮)1021111-08&lt;br&gt;地點: 新北市土城區頂埔里&lt;br&gt;建檔日期: 20131111</t>
  </si>
  <si>
    <t>0101000020E61000001CD2A8C0C95B5E40D367075C57F83840</t>
  </si>
  <si>
    <t>lon: 121.434189&lt;br&gt;lat: 24.970083&lt;br&gt;通報編號: (諮)1010209-01&lt;br&gt;地點: 新北市土城區大安路與員安路交叉口開始，順著員安路兩側花台&lt;br&gt;建檔日期: 20120214</t>
  </si>
  <si>
    <t>0101000020E61000003FA88B14CA5B5E40BAA3FFE55AF83840</t>
  </si>
  <si>
    <t>lon: 121.434209&lt;br&gt;lat: 24.970137&lt;br&gt;通報編號: (諮)1010209-01&lt;br&gt;地點: 新北市土城區大安路與員安路交叉口開始，順著員安路兩側花台&lt;br&gt;建檔日期: 20120214</t>
  </si>
  <si>
    <t>0101000020E610000039D1AE42CA5B5E40EC48F59D5FF83840</t>
  </si>
  <si>
    <t>lon: 121.43422&lt;br&gt;lat: 24.970209&lt;br&gt;通報編號: (諮)1010209-01&lt;br&gt;地點: 新北市土城區大安路與員安路交叉口開始，順著員安路兩側花台&lt;br&gt;建檔日期: 20120214</t>
  </si>
  <si>
    <t>0101000020E6100000BC95253ACB5B5E406075E44867F83840</t>
  </si>
  <si>
    <t>lon: 121.434279&lt;br&gt;lat: 24.970326&lt;br&gt;通報編號: (諮)1010209-01&lt;br&gt;地點: 新北市土城區大安路與員安路交叉口開始，順著員安路兩側花台&lt;br&gt;建檔日期: 20120214</t>
  </si>
  <si>
    <t>0101000020E61000002518CE35CC5B5E40C5BFCFB870F83840</t>
  </si>
  <si>
    <t>lon: 121.434339&lt;br&gt;lat: 24.97047&lt;br&gt;通報編號: (諮)1010209-01&lt;br&gt;地點: 新北市土城區大安路與員安路交叉口開始，順著員安路兩側花台&lt;br&gt;建檔日期: 20120214</t>
  </si>
  <si>
    <t>0101000020E61000002041F163CC5B5E408D7A884677F83840</t>
  </si>
  <si>
    <t>lon: 121.43435&lt;br&gt;lat: 24.97057&lt;br&gt;通報編號: (諮)1010209-01&lt;br&gt;地點: 新北市土城區大安路與員安路交叉口開始，順著員安路兩側花台&lt;br&gt;建檔日期: 20120214</t>
  </si>
  <si>
    <t>0101000020E6100000909A7631CD5B5E40274D83A279F83840</t>
  </si>
  <si>
    <t>lon: 121.434399&lt;br&gt;lat: 24.970606&lt;br&gt;通報編號: (諮)1010209-01&lt;br&gt;地點: 新北市土城區大安路與員安路交叉口開始，順著員安路兩側花台&lt;br&gt;建檔日期: 20120214</t>
  </si>
  <si>
    <t>0101000020E6100000C5DB4AAFCD5B5E40B43D7AC37DF83840</t>
  </si>
  <si>
    <t>lon: 121.434429&lt;br&gt;lat: 24.970669&lt;br&gt;通報編號: (諮)1010209-01&lt;br&gt;地點: 新北市土城區大安路與員安路交叉口開始，順著員安路兩側花台&lt;br&gt;建檔日期: 20120214</t>
  </si>
  <si>
    <t>0101000020E61000005434D6FECE5B5E40F4C473B680F83840</t>
  </si>
  <si>
    <t>lon: 121.434509&lt;br&gt;lat: 24.970714&lt;br&gt;通報編號: (諮)1010209-01&lt;br&gt;地點: 新北市土城區大安路與員安路交叉口開始，順著員安路兩側花台&lt;br&gt;建檔日期: 20120214</t>
  </si>
  <si>
    <t>0101000020E6100000780AB952CF5B5E40CC1E680586F83840</t>
  </si>
  <si>
    <t>lon: 121.434529&lt;br&gt;lat: 24.970795&lt;br&gt;通報編號: (諮)1010209-01&lt;br&gt;地點: 新北市土城區大安路與員安路交叉口開始，順著員安路兩側花台&lt;br&gt;建檔日期: 20120214</t>
  </si>
  <si>
    <t>0101000020E61000005A785E2A365C5E40A88FC01F7E323940</t>
  </si>
  <si>
    <t>lon: 121.440806&lt;br&gt;lat: 25.197237&lt;br&gt;通報編號: (諮)1000428-04&lt;br&gt;地點: 新北市淡水區崁頂8鄰&lt;br&gt;建檔日期: 20110502</t>
  </si>
  <si>
    <t>0101000020E61000009BE09BA6CF5B5E400CA661F888F83840</t>
  </si>
  <si>
    <t>lon: 121.434549&lt;br&gt;lat: 24.97084&lt;br&gt;通報編號: (諮)1010209-01&lt;br&gt;地點: 新北市土城區大安路與員安路交叉口開始，順著員安路兩側花台&lt;br&gt;建檔日期: 20120214</t>
  </si>
  <si>
    <t>0101000020E61000000B3A2174D05B5E404D2D5BEB8BF83840</t>
  </si>
  <si>
    <t>lon: 121.434598&lt;br&gt;lat: 24.970885&lt;br&gt;通報編號: (諮)1010209-01&lt;br&gt;地點: 新北市土城區大安路與員安路交叉口開始，順著員安路兩側花台&lt;br&gt;建檔日期: 20120214</t>
  </si>
  <si>
    <t>0101000020E610000006B13385CE5B5E40346953758FF83840</t>
  </si>
  <si>
    <t>lon: 121.43448&lt;br&gt;lat: 24.970939&lt;br&gt;通報編號: (諮)1010209-01&lt;br&gt;地點: 新北市土城區大安路與員安路交叉口開始，順著員安路兩側花台&lt;br&gt;建檔日期: 20120214</t>
  </si>
  <si>
    <t>0101000020E6100000F545425BCE5B5E40346953758FF83840</t>
  </si>
  <si>
    <t>lon: 121.43447&lt;br&gt;lat: 24.970939&lt;br&gt;通報編號: (諮)1010209-01&lt;br&gt;地點: 新北市土城區大安路與員安路交叉口開始，順著員安路兩側花台&lt;br&gt;建檔日期: 20120214</t>
  </si>
  <si>
    <t>0101000020E6100000F484251E505F5E402CB98AC56F023940</t>
  </si>
  <si>
    <t>新北市中和區環河西路三段123號</t>
  </si>
  <si>
    <t>lon: 121.489265&lt;br&gt;lat: 25.009518&lt;br&gt;通報編號: (民)1031128-01&lt;br&gt;地點: 新北市中和區環河西路三段123號&lt;br&gt;建檔日期: 20141210</t>
  </si>
  <si>
    <t>0101000020E6100000D16F5F07CE5B5E40346953758FF83840</t>
  </si>
  <si>
    <t>lon: 121.43445&lt;br&gt;lat: 24.970939&lt;br&gt;通報編號: (諮)1010209-01&lt;br&gt;地點: 新北市土城區大安路與員安路交叉口開始，順著員安路兩側花台&lt;br&gt;建檔日期: 20120214</t>
  </si>
  <si>
    <t>0101000020E6100000D16F5F07CE5B5E40A7785C548BF83840</t>
  </si>
  <si>
    <t>lon: 121.43445&lt;br&gt;lat: 24.970876&lt;br&gt;通報編號: (諮)1010209-01&lt;br&gt;地點: 新北市土城區大安路與員安路交叉口開始，順著員安路兩側花台&lt;br&gt;建檔日期: 20120214</t>
  </si>
  <si>
    <t>0101000020E61000008CC3995FCD5B5E400CA661F888F83840</t>
  </si>
  <si>
    <t>lon: 121.43441&lt;br&gt;lat: 24.97084&lt;br&gt;通報編號: (諮)1010209-01&lt;br&gt;地點: 新北市土城區大安路與員安路交叉口開始，順著員安路兩側花台&lt;br&gt;建檔日期: 20120214</t>
  </si>
  <si>
    <t>0101000020E610000066EDB60BCD5B5E4080B56AD784F83840</t>
  </si>
  <si>
    <t>lon: 121.43439&lt;br&gt;lat: 24.970777&lt;br&gt;通報編號: (諮)1010209-01&lt;br&gt;地點: 新北市土城區大安路與員安路交叉口開始，順著員安路兩側花台&lt;br&gt;建檔日期: 20120214</t>
  </si>
  <si>
    <t>0101000020E6100000ECFF1CE6CB5B5E4000A777F17EF83840</t>
  </si>
  <si>
    <t>lon: 121.43432&lt;br&gt;lat: 24.970687&lt;br&gt;通報編號: (諮)1010209-01&lt;br&gt;地點: 新北市土城區大安路與員安路交叉口開始，順著員安路兩側花台&lt;br&gt;建檔日期: 20120214</t>
  </si>
  <si>
    <t>0101000020E6100000A7EB89AE0B5B5E4082F6EAE3A1F33840</t>
  </si>
  <si>
    <t>lon: 121.422588&lt;br&gt;lat: 24.951689&lt;br&gt;通報編號: (諮)1021111-08&lt;br&gt;地點: 新北市土城區頂埔里&lt;br&gt;建檔日期: 20131111</t>
  </si>
  <si>
    <t>0101000020E6100000B5BE4868CB5B5E40CD0182397AF83840</t>
  </si>
  <si>
    <t>lon: 121.43429&lt;br&gt;lat: 24.970615&lt;br&gt;通報編號: (諮)1010209-01&lt;br&gt;地點: 新北市土城區大安路與員安路交叉口開始，順著員安路兩側花台&lt;br&gt;建檔日期: 20120214</t>
  </si>
  <si>
    <t>0101000020E6100000807D74EACA5B5E409A5C8C8175F83840</t>
  </si>
  <si>
    <t>lon: 121.43426&lt;br&gt;lat: 24.970543&lt;br&gt;通報編號: (諮)1010209-01&lt;br&gt;地點: 新北市土城區大安路與員安路交叉口開始，順著員安路兩側花台&lt;br&gt;建檔日期: 20120214</t>
  </si>
  <si>
    <t>0101000020E610000032FAD170CA5B5E40A73E90BC73F83840</t>
  </si>
  <si>
    <t>lon: 121.434231&lt;br&gt;lat: 24.970516&lt;br&gt;通報編號: (諮)1010209-01&lt;br&gt;地點: 新北市土城區大安路與員安路交叉口開始，順著員安路兩側花台&lt;br&gt;建檔日期: 20120214</t>
  </si>
  <si>
    <t>0101000020E6100000FEB8FDF2C95B5E40C102983270F83840</t>
  </si>
  <si>
    <t>lon: 121.434201&lt;br&gt;lat: 24.970462&lt;br&gt;通報編號: (諮)1010209-01&lt;br&gt;地點: 新北市土城區大安路與員安路交叉口開始，順著員安路兩側花台&lt;br&gt;建檔日期: 20120214</t>
  </si>
  <si>
    <t>0101000020E6100000DAE21A9FC95B5E403412A1116CF83840</t>
  </si>
  <si>
    <t>lon: 121.434181&lt;br&gt;lat: 24.970399&lt;br&gt;通報編號: (諮)1010209-01&lt;br&gt;地點: 新北市土城區大安路與員安路交叉口開始，順著員安路兩側花台&lt;br&gt;建檔日期: 20120214</t>
  </si>
  <si>
    <t>0101000020E6100000E82807B3095C5E40C89A9141EEF63840</t>
  </si>
  <si>
    <t>新北市土城區忠承路81~123號永寧科技園區</t>
  </si>
  <si>
    <t>lon: 121.438092&lt;br&gt;lat: 24.964573&lt;br&gt;通報編號: (通)1010214-01&lt;br&gt;地點: 新北市土城區忠承路81~123號永寧科技園區&lt;br&gt;建檔日期: 20120221</t>
  </si>
  <si>
    <t>0101000020E6100000FA43334FAE5B5E40669B1BD313F63840</t>
  </si>
  <si>
    <t>新北市土城區國道3號土城交流道</t>
  </si>
  <si>
    <t>lon: 121.432514&lt;br&gt;lat: 24.96124&lt;br&gt;通報編號: (諮)1010320-02&lt;br&gt;地點: 新北市土城區國道3號土城交流道&lt;br&gt;建檔日期: 20120326</t>
  </si>
  <si>
    <t>0101000020E6100000A5A0DB4B1A5C5E400E83F92B64F63840</t>
  </si>
  <si>
    <t>新北市土城區承天路30巷</t>
  </si>
  <si>
    <t>lon: 121.439105&lt;br&gt;lat: 24.962466&lt;br&gt;通報編號: (通)1010319-01&lt;br&gt;地點: 新北市土城區承天路30巷&lt;br&gt;建檔日期: 20120501</t>
  </si>
  <si>
    <t>0101000020E6100000F1237EC51A5C5E40B437F8C264F63840</t>
  </si>
  <si>
    <t>lon: 121.439134&lt;br&gt;lat: 24.962475&lt;br&gt;通報編號: (通)1010319-01&lt;br&gt;地點: 新北市土城區承天路30巷&lt;br&gt;建檔日期: 20120501</t>
  </si>
  <si>
    <t>0101000020E61000008218E8DA175C5E409B560A815CF63840</t>
  </si>
  <si>
    <t>lon: 121.438956&lt;br&gt;lat: 24.962349&lt;br&gt;通報編號: (通)1010319-01&lt;br&gt;地點: 新北市土城區承天路30巷&lt;br&gt;建檔日期: 20120501</t>
  </si>
  <si>
    <t>0101000020E610000074E8F4BC1B5C5E4068B114C957F63840</t>
  </si>
  <si>
    <t>lon: 121.439193&lt;br&gt;lat: 24.962277&lt;br&gt;通報編號: (通)1010319-01&lt;br&gt;地點: 新北市土城區承天路30巷&lt;br&gt;建檔日期: 20120501</t>
  </si>
  <si>
    <t>0101000020E6100000AA29C93A1C5C5E40F5A10BEA5BF63840</t>
  </si>
  <si>
    <t>lon: 121.439223&lt;br&gt;lat: 24.96234&lt;br&gt;通報編號: (通)1010319-01&lt;br&gt;地點: 新北市土城區承天路30巷&lt;br&gt;建檔日期: 20120501</t>
  </si>
  <si>
    <t>0101000020E610000071ADF6B0175C5E40542FBFD364F63840</t>
  </si>
  <si>
    <t>lon: 121.438946&lt;br&gt;lat: 24.962476&lt;br&gt;通報編號: (諮)1010430-01併入(通)1010319-01&lt;br&gt;地點: 新北市土城區承天路30巷&lt;br&gt;建檔日期: 20120503</t>
  </si>
  <si>
    <t>0101000020E6100000F0D58EE21C5C5E40CEFBFF3861F63840</t>
  </si>
  <si>
    <t>lon: 121.439263&lt;br&gt;lat: 24.962421&lt;br&gt;通報編號: (諮)1010430-01併入(通)1010319-01&lt;br&gt;地點: 新北市土城區承天路30巷&lt;br&gt;建檔日期: 20120503</t>
  </si>
  <si>
    <t>0101000020E610000021ACC612D65B5E401CB7989F1BF63840</t>
  </si>
  <si>
    <t>新北市土城區國道3號南下41k+300~42k+000</t>
  </si>
  <si>
    <t>lon: 121.434941&lt;br&gt;lat: 24.961359&lt;br&gt;通報編號: (通)1010425-03&lt;br&gt;地點: 新北市土城區國道3號南下41k+300~42k+000&lt;br&gt;建檔日期: 20120517</t>
  </si>
  <si>
    <t>0101000020E61000004BFBE6FEEA5B5E40FE7BF0DAA5F93840</t>
  </si>
  <si>
    <t>新北市土城區員仁里距亞洲路100公尺</t>
  </si>
  <si>
    <t>lon: 121.436218&lt;br&gt;lat: 24.975187&lt;br&gt;通報編號: (諮)1021111-07&lt;br&gt;地點: 新北市土城區員仁里距亞洲路100公尺&lt;br&gt;建檔日期: 20131111</t>
  </si>
  <si>
    <t>0101000020E610000012312592E85B5E4085CC9541B5F93840</t>
  </si>
  <si>
    <t>lon: 121.43607&lt;br&gt;lat: 24.975422&lt;br&gt;通報編號: (諮)1021111-07&lt;br&gt;地點: 新北市土城區員仁里距亞洲路100公尺&lt;br&gt;建檔日期: 20131111</t>
  </si>
  <si>
    <t>0101000020E61000003755F7C8E65B5E40EBF99AE5B2F93840</t>
  </si>
  <si>
    <t>lon: 121.435961&lt;br&gt;lat: 24.975386&lt;br&gt;通報編號: (諮)1021111-07&lt;br&gt;地點: 新北市土城區員仁里距亞洲路100公尺&lt;br&gt;建檔日期: 20131111</t>
  </si>
  <si>
    <t>0101000020E610000039F1D58EE25B5E4000016BD5AEF93840</t>
  </si>
  <si>
    <t>lon: 121.435703&lt;br&gt;lat: 24.975324&lt;br&gt;通報編號: (諮)1021111-07&lt;br&gt;地點: 新北市土城區員仁里距亞洲路100公尺&lt;br&gt;建檔日期: 20131111</t>
  </si>
  <si>
    <t>0101000020E610000048C0E8F2E65B5E406C088ECBB8F93840</t>
  </si>
  <si>
    <t>lon: 121.435971&lt;br&gt;lat: 24.975476&lt;br&gt;通報編號: (諮)1021111-07&lt;br&gt;地點: 新北市土城區員仁里距亞洲路100公尺&lt;br&gt;建檔日期: 20131111</t>
  </si>
  <si>
    <t>0101000020E610000024D6E253005B5E40C5E57805A2F33840</t>
  </si>
  <si>
    <t>lon: 121.421895&lt;br&gt;lat: 24.951691&lt;br&gt;通報編號: (諮)1021111-08&lt;br&gt;地點: 新北市土城區頂埔里&lt;br&gt;建檔日期: 20131111</t>
  </si>
  <si>
    <t>0101000020E6100000DD7A4D0F0A5B5E4023EEB1F4A1F33840</t>
  </si>
  <si>
    <t>lon: 121.422489&lt;br&gt;lat: 24.95169&lt;br&gt;通報編號: (諮)1021111-08&lt;br&gt;地點: 新北市土城區頂埔里&lt;br&gt;建檔日期: 20131111</t>
  </si>
  <si>
    <t>0101000020E6100000DD7A4D0F0A5B5E407157AF22A3F33840</t>
  </si>
  <si>
    <t>lon: 121.422489&lt;br&gt;lat: 24.951708&lt;br&gt;通報編號: (諮)1021111-08&lt;br&gt;地點: 新北市土城區頂埔里&lt;br&gt;建檔日期: 20131111</t>
  </si>
  <si>
    <t>0101000020E6100000ED4960730E5B5E40C27DE4D6A4F33840</t>
  </si>
  <si>
    <t>lon: 121.422757&lt;br&gt;lat: 24.951734&lt;br&gt;通報編號: (諮)1021111-08&lt;br&gt;地點: 新北市土城區頂埔里&lt;br&gt;建檔日期: 20131111</t>
  </si>
  <si>
    <t>0101000020E610000014ECBFCE4D5C5E408600E0D8B3FB3840</t>
  </si>
  <si>
    <t>新北市土城區中華路229號日和公園</t>
  </si>
  <si>
    <t>lon: 121.442249&lt;br&gt;lat: 24.983213&lt;br&gt;通報編號: (民)1030225-01&lt;br&gt;地點: 新北市土城區中華路229號日和公園&lt;br&gt;建檔日期: 20140304</t>
  </si>
  <si>
    <t>0101000020E6100000492D944C4E5C5E402DB5DE6FB4FB3840</t>
  </si>
  <si>
    <t>lon: 121.442279&lt;br&gt;lat: 24.983222&lt;br&gt;通報編號: (民)1030225-01&lt;br&gt;地點: 新北市土城區中華路229號日和公園&lt;br&gt;建檔日期: 20140304</t>
  </si>
  <si>
    <t>0101000020E61000005A9885764E5C5E40C687D9CBB6FB3840</t>
  </si>
  <si>
    <t>lon: 121.442289&lt;br&gt;lat: 24.983258&lt;br&gt;通報編號: (民)1030225-01&lt;br&gt;地點: 新北市土城區中華路229號日和公園&lt;br&gt;建檔日期: 20140304</t>
  </si>
  <si>
    <t>0101000020E610000059A65F22DE5A5E4098C3EE3B86F73840</t>
  </si>
  <si>
    <t>新北市土城區媽祖田運動公園</t>
  </si>
  <si>
    <t>lon: 121.419808&lt;br&gt;lat: 24.966892&lt;br&gt;通報編號: (諮)1030320-03&lt;br&gt;地點: 新北市土城區媽祖田運動公園&lt;br&gt;建檔日期: 20140328</t>
  </si>
  <si>
    <t>0101000020E61000003BA41820D15A5E405F44DB3175F73840</t>
  </si>
  <si>
    <t>lon: 121.419014&lt;br&gt;lat: 24.966632&lt;br&gt;通報編號: (諮)1030320-03&lt;br&gt;地點: 新北市土城區媽祖田運動公園&lt;br&gt;建檔日期: 20140328</t>
  </si>
  <si>
    <t>0101000020E61000006953758F6C5C5E403616140665F63840</t>
  </si>
  <si>
    <t>新北市土城區義路88號(施藥前需要早一天電話連絡開鎖)</t>
  </si>
  <si>
    <t>lon: 121.444126&lt;br&gt;lat: 24.962479&lt;br&gt;通報編號: (民)1030901-01&lt;br&gt;地點: 新北市土城區義路88號(施藥前需要早一天電話連絡開鎖)&lt;br&gt;建檔日期: 20140917</t>
  </si>
  <si>
    <t>0101000020E6100000A21D37FC6E5C5E40A400513063F63840</t>
  </si>
  <si>
    <t>lon: 121.444274&lt;br&gt;lat: 24.962451&lt;br&gt;通報編號: (民)1030901-01&lt;br&gt;地點: 新北市土城區義路88號(施藥前需要早一天電話連絡開鎖)&lt;br&gt;建檔日期: 20140917</t>
  </si>
  <si>
    <t>0101000020E6100000EA7B0DC1715C5E40172D40DB6AF63840</t>
  </si>
  <si>
    <t>lon: 121.444443&lt;br&gt;lat: 24.962568&lt;br&gt;通報編號: (民)1030901-01&lt;br&gt;地點: 新北市土城區義路88號(施藥前需要早一天電話連絡開鎖)&lt;br&gt;建檔日期: 20140917</t>
  </si>
  <si>
    <t>0101000020E6100000B43A3943715C5E407D5A457F68F63840</t>
  </si>
  <si>
    <t>lon: 121.444413&lt;br&gt;lat: 24.962532&lt;br&gt;通報編號: (民)1030901-01&lt;br&gt;地點: 新北市土城區義路88號(施藥前需要早一天電話連絡開鎖)&lt;br&gt;建檔日期: 20140917</t>
  </si>
  <si>
    <t>0101000020E6100000F8F9EFC16B5C5E403733FAD170F63840</t>
  </si>
  <si>
    <t>lon: 121.444077&lt;br&gt;lat: 24.962659&lt;br&gt;通報編號: (民)1030901-01&lt;br&gt;地點: 新北市土城區義路88號(施藥前需要早一天電話連絡開鎖)&lt;br&gt;建檔日期: 20140917</t>
  </si>
  <si>
    <t>0101000020E61000008CDB68006F5C5E40D7A546E867F63840</t>
  </si>
  <si>
    <t>lon: 121.444275&lt;br&gt;lat: 24.962523&lt;br&gt;通報編號: (民)1030901-01&lt;br&gt;地點: 新北市土城區義路88號(施藥前需要早一天電話連絡開鎖)&lt;br&gt;建檔日期: 20140917</t>
  </si>
  <si>
    <t>0101000020E61000005011A7936C5C5E403733FAD170F63840</t>
  </si>
  <si>
    <t>lon: 121.444127&lt;br&gt;lat: 24.962659&lt;br&gt;通報編號: (民)1030901-01&lt;br&gt;地點: 新北市土城區義路88號(施藥前需要早一天電話連絡開鎖)&lt;br&gt;建檔日期: 20140917</t>
  </si>
  <si>
    <t>0101000020E6100000379ECF807A5A5E406347E350BFF33840</t>
  </si>
  <si>
    <t>lon: 121.413727&lt;br&gt;lat: 24.952138&lt;br&gt;通報編號: (諮)1031014-02&lt;br&gt;地點: 新北市土城區中央路四段321巷56號&lt;br&gt;建檔日期: 20141119</t>
  </si>
  <si>
    <t>0101000020E61000008198840B795A5E404FC58D5BCCF33840</t>
  </si>
  <si>
    <t>lon: 121.413638&lt;br&gt;lat: 24.952337&lt;br&gt;通報編號: (諮)1031014-02&lt;br&gt;地點: 新北市土城區中央路四段321巷56號&lt;br&gt;建檔日期: 20141119</t>
  </si>
  <si>
    <t>0101000020E61000003A376DC6695A5E4052F355F2B1F33840</t>
  </si>
  <si>
    <t>lon: 121.412706&lt;br&gt;lat: 24.951934&lt;br&gt;通報編號: (諮)1031014-02&lt;br&gt;地點: 新北市土城區中央路四段321巷56號&lt;br&gt;建檔日期: 20141119</t>
  </si>
  <si>
    <t>0101000020E61000004EF04DD3675A5E406BB75D68AEF33840</t>
  </si>
  <si>
    <t>lon: 121.412587&lt;br&gt;lat: 24.95188&lt;br&gt;通報編號: (諮)1031014-02&lt;br&gt;地點: 新北市土城區中央路四段321巷56號&lt;br&gt;建檔日期: 20141119</t>
  </si>
  <si>
    <t>0101000020E610000097E7C1DD595F5E40E529ABE97A023940</t>
  </si>
  <si>
    <t>lon: 121.48986&lt;br&gt;lat: 25.009688&lt;br&gt;通報編號: (民)1031128-01&lt;br&gt;地點: 新北市中和區環河西路三段123號&lt;br&gt;建檔日期: 20141210</t>
  </si>
  <si>
    <t>0101000020E610000082F755B9505F5E40D1915CFE43023940</t>
  </si>
  <si>
    <t>lon: 121.489302&lt;br&gt;lat: 25.00885&lt;br&gt;通報編號: (民)1031128-01&lt;br&gt;地點: 新北市中和區環河西路三段123號&lt;br&gt;建檔日期: 20141210</t>
  </si>
  <si>
    <t>0101000020E6100000CEDE196D555F5E40B18BA2073E023940</t>
  </si>
  <si>
    <t>lon: 121.489589&lt;br&gt;lat: 25.008759&lt;br&gt;通報編號: (民)1031128-01&lt;br&gt;地點: 新北市中和區環河西路三段123號&lt;br&gt;建檔日期: 20141210</t>
  </si>
  <si>
    <t>0101000020E6100000FF9600FC535F5E40C4CC3E8F51023940</t>
  </si>
  <si>
    <t>lon: 121.489501&lt;br&gt;lat: 25.009057&lt;br&gt;通報編號: (民)1031128-01&lt;br&gt;地點: 新北市中和區環河西路三段123號&lt;br&gt;建檔日期: 20141210</t>
  </si>
  <si>
    <t>0101000020E61000003813D385585F5E40D76B7A5050023940</t>
  </si>
  <si>
    <t>lon: 121.489778&lt;br&gt;lat: 25.009038&lt;br&gt;通報編號: (民)1031128-01&lt;br&gt;地點: 新北市中和區環河西路三段123號&lt;br&gt;建檔日期: 20141210</t>
  </si>
  <si>
    <t>0101000020E61000008BA19C68575F5E405EBC1FB75F023940</t>
  </si>
  <si>
    <t>lon: 121.48971&lt;br&gt;lat: 25.009273&lt;br&gt;通報編號: (民)1031128-01&lt;br&gt;地點: 新北市中和區環河西路三段123號&lt;br&gt;建檔日期: 20141210</t>
  </si>
  <si>
    <t>0101000020E6100000088F368E585F5E404B3ACAC16C023940</t>
  </si>
  <si>
    <t>lon: 121.48978&lt;br&gt;lat: 25.009472&lt;br&gt;通報編號: (民)1031128-01&lt;br&gt;地點: 新北市中和區環河西路三段123號&lt;br&gt;建檔日期: 20141210</t>
  </si>
  <si>
    <t>0101000020E61000002E4FE78A525F5E4005F6984869023940</t>
  </si>
  <si>
    <t>lon: 121.489413&lt;br&gt;lat: 25.009419&lt;br&gt;通報編號: (民)1031128-01&lt;br&gt;地點: 新北市中和區環河西路三段123號&lt;br&gt;建檔日期: 20141210</t>
  </si>
  <si>
    <t>0101000020E61000002657B1F84D5D5E40C442AD69DE113940</t>
  </si>
  <si>
    <t>新北市五工五路、五權三路綠色招牌下、鴻祥塑膠廠(五工一路104號)</t>
  </si>
  <si>
    <t>lon: 121.457884&lt;br&gt;lat: 25.0698&lt;br&gt;通報編號: (諮)970909-02&lt;br&gt;地點: 新北市五工五路、五權三路綠色招牌下、鴻祥塑膠廠(五工一路104號)&lt;br&gt;建檔日期: 20080919</t>
  </si>
  <si>
    <t>0101000020E6100000425376FA415D5E40C669882AFC113940</t>
  </si>
  <si>
    <t>新北市五工一路116巷對面高架橋下、新北市工商展覽中心招牌下</t>
  </si>
  <si>
    <t>lon: 121.457152&lt;br&gt;lat: 25.070254&lt;br&gt;通報編號: (諮)970909-02&lt;br&gt;地點: 新北市五工一路116巷對面高架橋下、新北市工商展覽中心招牌下&lt;br&gt;建檔日期: 20080919</t>
  </si>
  <si>
    <t>0101000020E61000005FD4EE57015D5E40149337C0CC0F3940</t>
  </si>
  <si>
    <t>新北市新莊區宏造倉儲電桿下(室內居家環境周圍)</t>
  </si>
  <si>
    <t>lon: 121.453207&lt;br&gt;lat: 25.061718&lt;br&gt;通報編號: (諮)980602-01&lt;br&gt;地點: 新北市新莊區宏造倉儲電桿下(室內居家環境周圍)&lt;br&gt;建檔日期: 20090526</t>
  </si>
  <si>
    <t>0101000020E61000008847E2E5E95C5E4075C93846B20F3940</t>
  </si>
  <si>
    <t>新北市新莊區中山路1段251-1號</t>
  </si>
  <si>
    <t>lon: 121.451776&lt;br&gt;lat: 25.061314&lt;br&gt;通報編號: (諮)981102-03&lt;br&gt;地點: 新北市新莊區中山路1段251-1號&lt;br&gt;建檔日期: 20091110</t>
  </si>
  <si>
    <t>0101000020E61000006A63EC84975C5E40874F3A9160163940</t>
  </si>
  <si>
    <t>新北市五股區距離新五路二段240公尺及距離東西向快速公路八里新店線100公尺間菜園內(3蟻丘)</t>
  </si>
  <si>
    <t>lon: 121.446748&lt;br&gt;lat: 25.087411&lt;br&gt;通報編號: (諮)990625-06&lt;br&gt;地點: 新北市五股區距離新五路二段240公尺及距離東西向快速公路八里新店線100公尺間菜園內(3蟻丘)&lt;br&gt;建檔日期: 20100622</t>
  </si>
  <si>
    <t>0101000020E610000067791EDC9D5C5E4081CCCEA277163940</t>
  </si>
  <si>
    <t>lon: 121.447135&lt;br&gt;lat: 25.087763&lt;br&gt;通報編號: (諮)990625-06&lt;br&gt;地點: 新北市五股區距離新五路二段240公尺及距離東西向快速公路八里新店線100公尺間菜園內(3蟻丘)&lt;br&gt;建檔日期: 20100622</t>
  </si>
  <si>
    <t>0101000020E6100000C01A67D3115C5E40B64C86E3F9143940</t>
  </si>
  <si>
    <t>新北市五股區成泰路二段80巷底菜園內</t>
  </si>
  <si>
    <t>lon: 121.438588&lt;br&gt;lat: 25.081938&lt;br&gt;通報編號: (民)990702-02&lt;br&gt;地點: 新北市五股區成泰路二段80巷底菜園內&lt;br&gt;建檔日期: 20100712</t>
  </si>
  <si>
    <t>0101000020E6100000EA793716145C5E40FB73D190F1143940</t>
  </si>
  <si>
    <t>lon: 121.438726&lt;br&gt;lat: 25.081811&lt;br&gt;通報編號: (民)990702-02&lt;br&gt;地點: 新北市五股區成泰路二段80巷底菜園內&lt;br&gt;建檔日期: 20100712</t>
  </si>
  <si>
    <t>0101000020E61000004143FF04175C5E402237C30DF8143940</t>
  </si>
  <si>
    <t>lon: 121.438905&lt;br&gt;lat: 25.08191&lt;br&gt;通報編號: (民)990702-02&lt;br&gt;地點: 新北市五股區成泰路二段80巷底菜園內&lt;br&gt;建檔日期: 20100712</t>
  </si>
  <si>
    <t>0101000020E61000007684D382175C5E4047FAB48AFE143940</t>
  </si>
  <si>
    <t>lon: 121.438935&lt;br&gt;lat: 25.082009&lt;br&gt;通報編號: (民)990702-02&lt;br&gt;地點: 新北市五股區成泰路二段80巷底菜園內&lt;br&gt;建檔日期: 20100712</t>
  </si>
  <si>
    <t>0101000020E61000005160014C195C5E409563B2B8FF143940</t>
  </si>
  <si>
    <t>lon: 121.439044&lt;br&gt;lat: 25.082027&lt;br&gt;通報編號: (民)990702-02&lt;br&gt;地點: 新北市五股區成泰路二段80巷底菜園內&lt;br&gt;建檔日期: 20100712</t>
  </si>
  <si>
    <t>0101000020E610000077D2C265155C5E40D5CDC5DFF6143940</t>
  </si>
  <si>
    <t>lon: 121.438806&lt;br&gt;lat: 25.081892&lt;br&gt;通報編號: (民)990702-02&lt;br&gt;地點: 新北市五股區成泰路二段80巷底菜園內&lt;br&gt;建檔日期: 20100712</t>
  </si>
  <si>
    <t>0101000020E6100000D288997D1E5C5E407AFD497CEE143940</t>
  </si>
  <si>
    <t>lon: 121.439361&lt;br&gt;lat: 25.081764&lt;br&gt;通報編號: (民)990702-02&lt;br&gt;地點: 新北市五股區成泰路二段80巷底菜園內&lt;br&gt;建檔日期: 20100712</t>
  </si>
  <si>
    <t>0101000020E610000032C51C041D5C5E402D944C4EED143940</t>
  </si>
  <si>
    <t>lon: 121.439271&lt;br&gt;lat: 25.081746&lt;br&gt;通報編號: (民)990702-02&lt;br&gt;地點: 新北市五股區成泰路二段80巷底菜園內&lt;br&gt;建檔日期: 20100712</t>
  </si>
  <si>
    <t>0101000020E610000064CBF275195C5E40813FFCFCF7143940</t>
  </si>
  <si>
    <t>lon: 121.439054&lt;br&gt;lat: 25.081909&lt;br&gt;通報編號: (民)990702-02&lt;br&gt;地點: 新北市五股區成泰路二段80巷底菜園內&lt;br&gt;建檔日期: 20100712</t>
  </si>
  <si>
    <t>0101000020E61000008366D7BD155C5E40B6696CAF05153940</t>
  </si>
  <si>
    <t>lon: 121.438827&lt;br&gt;lat: 25.082118&lt;br&gt;通報編號: (民)990702-02&lt;br&gt;地點: 新北市五股區成泰路二段80巷底菜園內&lt;br&gt;建檔日期: 20100712</t>
  </si>
  <si>
    <t>0101000020E6100000501212691B5C5E405B99F04BFD143940</t>
  </si>
  <si>
    <t>lon: 121.439173&lt;br&gt;lat: 25.08199&lt;br&gt;通報編號: (民)990702-02&lt;br&gt;地點: 新北市五股區成泰路二段80巷底菜園內&lt;br&gt;建檔日期: 20100712</t>
  </si>
  <si>
    <t>0101000020E610000040BE840A0E5C5E405B087250C2143940</t>
  </si>
  <si>
    <t>lon: 121.438357&lt;br&gt;lat: 25.08109&lt;br&gt;通報編號: (民)990702-02&lt;br&gt;地點: 新北市五股區成泰路二段80巷底菜園內&lt;br&gt;建檔日期: 20100712</t>
  </si>
  <si>
    <t>0101000020E6100000778192020B5C5E40FDF84B8BFA143940</t>
  </si>
  <si>
    <t>新北市五股區成泰路二段80巷底</t>
  </si>
  <si>
    <t>lon: 121.438172&lt;br&gt;lat: 25.081948&lt;br&gt;通報編號: (民)991130-02併入(民)990702-02&lt;br&gt;地點: 新北市五股區成泰路二段80巷底&lt;br&gt;建檔日期: 20101213</t>
  </si>
  <si>
    <t>0101000020E61000005A828C800A5C5E40A3906456EF143940</t>
  </si>
  <si>
    <t>lon: 121.438141&lt;br&gt;lat: 25.081777&lt;br&gt;通報編號: (民)991130-02併入(民)990702-02&lt;br&gt;地點: 新北市五股區成泰路二段80巷底&lt;br&gt;建檔日期: 20101213</t>
  </si>
  <si>
    <t>0101000020E610000007280D350A5C5E40F758FAD005153940</t>
  </si>
  <si>
    <t>lon: 121.438123&lt;br&gt;lat: 25.08212&lt;br&gt;通報編號: (民)991130-02併入(民)990702-02&lt;br&gt;地點: 新北市五股區成泰路二段80巷底&lt;br&gt;建檔日期: 20101213</t>
  </si>
  <si>
    <t>0101000020E610000007280D350A5C5E40AAEFFCA204153940</t>
  </si>
  <si>
    <t>lon: 121.438123&lt;br&gt;lat: 25.082102&lt;br&gt;通報編號: (民)991130-02併入(民)990702-02&lt;br&gt;地點: 新北市五股區成泰路二段80巷底&lt;br&gt;建檔日期: 20101213</t>
  </si>
  <si>
    <t>0101000020E6100000B3E73235095C5E4023827170E9143940</t>
  </si>
  <si>
    <t>lon: 121.438062&lt;br&gt;lat: 25.081687&lt;br&gt;通報編號: (民)991130-02併入(民)990702-02&lt;br&gt;地點: 新北市五股區成泰路二段80巷底&lt;br&gt;建檔日期: 20101213</t>
  </si>
  <si>
    <t>0101000020E6100000AFAC3429055C5E405187156EF9143940</t>
  </si>
  <si>
    <t>lon: 121.437815&lt;br&gt;lat: 25.081931&lt;br&gt;通報編號: (民)991130-02併入(民)990702-02&lt;br&gt;地點: 新北市五股區成泰路二段80巷底&lt;br&gt;建檔日期: 20101213</t>
  </si>
  <si>
    <t>0101000020E610000094675E0EBB5C5E403E5DDDB1D8123940</t>
  </si>
  <si>
    <t>新北市五股區中興路三段</t>
  </si>
  <si>
    <t>lon: 121.448917&lt;br&gt;lat: 25.073619&lt;br&gt;通報編號: (民)991210-01&lt;br&gt;地點: 新北市五股區中興路三段&lt;br&gt;建檔日期: 20101227</t>
  </si>
  <si>
    <t>0101000020E61000003B50A73CBA5C5E40B14F00C5C8123940</t>
  </si>
  <si>
    <t>lon: 121.448867&lt;br&gt;lat: 25.073376&lt;br&gt;通報編號: (民)991210-01&lt;br&gt;地點: 新北市五股區中興路三段&lt;br&gt;建檔日期: 20101227</t>
  </si>
  <si>
    <t>0101000020E61000002E6EA301BC5C5E40F7764B72C0123940</t>
  </si>
  <si>
    <t>lon: 121.448975&lt;br&gt;lat: 25.073249&lt;br&gt;通報編號: (民)991210-01&lt;br&gt;地點: 新北市五股區中興路三段&lt;br&gt;建檔日期: 20101227</t>
  </si>
  <si>
    <t>0101000020E61000004562821ABE5C5E4009F9A067B3123940</t>
  </si>
  <si>
    <t>lon: 121.449103&lt;br&gt;lat: 25.07305&lt;br&gt;通報編號: (民)991210-01&lt;br&gt;地點: 新北市五股區中興路三段&lt;br&gt;建檔日期: 20101227</t>
  </si>
  <si>
    <t>0101000020E6100000BC783F6EBF5C5E4069A33A1DC8123940</t>
  </si>
  <si>
    <t>lon: 121.449184&lt;br&gt;lat: 25.073366&lt;br&gt;通報編號: (民)991210-01&lt;br&gt;地點: 新北市五股區中興路三段&lt;br&gt;建檔日期: 20101227</t>
  </si>
  <si>
    <t>0101000020E610000015DEE522BE5C5E40F0F3DF83D7123940</t>
  </si>
  <si>
    <t>lon: 121.449105&lt;br&gt;lat: 25.073601&lt;br&gt;通報編號: (民)991210-01&lt;br&gt;地點: 新北市五股區中興路三段&lt;br&gt;建檔日期: 20101227</t>
  </si>
  <si>
    <t>0101000020E61000007E129F3BC15C5E4010751F80D4123940</t>
  </si>
  <si>
    <t>lon: 121.449294&lt;br&gt;lat: 25.073555&lt;br&gt;通報編號: (民)991210-01&lt;br&gt;地點: 新北市五股區中興路三段&lt;br&gt;建檔日期: 20101227</t>
  </si>
  <si>
    <t>0101000020E610000007AEF204C25C5E40E36F7B82C4123940</t>
  </si>
  <si>
    <t>lon: 121.449342&lt;br&gt;lat: 25.073311&lt;br&gt;通報編號: (民)991210-01&lt;br&gt;地點: 新北市五股區中興路三段&lt;br&gt;建檔日期: 20101227</t>
  </si>
  <si>
    <t>0101000020E6100000F64201DBC15C5E4023DA8EA9BB123940</t>
  </si>
  <si>
    <t>lon: 121.449332&lt;br&gt;lat: 25.073176&lt;br&gt;通報編號: (民)991210-01&lt;br&gt;地點: 新北市五股區中興路三段&lt;br&gt;建檔日期: 20101227</t>
  </si>
  <si>
    <t>0101000020E6100000790778D2C25C5E40365CE49EAE123940</t>
  </si>
  <si>
    <t>lon: 121.449391&lt;br&gt;lat: 25.072977&lt;br&gt;通報編號: (民)991210-01&lt;br&gt;地點: 新北市五股區中興路三段&lt;br&gt;建檔日期: 20101227</t>
  </si>
  <si>
    <t>0101000020E6100000267156444D5C5E402C47C8409E153940</t>
  </si>
  <si>
    <t>新北市五股區新五路:107甲</t>
  </si>
  <si>
    <t>lon: 121.442216&lt;br&gt;lat: 25.084446&lt;br&gt;通報編號: (民)1000419-01&lt;br&gt;地點: 新北市五股區新五路:107甲&lt;br&gt;建檔日期: 20110502</t>
  </si>
  <si>
    <t>0101000020E6100000D503E621535C5E40CD9541B5C1153940</t>
  </si>
  <si>
    <t>lon: 121.442574&lt;br&gt;lat: 25.084987&lt;br&gt;通報編號: (民)1000419-01&lt;br&gt;地點: 新北市五股區新五路:107甲&lt;br&gt;建檔日期: 20110502</t>
  </si>
  <si>
    <t>0101000020E610000054C4E9245B5C5E402655DB4DF0153940</t>
  </si>
  <si>
    <t>lon: 121.443063&lt;br&gt;lat: 25.085698&lt;br&gt;通報編號: (民)1000419-01&lt;br&gt;地點: 新北市五股區新五路:107甲&lt;br&gt;建檔日期: 20110502</t>
  </si>
  <si>
    <t>0101000020E610000008C03FA54A5C5E409F39EB538E153940</t>
  </si>
  <si>
    <t>lon: 121.442056&lt;br&gt;lat: 25.084203&lt;br&gt;通報編號: (民)1000419-01&lt;br&gt;地點: 新北市五股區新五路:107甲&lt;br&gt;建檔日期: 20110502</t>
  </si>
  <si>
    <t>0101000020E61000006B4AB20E475C5E4098DA520779153940</t>
  </si>
  <si>
    <t>lon: 121.441837&lt;br&gt;lat: 25.083878&lt;br&gt;通報編號: (民)1000419-01&lt;br&gt;地點: 新北市五股區新五路:107甲&lt;br&gt;建檔日期: 20110502</t>
  </si>
  <si>
    <t>0101000020E61000007EF5B86FB55C5E40098D60E3FA173940</t>
  </si>
  <si>
    <t>新北市五股區疏洪北路旁:台64線高架橋旁</t>
  </si>
  <si>
    <t>lon: 121.448574&lt;br&gt;lat: 25.093672&lt;br&gt;通報編號: (諮)1000426-02&lt;br&gt;地點: 新北市五股區疏洪北路旁:台64線高架橋旁&lt;br&gt;建檔日期: 20110502</t>
  </si>
  <si>
    <t>0101000020E6100000CDC64ACCB35C5E4094607138F3173940</t>
  </si>
  <si>
    <t>lon: 121.448474&lt;br&gt;lat: 25.093555&lt;br&gt;通報編號: (諮)1000426-02&lt;br&gt;地點: 新北市五股區疏洪北路旁:台64線高架橋旁&lt;br&gt;建檔日期: 20110502</t>
  </si>
  <si>
    <t>0101000020E6100000BC5B59A2B35C5E40823CBB7CEB173940</t>
  </si>
  <si>
    <t>lon: 121.448464&lt;br&gt;lat: 25.093437&lt;br&gt;通報編號: (諮)1000426-02&lt;br&gt;地點: 新北市五股區疏洪北路旁:台64線高架橋旁&lt;br&gt;建檔日期: 20110502</t>
  </si>
  <si>
    <t>0101000020E610000013EE9579AB5C5E401F1494A295133940</t>
  </si>
  <si>
    <t>新北市五股區中興路三段163號後方菜園</t>
  </si>
  <si>
    <t>lon: 121.447966&lt;br&gt;lat: 25.076502&lt;br&gt;通報編號: (民)1000530-01&lt;br&gt;地點: 新北市五股區中興路三段163號後方菜園&lt;br&gt;建檔日期: 20110617</t>
  </si>
  <si>
    <t>0101000020E61000008CF161F6B25C5E4041226DE34F143940</t>
  </si>
  <si>
    <t>新北市五股區台64線與中興路交叉處引道正下方圍籬內</t>
  </si>
  <si>
    <t>lon: 121.448423&lt;br&gt;lat: 25.079344&lt;br&gt;通報編號: (諮)1000624-02&lt;br&gt;地點: 新北市五股區台64線與中興路交叉處引道正下方圍籬內&lt;br&gt;建檔日期: 20110624</t>
  </si>
  <si>
    <t>0101000020E6100000085DC2A1B75C5E408DCC237F30143940</t>
  </si>
  <si>
    <t>lon: 121.448708&lt;br&gt;lat: 25.078865&lt;br&gt;通報編號: (諮)1000624-02&lt;br&gt;地點: 新北市五股區台64線與中興路交叉處引道正下方圍籬內&lt;br&gt;建檔日期: 20110624</t>
  </si>
  <si>
    <t>0101000020E6100000E255D636C55C5E4038C0CC77F0133940</t>
  </si>
  <si>
    <t>lon: 121.449537&lt;br&gt;lat: 25.077888&lt;br&gt;通報編號: (諮)1000624-02&lt;br&gt;地點: 新北市五股區台64線與中興路交叉處引道正下方圍籬內&lt;br&gt;建檔日期: 20110624</t>
  </si>
  <si>
    <t>0101000020E61000008925E5EE735C5E40F8C610001C173940</t>
  </si>
  <si>
    <t>新北市五股區成泰路三段113號對面重劃區</t>
  </si>
  <si>
    <t>lon: 121.444576&lt;br&gt;lat: 25.090271&lt;br&gt;通報編號: (諮)1000627-01&lt;br&gt;地點: 新北市五股區成泰路三段113號對面重劃區&lt;br&gt;建檔日期: 20110704</t>
  </si>
  <si>
    <t>0101000020E6100000AE49B725725C5E403831242713173940</t>
  </si>
  <si>
    <t>lon: 121.444467&lt;br&gt;lat: 25.090136&lt;br&gt;通報編號: (諮)1000627-01&lt;br&gt;地點: 新北市五股區成泰路三段113號對面重劃區&lt;br&gt;建檔日期: 20110704</t>
  </si>
  <si>
    <t>0101000020E6100000FACC599F725C5E40839A215514173940</t>
  </si>
  <si>
    <t>lon: 121.444496&lt;br&gt;lat: 25.090154&lt;br&gt;通報編號: (諮)1000627-01&lt;br&gt;地點: 新北市五股區成泰路三段113號對面重劃區&lt;br&gt;建檔日期: 20110704</t>
  </si>
  <si>
    <t>0101000020E610000028F4FA93F85B5E40B00111E2CA113940</t>
  </si>
  <si>
    <t>新北市五股區新五路五股交流道綠化島</t>
  </si>
  <si>
    <t>lon: 121.437047&lt;br&gt;lat: 25.069502&lt;br&gt;通報編號: (民)1001020-01&lt;br&gt;地點: 新北市五股區新五路五股交流道綠化島&lt;br&gt;建檔日期: 20111031</t>
  </si>
  <si>
    <t>0101000020E6100000A52F849CF75B5E40963D096CCE113940</t>
  </si>
  <si>
    <t>lon: 121.436988&lt;br&gt;lat: 25.069556&lt;br&gt;通報編號: (民)1001020-01&lt;br&gt;地點: 新北市五股區新五路五股交流道綠化島&lt;br&gt;建檔日期: 20111031</t>
  </si>
  <si>
    <t>0101000020E6100000A52F849CF75B5E40EAE8B81AD9113940</t>
  </si>
  <si>
    <t>lon: 121.436988&lt;br&gt;lat: 25.069719&lt;br&gt;通報編號: (民)1001020-01&lt;br&gt;地點: 新北市五股區新五路五股交流道綠化島&lt;br&gt;建檔日期: 20111031</t>
  </si>
  <si>
    <t>0101000020E61000001EE21FB6F45B5E403E9468C9E3113940</t>
  </si>
  <si>
    <t>lon: 121.436811&lt;br&gt;lat: 25.069882&lt;br&gt;通報編號: (民)1001020-01&lt;br&gt;地點: 新北市五股區新五路五股交流道綠化島&lt;br&gt;建檔日期: 20111031</t>
  </si>
  <si>
    <t>0101000020E6100000B35F77BAF35B5E402A70B20DDC113940</t>
  </si>
  <si>
    <t>lon: 121.436751&lt;br&gt;lat: 25.069764&lt;br&gt;通報編號: (民)1001020-01&lt;br&gt;地點: 新北市五股區新五路五股交流道綠化島&lt;br&gt;建檔日期: 20111031</t>
  </si>
  <si>
    <t>0101000020E610000069ACFD9DED5B5E4050340F6091133940</t>
  </si>
  <si>
    <t>新北市五股區誠泰路一段憲兵學校對面之菜園</t>
  </si>
  <si>
    <t>lon: 121.436378&lt;br&gt;lat: 25.076437&lt;br&gt;通報編號: (諮)1001205-01&lt;br&gt;地點: 新北市五股區誠泰路一段憲兵學校對面之菜園&lt;br&gt;建檔日期: 20111213</t>
  </si>
  <si>
    <t>0101000020E61000000573F4F8BD5C5E40105839B4C8123940</t>
  </si>
  <si>
    <t>新北市五股區新五路旁農地</t>
  </si>
  <si>
    <t>lon: 121.449095&lt;br&gt;lat: 25.073375&lt;br&gt;通報編號: (民)1010531-02&lt;br&gt;地點: 新北市五股區新五路旁農地&lt;br&gt;建檔日期: 20120613</t>
  </si>
  <si>
    <t>0101000020E6100000E525FF93BF5C5E40499D8026C2123940</t>
  </si>
  <si>
    <t>lon: 121.449193&lt;br&gt;lat: 25.073275&lt;br&gt;通報編號: (民)1010531-02&lt;br&gt;地點: 新北市五股區新五路旁農地&lt;br&gt;建檔日期: 20120613</t>
  </si>
  <si>
    <t>0101000020E6100000C34F1C40BF5C5E407C259012BB123940</t>
  </si>
  <si>
    <t>lon: 121.449173&lt;br&gt;lat: 25.073167&lt;br&gt;通報編號: (民)1010531-02&lt;br&gt;地點: 新北市五股區新五路旁農地&lt;br&gt;建檔日期: 20120613</t>
  </si>
  <si>
    <t>0101000020E610000089D349B6BA5C5E405CA45016BE123940</t>
  </si>
  <si>
    <t>lon: 121.448896&lt;br&gt;lat: 25.073213&lt;br&gt;通報編號: (民)1010531-02&lt;br&gt;地點: 新北市五股區新五路旁農地&lt;br&gt;建檔日期: 20120613</t>
  </si>
  <si>
    <t>0101000020E61000002997C62FBC5C5E4004763579CA123940</t>
  </si>
  <si>
    <t>lon: 121.448986&lt;br&gt;lat: 25.073402&lt;br&gt;通報編號: (民)1010531-02&lt;br&gt;地點: 新北市五股區新五路旁農地&lt;br&gt;建檔日期: 20120613</t>
  </si>
  <si>
    <t>0101000020E6100000CF7F0F5EBB5C5E40C4EE3B86C7123940</t>
  </si>
  <si>
    <t>lon: 121.448936&lt;br&gt;lat: 25.073357&lt;br&gt;通報編號: (民)1010531-02&lt;br&gt;地點: 新北市五股區新五路旁農地&lt;br&gt;建檔日期: 20120613</t>
  </si>
  <si>
    <t>0101000020E610000088855AD3BC5C5E40F7764B72C0123940</t>
  </si>
  <si>
    <t>lon: 121.449025&lt;br&gt;lat: 25.073249&lt;br&gt;通報編號: (民)1010531-02&lt;br&gt;地點: 新北市五股區新五路旁農地&lt;br&gt;建檔日期: 20120613</t>
  </si>
  <si>
    <t>0101000020E6100000F92CCF83BB5C5E40103B53E8BC123940</t>
  </si>
  <si>
    <t>lon: 121.448945&lt;br&gt;lat: 25.073195&lt;br&gt;通報編號: (民)1010531-02&lt;br&gt;地點: 新北市五股區新五路旁農地&lt;br&gt;建檔日期: 20120613</t>
  </si>
  <si>
    <t>0101000020E6100000E525FF93BF5C5E4049809A5AB6123940</t>
  </si>
  <si>
    <t>lon: 121.449193&lt;br&gt;lat: 25.073095&lt;br&gt;通報編號: (民)1010531-02&lt;br&gt;地點: 新北市五股區新五路旁農地&lt;br&gt;建檔日期: 20120613</t>
  </si>
  <si>
    <t>0101000020E6100000E4D70FB1C15C5E406901DA56B3123940</t>
  </si>
  <si>
    <t>lon: 121.449322&lt;br&gt;lat: 25.073049&lt;br&gt;通報編號: (民)1010531-02&lt;br&gt;地點: 新北市五股區新五路旁農地&lt;br&gt;建檔日期: 20120613</t>
  </si>
  <si>
    <t>0101000020E61000009125732CEF5A5E40FBE25295B61C3940</t>
  </si>
  <si>
    <t>新北市五股區台64線快速道路觀音山隧道正上方迴轉道（5K左右）路邊</t>
  </si>
  <si>
    <t>lon: 121.420848&lt;br&gt;lat: 25.112161&lt;br&gt;通報編號: (諮)1010606-02&lt;br&gt;地點: 新北市五股區台64線快速道路觀音山隧道正上方迴轉道（5K左右）路邊&lt;br&gt;建檔日期: 20120613</t>
  </si>
  <si>
    <t>0101000020E610000002CDE7DCED5A5E40168A743FA71C3940</t>
  </si>
  <si>
    <t>lon: 121.420768&lt;br&gt;lat: 25.111927&lt;br&gt;通報編號: (諮)1010606-02&lt;br&gt;地點: 新北市五股區台64線快速道路觀音山隧道正上方迴轉道（5K左右）路邊&lt;br&gt;建檔日期: 20120613</t>
  </si>
  <si>
    <t>0101000020E6100000BC202235ED5A5E40F483BA48A11C3940</t>
  </si>
  <si>
    <t>lon: 121.420728&lt;br&gt;lat: 25.111836&lt;br&gt;通報編號: (諮)1010606-02&lt;br&gt;地點: 新北市五股區台64線快速道路觀音山隧道正上方迴轉道（5K左右）路邊&lt;br&gt;建檔日期: 20120613</t>
  </si>
  <si>
    <t>0101000020E61000002DC896E5EB5A5E4055F487669E1C3940</t>
  </si>
  <si>
    <t>lon: 121.420648&lt;br&gt;lat: 25.111792&lt;br&gt;通報編號: (諮)1010606-02&lt;br&gt;地點: 新北市五股區台64線快速道路觀音山隧道正上方迴轉道（5K左右）路邊&lt;br&gt;建檔日期: 20120613</t>
  </si>
  <si>
    <t>0101000020E61000000AF2B391EB5A5E403C3080F0A11C3940</t>
  </si>
  <si>
    <t>lon: 121.420628&lt;br&gt;lat: 25.111846&lt;br&gt;通報編號: (諮)1010606-02&lt;br&gt;地點: 新北市五股區台64線快速道路觀音山隧道正上方迴轉道（5K左右）路邊&lt;br&gt;建檔日期: 20120613</t>
  </si>
  <si>
    <t>0101000020E6100000B2791C06F35A5E400DA661F8881C3940</t>
  </si>
  <si>
    <t>lon: 121.421083&lt;br&gt;lat: 25.111465&lt;br&gt;通報編號: (諮)1010606-02&lt;br&gt;地點: 新北市五股區台64線快速道路觀音山隧道正上方迴轉道（5K左右）路邊&lt;br&gt;建檔日期: 20120613</t>
  </si>
  <si>
    <t>0101000020E6100000320395F1EF5A5E402DAC1BEF8E1C3940</t>
  </si>
  <si>
    <t>lon: 121.420895&lt;br&gt;lat: 25.111556&lt;br&gt;通報編號: (諮)1010606-02&lt;br&gt;地點: 新北市五股區台64線快速道路觀音山隧道正上方迴轉道（5K左右）路邊&lt;br&gt;建檔日期: 20120613</t>
  </si>
  <si>
    <t>0101000020E6100000EB8497E0D45A5E406F8099EFE0133940</t>
  </si>
  <si>
    <t>新北市五股區外寮路</t>
  </si>
  <si>
    <t>lon: 121.419243&lt;br&gt;lat: 25.077651&lt;br&gt;通報編號: (民)1011108-01&lt;br&gt;地點: 新北市五股區外寮路&lt;br&gt;建檔日期: 20121119</t>
  </si>
  <si>
    <t>0101000020E61000004012F6ED245B5E40806264C91C133940</t>
  </si>
  <si>
    <t>新北市五股區北58縣道</t>
  </si>
  <si>
    <t>lon: 121.424129&lt;br&gt;lat: 25.074658&lt;br&gt;通報編號: (諮)1011115-01&lt;br&gt;地點: 新北市五股區北58縣道&lt;br&gt;建檔日期: 20121119</t>
  </si>
  <si>
    <t>0101000020E61000007653CA6B255B5E4033F9669B1B133940</t>
  </si>
  <si>
    <t>lon: 121.424159&lt;br&gt;lat: 25.07464&lt;br&gt;通報編號: (諮)1011115-01&lt;br&gt;地點: 新北市五股區北58縣道&lt;br&gt;建檔日期: 20121119</t>
  </si>
  <si>
    <t>0101000020E6100000452A8C2D045C5E402AC423F1F2143940</t>
  </si>
  <si>
    <t>新北市五股區成泰路2段80巷6號</t>
  </si>
  <si>
    <t>lon: 121.437755&lt;br&gt;lat: 25.081832&lt;br&gt;通報編號: (民)1011214-01&lt;br&gt;地點: 新北市五股區成泰路2段80巷6號&lt;br&gt;建檔日期: 20121225</t>
  </si>
  <si>
    <t>0101000020E6100000C2172653055C5E40A9D216D7F8143940</t>
  </si>
  <si>
    <t>lon: 121.437825&lt;br&gt;lat: 25.081922&lt;br&gt;通報編號: (民)1011214-01&lt;br&gt;地點: 新北市五股區成泰路2段80巷6號&lt;br&gt;建檔日期: 20121225</t>
  </si>
  <si>
    <t>0101000020E610000023F609A0185C5E4012A3E716BA123940</t>
  </si>
  <si>
    <t>新北市五股區準園休閒農場</t>
  </si>
  <si>
    <t>lon: 121.439003&lt;br&gt;lat: 25.073152&lt;br&gt;通報編號: (民)1021112-03&lt;br&gt;地點: 新北市五股區準園休閒農場&lt;br&gt;建檔日期: 20131121</t>
  </si>
  <si>
    <t>0101000020E6100000E17EC003035D5E404EAC53E57B1A3940</t>
  </si>
  <si>
    <t>新北市五股區成蘆橋頭與64快速道路交界處空地</t>
  </si>
  <si>
    <t>lon: 121.453309&lt;br&gt;lat: 25.103453&lt;br&gt;通報編號: (諮)1030207-01&lt;br&gt;地點: 新北市五股區成蘆橋頭與64快速道路交界處空地&lt;br&gt;建檔日期: 20140224</t>
  </si>
  <si>
    <t>0101000020E6100000A9EFFCA2045D5E40AF97A608701A3940</t>
  </si>
  <si>
    <t>lon: 121.453408&lt;br&gt;lat: 25.103272&lt;br&gt;通報編號: (諮)1030207-01&lt;br&gt;地點: 新北市五股區成蘆橋頭與64快速道路交界處空地&lt;br&gt;建檔日期: 20140224</t>
  </si>
  <si>
    <t>0101000020E61000001B498270055D5E40E7DCED7A691A3940</t>
  </si>
  <si>
    <t>lon: 121.453457&lt;br&gt;lat: 25.103172&lt;br&gt;通報編號: (諮)1030207-01&lt;br&gt;地點: 新北市五股區成蘆橋頭與64快速道路交界處空地&lt;br&gt;建檔日期: 20140224</t>
  </si>
  <si>
    <t>0101000020E61000003F1F65C4055D5E40A755F487661A3940</t>
  </si>
  <si>
    <t>lon: 121.453477&lt;br&gt;lat: 25.103127&lt;br&gt;通報編號: (諮)1030207-01&lt;br&gt;地點: 新北市五股區成蘆橋頭與64快速道路交界處空地&lt;br&gt;建檔日期: 20140224</t>
  </si>
  <si>
    <t>0101000020E61000001FD26F5F075D5E4047C8409E5D1A3940</t>
  </si>
  <si>
    <t>lon: 121.453575&lt;br&gt;lat: 25.102991&lt;br&gt;通報編號: (諮)1030207-01&lt;br&gt;地點: 新北市五股區成蘆橋頭與64快速道路交界處空地&lt;br&gt;建檔日期: 20140224</t>
  </si>
  <si>
    <t>0101000020E6100000B501D880085D5E406D6E4C4F581A3940</t>
  </si>
  <si>
    <t>lon: 121.453644&lt;br&gt;lat: 25.10291&lt;br&gt;通報編號: (諮)1030207-01&lt;br&gt;地點: 新北市五股區成蘆橋頭與64快速道路交界處空地&lt;br&gt;建檔日期: 20140224</t>
  </si>
  <si>
    <t>0101000020E6100000E942ACFE085D5E40E07D552E541A3940</t>
  </si>
  <si>
    <t>lon: 121.453674&lt;br&gt;lat: 25.102847&lt;br&gt;通報編號: (諮)1030207-01&lt;br&gt;地點: 新北市五股區成蘆橋頭與64快速道路交界處空地&lt;br&gt;建檔日期: 20140224</t>
  </si>
  <si>
    <t>0101000020E61000009566F3380C5D5E406CCCEB88431A3940</t>
  </si>
  <si>
    <t>lon: 121.453871&lt;br&gt;lat: 25.102593&lt;br&gt;通報編號: (諮)1030207-01&lt;br&gt;地點: 新北市五股區成蘆橋頭與64快速道路交界處空地&lt;br&gt;建檔日期: 20140224</t>
  </si>
  <si>
    <t>0101000020E6100000A6D1E4620C5D5E40C617EDF1421A3940</t>
  </si>
  <si>
    <t>lon: 121.453881&lt;br&gt;lat: 25.102584&lt;br&gt;通報編號: (諮)1030207-01&lt;br&gt;地點: 新北市五股區成蘆橋頭與64快速道路交界處空地&lt;br&gt;建檔日期: 20140224</t>
  </si>
  <si>
    <t>0101000020E610000082AD122C0E5D5E406CCCEB88431A3940</t>
  </si>
  <si>
    <t>lon: 121.45399&lt;br&gt;lat: 25.102593&lt;br&gt;通報編號: (諮)1030207-01&lt;br&gt;地點: 新北市五股區成蘆橋頭與64快速道路交界處空地&lt;br&gt;建檔日期: 20140224</t>
  </si>
  <si>
    <t>0101000020E6100000931804560E5D5E401381EA1F441A3940</t>
  </si>
  <si>
    <t>lon: 121.454&lt;br&gt;lat: 25.102602&lt;br&gt;通報編號: (諮)1030207-01&lt;br&gt;地點: 新北市五股區成蘆橋頭與64快速道路交界處空地&lt;br&gt;建檔日期: 20140224</t>
  </si>
  <si>
    <t>0101000020E6100000B2170AD80E5D5E40C634D3BD4E1A3940</t>
  </si>
  <si>
    <t>lon: 121.454031&lt;br&gt;lat: 25.102764&lt;br&gt;通報編號: (諮)1030207-01&lt;br&gt;地點: 新北市五股區成蘆橋頭與64快速道路交界處空地&lt;br&gt;建檔日期: 20140224</t>
  </si>
  <si>
    <t>0101000020E61000009FAC18AE0E5D5E404D689258521A3940</t>
  </si>
  <si>
    <t>lon: 121.454021&lt;br&gt;lat: 25.102819&lt;br&gt;通報編號: (諮)1030207-01&lt;br&gt;地點: 新北市五股區成蘆橋頭與64快速道路交界處空地&lt;br&gt;建檔日期: 20140224</t>
  </si>
  <si>
    <t>0101000020E61000001711C5E40D5D5E407A8A1C226E1A3940</t>
  </si>
  <si>
    <t>lon: 121.453973&lt;br&gt;lat: 25.103243&lt;br&gt;通報編號: (諮)1030207-01&lt;br&gt;地點: 新北市五股區成蘆橋頭與64快速道路交界處空地&lt;br&gt;建檔日期: 20140224</t>
  </si>
  <si>
    <t>0101000020E6100000DC94F25A095D5E4080CCCEA2771A3940</t>
  </si>
  <si>
    <t>lon: 121.453696&lt;br&gt;lat: 25.103388&lt;br&gt;通報編號: (諮)1030207-01&lt;br&gt;地點: 新北市五股區成蘆橋頭與64快速道路交界處空地&lt;br&gt;建檔日期: 20140224</t>
  </si>
  <si>
    <t>0101000020E6100000B97020240B5D5E400EBDC5C37B1A3940</t>
  </si>
  <si>
    <t>lon: 121.453805&lt;br&gt;lat: 25.103451&lt;br&gt;通報編號: (諮)1030207-01&lt;br&gt;地點: 新北市五股區成蘆橋頭與64快速道路交界處空地&lt;br&gt;建檔日期: 20140224</t>
  </si>
  <si>
    <t>0101000020E6100000185FB4C70B5D5E40ED9925016A1A3940</t>
  </si>
  <si>
    <t>lon: 121.453844&lt;br&gt;lat: 25.10318&lt;br&gt;通報編號: (諮)1030207-01&lt;br&gt;地點: 新北市五股區成蘆橋頭與64快速道路交界處空地&lt;br&gt;建檔日期: 20140224</t>
  </si>
  <si>
    <t>0101000020E610000048658A39085D5E40BBB376DB851A3940</t>
  </si>
  <si>
    <t>lon: 121.453627&lt;br&gt;lat: 25.103605&lt;br&gt;通報編號: (諮)1030207-01&lt;br&gt;地點: 新北市五股區成蘆橋頭與64快速道路交界處空地&lt;br&gt;建檔日期: 20140224</t>
  </si>
  <si>
    <t>0101000020E6100000EFFFE384095D5E4015FF7744851A3940</t>
  </si>
  <si>
    <t>lon: 121.453706&lt;br&gt;lat: 25.103596&lt;br&gt;通報編號: (諮)1030207-01&lt;br&gt;地點: 新北市五股區成蘆橋頭與64快速道路交界處空地&lt;br&gt;建檔日期: 20140224</t>
  </si>
  <si>
    <t>0101000020E61000006BED7DAA0A5D5E40FA3A70CE881A3940</t>
  </si>
  <si>
    <t>lon: 121.453776&lt;br&gt;lat: 25.10365&lt;br&gt;通報編號: (諮)1030207-01&lt;br&gt;地點: 新北市五股區成蘆橋頭與64快速道路交界處空地&lt;br&gt;建檔日期: 20140224</t>
  </si>
  <si>
    <t>0101000020E610000025732CEFAA5C5E40A7ECF483BA143940</t>
  </si>
  <si>
    <t>新北市五股區64快速道路聯絡道路邊</t>
  </si>
  <si>
    <t>lon: 121.447933&lt;br&gt;lat: 25.080971&lt;br&gt;通報編號: (諮)1030227-01&lt;br&gt;地點: 新北市五股區64快速道路聯絡道路邊&lt;br&gt;建檔日期: 20140304</t>
  </si>
  <si>
    <t>0101000020E61000002769FE98D65B5E40255AF2785A123940</t>
  </si>
  <si>
    <t>新北市五股區明德路２號德音國小</t>
  </si>
  <si>
    <t>lon: 121.434973&lt;br&gt;lat: 25.071693&lt;br&gt;通報編號: (諮)1030520-03&lt;br&gt;地點: 新北市五股區明德路２號德音國小&lt;br&gt;建檔日期: 20140606</t>
  </si>
  <si>
    <t>0101000020E610000018390B7BDA5A5E40B0AC342905153940</t>
  </si>
  <si>
    <t>新北市五股區外寮路2號</t>
  </si>
  <si>
    <t>lon: 121.419585&lt;br&gt;lat: 25.08211&lt;br&gt;通報編號: (民)1031223-04&lt;br&gt;地點: 新北市五股區外寮路2號&lt;br&gt;建檔日期: 20150105</t>
  </si>
  <si>
    <t>0101000020E6100000A0D634EF385C5E40DE8E705AF0163940</t>
  </si>
  <si>
    <t>新北市五股區御史路19號</t>
  </si>
  <si>
    <t>lon: 121.440975&lt;br&gt;lat: 25.089605&lt;br&gt;通報編號: (諮)1040508-04&lt;br&gt;地點: 新北市五股區御史路19號&lt;br&gt;建檔日期: 20150622</t>
  </si>
  <si>
    <t>0101000020E6100000D22D3BC43F5C5E40CAA4863600173940</t>
  </si>
  <si>
    <t>lon: 121.441392&lt;br&gt;lat: 25.089847&lt;br&gt;通報編號: (諮)1040508-04&lt;br&gt;地點: 新北市五股區御史路19號&lt;br&gt;建檔日期: 20150622</t>
  </si>
  <si>
    <t>0101000020E61000003DB0E3BF405C5E405ED72FD80D173940</t>
  </si>
  <si>
    <t>lon: 121.441452&lt;br&gt;lat: 25.090055&lt;br&gt;通報編號: (諮)1040508-04&lt;br&gt;地點: 新北市五股區御史路19號&lt;br&gt;建檔日期: 20150622</t>
  </si>
  <si>
    <t>0101000020E6100000CD548847E25B5E40DDEBA4BE2C153940</t>
  </si>
  <si>
    <t>新北市五股區五股國中</t>
  </si>
  <si>
    <t>lon: 121.435686&lt;br&gt;lat: 25.082714&lt;br&gt;通報編號: (諮)1041027-02&lt;br&gt;地點: 新北市五股區五股國中&lt;br&gt;&lt;br&gt;建檔日期: 20160127</t>
  </si>
  <si>
    <t>lon: 121.435706&lt;br&gt;lat: 25.082678&lt;br&gt;通報編號: (諮)1041027-02&lt;br&gt;地點: 新北市五股區五股國中&lt;br&gt;&lt;br&gt;建檔日期: 20160127</t>
  </si>
  <si>
    <t>0101000020E6100000A94C3107417B5E40ECC1A4F8F80C3940</t>
  </si>
  <si>
    <t>新北市貢寮區仁和路106巷(吳沙公墓)</t>
  </si>
  <si>
    <t>lon: 121.925844&lt;br&gt;lat: 25.050674&lt;br&gt;通報編號: (民)1030218-01&lt;br&gt;地點: 新北市貢寮區仁和路106巷(吳沙公墓)&lt;br&gt;建檔日期: 20140304</t>
  </si>
  <si>
    <t>0101000020E61000001B2B31CF4A7B5E405DA3E5400F0D3940</t>
  </si>
  <si>
    <t>新北市貢寮區仁和路106巷7號</t>
  </si>
  <si>
    <t>lon: 121.926441&lt;br&gt;lat: 25.051014&lt;br&gt;通報編號: (民)1030911-01&lt;br&gt;地點: 新北市貢寮區仁和路106巷7號&lt;br&gt;建檔日期: 20140918</t>
  </si>
  <si>
    <t>0101000020E61000006E35EB8CEF795E4091B8C7D2870E3940</t>
  </si>
  <si>
    <t>新北市貢寮區美豐里丹裡街</t>
  </si>
  <si>
    <t>lon: 121.905246&lt;br&gt;lat: 25.05676&lt;br&gt;通報編號: (民)1040309-02&lt;br&gt;地點: 新北市貢寮區美豐里丹裡街&lt;br&gt;建檔日期: 20150401</t>
  </si>
  <si>
    <t>0101000020E61000000D772E8CF4795E4005483481220E3940</t>
  </si>
  <si>
    <t>lon: 121.905551&lt;br&gt;lat: 25.055214&lt;br&gt;通報編號: (民)1040309-02&lt;br&gt;地點: 新北市貢寮區美豐里丹裡街&lt;br&gt;建檔日期: 20150401</t>
  </si>
  <si>
    <t>0101000020E6100000E2C96E66F4795E4052B131AF230E3940</t>
  </si>
  <si>
    <t>lon: 121.905542&lt;br&gt;lat: 25.055232&lt;br&gt;通報編號: (民)1040309-02&lt;br&gt;地點: 新北市貢寮區美豐里丹裡街&lt;br&gt;建檔日期: 20150401</t>
  </si>
  <si>
    <t>0101000020E6100000AF0AD462F0795E40DE3EABCC940E3940</t>
  </si>
  <si>
    <t>lon: 121.905297&lt;br&gt;lat: 25.056958&lt;br&gt;通報編號: (民)1040309-02&lt;br&gt;地點: 新北市貢寮區美豐里丹裡街&lt;br&gt;建檔日期: 20150401</t>
  </si>
  <si>
    <t>0101000020E6100000C075C58CF0795E40DE3EABCC940E3940</t>
  </si>
  <si>
    <t>lon: 121.905307&lt;br&gt;lat: 25.056958&lt;br&gt;通報編號: (民)1040309-02&lt;br&gt;地點: 新北市貢寮區美豐里丹裡街&lt;br&gt;建檔日期: 20150401</t>
  </si>
  <si>
    <t>0101000020E6100000E09524CFF5795E402AFF5A5EB90E3940</t>
  </si>
  <si>
    <t>lon: 121.905628&lt;br&gt;lat: 25.057516&lt;br&gt;通報編號: (民)1040309-02&lt;br&gt;地點: 新北市貢寮區美豐里丹裡街&lt;br&gt;建檔日期: 20150401</t>
  </si>
  <si>
    <t>0101000020E6100000A8716F7EC37A5E406D75392520063940</t>
  </si>
  <si>
    <t>新北市貢寮區貢龍公路(北40線)</t>
  </si>
  <si>
    <t>lon: 121.918182&lt;br&gt;lat: 25.023928&lt;br&gt;通報編號: (民)1040317-01&lt;br&gt;地點: 新北市貢寮區貢龍公路(北40線)&lt;br&gt;建檔日期: 20150401</t>
  </si>
  <si>
    <t>0101000020E6100000BCAFCA85CA7A5E4091ED7C3F35063940</t>
  </si>
  <si>
    <t>lon: 121.918611&lt;br&gt;lat: 25.02425&lt;br&gt;通報編號: (民)1040317-01&lt;br&gt;地點: 新北市貢寮區貢龍公路(北40線)&lt;br&gt;建檔日期: 20150401</t>
  </si>
  <si>
    <t>0101000020E6100000624A24D1CB7A5E40EB387EA834063940</t>
  </si>
  <si>
    <t>lon: 121.91869&lt;br&gt;lat: 25.024241&lt;br&gt;通報編號: (民)1040317-01&lt;br&gt;地點: 新北市貢寮區貢龍公路(北40線)&lt;br&gt;建檔日期: 20150401</t>
  </si>
  <si>
    <t>0101000020E6100000DF37BEF6CC7A5E402BC0779B37063940</t>
  </si>
  <si>
    <t>lon: 121.91876&lt;br&gt;lat: 25.024286&lt;br&gt;通報編號: (民)1040317-01&lt;br&gt;地點: 新北市貢寮區貢龍公路(北40線)&lt;br&gt;建檔日期: 20150401</t>
  </si>
  <si>
    <t>0101000020E61000004F9143C4CD7A5E40239BABE639063940</t>
  </si>
  <si>
    <t>lon: 121.918809&lt;br&gt;lat: 25.024321&lt;br&gt;通報編號: (民)1040317-01&lt;br&gt;地點: 新北市貢寮區貢龍公路(北40線)&lt;br&gt;建檔日期: 20150401</t>
  </si>
  <si>
    <t>0101000020E6100000A7A8FA95CE7A5E40BD6DA6423C063940</t>
  </si>
  <si>
    <t>lon: 121.918859&lt;br&gt;lat: 25.024357&lt;br&gt;通報編號: (民)1040317-01&lt;br&gt;地點: 新北市貢寮區貢龍公路(北40線)&lt;br&gt;建檔日期: 20150401</t>
  </si>
  <si>
    <t>0101000020E6100000CB7EDDE9CE7A5E400AD7A3703D063940</t>
  </si>
  <si>
    <t>lon: 121.918879&lt;br&gt;lat: 25.024375&lt;br&gt;通報編號: (民)1040317-01&lt;br&gt;地點: 新北市貢寮區貢龍公路(北40線)&lt;br&gt;建檔日期: 20150401</t>
  </si>
  <si>
    <t>0101000020E6100000122BA391CF7A5E40FDF49F353F063940</t>
  </si>
  <si>
    <t>lon: 121.918919&lt;br&gt;lat: 25.024402&lt;br&gt;通報編號: (民)1040317-01&lt;br&gt;地點: 新北市貢寮區貢龍公路(北40線)&lt;br&gt;建檔日期: 20150401</t>
  </si>
  <si>
    <t>0101000020E6100000360186E5CF7A5E404A5E9D6340063940</t>
  </si>
  <si>
    <t>lon: 121.918939&lt;br&gt;lat: 25.02442&lt;br&gt;通報編號: (民)1040317-01&lt;br&gt;地點: 新北市貢寮區貢龍公路(北40線)&lt;br&gt;建檔日期: 20150401</t>
  </si>
  <si>
    <t>0101000020E6100000476C770FD07A5E40F0129CFA40063940</t>
  </si>
  <si>
    <t>lon: 121.918949&lt;br&gt;lat: 25.024429&lt;br&gt;通報編號: (民)1040317-01&lt;br&gt;地點: 新北市貢寮區貢龍公路(北40線)&lt;br&gt;建檔日期: 20150401</t>
  </si>
  <si>
    <t>0101000020E61000000B06D7DCD17A5E4017D68D7747063940</t>
  </si>
  <si>
    <t>lon: 121.919059&lt;br&gt;lat: 25.024528&lt;br&gt;通報編號: (民)1040317-01&lt;br&gt;地點: 新北市貢寮區貢龍公路(北40線)&lt;br&gt;建檔日期: 20150401</t>
  </si>
  <si>
    <t>0101000020E61000009D5F94A0BF7A5E4008CDAE7B2B063940</t>
  </si>
  <si>
    <t>lon: 121.917946&lt;br&gt;lat: 25.024101&lt;br&gt;通報編號: (民)1040317-01&lt;br&gt;地點: 新北市貢寮區貢龍公路(北40線)&lt;br&gt;建檔日期: 20150401</t>
  </si>
  <si>
    <t>0101000020E61000003866D993C07A5E400D6D003620063940</t>
  </si>
  <si>
    <t>lon: 121.918004&lt;br&gt;lat: 25.023929&lt;br&gt;通報編號: (民)1040317-01&lt;br&gt;地點: 新北市貢寮區貢龍公路(北40線)&lt;br&gt;建檔日期: 20150401</t>
  </si>
  <si>
    <t>0101000020E610000086E97B0DC17A5E408D5E0D501A063940</t>
  </si>
  <si>
    <t>lon: 121.918033&lt;br&gt;lat: 25.023839&lt;br&gt;通報編號: (民)1040317-01&lt;br&gt;地點: 新北市貢寮區貢龍公路(北40線)&lt;br&gt;建檔日期: 20150401</t>
  </si>
  <si>
    <t>0101000020E6100000A9BF5E61C17A5E40ADDF4C4C17063940</t>
  </si>
  <si>
    <t>lon: 121.918053&lt;br&gt;lat: 25.023793&lt;br&gt;通報編號: (民)1040317-01&lt;br&gt;地點: 新北市貢寮區貢龍公路(北40線)&lt;br&gt;建檔日期: 20150401</t>
  </si>
  <si>
    <t>0101000020E6100000D2A1D3F36E7B5E40A06EA0C03B093940</t>
  </si>
  <si>
    <t>新北市貢寮區台二線97km(貢寮往澳底方向)中隔島植栽處)</t>
  </si>
  <si>
    <t>lon: 121.928647&lt;br&gt;lat: 25.036068&lt;br&gt;通報編號: (民)1040427-04&lt;br&gt;地點: 新北市貢寮區台二線97km(貢寮往澳底方向)中隔島植栽處)&lt;br&gt;建檔日期: 20150622</t>
  </si>
  <si>
    <t>0101000020E61000000FBA84436F7B5E40D3F6AFAC34093940</t>
  </si>
  <si>
    <t>lon: 121.928666&lt;br&gt;lat: 25.03596&lt;br&gt;通報編號: (民)1040427-04&lt;br&gt;地點: 新北市貢寮區台二線97km(貢寮往澳底方向)中隔島植栽處)&lt;br&gt;建檔日期: 20150622</t>
  </si>
  <si>
    <t>0101000020E6100000F1475167EE795E40B9162D40DB0E3940</t>
  </si>
  <si>
    <t>新北市貢寮區丹裡街(102甲線)56號附近路邊</t>
  </si>
  <si>
    <t>lon: 121.905176&lt;br&gt;lat: 25.058033&lt;br&gt;通報編號: (諮)1041130-36&lt;br&gt;地點: 新北市貢寮區丹裡街(102甲線)56號附近路邊&lt;br&gt;建檔日期: 20160201</t>
  </si>
  <si>
    <t>0101000020E6100000414CC2853C7B5E40EC1681B1BE0D3940</t>
  </si>
  <si>
    <t>新北市貢寮區仁愛路43號(澳底公園)</t>
  </si>
  <si>
    <t>lon: 121.925569&lt;br&gt;lat: 25.053691&lt;br&gt;通報編號: (民)1041007-03&lt;br&gt;地點: 新北市貢寮區仁愛路43號(澳底公園)&lt;br&gt;建檔日期: 20160201</t>
  </si>
  <si>
    <t>0101000020E6100000E411DC48D9795E4096ED43DE720D3940</t>
  </si>
  <si>
    <t>新北市貢寮區文秀坑街</t>
  </si>
  <si>
    <t>lon: 121.903887&lt;br&gt;lat: 25.052534&lt;br&gt;通報編號: (諮)1041130-35&lt;br&gt;地點: 新北市貢寮區文秀坑街&lt;br&gt;建檔日期: 20160201</t>
  </si>
  <si>
    <t>0101000020E6100000FDEF880AD5795E4035C82423670D3940</t>
  </si>
  <si>
    <t>lon: 121.903628&lt;br&gt;lat: 25.052355&lt;br&gt;通報編號: (諮)1041130-35&lt;br&gt;地點: 新北市貢寮區文秀坑街&lt;br&gt;建檔日期: 20160201</t>
  </si>
  <si>
    <t>0101000020E610000015325706D5795E409DF529C7640D3940</t>
  </si>
  <si>
    <t>lon: 121.903627&lt;br&gt;lat: 25.052319&lt;br&gt;通報編號: (諮)1041130-35&lt;br&gt;地點: 新北市貢寮區文秀坑街&lt;br&gt;建檔日期: 20160201</t>
  </si>
  <si>
    <t>0101000020E6100000C189E8D7D6795E40C3D50110770D3940</t>
  </si>
  <si>
    <t>lon: 121.903738&lt;br&gt;lat: 25.052598&lt;br&gt;通報編號: (諮)1041130-35&lt;br&gt;地點: 新北市貢寮區文秀坑街&lt;br&gt;建檔日期: 20160201</t>
  </si>
  <si>
    <t>0101000020E6100000F4A96395D2795E400A48FB1F600D3940</t>
  </si>
  <si>
    <t>lon: 121.903478&lt;br&gt;lat: 25.052248&lt;br&gt;通報編號: (諮)1041130-35&lt;br&gt;地點: 新北市貢寮區文秀坑街&lt;br&gt;建檔日期: 20160201</t>
  </si>
  <si>
    <t>0101000020E6100000AA471ADCD6795E4050C6F8307B0D3940</t>
  </si>
  <si>
    <t>lon: 121.903739&lt;br&gt;lat: 25.052661&lt;br&gt;通報編號: (諮)1041130-35&lt;br&gt;地點: 新北市貢寮區文秀坑街&lt;br&gt;建檔日期: 20160201</t>
  </si>
  <si>
    <t>0101000020E61000007506465ED6795E408990BA9D7D0D3940</t>
  </si>
  <si>
    <t>lon: 121.903709&lt;br&gt;lat: 25.052698&lt;br&gt;通報編號: (諮)1041130-35&lt;br&gt;地點: 新北市貢寮區文秀坑街&lt;br&gt;建檔日期: 20160201</t>
  </si>
  <si>
    <t>0101000020E6100000D4282499D5795E406B2C616D8C0D3940</t>
  </si>
  <si>
    <t>lon: 121.903662&lt;br&gt;lat: 25.052924&lt;br&gt;通報編號: (諮)1041130-35&lt;br&gt;地點: 新北市貢寮區文秀坑街&lt;br&gt;建檔日期: 20160201</t>
  </si>
  <si>
    <t>0101000020E61000007F2F8507CD795E40D2C8E7154F0D3940</t>
  </si>
  <si>
    <t>lon: 121.903139&lt;br&gt;lat: 25.051988&lt;br&gt;通報編號: (諮)1041130-35&lt;br&gt;地點: 新北市貢寮區文秀坑街&lt;br&gt;建檔日期: 20160201</t>
  </si>
  <si>
    <t>0101000020E61000005164ADA1D4795E40840D4FAF940D3940</t>
  </si>
  <si>
    <t>lon: 121.903603&lt;br&gt;lat: 25.05305&lt;br&gt;通報編號: (諮)1041130-35&lt;br&gt;地點: 新北市貢寮區文秀坑街&lt;br&gt;建檔日期: 20160201</t>
  </si>
  <si>
    <t>0101000020E6100000D1217024D0795E4031EE06D15A0D3940</t>
  </si>
  <si>
    <t>lon: 121.903329&lt;br&gt;lat: 25.052167&lt;br&gt;通報編號: (諮)1041130-35&lt;br&gt;地點: 新北市貢寮區文秀坑街&lt;br&gt;建檔日期: 20160201</t>
  </si>
  <si>
    <t>0101000020E6100000793F6EBF7C7B5E40A915A6EF35083940</t>
  </si>
  <si>
    <t>新北市貢寮區台二線97.5公里處 道處中央隔島植栽處</t>
  </si>
  <si>
    <t>lon: 121.929489&lt;br&gt;lat: 25.032073&lt;br&gt;通報編號: (民)1050222-02&lt;br&gt;地點: 新北市貢寮區台二線97.5公里處 道處中央隔島植栽處&lt;br&gt;建檔日期: 20160506</t>
  </si>
  <si>
    <t>0101000020E61000007AF5F1D0777B5E408318E8DA17083940</t>
  </si>
  <si>
    <t>lon: 121.929188&lt;br&gt;lat: 25.031614&lt;br&gt;通報編號: (民)1050222-02&lt;br&gt;地點: 新北市貢寮區台二線97.5公里處 道處中央隔島植栽處&lt;br&gt;建檔日期: 20160506</t>
  </si>
  <si>
    <t>0101000020E6100000AE80423D7D7B5E40C2D9AD6532083940</t>
  </si>
  <si>
    <t>lon: 121.929519&lt;br&gt;lat: 25.032019&lt;br&gt;通報編號: (民)1050222-02&lt;br&gt;地點: 新北市貢寮區台二線97.5公里處 道處中央隔島植栽處&lt;br&gt;建檔日期: 20160506</t>
  </si>
  <si>
    <t>0101000020E610000089F19A57757B5E40F6ED2422FC073940</t>
  </si>
  <si>
    <t>lon: 121.929037&lt;br&gt;lat: 25.031191&lt;br&gt;通報編號: (民)1050222-02&lt;br&gt;地點: 新北市貢寮區台二線97.5公里處 道處中央隔島植栽處&lt;br&gt;建檔日期: 20160506</t>
  </si>
  <si>
    <t>0101000020E610000089F19A57757B5E40A98427F4FA073940</t>
  </si>
  <si>
    <t>lon: 121.929037&lt;br&gt;lat: 25.031173&lt;br&gt;通報編號: (民)1050222-02&lt;br&gt;地點: 新北市貢寮區台二線97.5公里處 道處中央隔島植栽處&lt;br&gt;建檔日期: 20160506</t>
  </si>
  <si>
    <t>0101000020E61000002A1DACFF737B5E40D00D4DD9E9073940</t>
  </si>
  <si>
    <t>lon: 121.928955&lt;br&gt;lat: 25.030912&lt;br&gt;通報編號: (民)1050222-02&lt;br&gt;地點: 新北市貢寮區台二線97.5公里處 道處中央隔島植栽處&lt;br&gt;建檔日期: 20160506</t>
  </si>
  <si>
    <t>0101000020E6100000AC2F12DA727B5E40293C6876DD073940</t>
  </si>
  <si>
    <t>lon: 121.928885&lt;br&gt;lat: 25.030723&lt;br&gt;通報編號: (民)1050222-02&lt;br&gt;地點: 新北市貢寮區台二線97.5公里處 道處中央隔島植栽處&lt;br&gt;建檔日期: 20160506</t>
  </si>
  <si>
    <t>0101000020E6100000EB0088BB7A7B5E4016618A7269083940</t>
  </si>
  <si>
    <t>新北市貢寮區龍門施工處核電研究所</t>
  </si>
  <si>
    <t>lon: 121.929366&lt;br&gt;lat: 25.032859&lt;br&gt;通報編號: (諮)1050329-01&lt;br&gt;地點: 新北市貢寮區龍門施工處核電研究所&lt;br&gt;建檔日期: 20160506</t>
  </si>
  <si>
    <t>0101000020E6100000F0D7648D7A7B5E40BEF8A23D5E083940</t>
  </si>
  <si>
    <t>lon: 121.929355&lt;br&gt;lat: 25.032688&lt;br&gt;通報編號: (諮)1050329-01&lt;br&gt;地點: 新北市貢寮區龍門施工處核電研究所&lt;br&gt;建檔日期: 20160506</t>
  </si>
  <si>
    <t>0101000020E6100000E44350357A7B5E400420EEEA55083940</t>
  </si>
  <si>
    <t>lon: 121.929334&lt;br&gt;lat: 25.032561&lt;br&gt;通報編號: (諮)1050329-01&lt;br&gt;地點: 新北市貢寮區龍門施工處核電研究所&lt;br&gt;建檔日期: 20160506</t>
  </si>
  <si>
    <t>0101000020E61000001CEDB8E1777B5E40D1402C9B39083940</t>
  </si>
  <si>
    <t>lon: 121.929192&lt;br&gt;lat: 25.032129&lt;br&gt;通報編號: (諮)1050329-01&lt;br&gt;地點: 新北市貢寮區龍門施工處核電研究所&lt;br&gt;建檔日期: 20160506</t>
  </si>
  <si>
    <t>0101000020E61000005396218E757B5E40441669E21D083940</t>
  </si>
  <si>
    <t>lon: 121.92905&lt;br&gt;lat: 25.031706&lt;br&gt;通報編號: (諮)1050329-01&lt;br&gt;地點: 新北市貢寮區龍門施工處核電研究所&lt;br&gt;建檔日期: 20160506</t>
  </si>
  <si>
    <t>0101000020E610000077D503E6215B5E4079211D1EC2303940</t>
  </si>
  <si>
    <t>新北市淡水鎮濱海路三段旁空地(荷蘭灣建案後方)</t>
  </si>
  <si>
    <t>lon: 121.423944&lt;br&gt;lat: 25.190462&lt;br&gt;通報編號: (諮)980515-04&lt;br&gt;地點: 新北市淡水鎮濱海路三段旁空地(荷蘭灣建案後方)&lt;br&gt;建檔日期: 2009520</t>
  </si>
  <si>
    <t>0101000020E610000037A968ACFD5A5E40F701486DE2303940</t>
  </si>
  <si>
    <t>lon: 121.421733&lt;br&gt;lat: 25.190955&lt;br&gt;通報編號: (諮)980515-04&lt;br&gt;地點: 新北市淡水鎮濱海路三段旁空地(荷蘭灣建案後方)&lt;br&gt;建檔日期: 2009520</t>
  </si>
  <si>
    <t>0101000020E61000002A2FF99FFC5A5E40CF86FC3383303940</t>
  </si>
  <si>
    <t>lon: 121.421669&lt;br&gt;lat: 25.189502&lt;br&gt;通報編號: (諮)980515-04&lt;br&gt;地點: 新北市淡水鎮濱海路三段旁空地(荷蘭灣建案後方)&lt;br&gt;建檔日期: 2009520</t>
  </si>
  <si>
    <t>0101000020E610000072637AC2125B5E4000FE2955A2303940</t>
  </si>
  <si>
    <t>lon: 121.42302&lt;br&gt;lat: 25.189977&lt;br&gt;通報編號: (諮)980515-04&lt;br&gt;地點: 新北市淡水鎮濱海路三段旁空地(荷蘭灣建案後方)&lt;br&gt;建檔日期: 2009520</t>
  </si>
  <si>
    <t>0101000020E61000006072A3C85A5C5E404C486B0C3A313940</t>
  </si>
  <si>
    <t>新北市淡水鎮新市2路4段至重劃區</t>
  </si>
  <si>
    <t>lon: 121.443041&lt;br&gt;lat: 25.192292&lt;br&gt;通報編號: (諮)980615-09&lt;br&gt;地點: 新北市淡水鎮新市2路4段至重劃區&lt;br&gt;建檔日期: 20090617</t>
  </si>
  <si>
    <t>0101000020E610000062C092AB585C5E40488B338639313940</t>
  </si>
  <si>
    <t>lon: 121.442912&lt;br&gt;lat: 25.192284&lt;br&gt;通報編號: (諮)980615-09&lt;br&gt;地點: 新北市淡水鎮新市2路4段至重劃區&lt;br&gt;建檔日期: 20090617</t>
  </si>
  <si>
    <t>0101000020E6100000984F560C575C5E4088122D793C313940</t>
  </si>
  <si>
    <t>lon: 121.442813&lt;br&gt;lat: 25.192329&lt;br&gt;通報編號: (諮)980615-09&lt;br&gt;地點: 新北市淡水鎮新市2路4段至重劃區&lt;br&gt;建檔日期: 20090617</t>
  </si>
  <si>
    <t>0101000020E610000052F17F47545C5E407573F1B73D313940</t>
  </si>
  <si>
    <t>lon: 121.442644&lt;br&gt;lat: 25.192348&lt;br&gt;通報編號: (諮)980615-09&lt;br&gt;地點: 新北市淡水鎮新市2路4段至重劃區&lt;br&gt;建檔日期: 20090617</t>
  </si>
  <si>
    <t>0101000020E61000007004A9143B5C5E409207228B34313940</t>
  </si>
  <si>
    <t>lon: 121.441106&lt;br&gt;lat: 25.192208&lt;br&gt;通報編號: (諮)980615-09&lt;br&gt;地點: 新北市淡水鎮新市2路4段至重劃區&lt;br&gt;建檔日期: 20090617</t>
  </si>
  <si>
    <t>0101000020E61000004D2EC6C03A5C5E40C5AC174339313940</t>
  </si>
  <si>
    <t>lon: 121.441086&lt;br&gt;lat: 25.19228&lt;br&gt;通報編號: (諮)980615-09&lt;br&gt;地點: 新北市淡水鎮新市2路4段至重劃區&lt;br&gt;建檔日期: 20090617</t>
  </si>
  <si>
    <t>0101000020E61000009DD5027B4C5C5E4063D4B5F63E313940</t>
  </si>
  <si>
    <t>lon: 121.442168&lt;br&gt;lat: 25.192367&lt;br&gt;通報編號: (諮)980615-09&lt;br&gt;地點: 新北市淡水鎮新市2路4段至重劃區&lt;br&gt;建檔日期: 20090617</t>
  </si>
  <si>
    <t>0101000020E610000034535A7F4B5C5E4050357A3540313940</t>
  </si>
  <si>
    <t>lon: 121.442108&lt;br&gt;lat: 25.192386&lt;br&gt;通報編號: (諮)980615-09&lt;br&gt;地點: 新北市淡水鎮新市2路4段至重劃區&lt;br&gt;建檔日期: 20090617</t>
  </si>
  <si>
    <t>0101000020E610000033056B9C4D5C5E400889B48D3F313940</t>
  </si>
  <si>
    <t>lon: 121.442237&lt;br&gt;lat: 25.192376&lt;br&gt;通報編號: (諮)980615-09&lt;br&gt;地點: 新北市淡水鎮新市2路4段至重劃區&lt;br&gt;建檔日期: 20090617</t>
  </si>
  <si>
    <t>0101000020E610000065AA6054525C5E401C28F04E3E313940</t>
  </si>
  <si>
    <t>lon: 121.442525&lt;br&gt;lat: 25.192357&lt;br&gt;通報編號: (諮)980615-09&lt;br&gt;地點: 新北市淡水鎮新市2路4段至重劃區&lt;br&gt;建檔日期: 20090617</t>
  </si>
  <si>
    <t>0101000020E6100000C39ACAA2B05C5E40B79C4B7155313940</t>
  </si>
  <si>
    <t>新北市淡水鎮埤島里5之2號</t>
  </si>
  <si>
    <t>lon: 121.448281&lt;br&gt;lat: 25.19271&lt;br&gt;通報編號: (民)990510-02&lt;br&gt;地點: 新北市淡水鎮埤島里5之2號&lt;br&gt;建檔日期: 20100518</t>
  </si>
  <si>
    <t>0101000020E610000057FE7C5BB05C5E409EB4705985313940</t>
  </si>
  <si>
    <t>lon: 121.448264&lt;br&gt;lat: 25.193441&lt;br&gt;通報編號: (民)990510-02&lt;br&gt;地點: 新北市淡水鎮埤島里5之2號&lt;br&gt;建檔日期: 20100518</t>
  </si>
  <si>
    <t>0101000020E6100000C5E57805A25C5E4059198D7C5E313940</t>
  </si>
  <si>
    <t>lon: 121.447389&lt;br&gt;lat: 25.192848&lt;br&gt;通報編號: (民)990510-02&lt;br&gt;地點: 新北市淡水鎮埤島里5之2號&lt;br&gt;建檔日期: 20100518</t>
  </si>
  <si>
    <t>0101000020E61000001152B7B3AF5C5E4078F17EDC7E313940</t>
  </si>
  <si>
    <t>lon: 121.448224&lt;br&gt;lat: 25.193342&lt;br&gt;通報編號: (民)990510-02&lt;br&gt;地點: 新北市淡水鎮埤島里5之2號&lt;br&gt;建檔日期: 20100518</t>
  </si>
  <si>
    <t>0101000020E6100000B888EFC4AC5C5E40D8614CFA7B313940</t>
  </si>
  <si>
    <t>lon: 121.448045&lt;br&gt;lat: 25.193298&lt;br&gt;通報編號: (民)990510-02&lt;br&gt;地點: 新北市淡水鎮埤島里5之2號&lt;br&gt;建檔日期: 20100518</t>
  </si>
  <si>
    <t>0101000020E61000006D1FF296AB5C5E40170D198F52313940</t>
  </si>
  <si>
    <t>lon: 121.447973&lt;br&gt;lat: 25.192666&lt;br&gt;通報編號: (民)990510-02&lt;br&gt;地點: 新北市淡水鎮埤島里5之2號&lt;br&gt;建檔日期: 20100518</t>
  </si>
  <si>
    <t>0101000020E6100000D4B48B69A65C5E408CBE823463313940</t>
  </si>
  <si>
    <t>lon: 121.447657&lt;br&gt;lat: 25.19292&lt;br&gt;通報編號: (民)990510-02&lt;br&gt;地點: 新北市淡水鎮埤島里5之2號&lt;br&gt;建檔日期: 20100518</t>
  </si>
  <si>
    <t>0101000020E610000014083BC5AA5C5E40435376FA41313940</t>
  </si>
  <si>
    <t>lon: 121.447923&lt;br&gt;lat: 25.192413&lt;br&gt;通報編號: (民)990510-02&lt;br&gt;地點: 新北市淡水鎮埤島里5之2號&lt;br&gt;建檔日期: 20100518</t>
  </si>
  <si>
    <t>0101000020E6100000FF614B8FA65C5E40DDC7D11C59313940</t>
  </si>
  <si>
    <t>lon: 121.447666&lt;br&gt;lat: 25.192766&lt;br&gt;通報編號: (民)990510-02&lt;br&gt;地點: 新北市淡水鎮埤島里5之2號&lt;br&gt;建檔日期: 20100518</t>
  </si>
  <si>
    <t>0101000020E6100000B7B585E7A55C5E401E32E54350313940</t>
  </si>
  <si>
    <t>lon: 121.447626&lt;br&gt;lat: 25.192631&lt;br&gt;通報編號: (民)990510-02&lt;br&gt;地點: 新北市淡水鎮埤島里5之2號&lt;br&gt;建檔日期: 20100518</t>
  </si>
  <si>
    <t>0101000020E61000007FD93D79585C5E40E4A08499B62F3940</t>
  </si>
  <si>
    <t>新北市淡水鎮新市2路4段1號旁邊的公八公園</t>
  </si>
  <si>
    <t>lon: 121.4429&lt;br&gt;lat: 25.18638&lt;br&gt;通報編號: (諮)991203-02&lt;br&gt;地點: 新北市淡水鎮新市2路4段1號旁邊的公八公園&lt;br&gt;建檔日期: 20101213</t>
  </si>
  <si>
    <t>0101000020E61000006D205D6C5A5C5E40EA5DBC1FB72F3940</t>
  </si>
  <si>
    <t>lon: 121.443019&lt;br&gt;lat: 25.186388&lt;br&gt;通報編號: (諮)991203-02&lt;br&gt;地點: 新北市淡水鎮新市2路4段1號旁邊的公八公園&lt;br&gt;建檔日期: 20101213</t>
  </si>
  <si>
    <t>0101000020E6100000BA4C4D82375C5E400936AE7FD72F3940</t>
  </si>
  <si>
    <t>lon: 121.440888&lt;br&gt;lat: 25.186882&lt;br&gt;通報編號: (諮)991203-02&lt;br&gt;地點: 新北市淡水鎮新市2路4段1號旁邊的公八公園&lt;br&gt;建檔日期: 20101213</t>
  </si>
  <si>
    <t>0101000020E61000007D98BD6C3B5C5E40D5CA845FEA2F3940</t>
  </si>
  <si>
    <t>lon: 121.441127&lt;br&gt;lat: 25.18717&lt;br&gt;通報編號: (諮)991203-02&lt;br&gt;地點: 新北市淡水鎮新市2路4段1號旁邊的公八公園&lt;br&gt;建檔日期: 20101213</t>
  </si>
  <si>
    <t>0101000020E61000001096B1A19B5B5E408B16A06D352F3940</t>
  </si>
  <si>
    <t>新北市淡水區新民街一段</t>
  </si>
  <si>
    <t>lon: 121.431374&lt;br&gt;lat: 25.184409&lt;br&gt;通報編號: (民)0991227-01&lt;br&gt;地點: 新北市淡水區新民街一段&lt;br&gt;建檔日期: 20110215</t>
  </si>
  <si>
    <t>0101000020E6100000D76A0F7BA15B5E405E2EE23B312F3940</t>
  </si>
  <si>
    <t>lon: 121.431731&lt;br&gt;lat: 25.184345&lt;br&gt;通報編號: (民)0991227-01&lt;br&gt;地點: 新北市淡水區新民街一段&lt;br&gt;建檔日期: 20110215</t>
  </si>
  <si>
    <t>0101000020E61000006A10E6762F5C5E40DBC01DA853323940</t>
  </si>
  <si>
    <t>新北市淡水區崁頂里8鄰55號</t>
  </si>
  <si>
    <t>lon: 121.440397&lt;br&gt;lat: 25.196589&lt;br&gt;通報編號: (諮)1000318-01併入(諮)1000426-03&lt;br&gt;地點: 新北市淡水區崁頂里8鄰55號&lt;br&gt;建檔日期: 20110328</t>
  </si>
  <si>
    <t>0101000020E6100000B4588AE42B5C5E40E8A221E351323940</t>
  </si>
  <si>
    <t>lon: 121.440179&lt;br&gt;lat: 25.196562&lt;br&gt;通報編號: (諮)1000318-01併入(諮)1000426-03&lt;br&gt;地點: 新北市淡水區崁頂里8鄰55號&lt;br&gt;建檔日期: 20110328</t>
  </si>
  <si>
    <t>0101000020E6100000EE224C512E5C5E40A81B28F04E323940</t>
  </si>
  <si>
    <t>lon: 121.440327&lt;br&gt;lat: 25.196517&lt;br&gt;通報編號: (諮)1000318-01併入(諮)1000426-03&lt;br&gt;地點: 新北市淡水區崁頂里8鄰55號&lt;br&gt;建檔日期: 20110328</t>
  </si>
  <si>
    <t>0101000020E61000001F65C405A05B5E4092A641D13C343940</t>
  </si>
  <si>
    <t>新北市淡水區崁頂76號</t>
  </si>
  <si>
    <t>lon: 121.431642&lt;br&gt;lat: 25.204053&lt;br&gt;通報編號: (諮)1000419-01&lt;br&gt;地點: 新北市淡水區崁頂76號&lt;br&gt;建檔日期: 20110426</t>
  </si>
  <si>
    <t>0101000020E610000020990E9D9E5B5E40C9C9C4AD82343940</t>
  </si>
  <si>
    <t>lon: 121.431556&lt;br&gt;lat: 25.205119&lt;br&gt;通報編號: (諮)1000419-01&lt;br&gt;地點: 新北市淡水區崁頂76號&lt;br&gt;建檔日期: 20110426</t>
  </si>
  <si>
    <t>0101000020E61000009194F430B45B5E407155D97745343940</t>
  </si>
  <si>
    <t>lon: 121.432873&lt;br&gt;lat: 25.204185&lt;br&gt;通報編號: (諮)1000419-01&lt;br&gt;地點: 新北市淡水區崁頂76號&lt;br&gt;建檔日期: 20110426</t>
  </si>
  <si>
    <t>0101000020E6100000A3C85A43A95B5E40E50D30F31D343940</t>
  </si>
  <si>
    <t>lon: 121.432206&lt;br&gt;lat: 25.203582&lt;br&gt;通報編號: (諮)1000419-01&lt;br&gt;地點: 新北市淡水區崁頂76號&lt;br&gt;建檔日期: 20110426</t>
  </si>
  <si>
    <t>0101000020E6100000C3B12E6EA35B5E401F9738F240343940</t>
  </si>
  <si>
    <t>lon: 121.43185&lt;br&gt;lat: 25.204116&lt;br&gt;通報編號: (諮)1000419-01&lt;br&gt;地點: 新北市淡水區崁頂76號&lt;br&gt;建檔日期: 20110426</t>
  </si>
  <si>
    <t>0101000020E6100000A25D85949F5B5E40B58828266F343940</t>
  </si>
  <si>
    <t>lon: 121.431615&lt;br&gt;lat: 25.204821&lt;br&gt;通報編號: (諮)1000419-01&lt;br&gt;地點: 新北市淡水區崁頂76號&lt;br&gt;建檔日期: 20110426</t>
  </si>
  <si>
    <t>0101000020E6100000B954A52DAE5B5E40F3CB608C48343940</t>
  </si>
  <si>
    <t>lon: 121.432506&lt;br&gt;lat: 25.204232&lt;br&gt;通報編號: (諮)1000419-01&lt;br&gt;地點: 新北市淡水區崁頂76號&lt;br&gt;建檔日期: 20110426</t>
  </si>
  <si>
    <t>0101000020E6100000A12C7C7DAD5B5E40BD67244223343940</t>
  </si>
  <si>
    <t>lon: 121.432464&lt;br&gt;lat: 25.203663&lt;br&gt;通報編號: (諮)1000419-01&lt;br&gt;地點: 新北市淡水區崁頂76號&lt;br&gt;建檔日期: 20110426</t>
  </si>
  <si>
    <t>0101000020E61000001ADF1797AA5B5E4066DB696B44343940</t>
  </si>
  <si>
    <t>lon: 121.432287&lt;br&gt;lat: 25.204169&lt;br&gt;通報編號: (諮)1000419-01&lt;br&gt;地點: 新北市淡水區崁頂76號&lt;br&gt;建檔日期: 20110426</t>
  </si>
  <si>
    <t>0101000020E61000002004E44BA85B5E400514EAE923343940</t>
  </si>
  <si>
    <t>lon: 121.432147&lt;br&gt;lat: 25.203673&lt;br&gt;通報編號: (諮)1000419-01&lt;br&gt;地點: 新北市淡水區崁頂76號&lt;br&gt;建檔日期: 20110426</t>
  </si>
  <si>
    <t>0101000020E61000005FB87361A45B5E40F91400E319343940</t>
  </si>
  <si>
    <t>lon: 121.431908&lt;br&gt;lat: 25.20352&lt;br&gt;通報編號: (諮)1000419-01&lt;br&gt;地點: 新北市淡水區崁頂76號&lt;br&gt;建檔日期: 20110426</t>
  </si>
  <si>
    <t>0101000020E6100000B27A87DBA15B5E40B5A50EF27A343940</t>
  </si>
  <si>
    <t>lon: 121.431754&lt;br&gt;lat: 25.205001&lt;br&gt;通報編號: (諮)1000419-01&lt;br&gt;地點: 新北市淡水區崁頂76號&lt;br&gt;建檔日期: 20110426</t>
  </si>
  <si>
    <t>0101000020E61000008C25AC8DB15B5E40511553E927343940</t>
  </si>
  <si>
    <t>lon: 121.432712&lt;br&gt;lat: 25.203734&lt;br&gt;通報編號: (諮)1000419-01&lt;br&gt;地點: 新北市淡水區崁頂76號&lt;br&gt;建檔日期: 20110426</t>
  </si>
  <si>
    <t>0101000020E6100000C4279D48305C5E40282A1BD654323940</t>
  </si>
  <si>
    <t>新北市淡水區崁頂52號</t>
  </si>
  <si>
    <t>lon: 121.440447&lt;br&gt;lat: 25.196607&lt;br&gt;通報編號: (諮)1000426-03&lt;br&gt;地點: 新北市淡水區崁頂52號&lt;br&gt;建檔日期: 20110426</t>
  </si>
  <si>
    <t>0101000020E61000008F34B8AD2D5C5E409B3924B550323940</t>
  </si>
  <si>
    <t>lon: 121.440288&lt;br&gt;lat: 25.196544&lt;br&gt;通報編號: (諮)1000426-03&lt;br&gt;地點: 新北市淡水區崁頂52號&lt;br&gt;建檔日期: 20110426</t>
  </si>
  <si>
    <t>0101000020E6100000A2D3F36E2C5C5E403048FAB48A323940</t>
  </si>
  <si>
    <t>lon: 121.440212&lt;br&gt;lat: 25.197429&lt;br&gt;通報編號: (諮)1000426-03&lt;br&gt;地點: 新北市淡水區崁頂52號&lt;br&gt;建檔日期: 20110426</t>
  </si>
  <si>
    <t>0101000020E610000043B115342D5C5E40E21FB6F468323940</t>
  </si>
  <si>
    <t>lon: 121.440259&lt;br&gt;lat: 25.196914&lt;br&gt;通報編號: (諮)1000426-03&lt;br&gt;地點: 新北市淡水區崁頂52號&lt;br&gt;建檔日期: 20110426</t>
  </si>
  <si>
    <t>0101000020E6100000379F3A56295C5E405E30B8E68E323940</t>
  </si>
  <si>
    <t>lon: 121.440023&lt;br&gt;lat: 25.197493&lt;br&gt;通報編號: (諮)1000426-03&lt;br&gt;地點: 新北市淡水區崁頂52號&lt;br&gt;建檔日期: 20110426</t>
  </si>
  <si>
    <t>0101000020E61000004D452A8C2D5C5E40024356B77A323940</t>
  </si>
  <si>
    <t>lon: 121.44028&lt;br&gt;lat: 25.197185&lt;br&gt;通報編號: (諮)1000426-03&lt;br&gt;地點: 新北市淡水區崁頂52號&lt;br&gt;建檔日期: 20110426</t>
  </si>
  <si>
    <t>0101000020E610000097DBBDDC275C5E40234910AE80323940</t>
  </si>
  <si>
    <t>lon: 121.439933&lt;br&gt;lat: 25.197276&lt;br&gt;通報編號: (諮)1000426-03&lt;br&gt;地點: 新北市淡水區崁頂52號&lt;br&gt;建檔日期: 20110426</t>
  </si>
  <si>
    <t>0101000020E610000024986A662D5C5E40B6F63E5585323940</t>
  </si>
  <si>
    <t>lon: 121.440271&lt;br&gt;lat: 25.197347&lt;br&gt;通報編號: (諮)1000426-01併入(諮)1000426-03&lt;br&gt;地點: 新北市淡水區崁頂52號&lt;br&gt;建檔日期: 20110426</t>
  </si>
  <si>
    <t>0101000020E6100000E1AB1DC5395C5E40323D618907343940</t>
  </si>
  <si>
    <t>新北市淡水區義山里10鄰79號</t>
  </si>
  <si>
    <t>lon: 121.441026&lt;br&gt;lat: 25.20324&lt;br&gt;通報編號: (諮)1000428-01&lt;br&gt;地點: 新北市淡水區義山里10鄰79號&lt;br&gt;建檔日期: 20110502</t>
  </si>
  <si>
    <t>0101000020E6100000C8CD70033E5C5E403E3C4B9011343940</t>
  </si>
  <si>
    <t>lon: 121.441285&lt;br&gt;lat: 25.203393&lt;br&gt;通報編號: (諮)1000428-01&lt;br&gt;地點: 新北市淡水區義山里10鄰79號&lt;br&gt;建檔日期: 20110502</t>
  </si>
  <si>
    <t>0101000020E610000091F0BDBF415C5E402478431A15343940</t>
  </si>
  <si>
    <t>lon: 121.441513&lt;br&gt;lat: 25.203447&lt;br&gt;通報編號: (諮)1000428-01&lt;br&gt;地點: 新北市淡水區義山里10鄰79號&lt;br&gt;建檔日期: 20110502</t>
  </si>
  <si>
    <t>0101000020E610000049F60835435C5E409E44847F11343940</t>
  </si>
  <si>
    <t>lon: 121.441602&lt;br&gt;lat: 25.203392&lt;br&gt;通報編號: (諮)1000428-01&lt;br&gt;地點: 新北市淡水區義山里10鄰79號&lt;br&gt;建檔日期: 20110502</t>
  </si>
  <si>
    <t>0101000020E6100000A25BAFE9415C5E40768192020B343940</t>
  </si>
  <si>
    <t>lon: 121.441523&lt;br&gt;lat: 25.203293&lt;br&gt;通報編號: (諮)1000428-01&lt;br&gt;地點: 新北市淡水區義山里10鄰79號&lt;br&gt;建檔日期: 20110502</t>
  </si>
  <si>
    <t>0101000020E6100000DD736039425C5E40AA09A2EE03343940</t>
  </si>
  <si>
    <t>lon: 121.441542&lt;br&gt;lat: 25.203185&lt;br&gt;通報編號: (諮)1000428-01&lt;br&gt;地點: 新北市淡水區義山里10鄰79號&lt;br&gt;建檔日期: 20110502</t>
  </si>
  <si>
    <t>0101000020E6100000753FA7203F5C5E402BFBAE08FE333940</t>
  </si>
  <si>
    <t>lon: 121.441353&lt;br&gt;lat: 25.203095&lt;br&gt;通報編號: (諮)1000428-01&lt;br&gt;地點: 新北市淡水區義山里10鄰79號&lt;br&gt;建檔日期: 20110502</t>
  </si>
  <si>
    <t>0101000020E6100000043411363C5C5E400B7A6F0C01343940</t>
  </si>
  <si>
    <t>lon: 121.441175&lt;br&gt;lat: 25.203141&lt;br&gt;通報編號: (諮)1000428-01&lt;br&gt;地點: 新北市淡水區義山里10鄰79號&lt;br&gt;建檔日期: 20110502</t>
  </si>
  <si>
    <t>0101000020E6100000F700DD97335C5E404644317903343940</t>
  </si>
  <si>
    <t>lon: 121.440649&lt;br&gt;lat: 25.203178&lt;br&gt;通報編號: (諮)1000428-01&lt;br&gt;地點: 新北市淡水區義山里10鄰79號&lt;br&gt;建檔日期: 20110502</t>
  </si>
  <si>
    <t>0101000020E6100000D2DC0A61355C5E4006BD378600343940</t>
  </si>
  <si>
    <t>lon: 121.440758&lt;br&gt;lat: 25.203133&lt;br&gt;通報編號: (諮)1000428-01&lt;br&gt;地點: 新北市淡水區義山里10鄰79號&lt;br&gt;建檔日期: 20110502</t>
  </si>
  <si>
    <t>0101000020E61000000E7D772B4B5C5E40369204E10A343940</t>
  </si>
  <si>
    <t>lon: 121.442088&lt;br&gt;lat: 25.203291&lt;br&gt;通報編號: (諮)1000428-01&lt;br&gt;地點: 新北市淡水區義山里10鄰79號&lt;br&gt;建檔日期: 20110502</t>
  </si>
  <si>
    <t>0101000020E610000090F3FE3F4E5C5E40AE415F7AFB333940</t>
  </si>
  <si>
    <t>lon: 121.442276&lt;br&gt;lat: 25.203056&lt;br&gt;通報編號: (諮)1000428-01&lt;br&gt;地點: 新北市淡水區義山里10鄰79號&lt;br&gt;建檔日期: 20110502</t>
  </si>
  <si>
    <t>0101000020E6100000D79FC4E74E5C5E40E2E6543200343940</t>
  </si>
  <si>
    <t>lon: 121.442316&lt;br&gt;lat: 25.203128&lt;br&gt;通報編號: (諮)1000428-01&lt;br&gt;地點: 新北市淡水區義山里10鄰79號&lt;br&gt;建檔日期: 20110502</t>
  </si>
  <si>
    <t>0101000020E610000033056B9C4D5C5E404374081C09343940</t>
  </si>
  <si>
    <t>lon: 121.442237&lt;br&gt;lat: 25.203264&lt;br&gt;通報編號: (諮)1000428-01&lt;br&gt;地點: 新北市淡水區義山里10鄰79號&lt;br&gt;建檔日期: 20110502</t>
  </si>
  <si>
    <t>0101000020E6100000BC1C76DF315C5E4045BC75FEED323940</t>
  </si>
  <si>
    <t>新北市淡水區崁頂4鄰</t>
  </si>
  <si>
    <t>lon: 121.440544&lt;br&gt;lat: 25.198944&lt;br&gt;通報編號: (諮)1000428-03&lt;br&gt;地點: 新北市淡水區崁頂4鄰&lt;br&gt;建檔日期: 20110502</t>
  </si>
  <si>
    <t>0101000020E610000016342DB1325C5E40CCEF3499F1323940</t>
  </si>
  <si>
    <t>lon: 121.440594&lt;br&gt;lat: 25.198999&lt;br&gt;通報編號: (諮)1000428-03&lt;br&gt;地點: 新北市淡水區崁頂4鄰&lt;br&gt;建檔日期: 20110502</t>
  </si>
  <si>
    <t>0101000020E6100000C34142942F5C5E404582A966D6323940</t>
  </si>
  <si>
    <t>lon: 121.440404&lt;br&gt;lat: 25.198584&lt;br&gt;通報編號: (諮)1000428-03&lt;br&gt;地點: 新北市淡水區崁頂4鄰&lt;br&gt;建檔日期: 20110502</t>
  </si>
  <si>
    <t>0101000020E610000009522976345C5E406420CF2EDF323940</t>
  </si>
  <si>
    <t>lon: 121.440702&lt;br&gt;lat: 25.198718&lt;br&gt;通報編號: (諮)1000428-03&lt;br&gt;地點: 新北市淡水區崁頂4鄰&lt;br&gt;建檔日期: 20110502</t>
  </si>
  <si>
    <t>0101000020E6100000CBEB8843365C5E406420CF2EDF323940</t>
  </si>
  <si>
    <t>lon: 121.440812&lt;br&gt;lat: 25.198718&lt;br&gt;通報編號: (諮)1000428-03&lt;br&gt;地點: 新北市淡水區崁頂4鄰&lt;br&gt;建檔日期: 20110502</t>
  </si>
  <si>
    <t>0101000020E61000000C59DDEA395C5E40E816BA1281323940</t>
  </si>
  <si>
    <t>lon: 121.441035&lt;br&gt;lat: 25.197282&lt;br&gt;通報編號: (諮)1000428-04&lt;br&gt;地點: 新北市淡水區崁頂8鄰&lt;br&gt;建檔日期: 20110502</t>
  </si>
  <si>
    <t>0101000020E6100000A51133FB3C5C5E40FA980F0874323940</t>
  </si>
  <si>
    <t>lon: 121.441222&lt;br&gt;lat: 25.197083&lt;br&gt;通報編號: (諮)1000428-04&lt;br&gt;地點: 新北市淡水區崁頂8鄰&lt;br&gt;建檔日期: 20110502</t>
  </si>
  <si>
    <t>0101000020E610000083D72E6D385C5E40067B134372323940</t>
  </si>
  <si>
    <t>lon: 121.440944&lt;br&gt;lat: 25.197056&lt;br&gt;通報編號: (諮)1000428-04&lt;br&gt;地點: 新北市淡水區崁頂8鄰&lt;br&gt;建檔日期: 20110502</t>
  </si>
  <si>
    <t>0101000020E6100000CD1FD3DA345C5E401B82E3326E323940</t>
  </si>
  <si>
    <t>lon: 121.440726&lt;br&gt;lat: 25.196994&lt;br&gt;通報編號: (諮)1000428-04&lt;br&gt;地點: 新北市淡水區崁頂8鄰&lt;br&gt;建檔日期: 20110502</t>
  </si>
  <si>
    <t>0101000020E610000005FD851E315C5E403546EBA86A323940</t>
  </si>
  <si>
    <t>lon: 121.440498&lt;br&gt;lat: 25.19694&lt;br&gt;通報編號: (諮)1000428-04&lt;br&gt;地點: 新北市淡水區崁頂8鄰&lt;br&gt;建檔日期: 20110502</t>
  </si>
  <si>
    <t>0101000020E61000006F7F2E1A325C5E40488787307E323940</t>
  </si>
  <si>
    <t>lon: 121.440558&lt;br&gt;lat: 25.197238&lt;br&gt;通報編號: (諮)1000428-04&lt;br&gt;地點: 新北市淡水區崁頂8鄰&lt;br&gt;建檔日期: 20110502</t>
  </si>
  <si>
    <t>0101000020E6100000D4449F8F325C5E40400B09185D323940</t>
  </si>
  <si>
    <t>lon: 121.440586&lt;br&gt;lat: 25.196733&lt;br&gt;通報編號: (諮)1000428-04&lt;br&gt;地點: 新北市淡水區崁頂8鄰&lt;br&gt;建檔日期: 20110502</t>
  </si>
  <si>
    <t>0101000020E61000005F014C19385C5E403AE63C635F323940</t>
  </si>
  <si>
    <t>lon: 121.440924&lt;br&gt;lat: 25.196768&lt;br&gt;通報編號: (諮)1000428-04&lt;br&gt;地點: 新北市淡水區崁頂8鄰&lt;br&gt;建檔日期: 20110502</t>
  </si>
  <si>
    <t>0101000020E6100000292499D53B5C5E4040A374E95F323940</t>
  </si>
  <si>
    <t>lon: 121.441152&lt;br&gt;lat: 25.196776&lt;br&gt;通報編號: (諮)1000428-04&lt;br&gt;地點: 新北市淡水區崁頂8鄰&lt;br&gt;建檔日期: 20110502</t>
  </si>
  <si>
    <t>0101000020E6100000969526A5A05B5E4026FDBD141E343940</t>
  </si>
  <si>
    <t>lon: 121.43168&lt;br&gt;lat: 25.203584&lt;br&gt;通報編號: (諮)1000428-05&lt;br&gt;地點: 新北市淡水區崁頂11鄰&lt;br&gt;建檔日期: 20110502</t>
  </si>
  <si>
    <t>0101000020E6100000F75965A6B45B5E4011AB3FC230343940</t>
  </si>
  <si>
    <t>lon: 121.432901&lt;br&gt;lat: 25.203869&lt;br&gt;通報編號: (諮)1000428-05&lt;br&gt;地點: 新北市淡水區崁頂11鄰&lt;br&gt;建檔日期: 20110502</t>
  </si>
  <si>
    <t>0101000020E610000050BF0B5BB35B5E40F12900C633343940</t>
  </si>
  <si>
    <t>lon: 121.432822&lt;br&gt;lat: 25.203915&lt;br&gt;通報編號: (諮)1000428-05&lt;br&gt;地點: 新北市淡水區崁頂11鄰&lt;br&gt;建檔日期: 20110502</t>
  </si>
  <si>
    <t>0101000020E61000006F24D060535D5E40861C5BCF10323940</t>
  </si>
  <si>
    <t>新北市淡水區埤島里58-8號荒廢地</t>
  </si>
  <si>
    <t>lon: 121.458214&lt;br&gt;lat: 25.195569&lt;br&gt;通報編號: (諮)1000722-01&lt;br&gt;地點: 新北市淡水區埤島里58-8號荒廢地&lt;br&gt;建檔日期: 20110725</t>
  </si>
  <si>
    <t>0101000020E61000002892AF04525C5E409696917A4F313940</t>
  </si>
  <si>
    <t>新北市淡水區新建大樓(淡海新市鎮)，現在為</t>
  </si>
  <si>
    <t>lon: 121.442506&lt;br&gt;lat: 25.192619&lt;br&gt;通報編號: (諮)1001228-03&lt;br&gt;地點: 新北市淡水區新建大樓(淡海新市鎮)，現在為&lt;br&gt;建檔日期: 2011</t>
  </si>
  <si>
    <t>0101000020E6100000E7ADBA0ED55B5E40654D2CF015353940</t>
  </si>
  <si>
    <t>新北市淡水區義山里12鄰92號育英國小、淡海新市鎮附近</t>
  </si>
  <si>
    <t>lon: 121.434879&lt;br&gt;lat: 25.207366&lt;br&gt;通報編號: (諮)1010221-03&lt;br&gt;地點: 新北市淡水區義山里12鄰92號育英國小、淡海新市鎮附近&lt;br&gt;建檔日期: 20120306</t>
  </si>
  <si>
    <t>0101000020E6100000AD8218E8DA5B5E40ECFB709010353940</t>
  </si>
  <si>
    <t>lon: 121.435236&lt;br&gt;lat: 25.207284&lt;br&gt;通報編號: (諮)1010221-03&lt;br&gt;地點: 新北市淡水區義山里12鄰92號育英國小、淡海新市鎮附近&lt;br&gt;建檔日期: 20120306</t>
  </si>
  <si>
    <t>0101000020E6100000043411363C5E5E400C3D62F4DC323940</t>
  </si>
  <si>
    <t>新北市淡水區破瓦厝12號</t>
  </si>
  <si>
    <t>lon: 121.472425&lt;br&gt;lat: 25.198684&lt;br&gt;通報編號: (諮)1010305-04&lt;br&gt;地點: 新北市淡水區破瓦厝12號&lt;br&gt;建檔日期: 20120320</t>
  </si>
  <si>
    <t>0101000020E6100000BBEB6CC83F5E5E409FCDAACFD5323940</t>
  </si>
  <si>
    <t>lon: 121.472643&lt;br&gt;lat: 25.198575&lt;br&gt;通報編號: (諮)1010305-04&lt;br&gt;地點: 新北市淡水區破瓦厝12號&lt;br&gt;建檔日期: 20120320</t>
  </si>
  <si>
    <t>0101000020E6100000280AF4893C5E5E40D9B45208E4323940</t>
  </si>
  <si>
    <t>lon: 121.472445&lt;br&gt;lat: 25.198792&lt;br&gt;通報編號: (諮)1010305-04&lt;br&gt;地點: 新北市淡水區破瓦厝12號&lt;br&gt;建檔日期: 20120320</t>
  </si>
  <si>
    <t>0101000020E6100000F3C81F0C3C5E5E4092EBA694D7323940</t>
  </si>
  <si>
    <t>lon: 121.472415&lt;br&gt;lat: 25.198602&lt;br&gt;通報編號: (諮)1010305-04&lt;br&gt;地點: 新北市淡水區破瓦厝12號&lt;br&gt;建檔日期: 20120320</t>
  </si>
  <si>
    <t>0101000020E6100000193BE125385E5E402D431CEBE2323940</t>
  </si>
  <si>
    <t>lon: 121.472177&lt;br&gt;lat: 25.198775&lt;br&gt;通報編號: (諮)1010305-04&lt;br&gt;地點: 新北市淡水區破瓦厝12號&lt;br&gt;建檔日期: 20120320</t>
  </si>
  <si>
    <t>0101000020E6100000899466F3385E5E40181F662FDB323940</t>
  </si>
  <si>
    <t>lon: 121.472226&lt;br&gt;lat: 25.198657&lt;br&gt;通報編號: (諮)1010305-04&lt;br&gt;地點: 新北市淡水區破瓦厝12號&lt;br&gt;建檔日期: 20120320</t>
  </si>
  <si>
    <t>0101000020E61000000B0BEE073C5E5E40D255BABBCE323940</t>
  </si>
  <si>
    <t>lon: 121.472414&lt;br&gt;lat: 25.198467&lt;br&gt;通報編號: (諮)1010305-04&lt;br&gt;地點: 新北市淡水區破瓦厝12號&lt;br&gt;建檔日期: 20120320</t>
  </si>
  <si>
    <t>0101000020E61000006DE690D4425B5E40CA6C9049462E3940</t>
  </si>
  <si>
    <t>新北市淡水區砲台公園旁農地</t>
  </si>
  <si>
    <t>lon: 121.425954&lt;br&gt;lat: 25.18076&lt;br&gt;通報編號: (諮)1010905-01&lt;br&gt;地點: 新北市淡水區砲台公園旁農地&lt;br&gt;建檔日期: 20120918</t>
  </si>
  <si>
    <t>0101000020E6100000249EEC66465B5E40C22ADEC83C2E3940</t>
  </si>
  <si>
    <t>lon: 121.426172&lt;br&gt;lat: 25.180615&lt;br&gt;通報編號: (諮)1010905-01&lt;br&gt;地點: 新北市淡水區砲台公園旁農地&lt;br&gt;建檔日期: 20120918</t>
  </si>
  <si>
    <t>0101000020E6100000969350FA425B5E405DE0F258332E3940</t>
  </si>
  <si>
    <t>lon: 121.425963&lt;br&gt;lat: 25.180471&lt;br&gt;通報編號: (諮)1010905-01&lt;br&gt;地點: 新北市淡水區砲台公園旁農地&lt;br&gt;建檔日期: 20120918</t>
  </si>
  <si>
    <t>0101000020E6100000C66D3480B75C5E40EA77616BB62E3940</t>
  </si>
  <si>
    <t>新北市淡水區公司田溪環狀步道</t>
  </si>
  <si>
    <t>lon: 121.4487&lt;br&gt;lat: 25.182471&lt;br&gt;通報編號: (民)1011116-01&lt;br&gt;地點: 新北市淡水區公司田溪環狀步道&lt;br&gt;建檔日期: 20121210</t>
  </si>
  <si>
    <t>0101000020E6100000EEC9C342AD5C5E40452BF702B32E3940</t>
  </si>
  <si>
    <t>lon: 121.448075&lt;br&gt;lat: 25.182419&lt;br&gt;通報編號: (民)1011116-01&lt;br&gt;地點: 新北市淡水區公司田溪環狀步道&lt;br&gt;建檔日期: 20121210</t>
  </si>
  <si>
    <t>0101000020E61000006D567DAEB65C5E40EA77616BB62E3940</t>
  </si>
  <si>
    <t>lon: 121.44865&lt;br&gt;lat: 25.182471&lt;br&gt;通報編號: (民)1011116-01&lt;br&gt;地點: 新北市淡水區公司田溪環狀步道&lt;br&gt;建檔日期: 20121210</t>
  </si>
  <si>
    <t>0101000020E61000002534492C295E5E40E54350357A313940</t>
  </si>
  <si>
    <t>新北市淡水區忠寮里農夫市集</t>
  </si>
  <si>
    <t>lon: 121.471263&lt;br&gt;lat: 25.193271&lt;br&gt;通報編號: (民)1021211-01&lt;br&gt;地點: 新北市淡水區忠寮里農夫市集&lt;br&gt;建檔日期: 20131224</t>
  </si>
  <si>
    <t>0101000020E610000061855B3E925C5E406C7022FAB5393940</t>
  </si>
  <si>
    <t>新北市淡水區賢孝里正德國中-賢孝校區大門口對面(往海邊方向)第二根電線桿路燈下方</t>
  </si>
  <si>
    <t>lon: 121.446426&lt;br&gt;lat: 25.225433&lt;br&gt;通報編號: (民)1020108-01&lt;br&gt;地點: 新北市淡水區賢孝里正德國中-賢孝校區大門口對面(往海邊方向)第二根電線桿路燈下方&lt;br&gt;建檔日期: 20130122</t>
  </si>
  <si>
    <t>0101000020E61000001CAD6A49475C5E407782FDD7B9393940</t>
  </si>
  <si>
    <t>新北市淡水區正德國中賢孝校區大門口對面</t>
  </si>
  <si>
    <t>lon: 121.441851&lt;br&gt;lat: 25.225492&lt;br&gt;通報編號: (諮)1020115-01&lt;br&gt;地點: 新北市淡水區正德國中賢孝校區大門口對面&lt;br&gt;建檔日期: 20130122</t>
  </si>
  <si>
    <t>0101000020E6100000897D0228465C5E40B709F7CABC393940</t>
  </si>
  <si>
    <t>lon: 121.441782&lt;br&gt;lat: 25.225537&lt;br&gt;通報編號: (諮)1020115-01&lt;br&gt;地點: 新北市淡水區正德國中賢孝校區大門口對面&lt;br&gt;建檔日期: 20130122</t>
  </si>
  <si>
    <t>0101000020E610000030664B56455C5E40B709F7CABC393940</t>
  </si>
  <si>
    <t>lon: 121.441732&lt;br&gt;lat: 25.225537&lt;br&gt;通報編號: (諮)1020115-01&lt;br&gt;地點: 新北市淡水區正德國中賢孝校區大門口對面&lt;br&gt;建檔日期: 20130122</t>
  </si>
  <si>
    <t>0101000020E6100000FB2477D8445C5E401155F833BC393940</t>
  </si>
  <si>
    <t>lon: 121.441702&lt;br&gt;lat: 25.225528&lt;br&gt;通報編號: (諮)1020115-01&lt;br&gt;地點: 新北市淡水區正德國中賢孝校區大門口對面&lt;br&gt;建檔日期: 20130122</t>
  </si>
  <si>
    <t>0101000020E6100000E9B985AE445C5E401155F833BC393940</t>
  </si>
  <si>
    <t>lon: 121.441692&lt;br&gt;lat: 25.225528&lt;br&gt;通報編號: (諮)1020115-01&lt;br&gt;地點: 新北市淡水區正德國中賢孝校區大門口對面&lt;br&gt;建檔日期: 20130122</t>
  </si>
  <si>
    <t>0101000020E6100000E9B985AE445C5E40B709F7CABC393940</t>
  </si>
  <si>
    <t>lon: 121.441692&lt;br&gt;lat: 25.225537&lt;br&gt;通報編號: (諮)1020115-01&lt;br&gt;地點: 新北市淡水區正德國中賢孝校區大門口對面&lt;br&gt;建檔日期: 20130122</t>
  </si>
  <si>
    <t>0101000020E6100000AC53E57B465C5E403618EAB0C2393940</t>
  </si>
  <si>
    <t>lon: 121.441802&lt;br&gt;lat: 25.225627&lt;br&gt;通報編號: (諮)1020115-01&lt;br&gt;地點: 新北市淡水區正德國中賢孝校區大門口對面&lt;br&gt;建檔日期: 20130122</t>
  </si>
  <si>
    <t>0101000020E6100000D177B7B2445C5E40BE688F17D2393940</t>
  </si>
  <si>
    <t>lon: 121.441693&lt;br&gt;lat: 25.225862&lt;br&gt;通報編號: (諮)1020115-01&lt;br&gt;地點: 新北市淡水區正德國中賢孝校區大門口對面&lt;br&gt;建檔日期: 20130122</t>
  </si>
  <si>
    <t>0101000020E6100000A7CAF78C445C5E40852348A5D8393940</t>
  </si>
  <si>
    <t>lon: 121.441684&lt;br&gt;lat: 25.225962&lt;br&gt;通報編號: (諮)1020115-01&lt;br&gt;地點: 新北市淡水區正德國中賢孝校區大門口對面&lt;br&gt;建檔日期: 20130122</t>
  </si>
  <si>
    <t>0101000020E610000016889E94495C5E400390DAC4C9393940</t>
  </si>
  <si>
    <t>lon: 121.441991&lt;br&gt;lat: 25.225735&lt;br&gt;通報編號: (諮)1020115-01&lt;br&gt;地點: 新北市淡水區正德國中賢孝校區大門口對面&lt;br&gt;建檔日期: 20130122</t>
  </si>
  <si>
    <t>0101000020E6100000A10DC006445C5E40DEAF027CB7393940</t>
  </si>
  <si>
    <t>lon: 121.441652&lt;br&gt;lat: 25.225456&lt;br&gt;通報編號: (諮)1020115-01&lt;br&gt;地點: 新北市淡水區正德國中賢孝校區大門口對面&lt;br&gt;建檔日期: 20130122</t>
  </si>
  <si>
    <t>0101000020E6100000D24D6210585C5E40C4211B48172B3940</t>
  </si>
  <si>
    <t>新北市淡水區淡水河濱人行步道(淡水區公所後面草皮)</t>
  </si>
  <si>
    <t>lon: 121.442875&lt;br&gt;lat: 25.168324&lt;br&gt;通報編號: (諮)1020305-03&lt;br&gt;地點: 新北市淡水區淡水河濱人行步道(淡水區公所後面草皮)&lt;br&gt;建檔日期: 20130311</t>
  </si>
  <si>
    <t>0101000020E61000009E573CF5485C5E40FF8D3D7B2E2B3940</t>
  </si>
  <si>
    <t>lon: 121.441953&lt;br&gt;lat: 25.168678&lt;br&gt;通報編號: (諮)1020305-03&lt;br&gt;地點: 新北市淡水區淡水河濱人行步道(淡水區公所後面草皮)&lt;br&gt;建檔日期: 20130311</t>
  </si>
  <si>
    <t>0101000020E610000019CA8976155C5E40BB46CB811E2E3940</t>
  </si>
  <si>
    <t>新北市淡水區新興街123號新興國小</t>
  </si>
  <si>
    <t>lon: 121.43881&lt;br&gt;lat: 25.180153&lt;br&gt;通報編號: (諮)1011107-02&lt;br&gt;地點: 新北市淡水區新興街123號新興國小&lt;br&gt;建檔日期: 20130422</t>
  </si>
  <si>
    <t>0101000020E6100000E86B96CB465C5E402A1900AAB8393940</t>
  </si>
  <si>
    <t>新北市淡水區後洲子小段94-1地號</t>
  </si>
  <si>
    <t>lon: 121.441821&lt;br&gt;lat: 25.225474&lt;br&gt;通報編號: (民)1020523-01&lt;br&gt;地點: 新北市淡水區後洲子小段94-1地號&lt;br&gt;建檔日期: 20130530</t>
  </si>
  <si>
    <t>0101000020E61000000EF8FC30425C5E40D4601A868F343940</t>
  </si>
  <si>
    <t>新北市淡水區義山里10鄰</t>
  </si>
  <si>
    <t>lon: 121.44154&lt;br&gt;lat: 25.205315&lt;br&gt;通報編號: (民)1020523-02&lt;br&gt;地點: 新北市淡水區義山里10鄰&lt;br&gt;建檔日期: 20130530</t>
  </si>
  <si>
    <t>0101000020E6100000F0845E7F125C5E409BDD5A26C3353940</t>
  </si>
  <si>
    <t>新北市淡水區義山里12鄰100號</t>
  </si>
  <si>
    <t>lon: 121.438629&lt;br&gt;lat: 25.210009&lt;br&gt;通報編號: (民)1020604-02&lt;br&gt;地點: 新北市淡水區義山里12鄰100號&lt;br&gt;建檔日期: 20130610</t>
  </si>
  <si>
    <t>0101000020E61000005AF10D85CF5C5E409966BAD749313940</t>
  </si>
  <si>
    <t>新北市淡水區新北市淡水區埤島里5之2號</t>
  </si>
  <si>
    <t>lon: 121.450166&lt;br&gt;lat: 25.192533&lt;br&gt;通報編號: (民)1020604-03&lt;br&gt;地點: 新北市淡水區新北市淡水區埤島里5之2號&lt;br&gt;建檔日期: 20130610</t>
  </si>
  <si>
    <t>0101000020E6100000DD1FEF552B5E5E4000016BD5AE313940</t>
  </si>
  <si>
    <t>lon: 121.471395&lt;br&gt;lat: 25.194074&lt;br&gt;通報編號: (民)1021211-01&lt;br&gt;地點: 新北市淡水區忠寮里農夫市集&lt;br&gt;建檔日期: 20131224</t>
  </si>
  <si>
    <t>0101000020E6100000B5BDDD921C5E5E405B7347FFCB313940</t>
  </si>
  <si>
    <t>lon: 121.470494&lt;br&gt;lat: 25.194519&lt;br&gt;通報編號: (民)1021211-01&lt;br&gt;地點: 新北市淡水區忠寮里農夫市集&lt;br&gt;建檔日期: 20131224</t>
  </si>
  <si>
    <t>0101000020E6100000F0D58EE21C5E5E40EE0390DAC4313940</t>
  </si>
  <si>
    <t>lon: 121.470513&lt;br&gt;lat: 25.19441&lt;br&gt;通報編號: (民)1021211-01&lt;br&gt;地點: 新北市淡水區忠寮里農夫市集&lt;br&gt;建檔日期: 20131224</t>
  </si>
  <si>
    <t>0101000020E6100000DFBBCD1B275E5E400DE36E10AD313940</t>
  </si>
  <si>
    <t>lon: 121.471137&lt;br&gt;lat: 25.194047&lt;br&gt;通報編號: (民)1021211-01&lt;br&gt;地點: 新北市淡水區忠寮里農夫市集&lt;br&gt;建檔日期: 20131224</t>
  </si>
  <si>
    <t>0101000020E6100000D1066003225E5E407FF964C570313940</t>
  </si>
  <si>
    <t>lon: 121.470826&lt;br&gt;lat: 25.193127&lt;br&gt;通報編號: (民)1021211-01&lt;br&gt;地點: 新北市淡水區忠寮里農夫市集&lt;br&gt;建檔日期: 20131224</t>
  </si>
  <si>
    <t>0101000020E61000000E6D0036205E5E40A0E238F06A313940</t>
  </si>
  <si>
    <t>lon: 121.470716&lt;br&gt;lat: 25.193038&lt;br&gt;通報編號: (民)1021211-01&lt;br&gt;地點: 新北市淡水區忠寮里農夫市集&lt;br&gt;建檔日期: 20131224</t>
  </si>
  <si>
    <t>0101000020E61000008BA8893E1F5E5E40F92D3A596A313940</t>
  </si>
  <si>
    <t>lon: 121.470657&lt;br&gt;lat: 25.193029&lt;br&gt;通報編號: (民)1021211-01&lt;br&gt;地點: 新北市淡水區忠寮里農夫市集&lt;br&gt;建檔日期: 20131224</t>
  </si>
  <si>
    <t>0101000020E610000008E412471E5E5E40851E317A6E313940</t>
  </si>
  <si>
    <t>lon: 121.470598&lt;br&gt;lat: 25.193092&lt;br&gt;通報編號: (民)1021211-01&lt;br&gt;地點: 新北市淡水區忠寮里農夫市集&lt;br&gt;建檔日期: 20131224</t>
  </si>
  <si>
    <t>0101000020E61000002B6C06B8205E5E40D3A414747B313940</t>
  </si>
  <si>
    <t>lon: 121.470747&lt;br&gt;lat: 25.19329&lt;br&gt;通報編號: (民)1021211-01&lt;br&gt;地點: 新北市淡水區忠寮里農夫市集&lt;br&gt;建檔日期: 20131224</t>
  </si>
  <si>
    <t>0101000020E610000093A0BFD0235E5E40DFA3FE7A85313940</t>
  </si>
  <si>
    <t>lon: 121.470936&lt;br&gt;lat: 25.193443&lt;br&gt;通報編號: (民)1021211-01&lt;br&gt;地點: 新北市淡水區忠寮里農夫市集&lt;br&gt;建檔日期: 20131224</t>
  </si>
  <si>
    <t>0101000020E61000009252D0ED255E5E407876F9D687313940</t>
  </si>
  <si>
    <t>lon: 121.471065&lt;br&gt;lat: 25.193479&lt;br&gt;通報編號: (民)1021211-01&lt;br&gt;地點: 新北市淡水區忠寮里農夫市集&lt;br&gt;建檔日期: 20131224</t>
  </si>
  <si>
    <t>0101000020E6100000425C397B675C5E40C6151747E5363940</t>
  </si>
  <si>
    <t>新北市淡水區興仁里田中央8鄰前州子旁邊農地</t>
  </si>
  <si>
    <t>lon: 121.443816&lt;br&gt;lat: 25.214436&lt;br&gt;通報編號: (民)1021211-02&lt;br&gt;地點: 新北市淡水區興仁里田中央8鄰前州子旁邊農地&lt;br&gt;建檔日期: 20131224</t>
  </si>
  <si>
    <t>0101000020E61000002B685A62655C5E40800BB265F9363940</t>
  </si>
  <si>
    <t>lon: 121.443688&lt;br&gt;lat: 25.214743&lt;br&gt;通報編號: (民)1021211-02&lt;br&gt;地點: 新北市淡水區興仁里田中央8鄰前州子旁邊農地&lt;br&gt;建檔日期: 20131224</t>
  </si>
  <si>
    <t>0101000020E6100000C0E5B166645C5E4026C0B0FCF9363940</t>
  </si>
  <si>
    <t>lon: 121.443628&lt;br&gt;lat: 25.214752&lt;br&gt;通報編號: (民)1021211-02&lt;br&gt;地點: 新北市淡水區興仁里田中央8鄰前州子旁邊農地&lt;br&gt;建檔日期: 20131224</t>
  </si>
  <si>
    <t>0101000020E61000001B4B581B635C5E40BBD573D2FB363940</t>
  </si>
  <si>
    <t>lon: 121.443549&lt;br&gt;lat: 25.21478&lt;br&gt;通報編號: (民)1021211-02&lt;br&gt;地點: 新北市淡水區興仁里田中央8鄰前州子旁邊農地&lt;br&gt;建檔日期: 20131224</t>
  </si>
  <si>
    <t>0101000020E61000002CB64945635C5E40DA56B3CEF8363940</t>
  </si>
  <si>
    <t>lon: 121.443559&lt;br&gt;lat: 25.214734&lt;br&gt;通報編號: (民)1021211-02&lt;br&gt;地點: 新北市淡水區興仁里田中央8鄰前州子旁邊農地&lt;br&gt;建檔日期: 20131224</t>
  </si>
  <si>
    <t>0101000020E610000056B1F84D615C5E4048A98427F4363940</t>
  </si>
  <si>
    <t>lon: 121.443439&lt;br&gt;lat: 25.214663&lt;br&gt;通報編號: (民)1021211-02&lt;br&gt;地點: 新北市淡水區興仁里田中央8鄰前州子旁邊農地&lt;br&gt;建檔日期: 20131224</t>
  </si>
  <si>
    <t>0101000020E61000006BB8C83D5D5C5E40E17B7F83F6363940</t>
  </si>
  <si>
    <t>lon: 121.443191&lt;br&gt;lat: 25.214699&lt;br&gt;通報編號: (民)1021211-02&lt;br&gt;地點: 新北市淡水區興仁里田中央8鄰前州子旁邊農地&lt;br&gt;建檔日期: 20131224</t>
  </si>
  <si>
    <t>0101000020E6100000D3B837BF615C5E406AA164726A373940</t>
  </si>
  <si>
    <t>lon: 121.443466&lt;br&gt;lat: 25.216468&lt;br&gt;通報編號: (民)1021211-02&lt;br&gt;地點: 新北市淡水區興仁里田中央8鄰前州子旁邊農地&lt;br&gt;建檔日期: 20131224</t>
  </si>
  <si>
    <t>0101000020E6100000AFE2546B615C5E4004745FCE6C373940</t>
  </si>
  <si>
    <t>lon: 121.443446&lt;br&gt;lat: 25.216504&lt;br&gt;通報編號: (民)1021211-02&lt;br&gt;地點: 新北市淡水區興仁里田中央8鄰前州子旁邊農地&lt;br&gt;建檔日期: 20131224</t>
  </si>
  <si>
    <t>0101000020E610000068368FC3605C5E408BA71E6970373940</t>
  </si>
  <si>
    <t>lon: 121.443406&lt;br&gt;lat: 25.216559&lt;br&gt;通報編號: (民)1021211-02&lt;br&gt;地點: 新北市淡水區興仁里田中央8鄰前州子旁邊農地&lt;br&gt;建檔日期: 20131224</t>
  </si>
  <si>
    <t>0101000020E61000008D0C7217615C5E40F6915B936E373940</t>
  </si>
  <si>
    <t>lon: 121.443426&lt;br&gt;lat: 25.216531&lt;br&gt;通報編號: (民)1021211-02&lt;br&gt;地點: 新北市淡水區興仁里田中央8鄰前州子旁邊農地&lt;br&gt;建檔日期: 20131224</t>
  </si>
  <si>
    <t>0101000020E610000008FA0B3D625C5E40EAAF575870373940</t>
  </si>
  <si>
    <t>lon: 121.443496&lt;br&gt;lat: 25.216558&lt;br&gt;通報編號: (民)1021211-02&lt;br&gt;地點: 新北市淡水區興仁里田中央8鄰前州子旁邊農地&lt;br&gt;建檔日期: 20131224</t>
  </si>
  <si>
    <t>0101000020E610000061C3D32B655C5E406ABE4A3E76373940</t>
  </si>
  <si>
    <t>lon: 121.443675&lt;br&gt;lat: 25.216648&lt;br&gt;通報編號: (民)1021211-02&lt;br&gt;地點: 新北市淡水區興仁里田中央8鄰前州子旁邊農地&lt;br&gt;建檔日期: 20131224</t>
  </si>
  <si>
    <t>0101000020E6100000D11C59F9655C5E40916456EF70373940</t>
  </si>
  <si>
    <t>lon: 121.443724&lt;br&gt;lat: 25.216567&lt;br&gt;通報編號: (民)1021211-02&lt;br&gt;地點: 新北市淡水區興仁里田中央8鄰前州子旁邊農地&lt;br&gt;建檔日期: 20131224</t>
  </si>
  <si>
    <t>0101000020E610000078B7B244675C5E40CAA99D616A373940</t>
  </si>
  <si>
    <t>lon: 121.443803&lt;br&gt;lat: 25.216467&lt;br&gt;通報編號: (民)1021211-02&lt;br&gt;地點: 新北市淡水區興仁里田中央8鄰前州子旁邊農地&lt;br&gt;建檔日期: 20131224</t>
  </si>
  <si>
    <t>0101000020E6100000292499D53B5C5E40E1CB441152373940</t>
  </si>
  <si>
    <t>lon: 121.441152&lt;br&gt;lat: 25.216096&lt;br&gt;通報編號: (民)1021211-02&lt;br&gt;地點: 新北市淡水區興仁里田中央8鄰前州子旁邊農地&lt;br&gt;建檔日期: 20131224</t>
  </si>
  <si>
    <t>0101000020E61000002EAD86C43D5C5E409B02999D45373940</t>
  </si>
  <si>
    <t>lon: 121.44127&lt;br&gt;lat: 25.215906&lt;br&gt;通報編號: (民)1021211-02&lt;br&gt;地點: 新北市淡水區興仁里田中央8鄰前州子旁邊農地&lt;br&gt;建檔日期: 20131224</t>
  </si>
  <si>
    <t>0101000020E61000002EAD86C43D5C5E403975E5B33C373940</t>
  </si>
  <si>
    <t>lon: 121.44127&lt;br&gt;lat: 25.21577&lt;br&gt;通報編號: (民)1021211-02&lt;br&gt;地點: 新北市淡水區興仁里田中央8鄰前州子旁邊農地&lt;br&gt;建檔日期: 20131224</t>
  </si>
  <si>
    <t>0101000020E61000002D5F97E13F5C5E40BA66F2CD36373940</t>
  </si>
  <si>
    <t>lon: 121.441399&lt;br&gt;lat: 25.21568&lt;br&gt;通報編號: (民)1021211-02&lt;br&gt;地點: 新北市淡水區興仁里田中央8鄰前州子旁邊農地&lt;br&gt;建檔日期: 20131224</t>
  </si>
  <si>
    <t>0101000020E61000001958C7F1435C5E40A65F22DE3A373940</t>
  </si>
  <si>
    <t>lon: 121.441647&lt;br&gt;lat: 25.215742&lt;br&gt;通報編號: (民)1021211-02&lt;br&gt;地點: 新北市淡水區興仁里田中央8鄰前州子旁邊農地&lt;br&gt;建檔日期: 20131224</t>
  </si>
  <si>
    <t>0101000020E61000003BE0BA62465C5E40335019FF3E373940</t>
  </si>
  <si>
    <t>lon: 121.441796&lt;br&gt;lat: 25.215805&lt;br&gt;通報編號: (民)1021211-02&lt;br&gt;地點: 新北市淡水區興仁里田中央8鄰前州子旁邊農地&lt;br&gt;建檔日期: 20131224</t>
  </si>
  <si>
    <t>0101000020E6100000DF2C25CB495C5E40925852EE3E373940</t>
  </si>
  <si>
    <t>lon: 121.442004&lt;br&gt;lat: 25.215804&lt;br&gt;通報編號: (民)1021211-02&lt;br&gt;地點: 新北市淡水區興仁里田中央8鄰前州子旁邊農地&lt;br&gt;建檔日期: 20131224</t>
  </si>
  <si>
    <t>0101000020E6100000BC0853944B5C5E40AB1C5A643B373940</t>
  </si>
  <si>
    <t>lon: 121.442113&lt;br&gt;lat: 25.21575&lt;br&gt;通報編號: (民)1021211-02&lt;br&gt;地點: 新北市淡水區興仁里田中央8鄰前州子旁邊農地&lt;br&gt;建檔日期: 20131224</t>
  </si>
  <si>
    <t>0101000020E6100000CC2555DB4D5C5E40725298F738373940</t>
  </si>
  <si>
    <t>lon: 121.442252&lt;br&gt;lat: 25.215713&lt;br&gt;通報編號: (民)1021211-02&lt;br&gt;地點: 新北市淡水區興仁里田中央8鄰前州子旁邊農地&lt;br&gt;建檔日期: 20131224</t>
  </si>
  <si>
    <t>0101000020E61000006CE9D1544F5C5E40657094BC3A373940</t>
  </si>
  <si>
    <t>lon: 121.442342&lt;br&gt;lat: 25.21574&lt;br&gt;通報編號: (民)1021211-02&lt;br&gt;地點: 新北市淡水區興仁里田中央8鄰前州子旁邊農地&lt;br&gt;建檔日期: 20131224</t>
  </si>
  <si>
    <t>0101000020E6100000274EEE77285D5E402409C215503C3940</t>
  </si>
  <si>
    <t>新北市淡水區灰瑤子石頭埔3-4號附近旁農地</t>
  </si>
  <si>
    <t>lon: 121.455595&lt;br&gt;lat: 25.235597&lt;br&gt;通報編號: (民)1030102-01&lt;br&gt;地點: 新北市淡水區灰瑤子石頭埔3-4號附近旁農地&lt;br&gt;建檔日期: 20140103</t>
  </si>
  <si>
    <t>0101000020E610000015E3FC4D285D5E4030EBC5504E3C3940</t>
  </si>
  <si>
    <t>lon: 121.455585&lt;br&gt;lat: 25.23557&lt;br&gt;通報編號: (民)1030102-01&lt;br&gt;地點: 新北市淡水區灰瑤子石頭埔3-4號附近旁農地&lt;br&gt;建檔日期: 20140103</t>
  </si>
  <si>
    <t>0101000020E6100000A9605452275D5E40126A8654513C3940</t>
  </si>
  <si>
    <t>lon: 121.455525&lt;br&gt;lat: 25.235616&lt;br&gt;通報編號: (民)1030102-01&lt;br&gt;地點: 新北市淡水區灰瑤子石頭埔3-4號附近旁農地&lt;br&gt;建檔日期: 20140103</t>
  </si>
  <si>
    <t>0101000020E61000008D47A984275D5E4026C808A8703C3940</t>
  </si>
  <si>
    <t>lon: 121.455537&lt;br&gt;lat: 25.236094&lt;br&gt;通報編號: (民)1030102-01&lt;br&gt;地點: 新北市淡水區灰瑤子石頭埔3-4號附近旁農地&lt;br&gt;建檔日期: 20140103</t>
  </si>
  <si>
    <t>0101000020E6100000B06B7BBB255D5E401229CDE6713C3940</t>
  </si>
  <si>
    <t>lon: 121.455428&lt;br&gt;lat: 25.236113&lt;br&gt;通報編號: (民)1030102-01&lt;br&gt;地點: 新北市淡水區灰瑤子石頭埔3-4號附近旁農地&lt;br&gt;建檔日期: 20140103</t>
  </si>
  <si>
    <t>0101000020E6100000E5AC4F39265D5E4046CEC29E763C3940</t>
  </si>
  <si>
    <t>lon: 121.455458&lt;br&gt;lat: 25.236185&lt;br&gt;通報編號: (民)1030102-01&lt;br&gt;地點: 新北市淡水區灰瑤子石頭埔3-4號附近旁農地&lt;br&gt;建檔日期: 20140103</t>
  </si>
  <si>
    <t>0101000020E61000000A83328D265D5E40F964C570753C3940</t>
  </si>
  <si>
    <t>lon: 121.455478&lt;br&gt;lat: 25.236167&lt;br&gt;通報編號: (民)1030102-01&lt;br&gt;地點: 新北市淡水區灰瑤子石頭埔3-4號附近旁農地&lt;br&gt;建檔日期: 20140103</t>
  </si>
  <si>
    <t>0101000020E61000009F008A91255D5E400647C9AB733C3940</t>
  </si>
  <si>
    <t>lon: 121.455418&lt;br&gt;lat: 25.23614&lt;br&gt;通報編號: (民)1030102-01&lt;br&gt;地點: 新北市淡水區灰瑤子石頭埔3-4號附近旁農地&lt;br&gt;建檔日期: 20140103</t>
  </si>
  <si>
    <t>0101000020E61000001C3C139A245D5E400647C9AB733C3940</t>
  </si>
  <si>
    <t>lon: 121.455359&lt;br&gt;lat: 25.23614&lt;br&gt;通報編號: (民)1030102-01&lt;br&gt;地點: 新北市淡水區灰瑤子石頭埔3-4號附近旁農地&lt;br&gt;建檔日期: 20140103</t>
  </si>
  <si>
    <t>0101000020E6100000A2EA573A1F5D5E40008A9125733C3940</t>
  </si>
  <si>
    <t>lon: 121.455031&lt;br&gt;lat: 25.236132&lt;br&gt;通報編號: (民)1030102-01&lt;br&gt;地點: 新北市淡水區灰瑤子石頭埔3-4號附近旁農地&lt;br&gt;建檔日期: 20140103</t>
  </si>
  <si>
    <t>0101000020E6100000A21D37FC6E5D5E404D672783A3343940</t>
  </si>
  <si>
    <t>新北市淡水區中山里番子厝15-1號</t>
  </si>
  <si>
    <t>lon: 121.459899&lt;br&gt;lat: 25.20562&lt;br&gt;通報編號: (諮)1030107-01&lt;br&gt;地點: 新北市淡水區中山里番子厝15-1號&lt;br&gt;建檔日期: 20140107</t>
  </si>
  <si>
    <t>0101000020E6100000906456EF705D5E4027C11BD2A8343940</t>
  </si>
  <si>
    <t>lon: 121.460018&lt;br&gt;lat: 25.205701&lt;br&gt;通報編號: (諮)1030107-01&lt;br&gt;地點: 新北市淡水區中山里番子厝15-1號&lt;br&gt;建檔日期: 20140107</t>
  </si>
  <si>
    <t>0101000020E6100000283E3E213B5D5E40B5368DEDB5343940</t>
  </si>
  <si>
    <t>新北市淡水區義山里下圭秀山28-5號</t>
  </si>
  <si>
    <t>lon: 121.456734&lt;br&gt;lat: 25.205901&lt;br&gt;通報編號: (諮)1030107-02&lt;br&gt;地點: 新北市淡水區義山里下圭秀山28-5號&lt;br&gt;建檔日期: 20140107</t>
  </si>
  <si>
    <t>0101000020E610000068C537143E5D5E403562669FC7343940</t>
  </si>
  <si>
    <t>lon: 121.456914&lt;br&gt;lat: 25.206171&lt;br&gt;通報編號: (諮)1030107-02&lt;br&gt;地點: 新北市淡水區義山里下圭秀山28-5號&lt;br&gt;建檔日期: 20140107</t>
  </si>
  <si>
    <t>0101000020E61000009C6A2DCC425D5E405B25581CCE343940</t>
  </si>
  <si>
    <t>lon: 121.457202&lt;br&gt;lat: 25.20627&lt;br&gt;通報編號: (諮)1030107-02&lt;br&gt;地點: 新北市淡水區義山里下圭秀山28-5號&lt;br&gt;建檔日期: 20140107</t>
  </si>
  <si>
    <t>0101000020E61000008CFF3BA2425D5E40B4705985CD343940</t>
  </si>
  <si>
    <t>lon: 121.457192&lt;br&gt;lat: 25.206261&lt;br&gt;通報編號: (諮)1030107-02&lt;br&gt;地點: 新北市淡水區義山里下圭秀山28-5號&lt;br&gt;建檔日期: 20140107</t>
  </si>
  <si>
    <t>0101000020E6100000EED79DEE3C5D5E40CE177B2FBE343940</t>
  </si>
  <si>
    <t>lon: 121.456844&lt;br&gt;lat: 25.206027&lt;br&gt;通報編號: (諮)1030107-02&lt;br&gt;地點: 新北市淡水區義山里下圭秀山28-5號&lt;br&gt;建檔日期: 20140107</t>
  </si>
  <si>
    <t>0101000020E610000046EF54C03D5D5E401A81785DBF343940</t>
  </si>
  <si>
    <t>lon: 121.456894&lt;br&gt;lat: 25.206045&lt;br&gt;通報編號: (諮)1030107-02&lt;br&gt;地點: 新北市淡水區義山里下圭秀山28-5號&lt;br&gt;建檔日期: 20140107</t>
  </si>
  <si>
    <t>0101000020E6100000A779C7293A5D5E4068CD8FBFB4343940</t>
  </si>
  <si>
    <t>lon: 121.456675&lt;br&gt;lat: 25.205883&lt;br&gt;通報編號: (諮)1030107-02&lt;br&gt;地點: 新北市淡水區義山里下圭秀山28-5號&lt;br&gt;建檔日期: 20140107</t>
  </si>
  <si>
    <t>0101000020E6100000CA3505323B5D5E40BCADF4DA6C3C3940</t>
  </si>
  <si>
    <t>新北市淡水區屯山里</t>
  </si>
  <si>
    <t>lon: 121.456738&lt;br&gt;lat: 25.236036&lt;br&gt;通報編號: (民)1030402-02&lt;br&gt;地點: 新北市淡水區屯山里&lt;br&gt;建檔日期: 20140418</t>
  </si>
  <si>
    <t>0101000020E6100000A1F0D93A385D5E407C0E2C47C8343940</t>
  </si>
  <si>
    <t>lon: 121.456557&lt;br&gt;lat: 25.206181&lt;br&gt;通報編號: (諮)1030107-02&lt;br&gt;地點: 新北市淡水區義山里下圭秀山28-5號&lt;br&gt;建檔日期: 20140107</t>
  </si>
  <si>
    <t>0101000020E61000006BAF05BD375D5E40696FF085C9343940</t>
  </si>
  <si>
    <t>lon: 121.456527&lt;br&gt;lat: 25.2062&lt;br&gt;通報編號: (諮)1030107-02&lt;br&gt;地點: 新北市淡水區義山里下圭秀山28-5號&lt;br&gt;建檔日期: 20140107</t>
  </si>
  <si>
    <t>0101000020E61000000CC17119375D5E40B5D8EDB3CA343940</t>
  </si>
  <si>
    <t>lon: 121.456488&lt;br&gt;lat: 25.206218&lt;br&gt;通報編號: (諮)1030107-02&lt;br&gt;地點: 新北市淡水區義山里下圭秀山28-5號&lt;br&gt;建檔日期: 20140107</t>
  </si>
  <si>
    <t>0101000020E6100000E1404816305D5E40FD67CD8FBF343940</t>
  </si>
  <si>
    <t>lon: 121.45606&lt;br&gt;lat: 25.206048&lt;br&gt;通報編號: (諮)1030107-02&lt;br&gt;地點: 新北市淡水區義山里下圭秀山28-5號&lt;br&gt;建檔日期: 20140107</t>
  </si>
  <si>
    <t>0101000020E61000007286E28E375D5E406FF25B74B2343940</t>
  </si>
  <si>
    <t>lon: 121.456516&lt;br&gt;lat: 25.205848&lt;br&gt;通報編號: (諮)1030107-02&lt;br&gt;地點: 新北市淡水區義山里下圭秀山28-5號&lt;br&gt;建檔日期: 20140107</t>
  </si>
  <si>
    <t>0101000020E6100000EEE714E4675D5E403E7AC37DE4363940</t>
  </si>
  <si>
    <t>新北市淡水區頂田寮1鄰</t>
  </si>
  <si>
    <t>lon: 121.459466&lt;br&gt;lat: 25.214424&lt;br&gt;通報編號: (諮)1030107-03&lt;br&gt;地點: 新北市淡水區頂田寮1鄰&lt;br&gt;建檔日期: 20140107</t>
  </si>
  <si>
    <t>0101000020E61000003F558506625D5E4011FA997ADD363940</t>
  </si>
  <si>
    <t>lon: 121.459108&lt;br&gt;lat: 25.214317&lt;br&gt;通報編號: (諮)1030107-03&lt;br&gt;地點: 新北市淡水區頂田寮1鄰&lt;br&gt;建檔日期: 20140107</t>
  </si>
  <si>
    <t>0101000020E6100000879D29745E5D5E40D7B8FE5D9F393940</t>
  </si>
  <si>
    <t>新北市淡水區賢孝里八里堆6之3號</t>
  </si>
  <si>
    <t>lon: 121.45889&lt;br&gt;lat: 25.225088&lt;br&gt;通報編號: (民)1030117-01&lt;br&gt;地點: 新北市淡水區賢孝里八里堆6之3號&lt;br&gt;建檔日期: 20140128</t>
  </si>
  <si>
    <t>0101000020E6100000E202D0285D5D5E408B4F01309E393940</t>
  </si>
  <si>
    <t>lon: 121.458811&lt;br&gt;lat: 25.22507&lt;br&gt;通報編號: (民)1030117-01&lt;br&gt;地點: 新北市淡水區賢孝里八里堆6之3號&lt;br&gt;建檔日期: 20140128</t>
  </si>
  <si>
    <t>0101000020E6100000661536035C5D5E404BC8073D9B393940</t>
  </si>
  <si>
    <t>lon: 121.458741&lt;br&gt;lat: 25.225025&lt;br&gt;通報編號: (民)1030117-01&lt;br&gt;地點: 新北市淡水區賢孝里八里堆6之3號&lt;br&gt;建檔日期: 20140128</t>
  </si>
  <si>
    <t>0101000020E6100000C07ADCB75A5D5E40F9BEB854A5393940</t>
  </si>
  <si>
    <t>lon: 121.458662&lt;br&gt;lat: 25.225179&lt;br&gt;通報編號: (民)1030117-01&lt;br&gt;地點: 新北市淡水區賢孝里八里堆6之3號&lt;br&gt;建檔日期: 20140128</t>
  </si>
  <si>
    <t>0101000020E61000003D997FF44D5D5E4009C1AA7AF9393940</t>
  </si>
  <si>
    <t>lon: 121.457883&lt;br&gt;lat: 25.226463&lt;br&gt;通報編號: (民)1030117-01&lt;br&gt;地點: 新北市淡水區賢孝里八里堆6之3號&lt;br&gt;建檔日期: 20140128</t>
  </si>
  <si>
    <t>0101000020E6100000F450DB86515D5E401C430070EC393940</t>
  </si>
  <si>
    <t>lon: 121.458101&lt;br&gt;lat: 25.226264&lt;br&gt;通報編號: (民)1030117-01&lt;br&gt;地點: 新北市淡水區賢孝里八里堆6之3號&lt;br&gt;建檔日期: 20140128</t>
  </si>
  <si>
    <t>0101000020E6100000AB5626FC525D5E40E2783E03EA393940</t>
  </si>
  <si>
    <t>lon: 121.45819&lt;br&gt;lat: 25.226227&lt;br&gt;通報編號: (民)1030117-01&lt;br&gt;地點: 新北市淡水區賢孝里八里堆6之3號&lt;br&gt;建檔日期: 20140128</t>
  </si>
  <si>
    <t>0101000020E610000093313ECC5E5D5E40185DDE1CAE393940</t>
  </si>
  <si>
    <t>lon: 121.458911&lt;br&gt;lat: 25.225313&lt;br&gt;通報編號: (民)1030117-01&lt;br&gt;地點: 新北市淡水區賢孝里八里堆6之3號&lt;br&gt;建檔日期: 20140128</t>
  </si>
  <si>
    <t>0101000020E6100000961B0C75585D5E40800F5EBBB4393940</t>
  </si>
  <si>
    <t>lon: 121.458524&lt;br&gt;lat: 25.225414&lt;br&gt;通報編號: (民)1030117-01&lt;br&gt;地點: 新北市淡水區賢孝里八里堆6之3號&lt;br&gt;建檔日期: 20140128</t>
  </si>
  <si>
    <t>0101000020E6100000B22D03CE525D5E406E2F698CD6393940</t>
  </si>
  <si>
    <t>lon: 121.458179&lt;br&gt;lat: 25.22593&lt;br&gt;通報編號: (民)1030117-01&lt;br&gt;地點: 新北市淡水區賢孝里八里堆6之3號&lt;br&gt;建檔日期: 20140128</t>
  </si>
  <si>
    <t>0101000020E6100000D4B2B5BE485D5E401DC87A6AF5393940</t>
  </si>
  <si>
    <t>lon: 121.457565&lt;br&gt;lat: 25.226401&lt;br&gt;通報編號: (民)1030117-01&lt;br&gt;地點: 新北市淡水區賢孝里八里堆6之3號&lt;br&gt;建檔日期: 20140128</t>
  </si>
  <si>
    <t>0101000020E61000009F71E140485D5E40DD408177F2393940</t>
  </si>
  <si>
    <t>lon: 121.457535&lt;br&gt;lat: 25.226356&lt;br&gt;通報編號: (民)1030117-01&lt;br&gt;地點: 新北市淡水區賢孝里八里堆6之3號&lt;br&gt;建檔日期: 20140128</t>
  </si>
  <si>
    <t>0101000020E61000005339ED29395D5E40D38558FD113A3940</t>
  </si>
  <si>
    <t>lon: 121.456614&lt;br&gt;lat: 25.226837&lt;br&gt;通報編號: (民)1030117-01&lt;br&gt;地點: 新北市淡水區賢孝里八里堆6之3號&lt;br&gt;建檔日期: 20140128</t>
  </si>
  <si>
    <t>0101000020E61000001FF818AC385D5E402DD15966113A3940</t>
  </si>
  <si>
    <t>lon: 121.456584&lt;br&gt;lat: 25.226828&lt;br&gt;通報編號: (民)1030117-01&lt;br&gt;地點: 新北市淡水區賢孝里八里堆6之3號&lt;br&gt;建檔日期: 20140128</t>
  </si>
  <si>
    <t>0101000020E6100000E5CC76853E5D5E40126BF129003A3940</t>
  </si>
  <si>
    <t>lon: 121.456941&lt;br&gt;lat: 25.226565&lt;br&gt;通報編號: (民)1030117-01&lt;br&gt;地點: 新北市淡水區賢孝里八里堆6之3號&lt;br&gt;建檔日期: 20140128</t>
  </si>
  <si>
    <t>0101000020E6100000335019FF3E5D5E40126BF129003A3940</t>
  </si>
  <si>
    <t>lon: 121.45697&lt;br&gt;lat: 25.226565&lt;br&gt;通報編號: (民)1030117-01&lt;br&gt;地點: 新北市淡水區賢孝里八里堆6之3號&lt;br&gt;建檔日期: 20140128</t>
  </si>
  <si>
    <t>0101000020E6100000E47E87A2405D5E407898F6CDFD393940</t>
  </si>
  <si>
    <t>lon: 121.45707&lt;br&gt;lat: 25.226529&lt;br&gt;通報編號: (民)1030117-01&lt;br&gt;地點: 新北市淡水區賢孝里八里堆6之3號&lt;br&gt;建檔日期: 20140128</t>
  </si>
  <si>
    <t>0101000020E6100000020EA14ACD5D5E40AE0D15E3FC313940</t>
  </si>
  <si>
    <t>新北市淡水區忠寮里大竹圍5號(休耕地)</t>
  </si>
  <si>
    <t>lon: 121.465655&lt;br&gt;lat: 25.195265&lt;br&gt;通報編號: (民)1030227-02&lt;br&gt;地點: 新北市淡水區忠寮里大竹圍5號(休耕地)&lt;br&gt;建檔日期: 20140304</t>
  </si>
  <si>
    <t>0101000020E61000006C425A63D05D5E401458005306323940</t>
  </si>
  <si>
    <t>lon: 121.465844&lt;br&gt;lat: 25.195409&lt;br&gt;通報編號: (民)1030227-02&lt;br&gt;地點: 新北市淡水區忠寮里大竹圍5號(休耕地)&lt;br&gt;建檔日期: 20140304</t>
  </si>
  <si>
    <t>0101000020E61000006C938AC6DA5D5E401973D712F2313940</t>
  </si>
  <si>
    <t>lon: 121.466478&lt;br&gt;lat: 25.1951&lt;br&gt;通報編號: (民)1030227-02&lt;br&gt;地點: 新北市淡水區忠寮里大竹圍5號(休耕地)&lt;br&gt;建檔日期: 20140304</t>
  </si>
  <si>
    <t>0101000020E6100000A2073E062B5E5E40AB251DE560323940</t>
  </si>
  <si>
    <t>lon: 121.471376&lt;br&gt;lat: 25.196791&lt;br&gt;通報編號: (民)1030304-02&lt;br&gt;地點: 新北市淡水區大竹圍2-1、2-2、2-5地號&lt;br&gt;建檔日期: 20140312</t>
  </si>
  <si>
    <t>0101000020E610000086562767285E5E40D1AE42CA4F323940</t>
  </si>
  <si>
    <t>lon: 121.471216&lt;br&gt;lat: 25.19653&lt;br&gt;通報編號: (民)1030304-02&lt;br&gt;地點: 新北市淡水區大竹圍2-1、2-2、2-5地號&lt;br&gt;建檔日期: 20140312</t>
  </si>
  <si>
    <t>0101000020E6100000BB97FBE4285E5E40B1A888D349323940</t>
  </si>
  <si>
    <t>lon: 121.471246&lt;br&gt;lat: 25.196439&lt;br&gt;通報編號: (民)1030304-02&lt;br&gt;地點: 新北市淡水區大竹圍2-1、2-2、2-5地號&lt;br&gt;建檔日期: 20140312</t>
  </si>
  <si>
    <t>0101000020E6100000613255302A5E5E4089E5965643323940</t>
  </si>
  <si>
    <t>lon: 121.471325&lt;br&gt;lat: 25.19634&lt;br&gt;通報編號: (民)1030304-02&lt;br&gt;地點: 新北市淡水區大竹圍2-1、2-2、2-5地號&lt;br&gt;建檔日期: 20140312</t>
  </si>
  <si>
    <t>0101000020E6100000AFB5F7A92A5E5E40FCF49F353F323940</t>
  </si>
  <si>
    <t>lon: 121.471354&lt;br&gt;lat: 25.196277&lt;br&gt;通報編號: (民)1030304-02&lt;br&gt;地點: 新北市淡水區大竹圍2-1、2-2、2-5地號&lt;br&gt;建檔日期: 20140312</t>
  </si>
  <si>
    <t>0101000020E61000000EA48B4D2B5E5E40431CEBE236323940</t>
  </si>
  <si>
    <t>lon: 121.471393&lt;br&gt;lat: 25.19615&lt;br&gt;通報編號: (民)1030304-02&lt;br&gt;地點: 新北市淡水區大竹圍2-1、2-2、2-5地號&lt;br&gt;建檔日期: 20140312</t>
  </si>
  <si>
    <t>0101000020E6100000F374AE28255E5E40D1AE42CA4F323940</t>
  </si>
  <si>
    <t>lon: 121.471018&lt;br&gt;lat: 25.19653&lt;br&gt;通報編號: (民)1030304-02&lt;br&gt;地點: 新北市淡水區大竹圍2-1、2-2、2-5地號&lt;br&gt;建檔日期: 20140312</t>
  </si>
  <si>
    <t>0101000020E6100000641C23D9235E5E40043752B648323940</t>
  </si>
  <si>
    <t>lon: 121.470938&lt;br&gt;lat: 25.196422&lt;br&gt;通報編號: (民)1030304-02&lt;br&gt;地點: 新北市淡水區大竹圍2-1、2-2、2-5地號&lt;br&gt;建檔日期: 20140312</t>
  </si>
  <si>
    <t>0101000020E61000008F17D2E1215E5E4045A165DD3F323940</t>
  </si>
  <si>
    <t>lon: 121.470818&lt;br&gt;lat: 25.196287&lt;br&gt;通報編號: (民)1030304-02&lt;br&gt;地點: 新北市淡水區大竹圍2-1、2-2、2-5地號&lt;br&gt;建檔日期: 20140312</t>
  </si>
  <si>
    <t>0101000020E6100000BA6070CD1D5E5E406B2A8BC22E323940</t>
  </si>
  <si>
    <t>lon: 121.470569&lt;br&gt;lat: 25.196026&lt;br&gt;通報編號: (民)1030304-02&lt;br&gt;地點: 新北市淡水區大竹圍2-1、2-2、2-5地號&lt;br&gt;建檔日期: 20140312</t>
  </si>
  <si>
    <t>0101000020E6100000CDCB61F71D5E5E403885950A2A323940</t>
  </si>
  <si>
    <t>lon: 121.470579&lt;br&gt;lat: 25.195954&lt;br&gt;通報編號: (民)1030304-02&lt;br&gt;地點: 新北市淡水區大竹圍2-1、2-2、2-5地號&lt;br&gt;建檔日期: 20140312</t>
  </si>
  <si>
    <t>0101000020E61000007366BB421F5E5E40EB1B98DC28323940</t>
  </si>
  <si>
    <t>lon: 121.470658&lt;br&gt;lat: 25.195936&lt;br&gt;通報編號: (民)1030304-02&lt;br&gt;地點: 新北市淡水區大竹圍2-1、2-2、2-5地號&lt;br&gt;建檔日期: 20140312</t>
  </si>
  <si>
    <t>0101000020E6100000C1C8CB9A585E5E40198EE733A0323940</t>
  </si>
  <si>
    <t>新北市淡水區中田寮桂花樹2地號</t>
  </si>
  <si>
    <t>lon: 121.474158&lt;br&gt;lat: 25.197757&lt;br&gt;通報編號: (民)1030304-03&lt;br&gt;地點: 新北市淡水區中田寮桂花樹2地號&lt;br&gt;建檔日期: 20140312</t>
  </si>
  <si>
    <t>0101000020E6100000BC0853944B5E5E40B4AB90F293323940</t>
  </si>
  <si>
    <t>lon: 121.473363&lt;br&gt;lat: 25.19757&lt;br&gt;通報編號: (民)1030304-03&lt;br&gt;地點: 新北市淡水區中田寮桂花樹2地號&lt;br&gt;建檔日期: 20140312</t>
  </si>
  <si>
    <t>0101000020E6100000B8CD5488475E5E403BDF4F8D97323940</t>
  </si>
  <si>
    <t>lon: 121.473116&lt;br&gt;lat: 25.197625&lt;br&gt;通報編號: (民)1030304-03&lt;br&gt;地點: 新北市淡水區中田寮桂花樹2地號&lt;br&gt;建檔日期: 20140312</t>
  </si>
  <si>
    <t>0101000020E6100000E216F373435E5E40081D740987323940</t>
  </si>
  <si>
    <t>lon: 121.472867&lt;br&gt;lat: 25.197373&lt;br&gt;通報編號: (民)1030304-03&lt;br&gt;地點: 新北市淡水區中田寮桂花樹2地號&lt;br&gt;建檔日期: 20140312</t>
  </si>
  <si>
    <t>0101000020E6100000BFF2203D455E5E40C8B260E28F323940</t>
  </si>
  <si>
    <t>lon: 121.472976&lt;br&gt;lat: 25.197508&lt;br&gt;通報編號: (民)1030304-03&lt;br&gt;地點: 新北市淡水區中田寮桂花樹2地號&lt;br&gt;建檔日期: 20140312</t>
  </si>
  <si>
    <t>0101000020E6100000340C1F11535E5E40E02BBAF59A323940</t>
  </si>
  <si>
    <t>lon: 121.47382&lt;br&gt;lat: 25.197677&lt;br&gt;通報編號: (民)1030304-03&lt;br&gt;地點: 新北市淡水區中田寮桂花樹2地號&lt;br&gt;建檔日期: 20140312</t>
  </si>
  <si>
    <t>0101000020E61000009E94490D6D5E5E4088F19A5775323940</t>
  </si>
  <si>
    <t>新北市淡水區中田寮破瓦厝子段8-3號</t>
  </si>
  <si>
    <t>lon: 121.475406&lt;br&gt;lat: 25.197103&lt;br&gt;通報編號: (民)1030304-04&lt;br&gt;地點: 新北市淡水區中田寮破瓦厝子段8-3號&lt;br&gt;建檔日期: 20140314</t>
  </si>
  <si>
    <t>0101000020E6100000E6400FB56D5E5E40A1D288997D323940</t>
  </si>
  <si>
    <t>lon: 121.475446&lt;br&gt;lat: 25.197229&lt;br&gt;通報編號: (民)1030304-04&lt;br&gt;地點: 新北市淡水區中田寮破瓦厝子段8-3號&lt;br&gt;建檔日期: 20140314</t>
  </si>
  <si>
    <t>0101000020E6100000622EA9DA6E5E5E407C2C7DE882323940</t>
  </si>
  <si>
    <t>lon: 121.475516&lt;br&gt;lat: 25.19731&lt;br&gt;通報編號: (民)1030304-04&lt;br&gt;地點: 新北市淡水區中田寮破瓦厝子段8-3號&lt;br&gt;建檔日期: 20140314</t>
  </si>
  <si>
    <t>0101000020E61000003028D368725E5E400EBDC5C37B323940</t>
  </si>
  <si>
    <t>lon: 121.475733&lt;br&gt;lat: 25.197201&lt;br&gt;通報編號: (民)1030304-04&lt;br&gt;地點: 新北市淡水區中田寮破瓦厝子段8-3號&lt;br&gt;建檔日期: 20140314</t>
  </si>
  <si>
    <t>0101000020E6100000ABC77DAB755E5E406808C72C7B323940</t>
  </si>
  <si>
    <t>lon: 121.475932&lt;br&gt;lat: 25.197192&lt;br&gt;通報編號: (民)1030304-04&lt;br&gt;地點: 新北市淡水區中田寮破瓦厝子段8-3號&lt;br&gt;建檔日期: 20140314</t>
  </si>
  <si>
    <t>0101000020E610000019E6046D725E5E4022E17B7F83323940</t>
  </si>
  <si>
    <t>lon: 121.475734&lt;br&gt;lat: 25.197319&lt;br&gt;通報編號: (民)1030304-04&lt;br&gt;地點: 新北市淡水區中田寮破瓦厝子段8-3號&lt;br&gt;建檔日期: 20140314</t>
  </si>
  <si>
    <t>0101000020E6100000A8DA6E826F5E5E40F67D384888323940</t>
  </si>
  <si>
    <t>lon: 121.475556&lt;br&gt;lat: 25.197392&lt;br&gt;通報編號: (民)1030304-04&lt;br&gt;地點: 新北市淡水區中田寮破瓦厝子段8-3號&lt;br&gt;建檔日期: 20140314</t>
  </si>
  <si>
    <t>0101000020E610000087527B116D5E5E40836E2F698C323940</t>
  </si>
  <si>
    <t>lon: 121.475407&lt;br&gt;lat: 25.197455&lt;br&gt;通報編號: (民)1030304-04&lt;br&gt;地點: 新北市淡水區中田寮破瓦厝子段8-3號&lt;br&gt;建檔日期: 20140314</t>
  </si>
  <si>
    <t>0101000020E61000009FE238F06A5E5E408351499D80323940</t>
  </si>
  <si>
    <t>lon: 121.475277&lt;br&gt;lat: 25.197275&lt;br&gt;通報編號: (民)1030304-04&lt;br&gt;地點: 新北市淡水區中田寮破瓦厝子段8-3號&lt;br&gt;建檔日期: 20140314</t>
  </si>
  <si>
    <t>0101000020E610000047CB811E6A5E5E40DC7F643A74323940</t>
  </si>
  <si>
    <t>lon: 121.475227&lt;br&gt;lat: 25.197086&lt;br&gt;通報編號: (民)1030304-04&lt;br&gt;地點: 新北市淡水區中田寮破瓦厝子段8-3號&lt;br&gt;建檔日期: 20140314</t>
  </si>
  <si>
    <t>0101000020E6100000D4230D6E6B5E5E40A9F7544E7B323940</t>
  </si>
  <si>
    <t>lon: 121.475307&lt;br&gt;lat: 25.197194&lt;br&gt;通報編號: (民)1030304-04&lt;br&gt;地點: 新北市淡水區中田寮破瓦厝子段8-3號&lt;br&gt;建檔日期: 20140314</t>
  </si>
  <si>
    <t>0101000020E6100000B72407EC6A5E5E4088D4B48B69323940</t>
  </si>
  <si>
    <t>lon: 121.475276&lt;br&gt;lat: 25.196923&lt;br&gt;通報編號: (民)1030304-04&lt;br&gt;地點: 新北市淡水區中田寮破瓦厝子段8-3號&lt;br&gt;建檔日期: 20140314</t>
  </si>
  <si>
    <t>0101000020E61000006C4AB20E475E5E4020B75F3E59313940</t>
  </si>
  <si>
    <t>新北市淡水區忠寮里演戲埔腳農夫市集附近(淡水鎮路燈編號10059)</t>
  </si>
  <si>
    <t>lon: 121.473087&lt;br&gt;lat: 25.192768&lt;br&gt;通報編號: (諮)1030307-02&lt;br&gt;地點: 新北市淡水區忠寮里演戲埔腳農夫市集附近(淡水鎮路燈編號10059)&lt;br&gt;建檔日期: 20140312</t>
  </si>
  <si>
    <t>0101000020E610000084B53176C25C5E40779FE3A3C5313940</t>
  </si>
  <si>
    <t>新北市淡水區埤島里5之2號</t>
  </si>
  <si>
    <t>lon: 121.449369&lt;br&gt;lat: 25.194422&lt;br&gt;通報編號: (民)1030403-01&lt;br&gt;地點: 新北市淡水區埤島里5之2號&lt;br&gt;建檔日期: 20140407</t>
  </si>
  <si>
    <t>0101000020E6100000D61A4AED455E5E405A8121AB5B313940</t>
  </si>
  <si>
    <t>lon: 121.473018&lt;br&gt;lat: 25.192805&lt;br&gt;通報編號: (諮)1030307-02&lt;br&gt;地點: 新北市淡水區忠寮里演戲埔腳農夫市集附近(淡水鎮路燈編號10059)&lt;br&gt;建檔日期: 20140312</t>
  </si>
  <si>
    <t>0101000020E61000007E03931B455E5E4027F911BF62313940</t>
  </si>
  <si>
    <t>lon: 121.472968&lt;br&gt;lat: 25.192913&lt;br&gt;通報編號: (諮)1030307-02&lt;br&gt;地點: 新北市淡水區忠寮里演戲埔腳農夫市集附近(淡水鎮路燈編號10059)&lt;br&gt;建檔日期: 20140312</t>
  </si>
  <si>
    <t>0101000020E61000000EAA0D4E445E5E400D350A4966313940</t>
  </si>
  <si>
    <t>lon: 121.472919&lt;br&gt;lat: 25.192967&lt;br&gt;通報編號: (諮)1030307-02&lt;br&gt;地點: 新北市淡水區忠寮里演戲埔腳農夫市集附近(淡水鎮路燈編號10059)&lt;br&gt;建檔日期: 20140312</t>
  </si>
  <si>
    <t>0101000020E6100000787AA52C435E5E402E3BC43F6C313940</t>
  </si>
  <si>
    <t>lon: 121.47285&lt;br&gt;lat: 25.193058&lt;br&gt;通報編號: (諮)1030307-02&lt;br&gt;地點: 新北市淡水區忠寮里演戲埔腳農夫市集附近(淡水鎮路燈編號10059)&lt;br&gt;建檔日期: 20140312</t>
  </si>
  <si>
    <t>0101000020E61000004526E0D7485E5E40F9F36DC152313940</t>
  </si>
  <si>
    <t>lon: 121.473196&lt;br&gt;lat: 25.192669&lt;br&gt;通報編號: (諮)1030307-02&lt;br&gt;地點: 新北市淡水區忠寮里演戲埔腳農夫市集附近(淡水鎮路燈編號10059)&lt;br&gt;建檔日期: 20140312</t>
  </si>
  <si>
    <t>0101000020E61000006FD39FFD485E5E400C93A98251313940</t>
  </si>
  <si>
    <t>lon: 121.473205&lt;br&gt;lat: 25.19265&lt;br&gt;通報編號: (諮)1030307-02&lt;br&gt;地點: 新北市淡水區忠寮里演戲埔腳農夫市集附近(淡水鎮路燈編號10059)&lt;br&gt;建檔日期: 20140312</t>
  </si>
  <si>
    <t>0101000020E61000006682E15CC35D5E40560DC2DCEE313940</t>
  </si>
  <si>
    <t>新北市淡水區忠寮里水尾子3號對面農地</t>
  </si>
  <si>
    <t>lon: 121.465049&lt;br&gt;lat: 25.195051&lt;br&gt;通報編號: (諮)1030307-03&lt;br&gt;地點: 新北市淡水區忠寮里水尾子3號對面農地&lt;br&gt;建檔日期: 20140312</t>
  </si>
  <si>
    <t>0101000020E61000000D6B2A8BC25D5E403C49BA66F2313940</t>
  </si>
  <si>
    <t>lon: 121.464999&lt;br&gt;lat: 25.195105&lt;br&gt;通報編號: (諮)1030307-03&lt;br&gt;地點: 新北市淡水區忠寮里水尾子3號對面農地&lt;br&gt;建檔日期: 20140312</t>
  </si>
  <si>
    <t>0101000020E6100000FBB1497EC45D5E40F0DFBC38F1313940</t>
  </si>
  <si>
    <t>lon: 121.465118&lt;br&gt;lat: 25.195087&lt;br&gt;通報編號: (諮)1030307-03&lt;br&gt;地點: 新北市淡水區忠寮里水尾子3號對面農地&lt;br&gt;建檔日期: 20140312</t>
  </si>
  <si>
    <t>0101000020E61000000C1D3BA8C45D5E4069ACFD9DED313940</t>
  </si>
  <si>
    <t>lon: 121.465128&lt;br&gt;lat: 25.195032&lt;br&gt;通報編號: (諮)1030307-03&lt;br&gt;地點: 新北市淡水區忠寮里水尾子3號對面農地&lt;br&gt;建檔日期: 20140312</t>
  </si>
  <si>
    <t>0101000020E6100000946A9F8EC75D5E40A2D45E44DB313940</t>
  </si>
  <si>
    <t>lon: 121.465305&lt;br&gt;lat: 25.194752&lt;br&gt;通報編號: (諮)1030307-03&lt;br&gt;地點: 新北市淡水區忠寮里水尾子3號對面農地&lt;br&gt;建檔日期: 20140312</t>
  </si>
  <si>
    <t>0101000020E61000002E1D739EB15D5E4097C28366D7313940</t>
  </si>
  <si>
    <t>新北市淡水區忠寮里水尾子2號附近農地</t>
  </si>
  <si>
    <t>lon: 121.463966&lt;br&gt;lat: 25.194693&lt;br&gt;通報編號: (諮)1030307-04&lt;br&gt;地點: 新北市淡水區忠寮里水尾子2號附近農地&lt;br&gt;建檔日期: 20140312</t>
  </si>
  <si>
    <t>0101000020E61000008CBD175FB45D5E40A961BF27D6313940</t>
  </si>
  <si>
    <t>lon: 121.464134&lt;br&gt;lat: 25.194674&lt;br&gt;通報編號: (諮)1030307-04&lt;br&gt;地點: 新北市淡水區忠寮里水尾子2號附近農地&lt;br&gt;建檔日期: 20140312</t>
  </si>
  <si>
    <t>0101000020E61000003B8386FE095C5E404AED45B41D2F3940</t>
  </si>
  <si>
    <t>新北市淡水區新春街85巷原石樸莊</t>
  </si>
  <si>
    <t>lon: 121.43811&lt;br&gt;lat: 25.184047&lt;br&gt;通報編號: (諮)1030324-01&lt;br&gt;地點: 新北市淡水區新春街85巷原石樸莊&lt;br&gt;建檔日期: 20140403</t>
  </si>
  <si>
    <t>0101000020E6100000ADDC0BCC0A5C5E400241800C1D2F3940</t>
  </si>
  <si>
    <t>lon: 121.438159&lt;br&gt;lat: 25.184037&lt;br&gt;通報編號: (諮)1030324-01&lt;br&gt;地點: 新北市淡水區新春街85巷原石樸莊&lt;br&gt;建檔日期: 20140403</t>
  </si>
  <si>
    <t>0101000020E6100000AC8E1CE90C5C5E40E95F92CA142F3940</t>
  </si>
  <si>
    <t>lon: 121.438288&lt;br&gt;lat: 25.183911&lt;br&gt;通報編號: (諮)1030324-01&lt;br&gt;地點: 新北市淡水區新春街85巷原石樸莊&lt;br&gt;建檔日期: 20140403</t>
  </si>
  <si>
    <t>0101000020E61000008C4127840E5C5E40AF78EA91062F3940</t>
  </si>
  <si>
    <t>lon: 121.438386&lt;br&gt;lat: 25.183694&lt;br&gt;通報編號: (諮)1030324-01&lt;br&gt;地點: 新北市淡水區新春街85巷原石樸莊&lt;br&gt;建檔日期: 20140403</t>
  </si>
  <si>
    <t>0101000020E610000044696FF0855E5E40A9807B9E3F313940</t>
  </si>
  <si>
    <t>新北市淡水區竹圍9之1號(新林幹10B5576</t>
  </si>
  <si>
    <t>lon: 121.476925&lt;br&gt;lat: 25.192377&lt;br&gt;通報編號: (通)1030320-02&lt;br&gt;地點: 新北市淡水區竹圍9之1號(新林幹10B5576&lt;br&gt;建檔日期: 20140407</t>
  </si>
  <si>
    <t>0101000020E6100000C1560916875E5E4090BC732843313940</t>
  </si>
  <si>
    <t>lon: 121.476995&lt;br&gt;lat: 25.192431&lt;br&gt;通報編號: (通)1030320-02&lt;br&gt;地點: 新北市淡水區竹圍9之1號(新林幹10B5576&lt;br&gt;建檔日期: 20140407</t>
  </si>
  <si>
    <t>0101000020E61000005589B2B7945E5E408E95986725313940</t>
  </si>
  <si>
    <t>lon: 121.477827&lt;br&gt;lat: 25.191977&lt;br&gt;通報編號: (通)1030320-02&lt;br&gt;地點: 新北市淡水區竹圍9之1號(新林幹10B5576&lt;br&gt;建檔日期: 20140407</t>
  </si>
  <si>
    <t>0101000020E6100000D79B1892935E5E4081B3942C27313940</t>
  </si>
  <si>
    <t>lon: 121.477757&lt;br&gt;lat: 25.192004&lt;br&gt;通報編號: (通)1030320-02&lt;br&gt;地點: 新北市淡水區竹圍9之1號(新林幹10B5576&lt;br&gt;建檔日期: 20140407</t>
  </si>
  <si>
    <t>0101000020E6100000B5C5353E935E5E40276893C327313940</t>
  </si>
  <si>
    <t>lon: 121.477737&lt;br&gt;lat: 25.192013&lt;br&gt;通報編號: (通)1030320-02&lt;br&gt;地點: 新北市淡水區竹圍9之1號(新林幹10B5576&lt;br&gt;建檔日期: 20140407</t>
  </si>
  <si>
    <t>0101000020E610000078AD84EE925E5E40276893C327313940</t>
  </si>
  <si>
    <t>lon: 121.477718&lt;br&gt;lat: 25.192013&lt;br&gt;通報編號: (通)1030320-02&lt;br&gt;地點: 新北市淡水區竹圍9之1號(新林幹10B5576&lt;br&gt;建檔日期: 20140407</t>
  </si>
  <si>
    <t>0101000020E61000000E2BDCF2915E5E401A868F8829313940</t>
  </si>
  <si>
    <t>lon: 121.477658&lt;br&gt;lat: 25.19204&lt;br&gt;通報編號: (通)1030320-02&lt;br&gt;地點: 新北市淡水區竹圍9之1號(新林幹10B5576&lt;br&gt;建檔日期: 20140407</t>
  </si>
  <si>
    <t>0101000020E6100000689082A7905E5E40555051F52B313940</t>
  </si>
  <si>
    <t>lon: 121.477579&lt;br&gt;lat: 25.192077&lt;br&gt;通報編號: (通)1030320-02&lt;br&gt;地點: 新北市淡水區竹圍9之1號(新林幹10B5576&lt;br&gt;建檔日期: 20140407</t>
  </si>
  <si>
    <t>0101000020E6100000B1D826158D5E5E4075560BEC31313940</t>
  </si>
  <si>
    <t>lon: 121.477361&lt;br&gt;lat: 25.192168&lt;br&gt;通報編號: (通)1030320-02&lt;br&gt;地點: 新北市淡水區竹圍9之1號(新林幹10B5576&lt;br&gt;建檔日期: 20140407</t>
  </si>
  <si>
    <t>0101000020E61000006E14596B285E5E40DEAD2CD159323940</t>
  </si>
  <si>
    <t>新北市淡水區忠寮里大竹圍1之3號</t>
  </si>
  <si>
    <t>lon: 121.471217&lt;br&gt;lat: 25.196683&lt;br&gt;通報編號: (民)1030327-01&lt;br&gt;地點: 新北市淡水區忠寮里大竹圍1之3號&lt;br&gt;建檔日期: 20140407</t>
  </si>
  <si>
    <t>0101000020E6100000F9BA0CFFE95E5E40ABB35A608F313940</t>
  </si>
  <si>
    <t>新北市淡水區忠寮里竹圍子</t>
  </si>
  <si>
    <t>lon: 121.483032&lt;br&gt;lat: 25.193594&lt;br&gt;通報編號: (民)1030327-02&lt;br&gt;地點: 新北市淡水區忠寮里竹圍子&lt;br&gt;建檔日期: 20140407</t>
  </si>
  <si>
    <t>0101000020E61000009E55664AEB5E5E40169E978A8D313940</t>
  </si>
  <si>
    <t>lon: 121.483111&lt;br&gt;lat: 25.193566&lt;br&gt;通報編號: (民)1030327-02&lt;br&gt;地點: 新北市淡水區忠寮里竹圍子&lt;br&gt;建檔日期: 20140407</t>
  </si>
  <si>
    <t>0101000020E61000007B319413ED5E5E40C9349A5C8C313940</t>
  </si>
  <si>
    <t>lon: 121.48322&lt;br&gt;lat: 25.193548&lt;br&gt;通報編號: (民)1030327-02&lt;br&gt;地點: 新北市淡水區忠寮里竹圍子&lt;br&gt;建檔日期: 20140407</t>
  </si>
  <si>
    <t>0101000020E6100000C08F6AD8EF5E5E40A92EE06586313940</t>
  </si>
  <si>
    <t>lon: 121.483389&lt;br&gt;lat: 25.193457&lt;br&gt;通報編號: (民)1030327-02&lt;br&gt;地點: 新北市淡水區忠寮里竹圍子&lt;br&gt;建檔日期: 20140407</t>
  </si>
  <si>
    <t>0101000020E6100000BF417BF5F15E5E40D591239D81313940</t>
  </si>
  <si>
    <t>lon: 121.483518&lt;br&gt;lat: 25.193384&lt;br&gt;通報編號: (民)1030327-02&lt;br&gt;地點: 新北市淡水區忠寮里竹圍子&lt;br&gt;建檔日期: 20140407</t>
  </si>
  <si>
    <t>0101000020E6100000AC3AAB05F65E5E402FDD240681313940</t>
  </si>
  <si>
    <t>lon: 121.483766&lt;br&gt;lat: 25.193375&lt;br&gt;通報編號: (民)1030327-02&lt;br&gt;地點: 新北市淡水區忠寮里竹圍子&lt;br&gt;建檔日期: 20140407</t>
  </si>
  <si>
    <t>0101000020E6100000F76F5E9CF85E5E40359A5C8C81313940</t>
  </si>
  <si>
    <t>lon: 121.483924&lt;br&gt;lat: 25.193383&lt;br&gt;通報編號: (民)1030327-02&lt;br&gt;地點: 新北市淡水區忠寮里竹圍子&lt;br&gt;建檔日期: 20140407</t>
  </si>
  <si>
    <t>0101000020E610000062F20698F95E5E409BC761307F313940</t>
  </si>
  <si>
    <t>lon: 121.483984&lt;br&gt;lat: 25.193347&lt;br&gt;通報編號: (民)1030327-02&lt;br&gt;地點: 新北市淡水區忠寮里竹圍子&lt;br&gt;建檔日期: 20140407</t>
  </si>
  <si>
    <t>0101000020E61000001AF8510DFB5E5E409BC761307F313940</t>
  </si>
  <si>
    <t>lon: 121.484073&lt;br&gt;lat: 25.193347&lt;br&gt;通報編號: (民)1030327-02&lt;br&gt;地點: 新北市淡水區忠寮里竹圍子&lt;br&gt;建檔日期: 20140407</t>
  </si>
  <si>
    <t>0101000020E610000061A417B5FB5E5E40359A5C8C81313940</t>
  </si>
  <si>
    <t>lon: 121.484113&lt;br&gt;lat: 25.193383&lt;br&gt;通報編號: (民)1030327-02&lt;br&gt;地點: 新北市淡水區忠寮里竹圍子&lt;br&gt;建檔日期: 20140407</t>
  </si>
  <si>
    <t>0101000020E6100000063F7100FD5E5E403A57941282313940</t>
  </si>
  <si>
    <t>lon: 121.484192&lt;br&gt;lat: 25.193391&lt;br&gt;通報編號: (民)1030327-02&lt;br&gt;地點: 新北市淡水區忠寮里竹圍子&lt;br&gt;建檔日期: 20140407</t>
  </si>
  <si>
    <t>0101000020E6100000842C0B26FE5E5E40E10B93A982313940</t>
  </si>
  <si>
    <t>lon: 121.484262&lt;br&gt;lat: 25.1934&lt;br&gt;通報編號: (民)1030327-02&lt;br&gt;地點: 新北市淡水區忠寮里竹圍子&lt;br&gt;建檔日期: 20140407</t>
  </si>
  <si>
    <t>0101000020E61000000AB43BA4185F5E405708ABB184313940</t>
  </si>
  <si>
    <t>lon: 121.485879&lt;br&gt;lat: 25.193431&lt;br&gt;通報編號: (民)1030327-02&lt;br&gt;地點: 新北市淡水區忠寮里竹圍子&lt;br&gt;建檔日期: 20140407</t>
  </si>
  <si>
    <t>0101000020E6100000FA4509FA0B5F5E401266DAFE95313940</t>
  </si>
  <si>
    <t>lon: 121.485106&lt;br&gt;lat: 25.193695&lt;br&gt;通報編號: (民)1030327-02&lt;br&gt;地點: 新北市淡水區忠寮里竹圍子&lt;br&gt;建檔日期: 20140407</t>
  </si>
  <si>
    <t>0101000020E6100000A96A82A8FB5B5E40056F48A3022F3940</t>
  </si>
  <si>
    <t>新北市淡水區新春街85巷19弄40號</t>
  </si>
  <si>
    <t>lon: 121.437235&lt;br&gt;lat: 25.183634&lt;br&gt;通報編號: (民)1030331-01&lt;br&gt;地點: 新北市淡水區新春街85巷19弄40號&lt;br&gt;建檔日期: 20140407</t>
  </si>
  <si>
    <t>0101000020E6100000FCFD62B6645C5E40F583BA48A1303940</t>
  </si>
  <si>
    <t>新北市淡水區中山北路3段31巷86號，石總幹事</t>
  </si>
  <si>
    <t>lon: 121.443647&lt;br&gt;lat: 25.189961&lt;br&gt;通報編號: (民)1030401-01&lt;br&gt;地點: 新北市淡水區中山北路3段31巷86號，石總幹事&lt;br&gt;建檔日期: 20140407</t>
  </si>
  <si>
    <t>0101000020E6100000EA8F300C585C5E40BDC3EDD0B0303940</t>
  </si>
  <si>
    <t>lon: 121.442874&lt;br&gt;lat: 25.190198&lt;br&gt;通報編號: (民)1030401-01&lt;br&gt;地點: 新北市淡水區中山北路3段31巷86號，石總幹事&lt;br&gt;建檔日期: 20140407</t>
  </si>
  <si>
    <t>0101000020E61000001002F225545C5E409E25C808A8303940</t>
  </si>
  <si>
    <t>lon: 121.442636&lt;br&gt;lat: 25.190064&lt;br&gt;通報編號: (民)1030401-01&lt;br&gt;地點: 新北市淡水區中山北路3段31巷86號，石總幹事&lt;br&gt;建檔日期: 20140407</t>
  </si>
  <si>
    <t>0101000020E61000007CD28904535C5E4018946934B9303940</t>
  </si>
  <si>
    <t>lon: 121.442567&lt;br&gt;lat: 25.190326&lt;br&gt;通報編號: (民)1030401-01&lt;br&gt;地點: 新北市淡水區中山北路3段31巷86號，石總幹事&lt;br&gt;建檔日期: 20140407</t>
  </si>
  <si>
    <t>0101000020E6100000734A404CC25C5E405EBEF561BD313940</t>
  </si>
  <si>
    <t>lon: 121.449359&lt;br&gt;lat: 25.194296&lt;br&gt;通報編號: (民)1030403-01&lt;br&gt;地點: 新北市淡水區埤島里5之2號&lt;br&gt;建檔日期: 20140407</t>
  </si>
  <si>
    <t>0101000020E6100000796F0C01C05C5E4004560E2DB2313940</t>
  </si>
  <si>
    <t>lon: 121.449219&lt;br&gt;lat: 25.194125&lt;br&gt;通報編號: (民)1030403-01&lt;br&gt;地點: 新北市淡水區埤島里5之2號&lt;br&gt;建檔日期: 20140407</t>
  </si>
  <si>
    <t>0101000020E6100000A96917D34C5D5E402CD8463CD9313940</t>
  </si>
  <si>
    <t>新北市淡水區埤島里58-8號</t>
  </si>
  <si>
    <t>lon: 121.457814&lt;br&gt;lat: 25.194721&lt;br&gt;通報編號: (民)1030403-02&lt;br&gt;地點: 新北市淡水區埤島里58-8號&lt;br&gt;建檔日期: 20140407</t>
  </si>
  <si>
    <t>0101000020E61000006A813D26525D5E4030B95164AD313940</t>
  </si>
  <si>
    <t>lon: 121.458139&lt;br&gt;lat: 25.194052&lt;br&gt;通報編號: (民)1030403-02&lt;br&gt;地點: 新北市淡水區埤島里58-8號&lt;br&gt;建檔日期: 20140407</t>
  </si>
  <si>
    <t>0101000020E610000051A39064565D5E407D5C1B2AC6313940</t>
  </si>
  <si>
    <t>lon: 121.458398&lt;br&gt;lat: 25.19443&lt;br&gt;通報編號: (民)1030403-02&lt;br&gt;地點: 新北市淡水區埤島里58-8號&lt;br&gt;建檔日期: 20140407</t>
  </si>
  <si>
    <t>0101000020E6100000CEA3E2FF8E5C5E408B53AD8559383940</t>
  </si>
  <si>
    <t>新北市淡水區興仁里牛埔子1之5</t>
  </si>
  <si>
    <t>lon: 121.446228&lt;br&gt;lat: 25.220116&lt;br&gt;通報編號: (民)1030402-01&lt;br&gt;地點: 新北市淡水區興仁里牛埔子1之5&lt;br&gt;建檔日期: 20140418</t>
  </si>
  <si>
    <t>0101000020E61000008A187618935C5E4091CF2B9E7A383940</t>
  </si>
  <si>
    <t>lon: 121.446478&lt;br&gt;lat: 25.220621&lt;br&gt;通報編號: (民)1030402-01&lt;br&gt;地點: 新北市淡水區興仁里牛埔子1之5&lt;br&gt;建檔日期: 20140418</t>
  </si>
  <si>
    <t>0101000020E6100000B5C5353E935C5E408B8D791D71383940</t>
  </si>
  <si>
    <t>lon: 121.446487&lt;br&gt;lat: 25.220476&lt;br&gt;通報編號: (民)1030402-01&lt;br&gt;地點: 新北市淡水區興仁里牛埔子1之5&lt;br&gt;建檔日期: 20140418</t>
  </si>
  <si>
    <t>0101000020E61000004A917C25905C5E40C53A55BE67383940</t>
  </si>
  <si>
    <t>lon: 121.446298&lt;br&gt;lat: 25.220333&lt;br&gt;通報編號: (民)1030402-01&lt;br&gt;地點: 新北市淡水區興仁里牛埔子1之5&lt;br&gt;建檔日期: 20140418</t>
  </si>
  <si>
    <t>0101000020E61000004BDF6B088E5C5E402B685A6265383940</t>
  </si>
  <si>
    <t>lon: 121.446169&lt;br&gt;lat: 25.220297&lt;br&gt;通報編號: (民)1030402-01&lt;br&gt;地點: 新北市淡水區興仁里牛埔子1之5&lt;br&gt;建檔日期: 20140418</t>
  </si>
  <si>
    <t>0101000020E61000004C2D5BEB8B5C5E40522B4CDF6B383940</t>
  </si>
  <si>
    <t>lon: 121.44604&lt;br&gt;lat: 25.220396&lt;br&gt;通報編號: (民)1030402-01&lt;br&gt;地點: 新北市淡水區興仁里牛埔子1之5&lt;br&gt;建檔日期: 20140418</t>
  </si>
  <si>
    <t>0101000020E6100000F7FF71C2845C5E403270404B57383940</t>
  </si>
  <si>
    <t>lon: 121.445603&lt;br&gt;lat: 25.220082&lt;br&gt;通報編號: (民)1030402-01&lt;br&gt;地點: 新北市淡水區興仁里牛埔子1之5&lt;br&gt;建檔日期: 20140418</t>
  </si>
  <si>
    <t>0101000020E6100000CD04C3B9865C5E404C6E14596B383940</t>
  </si>
  <si>
    <t>lon: 121.445723&lt;br&gt;lat: 25.220388&lt;br&gt;通報編號: (民)1030402-01&lt;br&gt;地點: 新北市淡水區興仁里牛埔子1之5&lt;br&gt;建檔日期: 20140418</t>
  </si>
  <si>
    <t>0101000020E610000071512D228A5C5E40FF04172B6A383940</t>
  </si>
  <si>
    <t>lon: 121.445931&lt;br&gt;lat: 25.22037&lt;br&gt;通報編號: (民)1030402-01&lt;br&gt;地點: 新北市淡水區興仁里牛埔子1之5&lt;br&gt;建檔日期: 20140418</t>
  </si>
  <si>
    <t>0101000020E610000031CA332F875C5E40F8A57EDE54383940</t>
  </si>
  <si>
    <t>lon: 121.445751&lt;br&gt;lat: 25.220045&lt;br&gt;通報編號: (民)1030402-01&lt;br&gt;地點: 新北市淡水區興仁里牛埔子1之5&lt;br&gt;建檔日期: 20140418</t>
  </si>
  <si>
    <t>0101000020E61000004BFA7B293C5D5E40FC170802643C3940</t>
  </si>
  <si>
    <t>lon: 121.456797&lt;br&gt;lat: 25.235901&lt;br&gt;通報編號: (民)1030402-02&lt;br&gt;地點: 新北市淡水區屯山里&lt;br&gt;建檔日期: 20140418</t>
  </si>
  <si>
    <t>0101000020E610000085AFAF75A95C5E4058A2B3CC22383940</t>
  </si>
  <si>
    <t>新北市淡水區興仁里前州子1號</t>
  </si>
  <si>
    <t>lon: 121.447843&lt;br&gt;lat: 25.219281&lt;br&gt;通報編號: (民)1030410-01&lt;br&gt;地點: 新北市淡水區興仁里前州子1號&lt;br&gt;建檔日期: 20140418</t>
  </si>
  <si>
    <t>0101000020E61000006D1FF296AB5C5E40D9CD8C7E34383940</t>
  </si>
  <si>
    <t>lon: 121.447973&lt;br&gt;lat: 25.219551&lt;br&gt;通報編號: (民)1030410-01&lt;br&gt;地點: 新北市淡水區興仁里前州子1號&lt;br&gt;建檔日期: 20140418</t>
  </si>
  <si>
    <t>0101000020E6100000A2AEB5F7A95C5E40AD872F1345383940</t>
  </si>
  <si>
    <t>lon: 121.447874&lt;br&gt;lat: 25.219804&lt;br&gt;通報編號: (民)1030410-01&lt;br&gt;地點: 新北市淡水區興仁里前州子1號&lt;br&gt;建檔日期: 20140418</t>
  </si>
  <si>
    <t>0101000020E61000000F7F4DD6A85C5E4007D3307C44383940</t>
  </si>
  <si>
    <t>lon: 121.447805&lt;br&gt;lat: 25.219795&lt;br&gt;通報編號: (民)1030410-01&lt;br&gt;地點: 新北市淡水區興仁里前州子1號&lt;br&gt;建檔日期: 20140418</t>
  </si>
  <si>
    <t>0101000020E6100000645B069CA55C5E40EEB089CC5C383940</t>
  </si>
  <si>
    <t>lon: 121.447608&lt;br&gt;lat: 25.220166&lt;br&gt;通報編號: (民)1030410-01&lt;br&gt;地點: 新北市淡水區興仁里前州子1號&lt;br&gt;建檔日期: 20140418</t>
  </si>
  <si>
    <t>0101000020E6100000F20181CEA45C5E40DC2E34D769383940</t>
  </si>
  <si>
    <t>lon: 121.447559&lt;br&gt;lat: 25.220365&lt;br&gt;通報編號: (民)1030410-01&lt;br&gt;地點: 新北市淡水區興仁里前州子1號&lt;br&gt;建檔日期: 20140418</t>
  </si>
  <si>
    <t>0101000020E6100000B837BF61A25C5E40C9C9C4AD82383940</t>
  </si>
  <si>
    <t>lon: 121.447411&lt;br&gt;lat: 25.220744&lt;br&gt;通報編號: (民)1030410-01&lt;br&gt;地點: 新北市淡水區興仁里前州子1號&lt;br&gt;建檔日期: 20140418</t>
  </si>
  <si>
    <t>0101000020E610000055116E32AA5C5E406F9BA9108F383940</t>
  </si>
  <si>
    <t>lon: 121.447888&lt;br&gt;lat: 25.220933&lt;br&gt;通報編號: (民)1030410-01&lt;br&gt;地點: 新北市淡水區興仁里前州子1號&lt;br&gt;建檔日期: 20140418</t>
  </si>
  <si>
    <t>0101000020E6100000C1E10511A95C5E403C139A2496383940</t>
  </si>
  <si>
    <t>lon: 121.447819&lt;br&gt;lat: 25.221041&lt;br&gt;通報編號: (民)1030410-01&lt;br&gt;地點: 新北市淡水區興仁里前州子1號&lt;br&gt;建檔日期: 20140418</t>
  </si>
  <si>
    <t>0101000020E6100000735E6397A85C5E402F3196E997383940</t>
  </si>
  <si>
    <t>lon: 121.44779&lt;br&gt;lat: 25.221068&lt;br&gt;通報編號: (民)1030410-01&lt;br&gt;地點: 新北市淡水區興仁里前州子1號&lt;br&gt;建檔日期: 20140418</t>
  </si>
  <si>
    <t>0101000020E61000002EB29DEFA75C5E40B56455849B383940</t>
  </si>
  <si>
    <t>lon: 121.44775&lt;br&gt;lat: 25.221123&lt;br&gt;通報編號: (民)1030410-01&lt;br&gt;地點: 新北市淡水區興仁里前州子1號&lt;br&gt;建檔日期: 20140418</t>
  </si>
  <si>
    <t>0101000020E6100000E753C72AA55C5E4083BF5FCC96383940</t>
  </si>
  <si>
    <t>lon: 121.447581&lt;br&gt;lat: 25.221051&lt;br&gt;通報編號: (民)1030410-01&lt;br&gt;地點: 新北市淡水區興仁里前州子1號&lt;br&gt;建檔日期: 20140418</t>
  </si>
  <si>
    <t>0101000020E610000058FB3BDBA35C5E40A9656B7D91383940</t>
  </si>
  <si>
    <t>lon: 121.447501&lt;br&gt;lat: 25.22097&lt;br&gt;通報編號: (民)1030410-01&lt;br&gt;地點: 新北市淡水區興仁里前州子1號&lt;br&gt;建檔日期: 20140418</t>
  </si>
  <si>
    <t>0101000020E610000070EF1AF4A55C5E40010F0C207C383940</t>
  </si>
  <si>
    <t>lon: 121.447629&lt;br&gt;lat: 25.220644&lt;br&gt;通報編號: (民)1030410-01&lt;br&gt;地點: 新北市淡水區興仁里前州子1號&lt;br&gt;建檔日期: 20140418</t>
  </si>
  <si>
    <t>0101000020E61000006EA12B11A85C5E4034971B0C75383940</t>
  </si>
  <si>
    <t>lon: 121.447758&lt;br&gt;lat: 25.220536&lt;br&gt;通報編號: (民)1030410-01&lt;br&gt;地點: 新北市淡水區興仁里前州子1號&lt;br&gt;建檔日期: 20140418</t>
  </si>
  <si>
    <t>0101000020E6100000381268B0A95C5E40FBCC599F72383940</t>
  </si>
  <si>
    <t>lon: 121.447857&lt;br&gt;lat: 25.220499&lt;br&gt;通報編號: (民)1030410-01&lt;br&gt;地點: 新北市淡水區興仁里前州子1號&lt;br&gt;建檔日期: 20140418</t>
  </si>
  <si>
    <t>0101000020E61000002B306475AB5C5E40747CB43863383940</t>
  </si>
  <si>
    <t>lon: 121.447965&lt;br&gt;lat: 25.220264&lt;br&gt;通報編號: (民)1030410-01&lt;br&gt;地點: 新北市淡水區興仁里前州子1號&lt;br&gt;建檔日期: 20140418</t>
  </si>
  <si>
    <t>0101000020E610000017778368AD5C5E408D40BCAE5F383940</t>
  </si>
  <si>
    <t>lon: 121.448084&lt;br&gt;lat: 25.22021&lt;br&gt;通報編號: (民)1030410-01&lt;br&gt;地點: 新北市淡水區興仁里前州子1號&lt;br&gt;建檔日期: 20140418</t>
  </si>
  <si>
    <t>0101000020E6100000E1E7BF07AF5C5E40ADC1FBAA5C383940</t>
  </si>
  <si>
    <t>lon: 121.448183&lt;br&gt;lat: 25.220164&lt;br&gt;通報編號: (民)1030410-01&lt;br&gt;地點: 新北市淡水區興仁里前州子1號&lt;br&gt;建檔日期: 20140418</t>
  </si>
  <si>
    <t>0101000020E61000004C6A6803B05C5E405F58FE7C5B383940</t>
  </si>
  <si>
    <t>lon: 121.448243&lt;br&gt;lat: 25.220146&lt;br&gt;通報編號: (民)1030410-01&lt;br&gt;地點: 新北市淡水區興仁里前州子1號&lt;br&gt;建檔日期: 20140418</t>
  </si>
  <si>
    <t>0101000020E61000009AED0A7DB05C5E4012EF004F5A383940</t>
  </si>
  <si>
    <t>lon: 121.448272&lt;br&gt;lat: 25.220128&lt;br&gt;通報編號: (民)1030410-01&lt;br&gt;地點: 新北市淡水區興仁里前州子1號&lt;br&gt;建檔日期: 20140418</t>
  </si>
  <si>
    <t>0101000020E61000003AB187F6B15C5E4012EF004F5A383940</t>
  </si>
  <si>
    <t>lon: 121.448362&lt;br&gt;lat: 25.220128&lt;br&gt;通報編號: (民)1030410-01&lt;br&gt;地點: 新北市淡水區興仁里前州子1號&lt;br&gt;建檔日期: 20140418</t>
  </si>
  <si>
    <t>0101000020E61000003AB187F6B15C5E40BAA3FFE55A383940</t>
  </si>
  <si>
    <t>lon: 121.448362&lt;br&gt;lat: 25.220137&lt;br&gt;通報編號: (民)1030410-01&lt;br&gt;地點: 新北市淡水區興仁里前州子1號&lt;br&gt;建檔日期: 20140418</t>
  </si>
  <si>
    <t>0101000020E610000087342A70B25C5E40A67F492A53383940</t>
  </si>
  <si>
    <t>lon: 121.448391&lt;br&gt;lat: 25.220019&lt;br&gt;通報編號: (民)1030410-01&lt;br&gt;地點: 新北市淡水區興仁里前州子1號&lt;br&gt;建檔日期: 20140418</t>
  </si>
  <si>
    <t>0101000020E6100000C684984BAA5C5E40601E32E543383940</t>
  </si>
  <si>
    <t>lon: 121.447894&lt;br&gt;lat: 25.219786&lt;br&gt;通報編號: (民)1030410-01&lt;br&gt;地點: 新北市淡水區興仁里前州子1號&lt;br&gt;建檔日期: 20140418</t>
  </si>
  <si>
    <t>0101000020E61000005D02F04FA95C5E40C74B378941383940</t>
  </si>
  <si>
    <t>lon: 121.447834&lt;br&gt;lat: 25.21975&lt;br&gt;通報編號: (民)1030410-01&lt;br&gt;地點: 新北市淡水區興仁里前州子1號&lt;br&gt;建檔日期: 20140418</t>
  </si>
  <si>
    <t>0101000020E6100000AF946588635D5E4056B8E523293D3940</t>
  </si>
  <si>
    <t>lon: 121.4592&lt;br&gt;lat: 25.238909&lt;br&gt;通報編號: (民)1030512-02&lt;br&gt;地點: 新北市淡水區屯山里&lt;br&gt;建檔日期: 20140523</t>
  </si>
  <si>
    <t>0101000020E61000002D82FFAD645D5E403012DA722E3D3940</t>
  </si>
  <si>
    <t>lon: 121.45927&lt;br&gt;lat: 25.23899&lt;br&gt;通報編號: (民)1030512-02&lt;br&gt;地點: 新北市淡水區屯山里&lt;br&gt;建檔日期: 20140523</t>
  </si>
  <si>
    <t>0101000020E610000061C3D32B655D5E40C9E4D4CE303D3940</t>
  </si>
  <si>
    <t>lon: 121.4593&lt;br&gt;lat: 25.239026&lt;br&gt;通報編號: (民)1030512-02&lt;br&gt;地點: 新北市淡水區屯山里&lt;br&gt;建檔日期: 20140523</t>
  </si>
  <si>
    <t>0101000020E6100000BA6A9E23F25D5E40C976BE9F1A2F3940</t>
  </si>
  <si>
    <t>新北市淡水區北投里6鄰北投子31號</t>
  </si>
  <si>
    <t>lon: 121.467904&lt;br&gt;lat: 25.184&lt;br&gt;通報編號: (民)1030513-01&lt;br&gt;地點: 新北市淡水區北投里6鄰北投子31號&lt;br&gt;建檔日期: 20140523</t>
  </si>
  <si>
    <t>0101000020E6100000CC237F30F05D5E40DD9A745B222F3940</t>
  </si>
  <si>
    <t>lon: 121.467785&lt;br&gt;lat: 25.184118&lt;br&gt;通報編號: (民)1030513-01&lt;br&gt;地點: 新北市淡水區北投里6鄰北投子31號&lt;br&gt;建檔日期: 20140523</t>
  </si>
  <si>
    <t>0101000020E6100000394206F2EC5D5E4064CE33F6252F3940</t>
  </si>
  <si>
    <t>lon: 121.467587&lt;br&gt;lat: 25.184173&lt;br&gt;通報編號: (民)1030513-01&lt;br&gt;地點: 新北市淡水區北投里6鄰北投子31號&lt;br&gt;建檔日期: 20140523</t>
  </si>
  <si>
    <t>0101000020E6100000156C239EEC5D5E400A83328D262F3940</t>
  </si>
  <si>
    <t>lon: 121.467567&lt;br&gt;lat: 25.184182&lt;br&gt;通報編號: (民)1030513-01&lt;br&gt;地點: 新北市淡水區北投里6鄰北投子31號&lt;br&gt;建檔日期: 20140523</t>
  </si>
  <si>
    <t>0101000020E6100000997E8978EB5D5E408A743FA7202F3940</t>
  </si>
  <si>
    <t>lon: 121.467497&lt;br&gt;lat: 25.184092&lt;br&gt;通報編號: (民)1030513-01&lt;br&gt;地點: 新北市淡水區北投里6鄰北投子31號&lt;br&gt;建檔日期: 20140523</t>
  </si>
  <si>
    <t>0101000020E6100000541D7233DC5D5E40EC6987BF262F3940</t>
  </si>
  <si>
    <t>lon: 121.466565&lt;br&gt;lat: 25.184185&lt;br&gt;通報編號: (民)1030513-01&lt;br&gt;地點: 新北市淡水區北投里6鄰北投子31號&lt;br&gt;建檔日期: 20140523</t>
  </si>
  <si>
    <t>0101000020E61000009BC937DBDC5D5E40062E8F35232F3940</t>
  </si>
  <si>
    <t>lon: 121.466605&lt;br&gt;lat: 25.184131&lt;br&gt;通報編號: (民)1030513-01&lt;br&gt;地點: 新北市淡水區北投里6鄰北投子31號&lt;br&gt;建檔日期: 20140523</t>
  </si>
  <si>
    <t>0101000020E6100000AC342905DD5D5E4046B58828262F3940</t>
  </si>
  <si>
    <t>lon: 121.466615&lt;br&gt;lat: 25.184176&lt;br&gt;通報編號: (民)1030513-01&lt;br&gt;地點: 新北市淡水區北投里6鄰北投子31號&lt;br&gt;建檔日期: 20140523</t>
  </si>
  <si>
    <t>0101000020E610000075A565A4DE5D5E40B9E177D32D2F3940</t>
  </si>
  <si>
    <t>lon: 121.466714&lt;br&gt;lat: 25.184293&lt;br&gt;通報編號: (民)1030513-01&lt;br&gt;地點: 新北市淡水區北投里6鄰北投子31號&lt;br&gt;建檔日期: 20140523</t>
  </si>
  <si>
    <t>0101000020E6100000730987DEE25D5E40FF25A94C312F3940</t>
  </si>
  <si>
    <t>lon: 121.466972&lt;br&gt;lat: 25.184346&lt;br&gt;通報編號: (民)1030513-01&lt;br&gt;地點: 新北市淡水區北投里6鄰北投子31號&lt;br&gt;建檔日期: 20140523</t>
  </si>
  <si>
    <t>0101000020E61000005C3D27BD6F5D5E40F8FE06EDD53B3940</t>
  </si>
  <si>
    <t>新北市淡水區屯山里石頭厝屯山溪旁</t>
  </si>
  <si>
    <t>lon: 121.459945&lt;br&gt;lat: 25.233733&lt;br&gt;通報編號: (諮)1030516-01&lt;br&gt;地點: 新北市淡水區屯山里石頭厝屯山溪旁&lt;br&gt;建檔日期: 20140523</t>
  </si>
  <si>
    <t>0101000020E6100000A2E9EC64705D5E40388600E0D83B3940</t>
  </si>
  <si>
    <t>lon: 121.459985&lt;br&gt;lat: 25.233778&lt;br&gt;通報編號: (諮)1030516-01&lt;br&gt;地點: 新北市淡水區屯山里石頭厝屯山溪旁&lt;br&gt;建檔日期: 20140523</t>
  </si>
  <si>
    <t>0101000020E6100000415F7AFB735D5E40B8B1D991EA3B3940</t>
  </si>
  <si>
    <t>lon: 121.460204&lt;br&gt;lat: 25.234048&lt;br&gt;通報編號: (諮)1030516-01&lt;br&gt;地點: 新北市淡水區屯山里石頭厝屯山溪旁&lt;br&gt;建檔日期: 20140523</t>
  </si>
  <si>
    <t>0101000020E6100000415F7AFB735D5E405E66D828EB3B3940</t>
  </si>
  <si>
    <t>lon: 121.460204&lt;br&gt;lat: 25.234057&lt;br&gt;通報編號: (諮)1030516-01&lt;br&gt;地點: 新北市淡水區屯山里石頭厝屯山溪旁&lt;br&gt;建檔日期: 20140523</t>
  </si>
  <si>
    <t>0101000020E6100000B66E83DA6F5C5E405F0322C4952F3940</t>
  </si>
  <si>
    <t>新北市淡水區中山北路二段200號新市國小</t>
  </si>
  <si>
    <t>lon: 121.444327&lt;br&gt;lat: 25.185879&lt;br&gt;通報編號: (諮)1030318-02&lt;br&gt;地點: 新北市淡水區中山北路二段200號新市國小&lt;br&gt;建檔日期: 20140606</t>
  </si>
  <si>
    <t>0101000020E6100000A3CF4719715B5E409AB1683A3B353940</t>
  </si>
  <si>
    <t>新北市淡水區崁頂里78號</t>
  </si>
  <si>
    <t>lon: 121.428778&lt;br&gt;lat: 25.207935&lt;br&gt;通報編號: (諮)1030528-04&lt;br&gt;地點: 新北市淡水區崁頂里78號&lt;br&gt;建檔日期: 20140611</t>
  </si>
  <si>
    <t>0101000020E61000001616DC0F785B5E4011DC48D922353940</t>
  </si>
  <si>
    <t>lon: 121.429203&lt;br&gt;lat: 25.207563&lt;br&gt;通報編號: (諮)1030528-04&lt;br&gt;地點: 新北市淡水區崁頂里78號&lt;br&gt;建檔日期: 20140611</t>
  </si>
  <si>
    <t>0101000020E610000023F8DF4A765B5E40D3F6AFAC34353940</t>
  </si>
  <si>
    <t>lon: 121.429095&lt;br&gt;lat: 25.207835&lt;br&gt;通報編號: (諮)1030528-04&lt;br&gt;地點: 新北市淡水區崁頂里78號&lt;br&gt;建檔日期: 20140611</t>
  </si>
  <si>
    <t>0101000020E610000023F8DF4A765B5E40E0D8B3E732353940</t>
  </si>
  <si>
    <t>lon: 121.429095&lt;br&gt;lat: 25.207808&lt;br&gt;通報編號: (諮)1030528-04&lt;br&gt;地點: 新北市淡水區崁頂里78號&lt;br&gt;建檔日期: 20140611</t>
  </si>
  <si>
    <t>0101000020E61000009A5C8C81755B5E40810A47904A353940</t>
  </si>
  <si>
    <t>lon: 121.429047&lt;br&gt;lat: 25.208169&lt;br&gt;通報編號: (諮)1030528-04&lt;br&gt;地點: 新北市淡水區崁頂里78號&lt;br&gt;建檔日期: 20140611</t>
  </si>
  <si>
    <t>0101000020E610000087F19A57755B5E4067463F1A4E353940</t>
  </si>
  <si>
    <t>lon: 121.429037&lt;br&gt;lat: 25.208223&lt;br&gt;通報編號: (諮)1030528-04&lt;br&gt;地點: 新北市淡水區崁頂里78號&lt;br&gt;建檔日期: 20140611</t>
  </si>
  <si>
    <t>0101000020E610000087F19A57755B5E400CFB3DB14E353940</t>
  </si>
  <si>
    <t>lon: 121.429037&lt;br&gt;lat: 25.208232&lt;br&gt;通報編號: (諮)1030528-04&lt;br&gt;地點: 新北市淡水區崁頂里78號&lt;br&gt;建檔日期: 20140611</t>
  </si>
  <si>
    <t>0101000020E6100000990E9D9E775B5E4027DC2BF356353940</t>
  </si>
  <si>
    <t>lon: 121.429176&lt;br&gt;lat: 25.208358&lt;br&gt;通報編號: (諮)1030528-04&lt;br&gt;地點: 新北市淡水區崁頂里78號&lt;br&gt;建檔日期: 20140611</t>
  </si>
  <si>
    <t>0101000020E6100000AA798EC8775B5E4019FA27B858353940</t>
  </si>
  <si>
    <t>lon: 121.429186&lt;br&gt;lat: 25.208385&lt;br&gt;通報編號: (諮)1030528-04&lt;br&gt;地點: 新北市淡水區崁頂里78號&lt;br&gt;建檔日期: 20140611</t>
  </si>
  <si>
    <t>0101000020E6100000F1255470785B5E405A8121AB5B353940</t>
  </si>
  <si>
    <t>lon: 121.429226&lt;br&gt;lat: 25.20843&lt;br&gt;通報編號: (諮)1030528-04&lt;br&gt;地點: 新北市淡水區崁頂里78號&lt;br&gt;建檔日期: 20140611</t>
  </si>
  <si>
    <t>0101000020E6100000FD6B79E57A5B5E409A25016A6A353940</t>
  </si>
  <si>
    <t>lon: 121.429376&lt;br&gt;lat: 25.208655&lt;br&gt;通報編號: (諮)1030528-04&lt;br&gt;地點: 新北市淡水區崁頂里78號&lt;br&gt;建檔日期: 20140611</t>
  </si>
  <si>
    <t>0101000020E6100000A306D3307C5B5E409A25016A6A353940</t>
  </si>
  <si>
    <t>lon: 121.429455&lt;br&gt;lat: 25.208655&lt;br&gt;通報編號: (諮)1030528-04&lt;br&gt;地點: 新北市淡水區崁頂里78號&lt;br&gt;建檔日期: 20140611</t>
  </si>
  <si>
    <t>0101000020E6100000D80A9A96585D5E403FC1C58A1A343940</t>
  </si>
  <si>
    <t>新北市淡水區下圭柔山三段169，170地號</t>
  </si>
  <si>
    <t>lon: 121.458532&lt;br&gt;lat: 25.20353&lt;br&gt;通報編號: (諮)1030610-01&lt;br&gt;地點: 新北市淡水區下圭柔山三段169，170地號&lt;br&gt;建檔日期: 20140623</t>
  </si>
  <si>
    <t>0101000020E61000009193895B055D5E402E1F49490F3B3940</t>
  </si>
  <si>
    <t>lon: 121.453452&lt;br&gt;lat: 25.230702&lt;br&gt;通報編號: (民)1030709-02&lt;br&gt;地點: 新北市淡水區淡水區公所路燈編號55284&lt;br&gt;建檔日期: 20140806</t>
  </si>
  <si>
    <t>0101000020E61000009AEC9FA7015D5E400838842A353B3940</t>
  </si>
  <si>
    <t>lon: 121.453226&lt;br&gt;lat: 25.23128&lt;br&gt;通報編號: (民)1030709-02&lt;br&gt;地點: 新北市淡水區淡水區公所路燈編號55284&lt;br&gt;建檔日期: 20140806</t>
  </si>
  <si>
    <t>0101000020E6100000696803B0015D5E40A96917D34C3B3940</t>
  </si>
  <si>
    <t>lon: 121.453228&lt;br&gt;lat: 25.231641&lt;br&gt;通報編號: (民)1030709-02&lt;br&gt;地點: 新北市淡水區淡水區公所路燈編號55284&lt;br&gt;建檔日期: 20140806</t>
  </si>
  <si>
    <t>0101000020E61000009563B2B8FF5C5E405001309E413B3940</t>
  </si>
  <si>
    <t>lon: 121.453108&lt;br&gt;lat: 25.23147&lt;br&gt;通報編號: (民)1030709-02&lt;br&gt;地點: 新北市淡水區淡水區公所路燈編號55284&lt;br&gt;建檔日期: 20140806</t>
  </si>
  <si>
    <t>0101000020E61000007329AE2AFB5C5E408ACBF10A443B3940</t>
  </si>
  <si>
    <t>lon: 121.45283&lt;br&gt;lat: 25.231507&lt;br&gt;通報編號: (民)1030709-02&lt;br&gt;地點: 新北市淡水區淡水區公所路燈編號55284&lt;br&gt;建檔日期: 20140806</t>
  </si>
  <si>
    <t>0101000020E61000000BC85EEFFE5C5E4037DF88EE593B3940</t>
  </si>
  <si>
    <t>lon: 121.45306&lt;br&gt;lat: 25.231841&lt;br&gt;通報編號: (民)1030709-02&lt;br&gt;地點: 新北市淡水區淡水區公所路燈編號55284&lt;br&gt;建檔日期: 20140806</t>
  </si>
  <si>
    <t>0101000020E6100000F90E7EE2005D5E40F67475C7623B3940</t>
  </si>
  <si>
    <t>lon: 121.453179&lt;br&gt;lat: 25.231976&lt;br&gt;通報編號: (民)1030709-02&lt;br&gt;地點: 新北市淡水區淡水區公所路燈編號55284&lt;br&gt;建檔日期: 20140806</t>
  </si>
  <si>
    <t>0101000020E61000009B20EA3E005E5E40DCF4673F52303940</t>
  </si>
  <si>
    <t>新北市淡水區忠寮里鄒厝崙84地號</t>
  </si>
  <si>
    <t>lon: 121.468765&lt;br&gt;lat: 25.188755&lt;br&gt;通報編號: (民)1030729-02&lt;br&gt;地點: 新北市淡水區忠寮里鄒厝崙84地號&lt;br&gt;建檔日期: 20140806</t>
  </si>
  <si>
    <t>0101000020E6100000E7A38CB8005E5E40EF59D76839303940</t>
  </si>
  <si>
    <t>lon: 121.468794&lt;br&gt;lat: 25.188376&lt;br&gt;通報編號: (民)1030729-02&lt;br&gt;地點: 新北市淡水區忠寮里鄒厝崙84地號&lt;br&gt;建檔日期: 20140806</t>
  </si>
  <si>
    <t>0101000020E6100000E7A38CB8005E5E403BC3D4963A303940</t>
  </si>
  <si>
    <t>lon: 121.468794&lt;br&gt;lat: 25.188394&lt;br&gt;通報編號: (民)1030729-02&lt;br&gt;地點: 新北市淡水區忠寮里鄒厝崙84地號&lt;br&gt;建檔日期: 20140806</t>
  </si>
  <si>
    <t>0101000020E6100000AC8C463EAF5D5E4034130CE71A323940</t>
  </si>
  <si>
    <t>新北市淡水區水尾仔9鄰5號旁下一個入口進去的農地</t>
  </si>
  <si>
    <t>lon: 121.463821&lt;br&gt;lat: 25.195723&lt;br&gt;通報編號: (民)1030729-03&lt;br&gt;地點: 新北市淡水區水尾仔9鄰5號旁下一個入口進去的農地&lt;br&gt;建檔日期: 20140806</t>
  </si>
  <si>
    <t>0101000020E61000001D98DC28B25D5E401FEF552B13323940</t>
  </si>
  <si>
    <t>lon: 121.463999&lt;br&gt;lat: 25.195605&lt;br&gt;通報編號: (民)1030729-03&lt;br&gt;地點: 新北市淡水區水尾仔9鄰5號旁下一個入口進去的農地&lt;br&gt;建檔日期: 20140806</t>
  </si>
  <si>
    <t>0101000020E61000009785764EB35D5E40A01A2FDD24323940</t>
  </si>
  <si>
    <t>lon: 121.464069&lt;br&gt;lat: 25.195875&lt;br&gt;通報編號: (民)1030729-03&lt;br&gt;地點: 新北市淡水區水尾仔9鄰5號旁下一個入口進去的農地&lt;br&gt;建檔日期: 20140806</t>
  </si>
  <si>
    <t>0101000020E61000006D8AC745B55D5E40D3BF249529323940</t>
  </si>
  <si>
    <t>lon: 121.464189&lt;br&gt;lat: 25.195947&lt;br&gt;通報編號: (民)1030729-03&lt;br&gt;地點: 新北市淡水區水尾仔9鄰5號旁下一個入口進去的農地&lt;br&gt;建檔日期: 20140806</t>
  </si>
  <si>
    <t>0101000020E610000079D0ECBAB75D5E400DC4B29943323940</t>
  </si>
  <si>
    <t>lon: 121.464339&lt;br&gt;lat: 25.196344&lt;br&gt;通報編號: (民)1030729-03&lt;br&gt;地點: 新北市淡水區水尾仔9鄰5號旁下一個入口進去的農地&lt;br&gt;建檔日期: 20140806</t>
  </si>
  <si>
    <t>0101000020E6100000AE5FB01BB65D5E4000E2AE5E45323940</t>
  </si>
  <si>
    <t>lon: 121.46424&lt;br&gt;lat: 25.196371&lt;br&gt;通報編號: (民)1030729-03&lt;br&gt;地點: 新北市淡水區水尾仔9鄰5號旁下一個入口進去的農地&lt;br&gt;建檔日期: 20140806</t>
  </si>
  <si>
    <t>0101000020E610000067B3EA73B55D5E4073F1B73D41323940</t>
  </si>
  <si>
    <t>lon: 121.4642&lt;br&gt;lat: 25.196308&lt;br&gt;通報編號: (民)1030729-03&lt;br&gt;地點: 新北市淡水區水尾仔9鄰5號旁下一個入口進去的農地&lt;br&gt;建檔日期: 20140806</t>
  </si>
  <si>
    <t>0101000020E6100000D85A5F24B45D5E40FFC4C89239323940</t>
  </si>
  <si>
    <t>lon: 121.46412&lt;br&gt;lat: 25.196191&lt;br&gt;通報編號: (民)1030729-03&lt;br&gt;地點: 新北市淡水區水尾仔9鄰5號旁下一個入口進去的農地&lt;br&gt;建檔日期: 20140806</t>
  </si>
  <si>
    <t>0101000020E6100000BEF73768AF5D5E40A63FFB9122323940</t>
  </si>
  <si>
    <t>lon: 121.463831&lt;br&gt;lat: 25.19584&lt;br&gt;通報編號: (民)1030729-03&lt;br&gt;地點: 新北市淡水區水尾仔9鄰5號旁下一個入口進去的農地&lt;br&gt;建檔日期: 20140806</t>
  </si>
  <si>
    <t>0101000020E6100000C83D5DDDB15D5E40F3C5DE8B2F323940</t>
  </si>
  <si>
    <t>lon: 121.463981&lt;br&gt;lat: 25.196038&lt;br&gt;通報編號: (民)1030729-03&lt;br&gt;地點: 新北市淡水區水尾仔9鄰5號旁下一個入口進去的農地&lt;br&gt;建檔日期: 20140806</t>
  </si>
  <si>
    <t>0101000020E610000046C7D5C8AE5D5E403B8F8AFF3B323940</t>
  </si>
  <si>
    <t>lon: 121.463793&lt;br&gt;lat: 25.196228&lt;br&gt;通報編號: (民)1030729-03&lt;br&gt;地點: 新北市淡水區水尾仔9鄰5號旁下一個入口進去的農地&lt;br&gt;建檔日期: 20140806</t>
  </si>
  <si>
    <t>0101000020E61000004D9EB29AAE5D5E40E026A3CA30323940</t>
  </si>
  <si>
    <t>lon: 121.463782&lt;br&gt;lat: 25.196057&lt;br&gt;通報編號: (民)1030729-03&lt;br&gt;地點: 新北市淡水區水尾仔9鄰5號旁下一個入口進去的農地&lt;br&gt;建檔日期: 20140806</t>
  </si>
  <si>
    <t>0101000020E610000095986725AD5D5E40AE81AD122C323940</t>
  </si>
  <si>
    <t>lon: 121.463693&lt;br&gt;lat: 25.195985&lt;br&gt;通報編號: (民)1030729-03&lt;br&gt;地點: 新北市淡水區水尾仔9鄰5號旁下一個入口進去的農地&lt;br&gt;建檔日期: 20140806</t>
  </si>
  <si>
    <t>0101000020E6100000F0FD0DDAAB5D5E4093BDA59C2F323940</t>
  </si>
  <si>
    <t>lon: 121.463614&lt;br&gt;lat: 25.196039&lt;br&gt;通報編號: (民)1030729-03&lt;br&gt;地點: 新北市淡水區水尾仔9鄰5號旁下一個入口進去的農地&lt;br&gt;建檔日期: 20140806</t>
  </si>
  <si>
    <t>0101000020E61000007FA4880CAB5D5E404EB340BB43323940</t>
  </si>
  <si>
    <t>lon: 121.463565&lt;br&gt;lat: 25.196346&lt;br&gt;通報編號: (民)1030729-03&lt;br&gt;地點: 新北市淡水區水尾仔9鄰5號旁下一個入口進去的農地&lt;br&gt;建檔日期: 20140806</t>
  </si>
  <si>
    <t>0101000020E61000004BB1A371A85D5E409BFF571D39323940</t>
  </si>
  <si>
    <t>lon: 121.463406&lt;br&gt;lat: 25.196184&lt;br&gt;通報編號: (民)1030729-03&lt;br&gt;地點: 新北市淡水區水尾仔9鄰5號旁下一個入口進去的農地&lt;br&gt;建檔日期: 20140806</t>
  </si>
  <si>
    <t>0101000020E61000006CB1DB67955E5E40083E062B4E313940</t>
  </si>
  <si>
    <t>新北市淡水區忠寮里竹圍子9-2號</t>
  </si>
  <si>
    <t>lon: 121.477869&lt;br&gt;lat: 25.192599&lt;br&gt;通報編號: (民)1030811-01&lt;br&gt;地點: 新北市淡水區忠寮里竹圍子9-2號&lt;br&gt;建檔日期: 20140825</t>
  </si>
  <si>
    <t>0101000020E61000002650C422865E5E40A4FD0FB056313940</t>
  </si>
  <si>
    <t>lon: 121.476937&lt;br&gt;lat: 25.192729&lt;br&gt;通報編號: (民)1030811-01&lt;br&gt;地點: 新北市淡水區忠寮里竹圍子9-2號&lt;br&gt;建檔日期: 20140825</t>
  </si>
  <si>
    <t>0101000020E6100000266728EE785B5E4027DC2BF356353940</t>
  </si>
  <si>
    <t>lon: 121.429256&lt;br&gt;lat: 25.208358&lt;br&gt;通報編號: (諮)1030813-06&lt;br&gt;地點: 新北市淡水區崁頂里78號&lt;br&gt;建檔日期: 20140825</t>
  </si>
  <si>
    <t>0101000020E610000042E1B375705D5E407FFB3A70CE3C3940</t>
  </si>
  <si>
    <t>新北市淡水區屯山里石頭厝7號</t>
  </si>
  <si>
    <t>lon: 121.459989&lt;br&gt;lat: 25.237525&lt;br&gt;通報編號: (諮)1030915-01&lt;br&gt;地點: 新北市淡水區屯山里石頭厝7號&lt;br&gt;建檔日期: 20141008</t>
  </si>
  <si>
    <t>0101000020E61000003B50A73CBA5D5E40CB694FC9393D3940</t>
  </si>
  <si>
    <t>新北市淡水區屯山里石頭厝15號</t>
  </si>
  <si>
    <t>lon: 121.464492&lt;br&gt;lat: 25.239163&lt;br&gt;通報編號: (諮)1030915-02&lt;br&gt;地點: 新北市淡水區屯山里石頭厝15號&lt;br&gt;建檔日期: 20141008</t>
  </si>
  <si>
    <t>0101000020E610000039B4C876BE5D5E409D9E7763413D3940</t>
  </si>
  <si>
    <t>lon: 121.46475&lt;br&gt;lat: 25.239279&lt;br&gt;通報編號: (諮)1030915-02&lt;br&gt;地點: 新北市淡水區屯山里石頭厝15號&lt;br&gt;建檔日期: 20141008</t>
  </si>
  <si>
    <t>0101000020E6100000499D8026C25D5E406FBDA607053D3940</t>
  </si>
  <si>
    <t>lon: 121.464975&lt;br&gt;lat: 25.238358&lt;br&gt;通報編號: (諮)1030915-02&lt;br&gt;地點: 新北市淡水區屯山里石頭厝15號&lt;br&gt;建檔日期: 20141008</t>
  </si>
  <si>
    <t>0101000020E6100000BB92E4B9BE5D5E40FB90B75CFD3C3940</t>
  </si>
  <si>
    <t>lon: 121.464766&lt;br&gt;lat: 25.238241&lt;br&gt;通報編號: (諮)1030915-02&lt;br&gt;地點: 新北市淡水區屯山里石頭厝15號&lt;br&gt;建檔日期: 20141008</t>
  </si>
  <si>
    <t>0101000020E6100000BAA5D590B85D5E403CBA1116153D3940</t>
  </si>
  <si>
    <t>lon: 121.46439&lt;br&gt;lat: 25.238603&lt;br&gt;通報編號: (諮)1030915-02&lt;br&gt;地點: 新北市淡水區屯山里石頭厝15號&lt;br&gt;建檔日期: 20141008</t>
  </si>
  <si>
    <t>0101000020E61000000A302C7FBE5D5E40E048A0C1A62E3940</t>
  </si>
  <si>
    <t>新北市淡水區北投里北新路337號</t>
  </si>
  <si>
    <t>lon: 121.464752&lt;br&gt;lat: 25.182232&lt;br&gt;通報編號: (民)1030924-02&lt;br&gt;地點: 新北市淡水區北投里北新路337號&lt;br&gt;建檔日期: 20141008</t>
  </si>
  <si>
    <t>0101000020E61000001E8B6D52D15D5E40E2DEFC86892E3940</t>
  </si>
  <si>
    <t>lon: 121.465901&lt;br&gt;lat: 25.181786&lt;br&gt;通報編號: (民)1030924-02&lt;br&gt;地點: 新北市淡水區北投里北新路337號&lt;br&gt;建檔日期: 20141008</t>
  </si>
  <si>
    <t>0101000020E6100000668522DDCF5D5E40BD38F1D58E2E3940</t>
  </si>
  <si>
    <t>lon: 121.465812&lt;br&gt;lat: 25.181867&lt;br&gt;通報編號: (民)1030924-02&lt;br&gt;地點: 新北市淡水區北投里北新路337號&lt;br&gt;建檔日期: 20141008</t>
  </si>
  <si>
    <t>0101000020E61000006264C91CCB5D5E4082FA96395D2E3940</t>
  </si>
  <si>
    <t>lon: 121.465522&lt;br&gt;lat: 25.18111&lt;br&gt;通報編號: (民)1030924-02&lt;br&gt;地點: 新北市淡水區北投里北新路337號&lt;br&gt;建檔日期: 20141008</t>
  </si>
  <si>
    <t>0101000020E61000000512143FC65D5E40240F4416692E3940</t>
  </si>
  <si>
    <t>lon: 121.465225&lt;br&gt;lat: 25.181291&lt;br&gt;通報編號: (民)1030924-02&lt;br&gt;地點: 新北市淡水區北投里北新路337號&lt;br&gt;建檔日期: 20141008</t>
  </si>
  <si>
    <t>0101000020E6100000E773EE76BD5D5E408BC1C3B46F2E3940</t>
  </si>
  <si>
    <t>lon: 121.464689&lt;br&gt;lat: 25.181392&lt;br&gt;通報編號: (民)1030924-02&lt;br&gt;地點: 新北市淡水區北投里北新路337號&lt;br&gt;建檔日期: 20141008</t>
  </si>
  <si>
    <t>0101000020E61000004A1FBAA0BE5D5E40C5C551B9892E3940</t>
  </si>
  <si>
    <t>lon: 121.46476&lt;br&gt;lat: 25.181789&lt;br&gt;通報編號: (民)1030924-02&lt;br&gt;地點: 新北市淡水區北投里北新路337號&lt;br&gt;建檔日期: 20141008</t>
  </si>
  <si>
    <t>0101000020E6100000DB645419C65D5E40721AA20A7F2E3940</t>
  </si>
  <si>
    <t>lon: 121.465216&lt;br&gt;lat: 25.181626&lt;br&gt;通報編號: (民)1030924-02&lt;br&gt;地點: 新北市淡水區北投里北新路337號&lt;br&gt;建檔日期: 20141008</t>
  </si>
  <si>
    <t>0101000020E6100000D87A8670CC5D5E40302B14E97E2E3940</t>
  </si>
  <si>
    <t>lon: 121.465603&lt;br&gt;lat: 25.181624&lt;br&gt;通報編號: (民)1030924-02&lt;br&gt;地點: 新北市淡水區北投里北新路337號&lt;br&gt;建檔日期: 20141008</t>
  </si>
  <si>
    <t>0101000020E61000009EC893A46B5D5E400D6ABFB5133D3940</t>
  </si>
  <si>
    <t>新北市淡水區屯山里石頭厝7之6</t>
  </si>
  <si>
    <t>lon: 121.459695&lt;br&gt;lat: 25.238582&lt;br&gt;通報編號: (民)1030924-03&lt;br&gt;地點: 新北市淡水區屯山里石頭厝7之6&lt;br&gt;建檔日期: 20141008</t>
  </si>
  <si>
    <t>0101000020E610000039419B1C3E5D5E40E9F351465C3C3940</t>
  </si>
  <si>
    <t>新北市淡水區屯山里淡金路五段102號後方農地</t>
  </si>
  <si>
    <t>lon: 121.456916&lt;br&gt;lat: 25.235783&lt;br&gt;通報編號: (諮)1030929-05&lt;br&gt;地點: 新北市淡水區屯山里淡金路五段102號後方農地&lt;br&gt;建檔日期: 20141008</t>
  </si>
  <si>
    <t>0101000020E6100000A25C1ABFF05C5E404BE0D6DD3C3D3940</t>
  </si>
  <si>
    <t>新北市淡水區屯山里溪口4之8號附近農地</t>
  </si>
  <si>
    <t>lon: 121.452194&lt;br&gt;lat: 25.23921&lt;br&gt;通報編號: (諮)1030929-06&lt;br&gt;地點: 新北市淡水區屯山里溪口4之8號附近農地&lt;br&gt;建檔日期: 20141008</t>
  </si>
  <si>
    <t>0101000020E610000059147651F45C5E40F8510DFB3D3D3940</t>
  </si>
  <si>
    <t>lon: 121.452412&lt;br&gt;lat: 25.239227&lt;br&gt;通報編號: (諮)1030929-06&lt;br&gt;地點: 新北市淡水區屯山里溪口4之8號附近農地&lt;br&gt;建檔日期: 20141008</t>
  </si>
  <si>
    <t>0101000020E61000007F8978EBFC5C5E406ADC9BDF303D3940</t>
  </si>
  <si>
    <t>lon: 121.452937&lt;br&gt;lat: 25.239027&lt;br&gt;通報編號: (諮)1030929-06&lt;br&gt;地點: 新北市淡水區屯山里溪口4之8號附近農地&lt;br&gt;建檔日期: 20141008</t>
  </si>
  <si>
    <t>0101000020E6100000350BB43BA45D5E406EBF7CB2623C3940</t>
  </si>
  <si>
    <t>新北市淡水區屯山里石頭厝13之2號後方農地</t>
  </si>
  <si>
    <t>lon: 121.463149&lt;br&gt;lat: 25.235881&lt;br&gt;通報編號: (諮)1030929-07&lt;br&gt;地點: 新北市淡水區屯山里石頭厝13之2號後方農地&lt;br&gt;建檔日期: 20141008</t>
  </si>
  <si>
    <t>0101000020E6100000A8397991095C5E40D72C978DCE353940</t>
  </si>
  <si>
    <t>新北市淡水區義山里泓安醫院後方稻田</t>
  </si>
  <si>
    <t>lon: 121.438084&lt;br&gt;lat: 25.210183&lt;br&gt;通報編號: (民)1030923-02&lt;br&gt;地點: 新北市淡水區義山里泓安醫院後方稻田&lt;br&gt;建檔日期: 20141014</t>
  </si>
  <si>
    <t>0101000020E6100000B7B75B92035C5E4066BFEE74E7353940</t>
  </si>
  <si>
    <t>lon: 121.437718&lt;br&gt;lat: 25.210563&lt;br&gt;通報編號: (民)1030923-02&lt;br&gt;地點: 新北市淡水區義山里泓安醫院後方稻田&lt;br&gt;建檔日期: 20141014</t>
  </si>
  <si>
    <t>0101000020E6100000EACE13CFD95B5E406BB6F292FF353940</t>
  </si>
  <si>
    <t>lon: 121.435169&lt;br&gt;lat: 25.210931&lt;br&gt;通報編號: (民)1030923-02&lt;br&gt;地點: 新北市淡水區義山里泓安醫院後方稻田&lt;br&gt;建檔日期: 20141014</t>
  </si>
  <si>
    <t>0101000020E6100000C322861DC65B5E40E7357689EA353940</t>
  </si>
  <si>
    <t>lon: 121.433967&lt;br&gt;lat: 25.21061&lt;br&gt;通報編號: (民)1030923-02&lt;br&gt;地點: 新北市淡水區義山里泓安醫院後方稻田&lt;br&gt;建檔日期: 20141014</t>
  </si>
  <si>
    <t>0101000020E61000003BFBCA83F45B5E40D68F4DF223363940</t>
  </si>
  <si>
    <t>lon: 121.436799&lt;br&gt;lat: 25.211486&lt;br&gt;通報編號: (民)1030923-02&lt;br&gt;地點: 新北市淡水區義山里泓安醫院後方稻田&lt;br&gt;建檔日期: 20141014</t>
  </si>
  <si>
    <t>0101000020E610000012B69F8CF15B5E40DCD8EC48F5353940</t>
  </si>
  <si>
    <t>lon: 121.436618&lt;br&gt;lat: 25.210774&lt;br&gt;通報編號: (民)1030923-02&lt;br&gt;地點: 新北市淡水區義山里泓安醫院後方稻田&lt;br&gt;建檔日期: 20141014</t>
  </si>
  <si>
    <t>0101000020E6100000ECBB22F8DF5B5E405133A48AE2353940</t>
  </si>
  <si>
    <t>lon: 121.435545&lt;br&gt;lat: 25.210488&lt;br&gt;通報編號: (民)1030923-02&lt;br&gt;地點: 新北市淡水區義山里泓安醫院後方稻田&lt;br&gt;建檔日期: 20141014</t>
  </si>
  <si>
    <t>0101000020E6100000109546CCEC5B5E403BA759A0DD353940</t>
  </si>
  <si>
    <t>lon: 121.436328&lt;br&gt;lat: 25.210413&lt;br&gt;通報編號: (民)1030923-02&lt;br&gt;地點: 新北市淡水區義山里泓安醫院後方稻田&lt;br&gt;建檔日期: 20141014</t>
  </si>
  <si>
    <t>0101000020E610000069FD2D01F85B5E40980D32C9C8353940</t>
  </si>
  <si>
    <t>lon: 121.437012&lt;br&gt;lat: 25.210095&lt;br&gt;通報編號: (民)1030923-02&lt;br&gt;地點: 新北市淡水區義山里泓安醫院後方稻田&lt;br&gt;建檔日期: 20141014</t>
  </si>
  <si>
    <t>0101000020E6100000B1C398F4F75E5E40931B45D61A323940</t>
  </si>
  <si>
    <t>新北市淡水區忠寮里桂花樹1之3號</t>
  </si>
  <si>
    <t>lon: 121.483884&lt;br&gt;lat: 25.195722&lt;br&gt;通報編號: (民)1030930-02&lt;br&gt;地點: 新北市淡水區忠寮里桂花樹1之3號&lt;br&gt;建檔日期: 20141024</t>
  </si>
  <si>
    <t>0101000020E6100000180B43E4F45E5E40F3C5DE8B2F323940</t>
  </si>
  <si>
    <t>lon: 121.483697&lt;br&gt;lat: 25.196038&lt;br&gt;通報編號: (民)1030930-02&lt;br&gt;地點: 新北市淡水區忠寮里桂花樹1之3號&lt;br&gt;建檔日期: 20141024</t>
  </si>
  <si>
    <t>0101000020E61000004206F2ECF25E5E40F4A8F8BF23323940</t>
  </si>
  <si>
    <t>lon: 121.483577&lt;br&gt;lat: 25.195858&lt;br&gt;通報編號: (民)1030930-02&lt;br&gt;地點: 新北市淡水區忠寮里桂花樹1之3號&lt;br&gt;建檔日期: 20141024</t>
  </si>
  <si>
    <t>0101000020E610000006EE409DF25E5E40BB80971936323940</t>
  </si>
  <si>
    <t>lon: 121.483558&lt;br&gt;lat: 25.196138&lt;br&gt;通報編號: (民)1030930-02&lt;br&gt;地點: 新北市淡水區忠寮里桂花樹1之3號&lt;br&gt;建檔日期: 20141024</t>
  </si>
  <si>
    <t>0101000020E61000001BF5108DEE5E5E40823B50A73C323940</t>
  </si>
  <si>
    <t>lon: 121.48331&lt;br&gt;lat: 25.196238&lt;br&gt;通報編號: (民)1030930-02&lt;br&gt;地點: 新北市淡水區忠寮里桂花樹1之3號&lt;br&gt;建檔日期: 20141024</t>
  </si>
  <si>
    <t>0101000020E6100000648BA4DDE85E5E40C9CA2F8331323940</t>
  </si>
  <si>
    <t>lon: 121.482963&lt;br&gt;lat: 25.196068&lt;br&gt;通報編號: (民)1030930-02&lt;br&gt;地點: 新北市淡水區忠寮里桂花樹1之3號&lt;br&gt;建檔日期: 20141024</t>
  </si>
  <si>
    <t>0101000020E61000007B319413ED5E5E407BDCB75A27323940</t>
  </si>
  <si>
    <t>lon: 121.48322&lt;br&gt;lat: 25.195913&lt;br&gt;通報編號: (民)1030930-02&lt;br&gt;地點: 新北市淡水區忠寮里桂花樹1之3號&lt;br&gt;建檔日期: 20141024</t>
  </si>
  <si>
    <t>0101000020E6100000A2F14410E75E5E4049BC3C9D2B323940</t>
  </si>
  <si>
    <t>lon: 121.482853&lt;br&gt;lat: 25.195978&lt;br&gt;通報編號: (民)1030930-02&lt;br&gt;地點: 新北市淡水區忠寮里桂花樹1之3號&lt;br&gt;建檔日期: 20141024</t>
  </si>
  <si>
    <t>0101000020E61000005D807D74EA5E5E40FBB0DEA815323940</t>
  </si>
  <si>
    <t>lon: 121.48306&lt;br&gt;lat: 25.195643&lt;br&gt;通報編號: (民)1030930-02&lt;br&gt;地點: 新北市淡水區忠寮里桂花樹1之3號&lt;br&gt;建檔日期: 20141024</t>
  </si>
  <si>
    <t>0101000020E6100000C3D84290835D5E40297B4B395F343940</t>
  </si>
  <si>
    <t>新北市淡水區番子厝14之1</t>
  </si>
  <si>
    <t>lon: 121.461155&lt;br&gt;lat: 25.204578&lt;br&gt;通報編號: (民)1030917-01&lt;br&gt;地點: 新北市淡水區番子厝14之1&lt;br&gt;建檔日期: 20141119</t>
  </si>
  <si>
    <t>0101000020E610000053CDACA5805D5E40FC17080264343940</t>
  </si>
  <si>
    <t>lon: 121.460977&lt;br&gt;lat: 25.204651&lt;br&gt;通報編號: (民)1030917-01&lt;br&gt;地點: 新北市淡水區番子厝14之1&lt;br&gt;建檔日期: 20141119</t>
  </si>
  <si>
    <t>0101000020E6100000F04FA912655D5E4070EEAF1EF7313940</t>
  </si>
  <si>
    <t>新北市淡水區埤島里10鄰59號</t>
  </si>
  <si>
    <t>lon: 121.459294&lt;br&gt;lat: 25.195177&lt;br&gt;通報編號: (諮)1031006-01&lt;br&gt;地點: 新北市淡水區埤島里10鄰59號&lt;br&gt;建檔日期: 20141119</t>
  </si>
  <si>
    <t>0101000020E6100000949C137B685D5E40CFF6E80DF7313940</t>
  </si>
  <si>
    <t>lon: 121.459502&lt;br&gt;lat: 25.195176&lt;br&gt;通報編號: (諮)1031006-01&lt;br&gt;地點: 新北市淡水區埤島里10鄰59號&lt;br&gt;建檔日期: 20141119</t>
  </si>
  <si>
    <t>0101000020E6100000CFB4C4CA685D5E4015014EEFE2313940</t>
  </si>
  <si>
    <t>lon: 121.459521&lt;br&gt;lat: 25.194869&lt;br&gt;通報編號: (諮)1031006-01&lt;br&gt;地點: 新北市淡水區埤島里10鄰59號&lt;br&gt;建檔日期: 20141119</t>
  </si>
  <si>
    <t>0101000020E6100000CFB4C4CA685D5E406E4C4F58E2313940</t>
  </si>
  <si>
    <t>lon: 121.459521&lt;br&gt;lat: 25.19486&lt;br&gt;通報編號: (諮)1031006-01&lt;br&gt;地點: 新北市淡水區埤島里10鄰59號&lt;br&gt;建檔日期: 20141119</t>
  </si>
  <si>
    <t>0101000020E6100000BF97C283665D5E404FCB0F5CE5313940</t>
  </si>
  <si>
    <t>lon: 121.459382&lt;br&gt;lat: 25.194906&lt;br&gt;通報編號: (諮)1031006-01&lt;br&gt;地點: 新北市淡水區埤島里10鄰59號&lt;br&gt;建檔日期: 20141119</t>
  </si>
  <si>
    <t>0101000020E610000060C77F81205D5E407A39ECBE633C3940</t>
  </si>
  <si>
    <t>新北市淡水區灰瑤子段石頭埔小段4號</t>
  </si>
  <si>
    <t>lon: 121.455109&lt;br&gt;lat: 25.235897&lt;br&gt;通報編號: (諮)1031006-10&lt;br&gt;地點: 新北市淡水區灰瑤子段石頭埔小段4號&lt;br&gt;建檔日期: 20141119</t>
  </si>
  <si>
    <t>0101000020E6100000B83F170D195D5E40A0815836733C3940</t>
  </si>
  <si>
    <t>lon: 121.454654&lt;br&gt;lat: 25.236133&lt;br&gt;通報編號: (諮)1031006-10&lt;br&gt;地點: 新北市淡水區灰瑤子段石頭埔小段4號&lt;br&gt;建檔日期: 20141119</t>
  </si>
  <si>
    <t>0101000020E6100000FACA83F4145D5E404E9CDCEF503C3940</t>
  </si>
  <si>
    <t>lon: 121.454404&lt;br&gt;lat: 25.23561&lt;br&gt;通報編號: (諮)1031006-10&lt;br&gt;地點: 新北市淡水區灰瑤子段石頭埔小段4號&lt;br&gt;建檔日期: 20141119</t>
  </si>
  <si>
    <t>0101000020E61000008E5E0D501A5D5E40D24A21904B3C3940</t>
  </si>
  <si>
    <t>lon: 121.454731&lt;br&gt;lat: 25.235528&lt;br&gt;通報編號: (諮)1031006-10&lt;br&gt;地點: 新北市淡水區灰瑤子段石頭埔小段4號&lt;br&gt;建檔日期: 20141119</t>
  </si>
  <si>
    <t>0101000020E6100000FD4AE7C3B35D5E40DEF94509FA333940</t>
  </si>
  <si>
    <t>新北市淡水區忠山里番子田7-1號</t>
  </si>
  <si>
    <t>lon: 121.464097&lt;br&gt;lat: 25.203034&lt;br&gt;通報編號: (民)1031017-01&lt;br&gt;地點: 新北市淡水區忠山里番子田7-1號&lt;br&gt;建檔日期: 20141119</t>
  </si>
  <si>
    <t>0101000020E610000037C478CDAB5D5E406D6FB72407343940</t>
  </si>
  <si>
    <t>lon: 121.463611&lt;br&gt;lat: 25.203234&lt;br&gt;通報編號: (民)1031017-01&lt;br&gt;地點: 新北市淡水區忠山里番子田7-1號&lt;br&gt;建檔日期: 20141119</t>
  </si>
  <si>
    <t>0101000020E6100000A86BED7DAA5D5E4047ACC5A700343940</t>
  </si>
  <si>
    <t>lon: 121.463531&lt;br&gt;lat: 25.203135&lt;br&gt;通報編號: (民)1031017-01&lt;br&gt;地點: 新北市淡水區忠山里番子田7-1號&lt;br&gt;建檔日期: 20141119</t>
  </si>
  <si>
    <t>0101000020E610000062BF27D6A95D5E40AEBCE47FF2333940</t>
  </si>
  <si>
    <t>lon: 121.463491&lt;br&gt;lat: 25.202919&lt;br&gt;通報編號: (民)1031017-01&lt;br&gt;地點: 新北市淡水區忠山里番子田7-1號&lt;br&gt;建檔日期: 20141119</t>
  </si>
  <si>
    <t>0101000020E6100000F5A0A014AD5D5E400DC51D6FF2333940</t>
  </si>
  <si>
    <t>lon: 121.463689&lt;br&gt;lat: 25.202918&lt;br&gt;通報編號: (民)1031017-01&lt;br&gt;地點: 新北市淡水區忠山里番子田7-1號&lt;br&gt;建檔日期: 20141119</t>
  </si>
  <si>
    <t>0101000020E610000088821953B05D5E40450A65E1EB333940</t>
  </si>
  <si>
    <t>lon: 121.463887&lt;br&gt;lat: 25.202818&lt;br&gt;通報編號: (民)1031017-01&lt;br&gt;地點: 新北市淡水區忠山里番子田7-1號&lt;br&gt;建檔日期: 20141119</t>
  </si>
  <si>
    <t>0101000020E61000004BCE893DB45D5E40450A65E1EB333940</t>
  </si>
  <si>
    <t>lon: 121.464126&lt;br&gt;lat: 25.202818&lt;br&gt;通報編號: (民)1031017-01&lt;br&gt;地點: 新北市淡水區忠山里番子田7-1號&lt;br&gt;建檔日期: 20141119</t>
  </si>
  <si>
    <t>0101000020E6100000E78711C2A35D5E40B9A5D590B8333940</t>
  </si>
  <si>
    <t>新北市淡水區忠山里番子厝11之1號</t>
  </si>
  <si>
    <t>lon: 121.46312&lt;br&gt;lat: 25.202035&lt;br&gt;通報編號: (諮)1031027-04&lt;br&gt;地點: 新北市淡水區忠山里番子厝11之1號&lt;br&gt;建檔日期: 20141119</t>
  </si>
  <si>
    <t>0101000020E6100000AB75E272BC5D5E40E89E758D96333940</t>
  </si>
  <si>
    <t>lon: 121.464627&lt;br&gt;lat: 25.201516&lt;br&gt;通報編號: (諮)1031027-04&lt;br&gt;地點: 新北市淡水區忠山里番子厝11之1號&lt;br&gt;建檔日期: 20141119</t>
  </si>
  <si>
    <t>0101000020E61000000D4E44BFB65D5E407CB4386398333940</t>
  </si>
  <si>
    <t>lon: 121.464279&lt;br&gt;lat: 25.201544&lt;br&gt;通報編號: (諮)1031027-04&lt;br&gt;地點: 新北市淡水區忠山里番子厝11之1號&lt;br&gt;建檔日期: 20141119</t>
  </si>
  <si>
    <t>0101000020E6100000F08288D4B45D5E4024287E8CB9333940</t>
  </si>
  <si>
    <t>lon: 121.464162&lt;br&gt;lat: 25.20205&lt;br&gt;通報編號: (諮)1031027-04&lt;br&gt;地點: 新北市淡水區忠山里番子厝11之1號&lt;br&gt;建檔日期: 20141119</t>
  </si>
  <si>
    <t>0101000020E6100000D1967329AE5D5E40D20149D8B7333940</t>
  </si>
  <si>
    <t>lon: 121.463755&lt;br&gt;lat: 25.202024&lt;br&gt;通報編號: (諮)1031027-04&lt;br&gt;地點: 新北市淡水區忠山里番子厝11之1號&lt;br&gt;建檔日期: 20141119</t>
  </si>
  <si>
    <t>0101000020E6100000E5EB32FCA75D5E40259012BBB6333940</t>
  </si>
  <si>
    <t>lon: 121.463378&lt;br&gt;lat: 25.202007&lt;br&gt;通報編號: (諮)1031027-04&lt;br&gt;地點: 新北市淡水區忠山里番子厝11之1號&lt;br&gt;建檔日期: 20141119</t>
  </si>
  <si>
    <t>0101000020E61000008FA4A487A15D5E40DCDAC2F3523D3940</t>
  </si>
  <si>
    <t>新北市淡水區大屯段石頭厝小段77-1、77-6、77-7號</t>
  </si>
  <si>
    <t>lon: 121.462984&lt;br&gt;lat: 25.239547&lt;br&gt;通報編號: (諮)1031028-01&lt;br&gt;地點: 新北市淡水區大屯段石頭厝小段77-1、77-6、77-7號&lt;br&gt;建檔日期: 20141119</t>
  </si>
  <si>
    <t>0101000020E61000008C69A67B9D5D5E40E31C75745C3D3940</t>
  </si>
  <si>
    <t>lon: 121.462737&lt;br&gt;lat: 25.239692&lt;br&gt;通報編號: (諮)1031028-01&lt;br&gt;地點: 新北市淡水區大屯段石頭厝小段77-1、77-6、77-7號&lt;br&gt;建檔日期: 20141119</t>
  </si>
  <si>
    <t>0101000020E61000005776C1E09A5D5E40EEFE78AF5A3D3940</t>
  </si>
  <si>
    <t>lon: 121.462578&lt;br&gt;lat: 25.239665&lt;br&gt;通報編號: (諮)1031028-01&lt;br&gt;地點: 新北市淡水區大屯段石頭厝小段77-1、77-6、77-7號&lt;br&gt;建檔日期: 20141119</t>
  </si>
  <si>
    <t>0101000020E610000035A0DE8C9A5D5E402F698CD6513D3940</t>
  </si>
  <si>
    <t>lon: 121.462558&lt;br&gt;lat: 25.23953&lt;br&gt;通報編號: (諮)1031028-01&lt;br&gt;地點: 新北市淡水區大屯段石頭厝小段77-1、77-6、77-7號&lt;br&gt;建檔日期: 20141119</t>
  </si>
  <si>
    <t>0101000020E6100000FFFD2955A25D5E4088122D793C3D3940</t>
  </si>
  <si>
    <t>lon: 121.463033&lt;br&gt;lat: 25.239204&lt;br&gt;通報編號: (諮)1031028-01&lt;br&gt;地點: 新北市淡水區大屯段石頭厝小段77-1、77-6、77-7號&lt;br&gt;建檔日期: 20141119</t>
  </si>
  <si>
    <t>0101000020E61000009FC1A6CEA35D5E40C8B60C384B3D3940</t>
  </si>
  <si>
    <t>lon: 121.463123&lt;br&gt;lat: 25.239429&lt;br&gt;通報編號: (諮)1031028-01&lt;br&gt;地點: 新北市淡水區大屯段石頭厝小段77-1、77-6、77-7號&lt;br&gt;建檔日期: 20141119</t>
  </si>
  <si>
    <t>0101000020E61000007C9DD497A55D5E406E6B0BCF4B3D3940</t>
  </si>
  <si>
    <t>lon: 121.463232&lt;br&gt;lat: 25.239438&lt;br&gt;通報編號: (諮)1031028-01&lt;br&gt;地點: 新北市淡水區大屯段石頭厝小段77-1、77-6、77-7號&lt;br&gt;建檔日期: 20141119</t>
  </si>
  <si>
    <t>0101000020E61000000A98C0ADBB5D5E40C40AB77C243D3940</t>
  </si>
  <si>
    <t>新北市淡水區大屯段石頭厝小段43號</t>
  </si>
  <si>
    <t>lon: 121.46458&lt;br&gt;lat: 25.238838&lt;br&gt;通報編號: (諮)1031028-02&lt;br&gt;地點: 新北市淡水區大屯段石頭厝小段43號&lt;br&gt;建檔日期: 20141119</t>
  </si>
  <si>
    <t>0101000020E6100000E166F162615E5E4063E94317D43B3940</t>
  </si>
  <si>
    <t>新北市淡水區蕃舍前9號右側農地</t>
  </si>
  <si>
    <t>lon: 121.474694&lt;br&gt;lat: 25.233705&lt;br&gt;通報編號: (諮)1031028-03&lt;br&gt;地點: 新北市淡水區蕃舍前9號右側農地&lt;br&gt;建檔日期: 20141119</t>
  </si>
  <si>
    <t>0101000020E610000074965984625E5E40EA9788B7CE3B3940</t>
  </si>
  <si>
    <t>lon: 121.474763&lt;br&gt;lat: 25.233623&lt;br&gt;通報編號: (諮)1031028-03&lt;br&gt;地點: 新北市淡水區蕃舍前9號右側農地&lt;br&gt;建檔日期: 20141119</t>
  </si>
  <si>
    <t>0101000020E61000005B548B88625E5E40360186E5CF3B3940</t>
  </si>
  <si>
    <t>lon: 121.474764&lt;br&gt;lat: 25.233641&lt;br&gt;通報編號: (諮)1031028-03&lt;br&gt;地點: 新北市淡水區蕃舍前9號右側農地&lt;br&gt;建檔日期: 20141119</t>
  </si>
  <si>
    <t>0101000020E61000006D8786C5A85D5E40475A2A6F473C3940</t>
  </si>
  <si>
    <t>新北市淡水區大屯溪旁(石頭厝14-2號附近)</t>
  </si>
  <si>
    <t>lon: 121.463426&lt;br&gt;lat: 25.235465&lt;br&gt;通報編號: (諮)1031028-04&lt;br&gt;地點: 新北市淡水區大屯溪旁(石頭厝14-2號附近)&lt;br&gt;建檔日期: 20141119</t>
  </si>
  <si>
    <t>0101000020E61000001F645930F15B5E409B92ACC3D1353940</t>
  </si>
  <si>
    <t>新北市淡水區義山里12鄰100號再進去之大片農地</t>
  </si>
  <si>
    <t>lon: 121.436596&lt;br&gt;lat: 25.210232&lt;br&gt;通報編號: (民)1031030-01&lt;br&gt;地點: 新北市淡水區義山里12鄰100號再進去之大片農地&lt;br&gt;建檔日期: 20141119</t>
  </si>
  <si>
    <t>0101000020E61000004C4C1762F55B5E4026C45C52B5353940</t>
  </si>
  <si>
    <t>lon: 121.436852&lt;br&gt;lat: 25.209798&lt;br&gt;通報編號: (民)1031030-01&lt;br&gt;地點: 新北市淡水區義山里12鄰100號再進去之大片農地&lt;br&gt;建檔日期: 20141119</t>
  </si>
  <si>
    <t>0101000020E6100000BEA085048C5D5E409F94490D6D3C3940</t>
  </si>
  <si>
    <t>新北市淡水區石頭厝12之3號</t>
  </si>
  <si>
    <t>lon: 121.461671&lt;br&gt;lat: 25.236039&lt;br&gt;通報編號: (諮)1031030-01&lt;br&gt;地點: 新北市淡水區石頭厝12之3號&lt;br&gt;建檔日期: 20141119</t>
  </si>
  <si>
    <t>0101000020E6100000F0DAA50D875D5E40354580D3BB3C3940</t>
  </si>
  <si>
    <t>lon: 121.461368&lt;br&gt;lat: 25.237241&lt;br&gt;通報編號: (諮)1031030-01&lt;br&gt;地點: 新北市淡水區石頭厝12之3號&lt;br&gt;建檔日期: 20141119</t>
  </si>
  <si>
    <t>0101000020E6100000FF5BC98E8D5D5E40876BB587BD3C3940</t>
  </si>
  <si>
    <t>lon: 121.461765&lt;br&gt;lat: 25.237267&lt;br&gt;通報編號: (諮)1031030-01&lt;br&gt;地點: 新北市淡水區石頭厝12之3號&lt;br&gt;建檔日期: 20141119</t>
  </si>
  <si>
    <t>0101000020E6100000E733A0DE8C5D5E401F7F69519F3C3940</t>
  </si>
  <si>
    <t>lon: 121.461723&lt;br&gt;lat: 25.236806&lt;br&gt;通報編號: (諮)1031030-01&lt;br&gt;地點: 新北市淡水區石頭厝12之3號&lt;br&gt;建檔日期: 20141119</t>
  </si>
  <si>
    <t>0101000020E61000006B4606B98B5D5E40E0DA8992903C3940</t>
  </si>
  <si>
    <t>lon: 121.461653&lt;br&gt;lat: 25.236581&lt;br&gt;通報編號: (諮)1031030-01&lt;br&gt;地點: 新北市淡水區石頭厝12之3號&lt;br&gt;建檔日期: 20141119</t>
  </si>
  <si>
    <t>0101000020E6100000280CCA349A5D5E408AE42B81943C3940</t>
  </si>
  <si>
    <t>lon: 121.462537&lt;br&gt;lat: 25.236641&lt;br&gt;通報編號: (諮)1031030-01&lt;br&gt;地點: 新北市淡水區石頭厝12之3號&lt;br&gt;建檔日期: 20141119</t>
  </si>
  <si>
    <t>0101000020E61000000C3A2174D05D5E401268B0A9F33C3940</t>
  </si>
  <si>
    <t>新北市淡水區大屯段石頭厝小段38號40-1和41地號</t>
  </si>
  <si>
    <t>lon: 121.465848&lt;br&gt;lat: 25.238093&lt;br&gt;通報編號: (諮)1031006-09&lt;br&gt;地點: 新北市淡水區大屯段石頭厝小段38號40-1和41地號&lt;br&gt;建檔日期: 20141119</t>
  </si>
  <si>
    <t>0101000020E6100000BAF94674CF5D5E400B09185DDE3C3940</t>
  </si>
  <si>
    <t>lon: 121.465787&lt;br&gt;lat: 25.237768&lt;br&gt;通報編號: (諮)1031006-09&lt;br&gt;地點: 新北市淡水區大屯段石頭厝小段38號40-1和41地號&lt;br&gt;建檔日期: 20141119</t>
  </si>
  <si>
    <t>0101000020E6100000C0D02346CF5D5E4098BF42E6CA3C3940</t>
  </si>
  <si>
    <t>lon: 121.465776&lt;br&gt;lat: 25.237471&lt;br&gt;通報編號: (諮)1031006-09&lt;br&gt;地點: 新北市淡水區大屯段石頭厝小段38號40-1和41地號&lt;br&gt;建檔日期: 20141119</t>
  </si>
  <si>
    <t>0101000020E6100000EC293927F65E5E407EF78E1A13323940</t>
  </si>
  <si>
    <t>新北市淡水區忠寮里大埤頭5-1及5-2地號旁的農地</t>
  </si>
  <si>
    <t>lon: 121.483774&lt;br&gt;lat: 25.195604&lt;br&gt;通報編號: (民)1031030-02&lt;br&gt;地點: 新北市淡水區忠寮里大埤頭5-1及5-2地號旁的農地&lt;br&gt;建檔日期: 20141222</t>
  </si>
  <si>
    <t>0101000020E6100000723C9F01F55E5E4059349D9D0C323940</t>
  </si>
  <si>
    <t>lon: 121.483704&lt;br&gt;lat: 25.195505&lt;br&gt;通報編號: (民)1031030-02&lt;br&gt;地點: 新北市淡水區忠寮里大埤頭5-1及5-2地號旁的農地&lt;br&gt;建檔日期: 20141222</t>
  </si>
  <si>
    <t>0101000020E6100000A87A32FFE85E5E4061DEE34C13323940</t>
  </si>
  <si>
    <t>lon: 121.482971&lt;br&gt;lat: 25.195607&lt;br&gt;通報編號: (民)1031030-02&lt;br&gt;地點: 新北市淡水區忠寮里大埤頭5-1及5-2地號旁的農地&lt;br&gt;建檔日期: 20141222</t>
  </si>
  <si>
    <t>0101000020E6100000B933130CE75E5E40BB29E5B512323940</t>
  </si>
  <si>
    <t>lon: 121.482852&lt;br&gt;lat: 25.195598&lt;br&gt;通報編號: (民)1031030-02&lt;br&gt;地點: 新北市淡水區忠寮里大埤頭5-1及5-2地號旁的農地&lt;br&gt;建檔日期: 20141222</t>
  </si>
  <si>
    <t>0101000020E61000000905A568E55E5E409BA8A5B915323940</t>
  </si>
  <si>
    <t>lon: 121.482752&lt;br&gt;lat: 25.195644&lt;br&gt;通報編號: (民)1031030-02&lt;br&gt;地點: 新北市淡水區忠寮里大埤頭5-1及5-2地號旁的農地&lt;br&gt;建檔日期: 20141222</t>
  </si>
  <si>
    <t>0101000020E61000002404ABEAE55E5E400FD594641D323940</t>
  </si>
  <si>
    <t>lon: 121.482783&lt;br&gt;lat: 25.195761&lt;br&gt;通報編號: (民)1031030-02&lt;br&gt;地點: 新北市淡水區忠寮里大埤頭5-1及5-2地號旁的農地&lt;br&gt;建檔日期: 20141222</t>
  </si>
  <si>
    <t>0101000020E61000001399B9C0E55E5E40C9AD49B725323940</t>
  </si>
  <si>
    <t>lon: 121.482773&lt;br&gt;lat: 25.195888&lt;br&gt;通報編號: (民)1031030-02&lt;br&gt;地點: 新北市淡水區忠寮里大埤頭5-1及5-2地號旁的農地&lt;br&gt;建檔日期: 20141222</t>
  </si>
  <si>
    <t>0101000020E6100000A2F14410E75E5E403CDA38622D323940</t>
  </si>
  <si>
    <t>lon: 121.482853&lt;br&gt;lat: 25.196005&lt;br&gt;通報編號: (民)1031030-02&lt;br&gt;地點: 新北市淡水區忠寮里大埤頭5-1及5-2地號旁的農地&lt;br&gt;建檔日期: 20141222</t>
  </si>
  <si>
    <t>0101000020E61000006A6281AFE85E5E40D6AC33BE2F323940</t>
  </si>
  <si>
    <t>lon: 121.482952&lt;br&gt;lat: 25.196041&lt;br&gt;通報編號: (民)1031030-02&lt;br&gt;地點: 新北市淡水區忠寮里大埤頭5-1及5-2地號旁的農地&lt;br&gt;建檔日期: 20141222</t>
  </si>
  <si>
    <t>0101000020E61000008E386403E95E5E409BE271512D323940</t>
  </si>
  <si>
    <t>lon: 121.482972&lt;br&gt;lat: 25.196004&lt;br&gt;通報編號: (民)1031030-02&lt;br&gt;地點: 新北市淡水區忠寮里大埤頭5-1及5-2地號旁的農地&lt;br&gt;建檔日期: 20141222</t>
  </si>
  <si>
    <t>0101000020E6100000473EAF78EA5E5E401BD47E6B27323940</t>
  </si>
  <si>
    <t>lon: 121.483061&lt;br&gt;lat: 25.195914&lt;br&gt;通報編號: (民)1031030-02&lt;br&gt;地點: 新北市淡水區忠寮里大埤頭5-1及5-2地號旁的農地&lt;br&gt;建檔日期: 20141222</t>
  </si>
  <si>
    <t>0101000020E6100000B5FB5580EF5E5E40EEEBC03923323940</t>
  </si>
  <si>
    <t>lon: 121.483368&lt;br&gt;lat: 25.19585&lt;br&gt;通報編號: (民)1031030-02&lt;br&gt;地點: 新北市淡水區忠寮里大埤頭5-1及5-2地號旁的農地&lt;br&gt;建檔日期: 20141222</t>
  </si>
  <si>
    <t>0101000020E6100000FBA71B28F05E5E403B55BE6724323940</t>
  </si>
  <si>
    <t>lon: 121.483408&lt;br&gt;lat: 25.195868&lt;br&gt;通報編號: (民)1031030-02&lt;br&gt;地點: 新北市淡水區忠寮里大埤頭5-1及5-2地號旁的農地&lt;br&gt;建檔日期: 20141222</t>
  </si>
  <si>
    <t>0101000020E6100000FA592C45F25E5E4059D6FD6321323940</t>
  </si>
  <si>
    <t>lon: 121.483537&lt;br&gt;lat: 25.195822&lt;br&gt;通報編號: (民)1031030-02&lt;br&gt;地點: 新北市淡水區忠寮里大埤頭5-1及5-2地號旁的農地&lt;br&gt;建檔日期: 20141222</t>
  </si>
  <si>
    <t>0101000020E61000000282397AFC5E5E4031EC3026FD313940</t>
  </si>
  <si>
    <t>lon: 121.48416&lt;br&gt;lat: 25.195269&lt;br&gt;通報編號: (民)1031030-02&lt;br&gt;地點: 新北市淡水區忠寮里大埤頭5-1及5-2地號旁的農地&lt;br&gt;建檔日期: 20141222</t>
  </si>
  <si>
    <t>0101000020E610000011514CDE005F5E40040473F4F8313940</t>
  </si>
  <si>
    <t>lon: 121.484428&lt;br&gt;lat: 25.195205&lt;br&gt;通報編號: (民)1031030-02&lt;br&gt;地點: 新北市淡水區忠寮里大埤頭5-1及5-2地號旁的農地&lt;br&gt;建檔日期: 20141222</t>
  </si>
  <si>
    <t>0101000020E610000043A852B3075F5E40F0FCA204FD313940</t>
  </si>
  <si>
    <t>lon: 121.484845&lt;br&gt;lat: 25.195267&lt;br&gt;通報編號: (民)1031030-02&lt;br&gt;地點: 新北市淡水區忠寮里大埤頭5-1及5-2地號旁的農地&lt;br&gt;建檔日期: 20141222</t>
  </si>
  <si>
    <t>0101000020E6100000482EFF21FD5E5E40D100DE0209323940</t>
  </si>
  <si>
    <t>lon: 121.4842&lt;br&gt;lat: 25.19545&lt;br&gt;通報編號: (民)1031030-02&lt;br&gt;地點: 新北市淡水區忠寮里大埤頭5-1及5-2地號旁的農地&lt;br&gt;建檔日期: 20141222</t>
  </si>
  <si>
    <t>0101000020E6100000EA8D5A61FA5E5E405EF1D4230D323940</t>
  </si>
  <si>
    <t>lon: 121.484032&lt;br&gt;lat: 25.195513&lt;br&gt;通報編號: (民)1031030-02&lt;br&gt;地點: 新北市淡水區忠寮里大埤頭5-1及5-2地號旁的農地&lt;br&gt;建檔日期: 20141222</t>
  </si>
  <si>
    <t>0101000020E61000007B82C476F75E5E400BE8853B17323940</t>
  </si>
  <si>
    <t>lon: 121.483854&lt;br&gt;lat: 25.195667&lt;br&gt;通報編號: (民)1031030-02&lt;br&gt;地點: 新北市淡水區忠寮里大埤頭5-1及5-2地號旁的農地&lt;br&gt;建檔日期: 20141222</t>
  </si>
  <si>
    <t>0101000020E6100000FC3559A31E5D5E409AD18F86532E3940</t>
  </si>
  <si>
    <t>新北市淡水區北投里電桿編號21236號</t>
  </si>
  <si>
    <t>lon: 121.454995&lt;br&gt;lat: 25.180962&lt;br&gt;通報編號: (民)1031030-03&lt;br&gt;地點: 新北市淡水區北投里電桿編號21236號&lt;br&gt;建檔日期: 20141222</t>
  </si>
  <si>
    <t>0101000020E6100000CF4BC5C6BC5D5E400118CFA0A12F3940</t>
  </si>
  <si>
    <t>lon: 121.464647&lt;br&gt;lat: 25.18606&lt;br&gt;通報編號: (民)1031030-04&lt;br&gt;地點: 新北市淡水區水源里鄒厝崙電桿編號21127號&lt;br&gt;建檔日期: 20141222</t>
  </si>
  <si>
    <t>0101000020E6100000A35698BED75D5E40B01F6283852F3940</t>
  </si>
  <si>
    <t>lon: 121.466293&lt;br&gt;lat: 25.185631&lt;br&gt;通報編號: (民)1031030-04&lt;br&gt;地點: 新北市淡水區水源里鄒厝崙電桿編號21127號&lt;br&gt;建檔日期: 20141222</t>
  </si>
  <si>
    <t>0101000020E610000011143FC6DC5D5E4069739CDB842F3940</t>
  </si>
  <si>
    <t>lon: 121.4666&lt;br&gt;lat: 25.185621&lt;br&gt;通報編號: (民)1031030-04&lt;br&gt;地點: 新北市淡水區水源里鄒厝崙電桿編號21127號&lt;br&gt;建檔日期: 20141222</t>
  </si>
  <si>
    <t>0101000020E6100000D8463CD9CD5D5E409E3F6D54A72F3940</t>
  </si>
  <si>
    <t>lon: 121.465689&lt;br&gt;lat: 25.186147&lt;br&gt;通報編號: (民)1031030-04&lt;br&gt;地點: 新北市淡水區水源里鄒厝崙電桿編號21127號&lt;br&gt;建檔日期: 20141222</t>
  </si>
  <si>
    <t>0101000020E6100000249694BBCF5D5E40D49CBCC804303940</t>
  </si>
  <si>
    <t>lon: 121.465804&lt;br&gt;lat: 25.187573&lt;br&gt;通報編號: (民)1031030-04&lt;br&gt;地點: 新北市淡水區水源里鄒厝崙電桿編號21127號&lt;br&gt;建檔日期: 20141222</t>
  </si>
  <si>
    <t>0101000020E61000002518CE35CC5D5E405F9B8D95982F3940</t>
  </si>
  <si>
    <t>lon: 121.465589&lt;br&gt;lat: 25.185922&lt;br&gt;通報編號: (民)1031030-04&lt;br&gt;地點: 新北市淡水區水源里鄒厝崙電桿編號21127號&lt;br&gt;建檔日期: 20141222</t>
  </si>
  <si>
    <t>0101000020E610000039D1AE42CA5D5E4005508C2C992F3940</t>
  </si>
  <si>
    <t>lon: 121.46547&lt;br&gt;lat: 25.185931&lt;br&gt;通報編號: (民)1031030-04&lt;br&gt;地點: 新北市淡水區水源里鄒厝崙電桿編號21127號&lt;br&gt;建檔日期: 20141222</t>
  </si>
  <si>
    <t>0101000020E6100000B75A272EC75D5E400C7558E1962F3940</t>
  </si>
  <si>
    <t>lon: 121.465282&lt;br&gt;lat: 25.185896&lt;br&gt;通報編號: (民)1031030-04&lt;br&gt;地點: 新北市淡水區水源里鄒厝崙電桿編號21127號&lt;br&gt;建檔日期: 20141222</t>
  </si>
  <si>
    <t>0101000020E6100000622D3E05C05D5E40FAD51C20982F3940</t>
  </si>
  <si>
    <t>lon: 121.464845&lt;br&gt;lat: 25.185915&lt;br&gt;通報編號: (民)1031030-04&lt;br&gt;地點: 新北市淡水區水源里鄒厝崙電桿編號21127號&lt;br&gt;建檔日期: 20141222</t>
  </si>
  <si>
    <t>0101000020E61000000BD0B69A755E5E40C6FA062637323940</t>
  </si>
  <si>
    <t>新北市淡水區忠寮里土地位置:(李克邦)中田寮桂花樹00340003、00340004、00340005、00340006</t>
  </si>
  <si>
    <t>lon: 121.475928&lt;br&gt;lat: 25.196154&lt;br&gt;通報編號: (民)1031106-01&lt;br&gt;地點: 新北市淡水區忠寮里土地位置:(李克邦)中田寮桂花樹00340003、00340004、00340005、00340006&lt;br&gt;建檔日期: 20141222</t>
  </si>
  <si>
    <t>0101000020E6100000A485CB2A6C5E5E40B45BCB6438323940</t>
  </si>
  <si>
    <t>lon: 121.475352&lt;br&gt;lat: 25.196173&lt;br&gt;通報編號: (民)1031106-01&lt;br&gt;地點: 新北市淡水區忠寮里土地位置:(李克邦)中田寮桂花樹00340003、00340004、00340005、00340006&lt;br&gt;建檔日期: 20141222</t>
  </si>
  <si>
    <t>0101000020E61000003B376DC6695E5E40494DBB9866323940</t>
  </si>
  <si>
    <t>lon: 121.475206&lt;br&gt;lat: 25.196878&lt;br&gt;通報編號: (民)1031106-01&lt;br&gt;地點: 新北市淡水區忠寮里土地位置:(李克邦)中田寮桂花樹00340003、00340004、00340005、00340006&lt;br&gt;建檔日期: 20141222</t>
  </si>
  <si>
    <t>0101000020E61000000F3CBEBD6B5E5E402FA699EE75323940</t>
  </si>
  <si>
    <t>lon: 121.475326&lt;br&gt;lat: 25.197112&lt;br&gt;通報編號: (民)1031106-01&lt;br&gt;地點: 新北市淡水區忠寮里土地位置:(李克邦)中田寮桂花樹00340003、00340004、00340005、00340006&lt;br&gt;建檔日期: 20141222</t>
  </si>
  <si>
    <t>0101000020E610000064CA87A06A5E5E4003603C8386323940</t>
  </si>
  <si>
    <t>lon: 121.475258&lt;br&gt;lat: 25.197365&lt;br&gt;通報編號: (民)1031106-01&lt;br&gt;地點: 新北市淡水區忠寮里土地位置:(李克邦)中田寮桂花樹00340003、00340004、00340005、00340006&lt;br&gt;建檔日期: 20141222</t>
  </si>
  <si>
    <t>0101000020E6100000BF805EB8735E5E4081CCCEA277323940</t>
  </si>
  <si>
    <t>lon: 121.475813&lt;br&gt;lat: 25.197138&lt;br&gt;通報編號: (民)1031106-01&lt;br&gt;地點: 新北市淡水區忠寮里土地位置:(李克邦)中田寮桂花樹00340003、00340004、00340005、00340006&lt;br&gt;建檔日期: 20141222</t>
  </si>
  <si>
    <t>0101000020E6100000EBC9FCA36F5E5E40F5BEF1B567323940</t>
  </si>
  <si>
    <t>lon: 121.475564&lt;br&gt;lat: 25.196895&lt;br&gt;通報編號: (民)1031106-01&lt;br&gt;地點: 新北市淡水區忠寮里土地位置:(李克邦)中田寮桂花樹00340003、00340004、00340005、00340006&lt;br&gt;建檔日期: 20141222</t>
  </si>
  <si>
    <t>0101000020E61000000B3197546D5E5E4047AB5AD251323940</t>
  </si>
  <si>
    <t>lon: 121.475423&lt;br&gt;lat: 25.196561&lt;br&gt;通報編號: (民)1031106-01&lt;br&gt;地點: 新北市淡水區忠寮里土地位置:(李克邦)中田寮桂花樹00340003、00340004、00340005、00340006&lt;br&gt;建檔日期: 20141222</t>
  </si>
  <si>
    <t>0101000020E61000008FDFDBF4675E5E404EB340BB43323940</t>
  </si>
  <si>
    <t>lon: 121.475095&lt;br&gt;lat: 25.196346&lt;br&gt;通報編號: (民)1031106-01&lt;br&gt;地點: 新北市淡水區忠寮里土地位置:(李克邦)中田寮桂花樹00340003、00340004、00340005、00340006&lt;br&gt;建檔日期: 20141222</t>
  </si>
  <si>
    <t>0101000020E6100000BFE8F2E6705E5E40F3FFAA2347323940</t>
  </si>
  <si>
    <t>lon: 121.475641&lt;br&gt;lat: 25.196398&lt;br&gt;通報編號: (民)1031106-01&lt;br&gt;地點: 新北市淡水區忠寮里土地位置:(李克邦)中田寮桂花樹00340003、00340004、00340005、00340006&lt;br&gt;建檔日期: 20141222</t>
  </si>
  <si>
    <t>0101000020E610000064E76D6C765E5E40069FE6E445323940</t>
  </si>
  <si>
    <t>lon: 121.475978&lt;br&gt;lat: 25.196379&lt;br&gt;通報編號: (民)1031106-01&lt;br&gt;地點: 新北市淡水區忠寮里土地位置:(李克邦)中田寮桂花樹00340003、00340004、00340005、00340006&lt;br&gt;建檔日期: 20141222</t>
  </si>
  <si>
    <t>0101000020E6100000936DE00ED45E5E4094BF7B478D313940</t>
  </si>
  <si>
    <t>新北市淡水區忠寮里地號為中田寮竹圍子00190003、 00190004、00190005號</t>
  </si>
  <si>
    <t>lon: 121.481693&lt;br&gt;lat: 25.193562&lt;br&gt;通報編號: (民)1031106-02&lt;br&gt;地點: 新北市淡水區忠寮里地號為中田寮竹圍子00190003、 00190004、00190005號&lt;br&gt;建檔日期: 20141222</t>
  </si>
  <si>
    <t>0101000020E6100000CC74AF93FA5E5E4054BDFC4E93313940</t>
  </si>
  <si>
    <t>lon: 121.484044&lt;br&gt;lat: 25.193654&lt;br&gt;通報編號: (民)1031106-02&lt;br&gt;地點: 新北市淡水區忠寮里地號為中田寮竹圍子00190003、 00190004、00190005號&lt;br&gt;建檔日期: 20141222</t>
  </si>
  <si>
    <t>0101000020E610000065DCD440F35E5E40BBCD1B2785313940</t>
  </si>
  <si>
    <t>lon: 121.483597&lt;br&gt;lat: 25.193438&lt;br&gt;通報編號: (民)1031106-02&lt;br&gt;地點: 新北市淡水區忠寮里地號為中田寮竹圍子00190003、 00190004、00190005號&lt;br&gt;建檔日期: 20141222</t>
  </si>
  <si>
    <t>0101000020E61000004167D2A6EA5E5E40C9349A5C8C313940</t>
  </si>
  <si>
    <t>lon: 121.483072&lt;br&gt;lat: 25.193548&lt;br&gt;通報編號: (民)1031106-02&lt;br&gt;地點: 新北市淡水區忠寮里地號為中田寮竹圍子00190003、 00190004、00190005號&lt;br&gt;建檔日期: 20141222</t>
  </si>
  <si>
    <t>0101000020E61000004451A04FE45E5E4032E719FB92313940</t>
  </si>
  <si>
    <t>lon: 121.482685&lt;br&gt;lat: 25.193649&lt;br&gt;通報編號: (民)1031106-02&lt;br&gt;地點: 新北市淡水區忠寮里地號為中田寮竹圍子00190003、 00190004、00190005號&lt;br&gt;建檔日期: 20141222</t>
  </si>
  <si>
    <t>0101000020E6100000E6B0FB8EE15E5E40AC55BB26A4313940</t>
  </si>
  <si>
    <t>lon: 121.482517&lt;br&gt;lat: 25.193911&lt;br&gt;通報編號: (民)1031106-02&lt;br&gt;地點: 新北市淡水區忠寮里地號為中田寮竹圍子00190003、 00190004、00190005號&lt;br&gt;建檔日期: 20141222</t>
  </si>
  <si>
    <t>0101000020E61000006E32AA0CE35E5E40CD785BE9B5313940</t>
  </si>
  <si>
    <t>lon: 121.482608&lt;br&gt;lat: 25.194182&lt;br&gt;通報編號: (民)1031106-02&lt;br&gt;地點: 新北市淡水區忠寮里地號為中田寮竹圍子00190003、 00190004、00190005號&lt;br&gt;建檔日期: 20141222</t>
  </si>
  <si>
    <t>0101000020E610000032CC09DAE45E5E4026E1421EC1313940</t>
  </si>
  <si>
    <t>lon: 121.482718&lt;br&gt;lat: 25.194353&lt;br&gt;通報編號: (民)1031106-02&lt;br&gt;地點: 新北市淡水區忠寮里地號為中田寮竹圍子00190003、 00190004、00190005號&lt;br&gt;建檔日期: 20141222</t>
  </si>
  <si>
    <t>0101000020E61000000114234BE65E5E40DF1797AAB4313940</t>
  </si>
  <si>
    <t>lon: 121.482806&lt;br&gt;lat: 25.194163&lt;br&gt;通報編號: (民)1031106-02&lt;br&gt;地點: 新北市淡水區忠寮里地號為中田寮竹圍子00190003、 00190004、00190005號&lt;br&gt;建檔日期: 20141222</t>
  </si>
  <si>
    <t>0101000020E61000006002B7EEE65E5E40984EEB36A8313940</t>
  </si>
  <si>
    <t>lon: 121.482845&lt;br&gt;lat: 25.193973&lt;br&gt;通報編號: (民)1031106-02&lt;br&gt;地點: 新北市淡水區忠寮里地號為中田寮竹圍子00190003、 00190004、00190005號&lt;br&gt;建檔日期: 20141222</t>
  </si>
  <si>
    <t>0101000020E610000034D07CCEDD5E5E407993DFA293313940</t>
  </si>
  <si>
    <t>lon: 121.482288&lt;br&gt;lat: 25.193659&lt;br&gt;通報編號: (民)1031106-02&lt;br&gt;地點: 新北市淡水區忠寮里地號為中田寮竹圍子00190003、 00190004、00190005號&lt;br&gt;建檔日期: 20141222</t>
  </si>
  <si>
    <t>0101000020E6100000F597DD93875E5E4082F755B950313940</t>
  </si>
  <si>
    <t>新北市淡水區忠寮里電桿編號10102號</t>
  </si>
  <si>
    <t>lon: 121.477025&lt;br&gt;lat: 25.192638&lt;br&gt;通報編號: (民)1031106-04&lt;br&gt;地點: 新北市淡水區忠寮里電桿編號10102號&lt;br&gt;建檔日期: 20141222</t>
  </si>
  <si>
    <t>0101000020E610000089618731E95C5E40ECC20FCEA7323940</t>
  </si>
  <si>
    <t>新北市淡水區埤島里電桿編號20134號</t>
  </si>
  <si>
    <t>lon: 121.451733&lt;br&gt;lat: 25.197873&lt;br&gt;通報編號: (民)1031125-02&lt;br&gt;地點: 新北市淡水區埤島里電桿編號20134號&lt;br&gt;建檔日期: 20141223</t>
  </si>
  <si>
    <t>0101000020E6100000BFF04A92E75C5E409E5912A0A6323940</t>
  </si>
  <si>
    <t>lon: 121.451634&lt;br&gt;lat: 25.197855&lt;br&gt;通報編號: (民)1031125-02&lt;br&gt;地點: 新北市淡水區埤島里電桿編號20134號&lt;br&gt;建檔日期: 20141223</t>
  </si>
  <si>
    <t>0101000020E6100000CF716E13EE5C5E40DD5B9198A0323940</t>
  </si>
  <si>
    <t>lon: 121.452031&lt;br&gt;lat: 25.197763&lt;br&gt;通報編號: (民)1031125-02&lt;br&gt;地點: 新北市淡水區埤島里電桿編號20134號&lt;br&gt;建檔日期: 20141223</t>
  </si>
  <si>
    <t>0101000020E610000085798F334D5D5E408C81751C3F3C3940</t>
  </si>
  <si>
    <t>新北市淡水區屯山里石頭厝(大屯石頭厝96-11及97-1及101地號)</t>
  </si>
  <si>
    <t>lon: 121.457837&lt;br&gt;lat: 25.235338&lt;br&gt;通報編號: (民)1040128-01&lt;br&gt;地點: 新北市淡水區屯山里石頭厝(大屯石頭厝96-11及97-1及101地號)&lt;br&gt;建檔日期: 20150216</t>
  </si>
  <si>
    <t>0101000020E610000087156EF9485D5E40533C2EAA453C3940</t>
  </si>
  <si>
    <t>lon: 121.457579&lt;br&gt;lat: 25.235438&lt;br&gt;通報編號: (民)1040128-01&lt;br&gt;地點: 新北市淡水區屯山里石頭厝(大屯石頭厝96-11及97-1及101地號)&lt;br&gt;建檔日期: 20150216</t>
  </si>
  <si>
    <t>0101000020E6100000BEA4315A475D5E40A0A52BD8463C3940</t>
  </si>
  <si>
    <t>lon: 121.45748&lt;br&gt;lat: 25.235456&lt;br&gt;通報編號: (民)1040128-01&lt;br&gt;地點: 新北市淡水區屯山里石頭厝(大屯石頭厝96-11及97-1及101地號)&lt;br&gt;建檔日期: 20150216</t>
  </si>
  <si>
    <t>0101000020E61000009579ABAE435D5E402332ACE28D3C3940</t>
  </si>
  <si>
    <t>lon: 121.457256&lt;br&gt;lat: 25.23654&lt;br&gt;通報編號: (民)1040128-01&lt;br&gt;地點: 新北市淡水區屯山里石頭厝(大屯石頭厝96-11及97-1及101地號)&lt;br&gt;建檔日期: 20150216</t>
  </si>
  <si>
    <t>0101000020E610000095F430B43A5D5E40BCADF4DA6C3C3940</t>
  </si>
  <si>
    <t>lon: 121.456708&lt;br&gt;lat: 25.236036&lt;br&gt;通報編號: (民)1040128-01&lt;br&gt;地點: 新北市淡水區屯山里石頭厝(大屯石頭厝96-11及97-1及101地號)&lt;br&gt;建檔日期: 20150216</t>
  </si>
  <si>
    <t>0101000020E61000003944DC9C4A5D5E40CF2B9E7AA43D3940</t>
  </si>
  <si>
    <t>新北市淡水區六塊厝(六塊厝16、56-1、56-2、57-1、57-2地號)</t>
  </si>
  <si>
    <t>lon: 121.457679&lt;br&gt;lat: 25.240791&lt;br&gt;通報編號: (民)1040128-02&lt;br&gt;地點: 新北市淡水區六塊厝(六塊厝16、56-1、56-2、57-1、57-2地號)&lt;br&gt;建檔日期: 20150216</t>
  </si>
  <si>
    <t>0101000020E61000007EB262B83A5D5E40938AC6DADF3D3940</t>
  </si>
  <si>
    <t>lon: 121.456709&lt;br&gt;lat: 25.241697&lt;br&gt;通報編號: (民)1040128-02&lt;br&gt;地點: 新北市淡水區六塊厝(六塊厝16、56-1、56-2、57-1、57-2地號)&lt;br&gt;建檔日期: 20150216</t>
  </si>
  <si>
    <t>0101000020E6100000CE1C925A285D5E40C2DA183BE13D3940</t>
  </si>
  <si>
    <t>lon: 121.455588&lt;br&gt;lat: 25.241718&lt;br&gt;通報編號: (民)1040128-02&lt;br&gt;地點: 新北市淡水區六塊厝(六塊厝16、56-1、56-2、57-1、57-2地號)&lt;br&gt;建檔日期: 20150216</t>
  </si>
  <si>
    <t>0101000020E6100000C2D9AD65325D5E4020240B98C03D3940</t>
  </si>
  <si>
    <t>lon: 121.456201&lt;br&gt;lat: 25.24122&lt;br&gt;通報編號: (民)1040128-02&lt;br&gt;地點: 新北市淡水區六塊厝(六塊厝16、56-1、56-2、57-1、57-2地號)&lt;br&gt;建檔日期: 20150216</t>
  </si>
  <si>
    <t>0101000020E6100000BBB20B06D75C5E40077DE9EDCF3D3940</t>
  </si>
  <si>
    <t>lon: 121.450624&lt;br&gt;lat: 25.241454&lt;br&gt;通報編號: (民)1040128-02&lt;br&gt;地點: 新北市淡水區六塊厝(六塊厝16、56-1、56-2、57-1、57-2地號)&lt;br&gt;建檔日期: 20150216</t>
  </si>
  <si>
    <t>0101000020E6100000DE4F8D976E5D5E401A868F88293D3940</t>
  </si>
  <si>
    <t>新北市淡水區石頭厝(石頭厝89-3地號)</t>
  </si>
  <si>
    <t>lon: 121.459875&lt;br&gt;lat: 25.238915&lt;br&gt;通報編號: (民)1040128-03&lt;br&gt;地點: 新北市淡水區石頭厝(石頭厝89-3地號)&lt;br&gt;建檔日期: 20150216</t>
  </si>
  <si>
    <t>0101000020E6100000DBDFD91EBD5D5E40E068C70DBF3B3940</t>
  </si>
  <si>
    <t>新北市淡水區屯山里石頭厝8鄰11-2樓(石頭厝51、51-3、51-4、51-5、51-6、52-1、59、60、61-2地號)</t>
  </si>
  <si>
    <t>lon: 121.464668&lt;br&gt;lat: 25.233384&lt;br&gt;通報編號: (民)1040128-04&lt;br&gt;地點: 新北市淡水區屯山里石頭厝8鄰11-2樓(石頭厝51、51-3、51-4、51-5、51-6、52-1、59、60、61-2地號)&lt;br&gt;建檔日期: 20150216</t>
  </si>
  <si>
    <t>0101000020E61000008D5C37A5BC5D5E407F608E1EBF3B3940</t>
  </si>
  <si>
    <t>lon: 121.464639&lt;br&gt;lat: 25.233385&lt;br&gt;通報編號: (民)1040128-04&lt;br&gt;地點: 新北市淡水區屯山里石頭厝8鄰11-2樓(石頭厝51、51-3、51-4、51-5、51-6、52-1、59、60、61-2地號)&lt;br&gt;建檔日期: 20150216</t>
  </si>
  <si>
    <t>0101000020E61000007C0F971C775D5E407077D66EBB3C3940</t>
  </si>
  <si>
    <t>新北市淡水區石頭厝8鄰10號(石頭厝64地號)</t>
  </si>
  <si>
    <t>lon: 121.460395&lt;br&gt;lat: 25.237235&lt;br&gt;通報編號: (民)1040128-05&lt;br&gt;地點: 新北市淡水區石頭厝8鄰10號(石頭厝64地號)&lt;br&gt;建檔日期: 20150216</t>
  </si>
  <si>
    <t>0101000020E6100000A1CF4719715D5E40118C834BC73C3940</t>
  </si>
  <si>
    <t>lon: 121.460028&lt;br&gt;lat: 25.237416&lt;br&gt;通報編號: (民)1040128-05&lt;br&gt;地點: 新北市淡水區石頭厝8鄰10號(石頭厝64地號)&lt;br&gt;建檔日期: 20150216</t>
  </si>
  <si>
    <t>0101000020E6100000EC17EC866D5D5E40F20A444FCA3C3940</t>
  </si>
  <si>
    <t>lon: 121.45981&lt;br&gt;lat: 25.237462&lt;br&gt;通報編號: (民)1040128-05&lt;br&gt;地點: 新北市淡水區石頭厝8鄰10號(石頭厝64地號)&lt;br&gt;建檔日期: 20150216</t>
  </si>
  <si>
    <t>0101000020E6100000774B72C0AE5C5E40B8239C16BC3C3940</t>
  </si>
  <si>
    <t>lon: 121.448166&lt;br&gt;lat: 25.237245&lt;br&gt;通報編號: (民)1040128-06&lt;br&gt;地點: 新北市淡水區溪口(農地64-4地號)&lt;br&gt;建檔日期: 20150216</t>
  </si>
  <si>
    <t>0101000020E61000009B215514AF5C5E40D1E7A38CB83C3940</t>
  </si>
  <si>
    <t>lon: 121.448186&lt;br&gt;lat: 25.237191&lt;br&gt;通報編號: (民)1040128-06&lt;br&gt;地點: 新北市淡水區溪口(農地64-4地號)&lt;br&gt;建檔日期: 20150216</t>
  </si>
  <si>
    <t>0101000020E610000048197101685E5E405C7171546E323940</t>
  </si>
  <si>
    <t>新北市淡水區忠寮里桂花樹(中田寮桂花樹02、34-3、34-5、34-6、36地號)</t>
  </si>
  <si>
    <t>lon: 121.475098&lt;br&gt;lat: 25.196996&lt;br&gt;通報編號: (民)1040128-07&lt;br&gt;地點: 新北市淡水區忠寮里桂花樹(中田寮桂花樹02、34-3、34-5、34-6、36地號)&lt;br&gt;建檔日期: 20150216</t>
  </si>
  <si>
    <t>0101000020E610000038984D80615E5E40232C2AE274323940</t>
  </si>
  <si>
    <t>lon: 121.474701&lt;br&gt;lat: 25.197096&lt;br&gt;通報編號: (民)1040128-07&lt;br&gt;地點: 新北市淡水區忠寮里桂花樹(中田寮桂花樹02、34-3、34-5、34-6、36地號)&lt;br&gt;建檔日期: 20150216</t>
  </si>
  <si>
    <t>0101000020E6100000134031B2645E5E406877483140323940</t>
  </si>
  <si>
    <t>lon: 121.474896&lt;br&gt;lat: 25.196292&lt;br&gt;通報編號: (民)1040128-07&lt;br&gt;地點: 新北市淡水區忠寮里桂花樹(中田寮桂花樹02、34-3、34-5、34-6、36地號)&lt;br&gt;建檔日期: 20150216</t>
  </si>
  <si>
    <t>0101000020E6100000804754A86E5E5E409A73F04C68323940</t>
  </si>
  <si>
    <t>lon: 121.475504&lt;br&gt;lat: 25.196904&lt;br&gt;通報編號: (民)1040128-07&lt;br&gt;地點: 新北市淡水區忠寮里桂花樹(中田寮桂花樹02、34-3、34-5、34-6、36地號)&lt;br&gt;建檔日期: 20150216</t>
  </si>
  <si>
    <t>0101000020E61000007BF5F1D0775E5E405D4F745DF8313940</t>
  </si>
  <si>
    <t>新北市淡水區中田寮桂花樹(中田寮桂花樹29、30地號)</t>
  </si>
  <si>
    <t>lon: 121.476063&lt;br&gt;lat: 25.195196&lt;br&gt;通報編號: (民)1040128-08&lt;br&gt;地點: 新北市淡水區中田寮桂花樹(中田寮桂花樹29、30地號)&lt;br&gt;建檔日期: 20150216</t>
  </si>
  <si>
    <t>0101000020E61000008C4B55DAE25E5E40DFDDCA129D313940</t>
  </si>
  <si>
    <t>新北市淡水區中田寮竹圍子(為休耕地竹圍子19-3、19-5地號)</t>
  </si>
  <si>
    <t>lon: 121.482596&lt;br&gt;lat: 25.193803&lt;br&gt;通報編號: (民)1040128-10&lt;br&gt;地點: 新北市淡水區中田寮竹圍子(為休耕地竹圍子19-3、19-5地號)&lt;br&gt;建檔日期: 20150216</t>
  </si>
  <si>
    <t>0101000020E6100000BF249529E65E5E4054E6E61BD1313940</t>
  </si>
  <si>
    <t>lon: 121.482798&lt;br&gt;lat: 25.194597&lt;br&gt;通報編號: (民)1040128-10&lt;br&gt;地點: 新北市淡水區中田寮竹圍子(為休耕地竹圍子19-3、19-5地號)&lt;br&gt;建檔日期: 20150216</t>
  </si>
  <si>
    <t>0101000020E61000009160AA99B55C5E40FD67CD8FBF3C3940</t>
  </si>
  <si>
    <t>新北市淡水區屯山里溪口1號</t>
  </si>
  <si>
    <t>lon: 121.448584&lt;br&gt;lat: 25.237298&lt;br&gt;通報編號: (諮)1040129-01&lt;br&gt;地點: 新北市淡水區屯山里溪口1號&lt;br&gt;建檔日期: 20150304</t>
  </si>
  <si>
    <t>0101000020E61000004AB4E4F1B45C5E406495D233BD3C3940</t>
  </si>
  <si>
    <t>lon: 121.448544&lt;br&gt;lat: 25.237262&lt;br&gt;通報編號: (諮)1040129-01&lt;br&gt;地點: 新北市淡水區屯山里溪口1號&lt;br&gt;建檔日期: 20150304</t>
  </si>
  <si>
    <t>0101000020E6100000A8A10DC0065D5E40B62C5F97E1333940</t>
  </si>
  <si>
    <t>新北市淡水區義山里下圭柔山3鄰18-2或18-2</t>
  </si>
  <si>
    <t>lon: 121.453537&lt;br&gt;lat: 25.202661&lt;br&gt;通報編號: (民)1040309-04&lt;br&gt;地點: 新北市淡水區義山里下圭柔山3鄰18-2或18-2&lt;br&gt;建檔日期: 20150401</t>
  </si>
  <si>
    <t>0101000020E610000086CB2A6C065D5E401D5A643BDF333940</t>
  </si>
  <si>
    <t>lon: 121.453517&lt;br&gt;lat: 25.202625&lt;br&gt;通報編號: (民)1040309-04&lt;br&gt;地點: 新北市淡水區義山里下圭柔山3鄰18-2或18-2&lt;br&gt;建檔日期: 20150401</t>
  </si>
  <si>
    <t>0101000020E610000086CB2A6C065D5E4069C36169E0333940</t>
  </si>
  <si>
    <t>lon: 121.453517&lt;br&gt;lat: 25.202643&lt;br&gt;通報編號: (民)1040309-04&lt;br&gt;地點: 新北市淡水區義山里下圭柔山3鄰18-2或18-2&lt;br&gt;建檔日期: 20150401</t>
  </si>
  <si>
    <t>0101000020E61000005C1E6B46065D5E40109546CCEC333940</t>
  </si>
  <si>
    <t>lon: 121.453508&lt;br&gt;lat: 25.202832&lt;br&gt;通報編號: (民)1040309-04&lt;br&gt;地點: 新北市淡水區義山里下圭柔山3鄰18-2或18-2&lt;br&gt;建檔日期: 20150401</t>
  </si>
  <si>
    <t>0101000020E61000007CF1457BBC5D5E40006F8104C53B3940</t>
  </si>
  <si>
    <t>新北市淡水區賢孝里公埔子38號</t>
  </si>
  <si>
    <t>lon: 121.464629&lt;br&gt;lat: 25.233475&lt;br&gt;通報編號: (諮)1040320-02&lt;br&gt;地點: 新北市淡水區賢孝里公埔子38號&lt;br&gt;建檔日期: 20150424</t>
  </si>
  <si>
    <t>0101000020E61000002522FC8BA05C5E4082A966D652383940</t>
  </si>
  <si>
    <t>新北市淡水區興仁里前州子1號(牛埔有機農場附近農地</t>
  </si>
  <si>
    <t>lon: 121.447299&lt;br&gt;lat: 25.220014&lt;br&gt;通報編號: (民)1040424-01&lt;br&gt;地點: 新北市淡水區興仁里前州子1號(牛埔有機農場附近農地&lt;br&gt;建檔日期: 20150427</t>
  </si>
  <si>
    <t>0101000020E6100000658A39083A5D5E40AB07CC43A62C3940</t>
  </si>
  <si>
    <t>新北市淡水區忠愛街路旁</t>
  </si>
  <si>
    <t>lon: 121.456667&lt;br&gt;lat: 25.174412&lt;br&gt;通報編號: (民)1040414-02&lt;br&gt;地點: 新北市淡水區忠愛街路旁&lt;br&gt;建檔日期: 20150623</t>
  </si>
  <si>
    <t>0101000020E6100000B5A9BA47365D5E4045BDE0D39C2C3940</t>
  </si>
  <si>
    <t>lon: 121.456438&lt;br&gt;lat: 25.174268&lt;br&gt;通報編號: (民)1040414-02&lt;br&gt;地點: 新北市淡水區忠愛街路旁&lt;br&gt;建檔日期: 20150623</t>
  </si>
  <si>
    <t>0101000020E6100000CBEB8843365D5E40495D328E912C3940</t>
  </si>
  <si>
    <t>lon: 121.456437&lt;br&gt;lat: 25.174096&lt;br&gt;通報編號: (民)1040414-02&lt;br&gt;地點: 新北市淡水區忠愛街路旁&lt;br&gt;建檔日期: 20150623</t>
  </si>
  <si>
    <t>0101000020E6100000DE567A6D365D5E4064213A048E2C3940</t>
  </si>
  <si>
    <t>lon: 121.456447&lt;br&gt;lat: 25.174042&lt;br&gt;通報編號: (民)1040414-02&lt;br&gt;地點: 新北市淡水區忠愛街路旁&lt;br&gt;建檔日期: 20150623</t>
  </si>
  <si>
    <t>0101000020E6100000F1C16B97365D5E4071033E3F8C2C3940</t>
  </si>
  <si>
    <t>lon: 121.456457&lt;br&gt;lat: 25.174015&lt;br&gt;通報編號: (民)1040414-02&lt;br&gt;地點: 新北市淡水區忠愛街路旁&lt;br&gt;建檔日期: 20150623</t>
  </si>
  <si>
    <t>0101000020E6100000CBEB8843365D5E4017B83CD68C2C3940</t>
  </si>
  <si>
    <t>lon: 121.456437&lt;br&gt;lat: 25.174024&lt;br&gt;通報編號: (民)1040414-02&lt;br&gt;地點: 新北市淡水區忠愛街路旁&lt;br&gt;建檔日期: 20150623</t>
  </si>
  <si>
    <t>0101000020E610000096AAB4C5355D5E40317C444C892C3940</t>
  </si>
  <si>
    <t>lon: 121.456407&lt;br&gt;lat: 25.17397&lt;br&gt;通報編號: (民)1040414-02&lt;br&gt;地點: 新北市淡水區忠愛街路旁&lt;br&gt;建檔日期: 20150623</t>
  </si>
  <si>
    <t>0101000020E6100000FE40B96DDF5E5E403FAC376A85313940</t>
  </si>
  <si>
    <t>新北市淡水區忠寮里5-2號</t>
  </si>
  <si>
    <t>lon: 121.482387&lt;br&gt;lat: 25.193442&lt;br&gt;通報編號: (諮)1040420-04&lt;br&gt;地點: 新北市淡水區忠寮里5-2號&lt;br&gt;建檔日期: 20150623</t>
  </si>
  <si>
    <t>0101000020E6100000709A3E3BE05E5E4098F738D384313940</t>
  </si>
  <si>
    <t>lon: 121.482436&lt;br&gt;lat: 25.193433&lt;br&gt;通報編號: (諮)1040420-04&lt;br&gt;地點: 新北市淡水區忠寮里5-2號&lt;br&gt;建檔日期: 20150623</t>
  </si>
  <si>
    <t>0101000020E6100000A5DB12B9E05E5E4098F738D384313940</t>
  </si>
  <si>
    <t>lon: 121.482466&lt;br&gt;lat: 25.193433&lt;br&gt;通報編號: (諮)1040420-04&lt;br&gt;地點: 新北市淡水區忠寮里5-2號&lt;br&gt;建檔日期: 20150623</t>
  </si>
  <si>
    <t>0101000020E6100000EC87D860E15E5E4098F738D384313940</t>
  </si>
  <si>
    <t>lon: 121.482506&lt;br&gt;lat: 25.193433&lt;br&gt;通報編號: (諮)1040420-04&lt;br&gt;地點: 新北市淡水區忠寮里5-2號&lt;br&gt;建檔日期: 20150623</t>
  </si>
  <si>
    <t>0101000020E61000000E5EBBB4E15E5E408B15359886313940</t>
  </si>
  <si>
    <t>lon: 121.482526&lt;br&gt;lat: 25.19346&lt;br&gt;通報編號: (諮)1040420-04&lt;br&gt;地點: 新北市淡水區忠寮里5-2號&lt;br&gt;建檔日期: 20150623</t>
  </si>
  <si>
    <t>0101000020E6100000DA1CE736E15E5E408B15359886313940</t>
  </si>
  <si>
    <t>lon: 121.482496&lt;br&gt;lat: 25.19346&lt;br&gt;通報編號: (諮)1040420-04&lt;br&gt;地點: 新北市淡水區忠寮里5-2號&lt;br&gt;建檔日期: 20150623</t>
  </si>
  <si>
    <t>0101000020E61000006D4C4F58E25E5E4025E82FF488313940</t>
  </si>
  <si>
    <t>lon: 121.482565&lt;br&gt;lat: 25.193496&lt;br&gt;通報編號: (諮)1040420-04&lt;br&gt;地點: 新北市淡水區忠寮里5-2號&lt;br&gt;建檔日期: 20150623</t>
  </si>
  <si>
    <t>0101000020E61000008BC22E8A1E5A5E40BEDD921CB02F3940</t>
  </si>
  <si>
    <t>新北市淡水區漁人碼頭第三泊地</t>
  </si>
  <si>
    <t>lon: 121.408114&lt;br&gt;lat: 25.186281&lt;br&gt;通報編號: (民)1040623-03&lt;br&gt;地點: 新北市淡水區漁人碼頭第三泊地&lt;br&gt;建檔日期: 20151029</t>
  </si>
  <si>
    <t>0101000020E6100000A2B60DA3205A5E405C33F9669B2F3940</t>
  </si>
  <si>
    <t>lon: 121.408242&lt;br&gt;lat: 25.185965&lt;br&gt;通報編號: (民)1040623-03&lt;br&gt;地點: 新北市淡水區漁人碼頭第三泊地&lt;br&gt;建檔日期: 20151029</t>
  </si>
  <si>
    <t>0101000020E61000003DBA1116155A5E40F10EF0A4852F3940</t>
  </si>
  <si>
    <t>lon: 121.407537&lt;br&gt;lat: 25.185633&lt;br&gt;通報編號: (民)1040623-03&lt;br&gt;地點: 新北市淡水區漁人碼頭第三泊地&lt;br&gt;建檔日期: 20151029</t>
  </si>
  <si>
    <t>0101000020E610000030B1F9B8365A5E40990E9D9E772F3940</t>
  </si>
  <si>
    <t>lon: 121.40959&lt;br&gt;lat: 25.185419&lt;br&gt;通報編號: (民)1040623-03&lt;br&gt;地點: 新北市淡水區漁人碼頭第三泊地&lt;br&gt;建檔日期: 20151029</t>
  </si>
  <si>
    <t>0101000020E6100000D0402C9B395A5E40728C648F502F3940</t>
  </si>
  <si>
    <t>lon: 121.409766&lt;br&gt;lat: 25.184823&lt;br&gt;通報編號: (民)1040623-03&lt;br&gt;地點: 新北市淡水區漁人碼頭第三泊地&lt;br&gt;建檔日期: 20151029</t>
  </si>
  <si>
    <t>0101000020E6100000B8FB1C1F2D5D5E40A12FBDFDB93C3940</t>
  </si>
  <si>
    <t>新北市淡水區淡金路五段111號屯山國小</t>
  </si>
  <si>
    <t>lon: 121.455879&lt;br&gt;lat: 25.237213&lt;br&gt;通報編號: (民)1040817-02&lt;br&gt;地點: 新北市淡水區淡金路五段111號屯山國小&lt;br&gt;建檔日期: 20151207</t>
  </si>
  <si>
    <t>0101000020E6100000C87DAB75E25C5E40FBEAAA402D2E3940</t>
  </si>
  <si>
    <t>新北市淡水區北投里北新路(土地公旁)</t>
  </si>
  <si>
    <t>lon: 121.451322&lt;br&gt;lat: 25.180378&lt;br&gt;通報編號: (民)1040612-06&lt;br&gt;地點: 新北市淡水區北投里北新路(土地公旁)&lt;br&gt;建檔日期: 20151207</t>
  </si>
  <si>
    <t>0101000020E61000006D1805C1E35C5E40D9E4F049272E3940</t>
  </si>
  <si>
    <t>lon: 121.451401&lt;br&gt;lat: 25.180287&lt;br&gt;通報編號: (民)1040612-06&lt;br&gt;地點: 新北市淡水區北投里北新路(土地公旁)&lt;br&gt;建檔日期: 20151207</t>
  </si>
  <si>
    <t>0101000020E6100000406D54A7035F5E4054C554FA093B3940</t>
  </si>
  <si>
    <t>新北市淡水區中和里小中寮15之2旁農地(中和里活動中心附近)</t>
  </si>
  <si>
    <t>lon: 121.484598&lt;br&gt;lat: 25.230621&lt;br&gt;通報編號: (民)1040730-01&lt;br&gt;地點: 新北市淡水區中和里小中寮15之2旁農地(中和里活動中心附近)&lt;br&gt;建檔日期: 20160202</t>
  </si>
  <si>
    <t>0101000020E6100000E7A38CB8005F5E409A711AA20A3B3940</t>
  </si>
  <si>
    <t>lon: 121.484419&lt;br&gt;lat: 25.230631&lt;br&gt;通報編號: (民)1040730-01&lt;br&gt;地點: 新北市淡水區中和里小中寮15之2旁農地(中和里活動中心附近)&lt;br&gt;建檔日期: 20160202</t>
  </si>
  <si>
    <t>0101000020E61000001F335019FF5E5E400F812381063B3940</t>
  </si>
  <si>
    <t>lon: 121.48432&lt;br&gt;lat: 25.230568&lt;br&gt;通報編號: (民)1040730-01&lt;br&gt;地點: 新北市淡水區中和里小中寮15之2旁農地(中和里活動中心附近)&lt;br&gt;建檔日期: 20160202</t>
  </si>
  <si>
    <t>0101000020E6100000FB5C6DC5FE5E5E401B6327BC043B3940</t>
  </si>
  <si>
    <t>lon: 121.4843&lt;br&gt;lat: 25.230541&lt;br&gt;通報編號: (民)1040730-01&lt;br&gt;地點: 新北市淡水區中和里小中寮15之2旁農地(中和里活動中心附近)&lt;br&gt;建檔日期: 20160202</t>
  </si>
  <si>
    <t>0101000020E6100000A1F7C610005F5E4054A86E2EFE3A3940</t>
  </si>
  <si>
    <t>lon: 121.484379&lt;br&gt;lat: 25.230441&lt;br&gt;通報編號: (民)1040730-01&lt;br&gt;地點: 新北市淡水區中和里小中寮15之2旁農地(中和里活動中心附近)&lt;br&gt;建檔日期: 20160202</t>
  </si>
  <si>
    <t>lon: 121.455879&lt;br&gt;lat: 25.237213&lt;br&gt;通報編號: (民)1040730-01&lt;br&gt;地點: 新北市淡水區中和里小中寮15之2旁農地(中和里活動中心附近)&lt;br&gt;建檔日期: 20160202</t>
  </si>
  <si>
    <t>0101000020E6100000A0724C16F75D5E402B16BF29AC3C3940</t>
  </si>
  <si>
    <t>新北市淡水區屯山里石頭厝17-3號</t>
  </si>
  <si>
    <t>lon: 121.468206&lt;br&gt;lat: 25.237002&lt;br&gt;通報編號: (民)1040910-04&lt;br&gt;地點: 新北市淡水區屯山里石頭厝17-3號&lt;br&gt;建檔日期: 20160202</t>
  </si>
  <si>
    <t>0101000020E61000005778978BF85D5E409143C4CDA93C3940</t>
  </si>
  <si>
    <t>lon: 121.468295&lt;br&gt;lat: 25.236966&lt;br&gt;通報編號: (民)1040910-04&lt;br&gt;地點: 新北市淡水區屯山里石頭厝17-3號&lt;br&gt;建檔日期: 20160202</t>
  </si>
  <si>
    <t>0101000020E610000010CCD1E3F75D5E40AA07CC43A63C3940</t>
  </si>
  <si>
    <t>lon: 121.468255&lt;br&gt;lat: 25.236912&lt;br&gt;通報編號: (民)1040910-04&lt;br&gt;地點: 新北市淡水區屯山里石頭厝17-3號&lt;br&gt;建檔日期: 20160202</t>
  </si>
  <si>
    <t>0101000020E61000004B18CDCAF65D5E40EB4D0CC9C93C3940</t>
  </si>
  <si>
    <t>lon: 121.468188&lt;br&gt;lat: 25.237454&lt;br&gt;通報編號: (民)1040910-04&lt;br&gt;地點: 新北市淡水區屯山里石頭厝17-3號&lt;br&gt;建檔日期: 20160202</t>
  </si>
  <si>
    <t>0101000020E610000016D7F84CF65D5E40ACC612D6C63C3940</t>
  </si>
  <si>
    <t>lon: 121.468158&lt;br&gt;lat: 25.237409&lt;br&gt;通報編號: (民)1040910-04&lt;br&gt;地點: 新北市淡水區屯山里石頭厝17-3號&lt;br&gt;建檔日期: 20160202</t>
  </si>
  <si>
    <t>0101000020E6100000056C0723F65D5E40DF6B088ECB3C3940</t>
  </si>
  <si>
    <t>lon: 121.468148&lt;br&gt;lat: 25.237481&lt;br&gt;通報編號: (民)1040910-04&lt;br&gt;地點: 新北市淡水區屯山里石頭厝17-3號&lt;br&gt;建檔日期: 20160202</t>
  </si>
  <si>
    <t>0101000020E61000004B18CDCAF65D5E402535B401D83C3940</t>
  </si>
  <si>
    <t>lon: 121.468188&lt;br&gt;lat: 25.237671&lt;br&gt;通報編號: (民)1040910-04&lt;br&gt;地點: 新北市淡水區屯山里石頭厝17-3號&lt;br&gt;建檔日期: 20160202</t>
  </si>
  <si>
    <t>0101000020E61000001A868F88295E5E408692C9A99D313940</t>
  </si>
  <si>
    <t>新北市淡水區忠寮市民農園</t>
  </si>
  <si>
    <t>lon: 121.471285&lt;br&gt;lat: 25.193812&lt;br&gt;通報編號: (民)1040921-06&lt;br&gt;地點: 新北市淡水區忠寮市民農園&lt;br&gt;建檔日期: 20160202</t>
  </si>
  <si>
    <t>0101000020E61000008B54185B085F5E40DA73999A043B3940</t>
  </si>
  <si>
    <t>新北市淡水區中和里小中寮15-5號</t>
  </si>
  <si>
    <t>lon: 121.484885&lt;br&gt;lat: 25.230539&lt;br&gt;通報編號: (諮)1041001-02&lt;br&gt;地點: 新北市淡水區中和里小中寮15-5號&lt;br&gt;建檔日期: 20160202</t>
  </si>
  <si>
    <t>0101000020E61000002D02637D035F5E40E1B54B1B0E3B3940</t>
  </si>
  <si>
    <t>lon: 121.484588&lt;br&gt;lat: 25.230684&lt;br&gt;通報編號: (諮)1041001-02&lt;br&gt;地點: 新北市淡水區中和里小中寮15-5號&lt;br&gt;建檔日期: 20160202</t>
  </si>
  <si>
    <t>0101000020E61000008B54185B085F5E40C0AF9124083B3940</t>
  </si>
  <si>
    <t>lon: 121.484885&lt;br&gt;lat: 25.230593&lt;br&gt;通報編號: (諮)1041001-02&lt;br&gt;地點: 新北市淡水區中和里小中寮15-5號&lt;br&gt;建檔日期: 20160202</t>
  </si>
  <si>
    <t>0101000020E6100000734EECA17D5D5E40FE614B8FA6323940</t>
  </si>
  <si>
    <t>新北市淡水區埤島里行忠路路邊田埂</t>
  </si>
  <si>
    <t>lon: 121.460793&lt;br&gt;lat: 25.197854&lt;br&gt;通報編號: (諮)1041026-01&lt;br&gt;地點: 新北市淡水區埤島里行忠路路邊田埂&lt;br&gt;建檔日期: 20160202</t>
  </si>
  <si>
    <t>0101000020E61000000F5A0F5F265E5E409C6ED921FE313940</t>
  </si>
  <si>
    <t>新北市淡水區演戲埔腳10號正對面</t>
  </si>
  <si>
    <t>lon: 121.471092&lt;br&gt;lat: 25.195284&lt;br&gt;通報編號: (諮)1041026-02&lt;br&gt;地點: 新北市淡水區演戲埔腳10號正對面&lt;br&gt;建檔日期: 20160202</t>
  </si>
  <si>
    <t>0101000020E6100000D05D1267455B5E40E811A3E7162E3940</t>
  </si>
  <si>
    <t>lon: 121.426111&lt;br&gt;lat: 25.180037&lt;br&gt;通報編號: (諮)1041027-03&lt;br&gt;地點: 新北市淡水區油車里&lt;br&gt;建檔日期: 20160202</t>
  </si>
  <si>
    <t>0101000020E61000004FEACBD24E5B5E40C1E61C3C132E3940</t>
  </si>
  <si>
    <t>lon: 121.426686&lt;br&gt;lat: 25.179981&lt;br&gt;通報編號: (諮)1041027-03&lt;br&gt;地點: 新北市淡水區油車里&lt;br&gt;建檔日期: 20160202</t>
  </si>
  <si>
    <t>0101000020E61000004AAFCDC64A5B5E40E82E89B3222E3940</t>
  </si>
  <si>
    <t>lon: 121.426439&lt;br&gt;lat: 25.180217&lt;br&gt;通報編號: (諮)1041027-03&lt;br&gt;地點: 新北市淡水區油車里&lt;br&gt;建檔日期: 20160202</t>
  </si>
  <si>
    <t>0101000020E6100000DE550F98875D5E408F899466F33C3940</t>
  </si>
  <si>
    <t>新北市淡水區屯山里7鄰石頭厝7號</t>
  </si>
  <si>
    <t>lon: 121.461401&lt;br&gt;lat: 25.238089&lt;br&gt;通報編號: (民)1041030-01&lt;br&gt;地點: 新北市淡水區屯山里7鄰石頭厝7號&lt;br&gt;建檔日期: 20160202</t>
  </si>
  <si>
    <t>0101000020E6100000EDD632198E5D5E409546CCECF33C3940</t>
  </si>
  <si>
    <t>lon: 121.461798&lt;br&gt;lat: 25.238097&lt;br&gt;通報編號: (民)1041030-01&lt;br&gt;地點: 新北市淡水區屯山里7鄰石頭厝7號&lt;br&gt;建檔日期: 20160202</t>
  </si>
  <si>
    <t>0101000020E610000062A6ED5F595D5E40FC3905F9D93C3940</t>
  </si>
  <si>
    <t>新北市淡水區屯山里石頭厝7之7號</t>
  </si>
  <si>
    <t>lon: 121.45858&lt;br&gt;lat: 25.237701&lt;br&gt;通報編號: (民)1041113-02&lt;br&gt;地點: 新北市淡水區屯山里石頭厝7之7號&lt;br&gt;建檔日期: 20160202</t>
  </si>
  <si>
    <t>0101000020E610000020B75F3E595D5E4003999D45EF3C3940</t>
  </si>
  <si>
    <t>lon: 121.458572&lt;br&gt;lat: 25.238026&lt;br&gt;通報編號: (民)1041113-02&lt;br&gt;地點: 新北市淡水區屯山里石頭厝7之7號&lt;br&gt;建檔日期: 20160202</t>
  </si>
  <si>
    <t>0101000020E6100000B1B8FFC8745D5E406DACC43C2B3D3940</t>
  </si>
  <si>
    <t>lon: 121.460253&lt;br&gt;lat: 25.238941&lt;br&gt;通報編號: (民)1041113-02&lt;br&gt;地點: 新北市淡水區屯山里石頭厝7之7號&lt;br&gt;建檔日期: 20160202</t>
  </si>
  <si>
    <t>0101000020E610000006137F14755D5E40D95C35CF113D3940</t>
  </si>
  <si>
    <t>lon: 121.460271&lt;br&gt;lat: 25.238553&lt;br&gt;通報編號: (民)1041113-02&lt;br&gt;地點: 新北市淡水區屯山里石頭厝7之7號&lt;br&gt;建檔日期: 20160202</t>
  </si>
  <si>
    <t>0101000020E6100000A337DC476E5D5E40486E4DBA2D3D3940</t>
  </si>
  <si>
    <t>lon: 121.459856&lt;br&gt;lat: 25.238979&lt;br&gt;通報編號: (民)1041113-02&lt;br&gt;地點: 新北市淡水區屯山里石頭厝7之7號&lt;br&gt;建檔日期: 20160202</t>
  </si>
  <si>
    <t>0101000020E6100000ACAA97DF695D5E40E223624A243D3940</t>
  </si>
  <si>
    <t>lon: 121.459587&lt;br&gt;lat: 25.238835&lt;br&gt;通報編號: (民)1041113-02&lt;br&gt;地點: 新北市淡水區屯山里石頭厝7之7號&lt;br&gt;建檔日期: 20160202</t>
  </si>
  <si>
    <t>0101000020E610000092CCEA1D6E5D5E40A1D634EF383D3940</t>
  </si>
  <si>
    <t>lon: 121.459846&lt;br&gt;lat: 25.23915&lt;br&gt;通報編號: (民)1041113-02&lt;br&gt;地點: 新北市淡水區屯山里石頭厝7之7號&lt;br&gt;建檔日期: 20160202</t>
  </si>
  <si>
    <t>0101000020E6100000444948A46D5D5E40A1D634EF383D3940</t>
  </si>
  <si>
    <t>lon: 121.459817&lt;br&gt;lat: 25.23915&lt;br&gt;通報編號: (民)1041113-02&lt;br&gt;地點: 新北市淡水區屯山里石頭厝7之7號&lt;br&gt;建檔日期: 20160202</t>
  </si>
  <si>
    <t>0101000020E610000037E33444155D5E40A71B28F04E3E3940</t>
  </si>
  <si>
    <t>新北市淡水區屯山里六塊厝16之8號</t>
  </si>
  <si>
    <t>lon: 121.454423&lt;br&gt;lat: 25.243392&lt;br&gt;通報編號: (諮)1041120-01&lt;br&gt;地點: 新北市淡水區屯山里六塊厝16之8號&lt;br&gt;建檔日期: 20160202</t>
  </si>
  <si>
    <t>0101000020E6100000E0196D55125D5E408E3A3AAE463E3940</t>
  </si>
  <si>
    <t>lon: 121.454244&lt;br&gt;lat: 25.243266&lt;br&gt;通報編號: (諮)1041120-01&lt;br&gt;地點: 新北市淡水區屯山里六塊厝16之8號&lt;br&gt;建檔日期: 20160202</t>
  </si>
  <si>
    <t>0101000020E6100000D237691A145D5E40CEA44DD53D3E3940</t>
  </si>
  <si>
    <t>lon: 121.454352&lt;br&gt;lat: 25.243131&lt;br&gt;通報編號: (諮)1041120-01&lt;br&gt;地點: 新北市淡水區屯山里六塊厝16之8號&lt;br&gt;建檔日期: 20160202</t>
  </si>
  <si>
    <t>0101000020E610000015FA60191B5D5E401A89D008363E3940</t>
  </si>
  <si>
    <t>lon: 121.454779&lt;br&gt;lat: 25.243012&lt;br&gt;通報編號: (諮)1041120-01&lt;br&gt;地點: 新北市淡水區屯山里六塊厝16之8號&lt;br&gt;建檔日期: 20160202</t>
  </si>
  <si>
    <t>0101000020E61000009A70AFCC5B5D5E406954E0641B3C3940</t>
  </si>
  <si>
    <t>新北市淡水區屯山里石頭厝3之2號</t>
  </si>
  <si>
    <t>lon: 121.458728&lt;br&gt;lat: 25.234793&lt;br&gt;通報編號: (諮)1041120-02&lt;br&gt;地點: 新北市淡水區屯山里石頭厝3之2號&lt;br&gt;建檔日期: 20160202</t>
  </si>
  <si>
    <t>0101000020E6100000CADAA6785C5D5E408A7780272D3C3940</t>
  </si>
  <si>
    <t>lon: 121.458769&lt;br&gt;lat: 25.235064&lt;br&gt;通報編號: (諮)1041120-02&lt;br&gt;地點: 新北市淡水區屯山里石頭厝3之2號&lt;br&gt;建檔日期: 20160202</t>
  </si>
  <si>
    <t>0101000020E6100000600A0F9A5D5D5E40965984622B3C3940</t>
  </si>
  <si>
    <t>lon: 121.458838&lt;br&gt;lat: 25.235037&lt;br&gt;通報編號: (諮)1041120-02&lt;br&gt;地點: 新北市淡水區屯山里石頭厝3之2號&lt;br&gt;建檔日期: 20160202</t>
  </si>
  <si>
    <t>0101000020E610000075B0FECF615D5E4062122EE4113C3940</t>
  </si>
  <si>
    <t>lon: 121.459095&lt;br&gt;lat: 25.234648&lt;br&gt;通報編號: (諮)1041120-02&lt;br&gt;地點: 新北市淡水區屯山里石頭厝3之2號&lt;br&gt;建檔日期: 20160202</t>
  </si>
  <si>
    <t>0101000020E6100000CEC7B5A1625D5E40040473F4F8313940</t>
  </si>
  <si>
    <t>新北市淡水區埤島里10鄰埤島59號之2</t>
  </si>
  <si>
    <t>lon: 121.459145&lt;br&gt;lat: 25.195205&lt;br&gt;通報編號: (民)1041219-02&lt;br&gt;地點: 新北市淡水區埤島里10鄰埤島59號之2&lt;br&gt;建檔日期: 20160226</t>
  </si>
  <si>
    <t>0101000020E61000004830D5CC5A5D5E404AF1F109D9313940</t>
  </si>
  <si>
    <t>lon: 121.458667&lt;br&gt;lat: 25.194718&lt;br&gt;通報編號: (民)1041219-02&lt;br&gt;地點: 新北市淡水區埤島里10鄰埤島59號之2&lt;br&gt;建檔日期: 20160226</t>
  </si>
  <si>
    <t>0101000020E6100000F0181EFB595D5E407D7901F6D1313940</t>
  </si>
  <si>
    <t>lon: 121.458617&lt;br&gt;lat: 25.19461&lt;br&gt;通報編號: (民)1041219-02&lt;br&gt;地點: 新北市淡水區埤島里10鄰埤島59號之2&lt;br&gt;建檔日期: 20160226</t>
  </si>
  <si>
    <t>0101000020E6100000A71E69705B5D5E400A4D124BCA313940</t>
  </si>
  <si>
    <t>lon: 121.458706&lt;br&gt;lat: 25.194493&lt;br&gt;通報編號: (民)1041219-02&lt;br&gt;地點: 新北市淡水區埤島里10鄰埤島59號之2&lt;br&gt;建檔日期: 20160226</t>
  </si>
  <si>
    <t>0101000020E610000049CFF412635D5E405531957EC2313940</t>
  </si>
  <si>
    <t>lon: 121.459172&lt;br&gt;lat: 25.194374&lt;br&gt;通報編號: (民)1041219-02&lt;br&gt;地點: 新北市淡水區埤島里10鄰埤島59號之2&lt;br&gt;建檔日期: 20160226</t>
  </si>
  <si>
    <t>0101000020E6100000134031B2645D5E408194D8B5BD313940</t>
  </si>
  <si>
    <t>lon: 121.459271&lt;br&gt;lat: 25.194301&lt;br&gt;通報編號: (民)1041219-02&lt;br&gt;地點: 新北市淡水區埤島里10鄰埤島59號之2&lt;br&gt;建檔日期: 20160226</t>
  </si>
  <si>
    <t>0101000020E6100000E3A1EF6E655D5E40C6A52A6D71313940</t>
  </si>
  <si>
    <t>lon: 121.459316&lt;br&gt;lat: 25.193137&lt;br&gt;通報編號: (民)1041219-02&lt;br&gt;地點: 新北市淡水區埤島里10鄰埤島59號之2&lt;br&gt;建檔日期: 20160226</t>
  </si>
  <si>
    <t>0101000020E6100000DF180280635D5E40B323D5777E313940</t>
  </si>
  <si>
    <t>lon: 121.459198&lt;br&gt;lat: 25.193336&lt;br&gt;通報編號: (民)1041219-02&lt;br&gt;地點: 新北市淡水區埤島里10鄰埤島59號之2&lt;br&gt;建檔日期: 20160226</t>
  </si>
  <si>
    <t>0101000020E6100000C0B167CF655D5E40ADDA3521AD313940</t>
  </si>
  <si>
    <t>lon: 121.459339&lt;br&gt;lat: 25.194048&lt;br&gt;通報編號: (民)1041219-02&lt;br&gt;地點: 新北市淡水區埤島里10鄰埤島59號之2&lt;br&gt;建檔日期: 20160226</t>
  </si>
  <si>
    <t>0101000020E6100000844BC79C675D5E40210725CCB4313940</t>
  </si>
  <si>
    <t>lon: 121.459449&lt;br&gt;lat: 25.194165&lt;br&gt;通報編號: (民)1041219-02&lt;br&gt;地點: 新北市淡水區埤島里10鄰埤島59號之2&lt;br&gt;建檔日期: 20160226</t>
  </si>
  <si>
    <t>0101000020E610000036C82423675D5E4073B2D47ABF313940</t>
  </si>
  <si>
    <t>lon: 121.45942&lt;br&gt;lat: 25.194328&lt;br&gt;通報編號: (民)1041219-02&lt;br&gt;地點: 新北市淡水區埤島里10鄰埤島59號之2&lt;br&gt;建檔日期: 20160226</t>
  </si>
  <si>
    <t>0101000020E61000006C09F9A0675D5E405BEECC04C3313940</t>
  </si>
  <si>
    <t>lon: 121.45945&lt;br&gt;lat: 25.194382&lt;br&gt;通報編號: (民)1041219-02&lt;br&gt;地點: 新北市淡水區埤島里10鄰埤島59號之2&lt;br&gt;建檔日期: 20160226</t>
  </si>
  <si>
    <t>0101000020E61000000D1B65FD665D5E4081B1BE81C9313940</t>
  </si>
  <si>
    <t>lon: 121.459411&lt;br&gt;lat: 25.194481&lt;br&gt;通報編號: (民)1041219-02&lt;br&gt;地點: 新北市淡水區埤島里10鄰埤島59號之2&lt;br&gt;建檔日期: 20160226</t>
  </si>
  <si>
    <t>0101000020E61000008808FF22685D5E40E23E726BD2313940</t>
  </si>
  <si>
    <t>lon: 121.459481&lt;br&gt;lat: 25.194617&lt;br&gt;通報編號: (民)1041219-02&lt;br&gt;地點: 新北市淡水區埤島里10鄰埤島59號之2&lt;br&gt;建檔日期: 20160226</t>
  </si>
  <si>
    <t>0101000020E61000000D1B65FD665D5E403A8A73D4D1313940</t>
  </si>
  <si>
    <t>lon: 121.459411&lt;br&gt;lat: 25.194608&lt;br&gt;通報編號: (民)1041219-02&lt;br&gt;地點: 新北市淡水區埤島里10鄰埤島59號之2&lt;br&gt;建檔日期: 20160226</t>
  </si>
  <si>
    <t>0101000020E6100000425C397B675D5E40AEB6627FD9313940</t>
  </si>
  <si>
    <t>lon: 121.459441&lt;br&gt;lat: 25.194725&lt;br&gt;通報編號: (民)1041219-02&lt;br&gt;地點: 新北市淡水區埤島里10鄰埤島59號之2&lt;br&gt;建檔日期: 20160226</t>
  </si>
  <si>
    <t>0101000020E610000018AF7955675D5E402EC55565DF313940</t>
  </si>
  <si>
    <t>lon: 121.459432&lt;br&gt;lat: 25.194815&lt;br&gt;通報編號: (民)1041219-02&lt;br&gt;地點: 新北市淡水區埤島里10鄰埤島59號之2&lt;br&gt;建檔日期: 20160226</t>
  </si>
  <si>
    <t>0101000020E6100000393FC571E05F5E4065C6DB4AAF393940</t>
  </si>
  <si>
    <t>新北市淡水區中和里草埔尾山角埔0024地號</t>
  </si>
  <si>
    <t>lon: 121.498074&lt;br&gt;lat: 25.225331&lt;br&gt;通報編號: (諮)1050108-02&lt;br&gt;地點: 新北市淡水區中和里草埔尾山角埔0024地號&lt;br&gt;建檔日期: 20160226</t>
  </si>
  <si>
    <t>0101000020E6100000C45F9335EA5F5E404A9A3FA6B5393940</t>
  </si>
  <si>
    <t>lon: 121.49867&lt;br&gt;lat: 25.225428&lt;br&gt;通報編號: (諮)1050108-02&lt;br&gt;地點: 新北市淡水區中和里草埔尾山角埔0024地號&lt;br&gt;建檔日期: 20160226</t>
  </si>
  <si>
    <t>0101000020E6100000E2FDB8FDF25F5E402E51BD35B0393940</t>
  </si>
  <si>
    <t>lon: 121.499206&lt;br&gt;lat: 25.225345&lt;br&gt;通報編號: (諮)1050108-02&lt;br&gt;地點: 新北市淡水區中和里草埔尾山角埔0024地號&lt;br&gt;建檔日期: 20160226</t>
  </si>
  <si>
    <t>0101000020E6100000285C8FC2F55F5E40AF5FB01BB6393940</t>
  </si>
  <si>
    <t>lon: 121.499375&lt;br&gt;lat: 25.225435&lt;br&gt;通報編號: (諮)1050108-02&lt;br&gt;地點: 新北市淡水區中和里草埔尾山角埔0024地號&lt;br&gt;建檔日期: 20160226</t>
  </si>
  <si>
    <t>0101000020E610000006D49B51F35F5E408FDE701FB9393940</t>
  </si>
  <si>
    <t>lon: 121.499226&lt;br&gt;lat: 25.225481&lt;br&gt;通報編號: (諮)1050108-02&lt;br&gt;地點: 新北市淡水區中和里草埔尾山角埔0024地號&lt;br&gt;建檔日期: 20160226</t>
  </si>
  <si>
    <t>0101000020E6100000D2E0B6B6F05F5E40E9297288B8393940</t>
  </si>
  <si>
    <t>lon: 121.499067&lt;br&gt;lat: 25.225472&lt;br&gt;通報編號: (諮)1050108-02&lt;br&gt;地點: 新北市淡水區中和里草埔尾山角埔0024地號&lt;br&gt;建檔日期: 20160226</t>
  </si>
  <si>
    <t>0101000020E6100000BBECD79DEE5F5E40D78A36C7B9393940</t>
  </si>
  <si>
    <t>lon: 121.498939&lt;br&gt;lat: 25.225491&lt;br&gt;通報編號: (諮)1050108-02&lt;br&gt;地點: 新北市淡水區中和里草埔尾山角埔0024地號&lt;br&gt;建檔日期: 20160226</t>
  </si>
  <si>
    <t>0101000020E61000000ABE69FAEC5F5E4030D63730B9393940</t>
  </si>
  <si>
    <t>lon: 121.498839&lt;br&gt;lat: 25.225482&lt;br&gt;通報編號: (諮)1050108-02&lt;br&gt;地點: 新北市淡水區中和里草埔尾山角埔0024地號&lt;br&gt;建檔日期: 20160226</t>
  </si>
  <si>
    <t>0101000020E6100000419B1C3EE95F5E40635E471CB2393940</t>
  </si>
  <si>
    <t>lon: 121.498611&lt;br&gt;lat: 25.225374&lt;br&gt;通報編號: (諮)1050108-02&lt;br&gt;地點: 新北市淡水區中和里草埔尾山角埔0024地號&lt;br&gt;建檔日期: 20160226</t>
  </si>
  <si>
    <t>0101000020E6100000B24291EEE75F5E408A0453CDAC393940</t>
  </si>
  <si>
    <t>lon: 121.498531&lt;br&gt;lat: 25.225293&lt;br&gt;通報編號: (諮)1050108-02&lt;br&gt;地點: 新北市淡水區中和里草埔尾山角埔0024地號&lt;br&gt;建檔日期: 20160226</t>
  </si>
  <si>
    <t>0101000020E61000007F9D9B36E35F5E405E8429CAA5393940</t>
  </si>
  <si>
    <t>lon: 121.498243&lt;br&gt;lat: 25.225186&lt;br&gt;通報編號: (諮)1050108-02&lt;br&gt;地點: 新北市淡水區中和里草埔尾山角埔0024地號&lt;br&gt;建檔日期: 20160226</t>
  </si>
  <si>
    <t>0101000020E61000005CC7B8E2E25F5E40EB7420EBA9393940</t>
  </si>
  <si>
    <t>lon: 121.498223&lt;br&gt;lat: 25.225249&lt;br&gt;通報編號: (諮)1050108-02&lt;br&gt;地點: 新北市淡水區中和里草埔尾山角埔0024地號&lt;br&gt;建檔日期: 20160226</t>
  </si>
  <si>
    <t>0101000020E6100000682101A3CB5F5E409B3BFA5FAE393940</t>
  </si>
  <si>
    <t>lon: 121.496804&lt;br&gt;lat: 25.225317&lt;br&gt;通報編號: (諮)1050108-02&lt;br&gt;地點: 新北市淡水區中和里草埔尾山角埔0024地號&lt;br&gt;建檔日期: 20160226</t>
  </si>
  <si>
    <t>0101000020E610000064E94317D45F5E40BF7971E2AB393940</t>
  </si>
  <si>
    <t>lon: 121.49732&lt;br&gt;lat: 25.225279&lt;br&gt;通報編號: (諮)1050108-02&lt;br&gt;地點: 新北市淡水區中和里草埔尾山角埔0024地號&lt;br&gt;建檔日期: 20160226</t>
  </si>
  <si>
    <t>0101000020E6100000963E74417D605E40A0DFF76F5EF43840</t>
  </si>
  <si>
    <t>新北市新店區安一路二段安全島</t>
  </si>
  <si>
    <t>lon: 121.507645&lt;br&gt;lat: 24.954566&lt;br&gt;通報編號: (民)1030226-01&lt;br&gt;地點: 新北市新店區安一路二段安全島&lt;br&gt;建檔日期: 20140303</t>
  </si>
  <si>
    <t>0101000020E610000061191BBAD9345E4051DA1B7C619A3840</t>
  </si>
  <si>
    <t>苗栗縣後龍鎮苗栗高鐵特定區綠地</t>
  </si>
  <si>
    <t>lon: 120.825789&lt;br&gt;lat: 24.60305&lt;br&gt;通報編號: (通)1040721-01&lt;br&gt;地點: 苗栗縣後龍鎮苗栗高鐵特定區綠地&lt;br&gt;建檔日期: 20150727</t>
  </si>
  <si>
    <t>0101000020E6100000071F4AB4E4445E4046787B1002D23840</t>
  </si>
  <si>
    <t>環河路</t>
  </si>
  <si>
    <t>lon: 121.076459&lt;br&gt;lat: 24.820344&lt;br&gt;通報編號: (諮)1041112-11&lt;br&gt;地點: 環河路&lt;br&gt;建檔日期: 20151124</t>
  </si>
  <si>
    <t>0101000020E610000075543541D43B5E401DC87A6AF5A93840</t>
  </si>
  <si>
    <t>苗栗縣頭份鎮上興里牛欄窩20號農地</t>
  </si>
  <si>
    <t>lon: 120.93483&lt;br&gt;lat: 24.663901&lt;br&gt;通報編號: (民)1040721-01&lt;br&gt;地點: 苗栗縣頭份鎮上興里牛欄窩20號農地&lt;br&gt;建檔日期: 20150722</t>
  </si>
  <si>
    <t>0101000020E610000081C5E1CCAF3D5E40F2380CE6AFD83840</t>
  </si>
  <si>
    <t>新竹縣竹北市中正西路1528巷166弄26號農舍庭院</t>
  </si>
  <si>
    <t>lon: 120.963855&lt;br&gt;lat: 24.846434&lt;br&gt;通報編號: (通)1020808-01&lt;br&gt;地點: 新竹縣竹北市中正西路1528巷166弄26號農舍庭院&lt;br&gt;建檔日期: 20130812</t>
  </si>
  <si>
    <t>0101000020E6100000A5D6FB8D76435E40C630276893CB3840</t>
  </si>
  <si>
    <t>新竹縣竹北市東興路二段436巷70號 周邊農地</t>
  </si>
  <si>
    <t>lon: 121.054111&lt;br&gt;lat: 24.795218&lt;br&gt;通報編號: (通)1030403-03&lt;br&gt;地點: 新竹縣竹北市東興路二段436巷70號 周邊農地&lt;br&gt;建檔日期: 20140407</t>
  </si>
  <si>
    <t>0101000020E61000007C410B09183E5E4038D906EE40D93840</t>
  </si>
  <si>
    <t>新竹縣竹北市麻園一街401號庭園草地</t>
  </si>
  <si>
    <t>lon: 120.970217&lt;br&gt;lat: 24.848647&lt;br&gt;通報編號: (民)1030613-01&lt;br&gt;地點: 新竹縣竹北市麻園一街401號庭園草地&lt;br&gt;建檔日期: 20140623</t>
  </si>
  <si>
    <t>0101000020E610000007AA46AF063E5E4014B1886187D93840</t>
  </si>
  <si>
    <t>新竹縣竹北市麻園1街旁</t>
  </si>
  <si>
    <t>lon: 120.969158&lt;br&gt;lat: 24.849722&lt;br&gt;通報編號: (通)1041026-04&lt;br&gt;地點: 新竹縣竹北市麻園1街旁&lt;br&gt;建檔日期: 20151113</t>
  </si>
  <si>
    <t>0101000020E6100000893A730F09435E40F947DFA469C43840</t>
  </si>
  <si>
    <t>新竹縣竹東鎮二重里</t>
  </si>
  <si>
    <t>lon: 121.047428&lt;br&gt;lat: 24.767237&lt;br&gt;通報編號: (諮)1020218-04&lt;br&gt;地點: 新竹縣竹東鎮二重里&lt;br&gt;建檔日期: 20121224</t>
  </si>
  <si>
    <t>0101000020E61000006791ED7C3F425E405E2BA1BB24C63840</t>
  </si>
  <si>
    <t>新竹縣竹東鎮頭重埔段237-53地號</t>
  </si>
  <si>
    <t>lon: 121.035125&lt;br&gt;lat: 24.773998&lt;br&gt;通報編號: (通)1030512-02&lt;br&gt;地點: 新竹縣竹東鎮頭重埔段237-53地號&lt;br&gt;建檔日期: 20140603</t>
  </si>
  <si>
    <t>0101000020E61000001807978E39435E4033C005D9B2C83840</t>
  </si>
  <si>
    <t>新竹縣竹東鎮富貴段5、6號</t>
  </si>
  <si>
    <t>lon: 121.050388&lt;br&gt;lat: 24.783979&lt;br&gt;通報編號: (通)1041204-06&lt;br&gt;地點: 新竹縣竹東鎮富貴段5、6號&lt;br&gt;建檔日期: 20160509</t>
  </si>
  <si>
    <t>0101000020E61000007F9F71E140455E407EE02A4F20DC3840</t>
  </si>
  <si>
    <t>新竹縣新埔鎮北平里</t>
  </si>
  <si>
    <t>lon: 121.082085&lt;br&gt;lat: 24.859868&lt;br&gt;通報編號: (諮)1010719-07&lt;br&gt;地點: 新竹縣新埔鎮北平里&lt;br&gt;建檔日期: 20120709</t>
  </si>
  <si>
    <t>0101000020E61000001EBFB7E9CF475E403E5B07077BD73840</t>
  </si>
  <si>
    <t>新竹縣新埔鎮新龍路</t>
  </si>
  <si>
    <t>lon: 121.122065&lt;br&gt;lat: 24.841721&lt;br&gt;通報編號: (諮)1041113-02&lt;br&gt;地點: 新竹縣新埔鎮新龍路&lt;br&gt;建檔日期: 20160512</t>
  </si>
  <si>
    <t>0101000020E6100000FB89CA8635485E40753E3C4B90B93840</t>
  </si>
  <si>
    <t>新竹縣橫山鄉大肚段香園小段138.139地號</t>
  </si>
  <si>
    <t>lon: 121.128267&lt;br&gt;lat: 24.724858&lt;br&gt;通報編號: (民)1041014-01&lt;br&gt;地點: 新竹縣橫山鄉大肚段香園小段138.139地號&lt;br&gt;建檔日期: 20151103</t>
  </si>
  <si>
    <t>0101000020E61000006016DA39CD485E409EB29AAE27D63840</t>
  </si>
  <si>
    <t>新竹縣關西鎮東平里</t>
  </si>
  <si>
    <t>lon: 121.137526&lt;br&gt;lat: 24.836543&lt;br&gt;通報編號: (諮)1010810-04&lt;br&gt;地點: 新竹縣關西鎮東平里&lt;br&gt;建檔日期: 2012726</t>
  </si>
  <si>
    <t>0101000020E6100000310A82C7B75F5E40C7F319506F163940</t>
  </si>
  <si>
    <t>新北市蘆洲區微風廣場</t>
  </si>
  <si>
    <t>lon: 121.495592&lt;br&gt;lat: 25.087636&lt;br&gt;通報編號: (民)1050403-01&lt;br&gt;地點: 新北市蘆洲區微風廣場&lt;br&gt;建檔日期: 20160506</t>
  </si>
  <si>
    <t>0101000020E6100000D233BDC458345E4024D5777E519A3840</t>
  </si>
  <si>
    <t>苗栗縣後龍鎮新港路</t>
  </si>
  <si>
    <t>lon: 120.817918&lt;br&gt;lat: 24.602806&lt;br&gt;通報編號: (諮)1050322-02&lt;br&gt;地點: 苗栗縣後龍鎮新港路&lt;br&gt;建檔日期: 20160401</t>
  </si>
  <si>
    <t>0101000020E6100000A8328CBB41415E40C56E9F5566C23840</t>
  </si>
  <si>
    <t>新竹市東區園區二路</t>
  </si>
  <si>
    <t>lon: 121.019637&lt;br&gt;lat: 24.759374&lt;br&gt;通報編號: (諮)1030701-01&lt;br&gt;地點: 新竹市東區園區二路&lt;br&gt;建檔日期: 20140717</t>
  </si>
  <si>
    <t>0101000020E610000043CA4FAA7D435E407365506D70CA3840</t>
  </si>
  <si>
    <t>新竹縣竹北市隘口里</t>
  </si>
  <si>
    <t>lon: 121.054545&lt;br&gt;lat: 24.790778&lt;br&gt;通報編號: (諮)1021217-03&lt;br&gt;地點: 新竹縣竹北市隘口里&lt;br&gt;建檔日期: 20131217</t>
  </si>
  <si>
    <t>0101000020E61000006BB41CE8A1425E404B5B5CE333D13840</t>
  </si>
  <si>
    <t>新竹縣竹北市興海街103巷85弄18號</t>
  </si>
  <si>
    <t>lon: 121.041132&lt;br&gt;lat: 24.817198&lt;br&gt;通報編號: (諮)1040716-01&lt;br&gt;地點: 新竹縣竹北市興海街103巷85弄18號&lt;br&gt;建檔日期: 20160509</t>
  </si>
  <si>
    <t>0101000020E6100000B9C0E5B1663D5E408A4E965AEFDF3840</t>
  </si>
  <si>
    <t>新竹縣竹北市尚義街</t>
  </si>
  <si>
    <t>lon: 120.959393&lt;br&gt;lat: 24.874746&lt;br&gt;通報編號: (諮)1041015-01&lt;br&gt;地點: 新竹縣竹北市尚義街&lt;br&gt;建檔日期: 20160509</t>
  </si>
  <si>
    <t>0101000020E6100000ADBB79AA433F5E40E8667FA0DCB63840</t>
  </si>
  <si>
    <t>新竹縣峨眉鄉東崎路路旁</t>
  </si>
  <si>
    <t>lon: 120.988505&lt;br&gt;lat: 24.714304&lt;br&gt;通報編號: (諮)1040914-04&lt;br&gt;地點: 新竹縣峨眉鄉東崎路路旁&lt;br&gt;建檔日期: 20150914</t>
  </si>
  <si>
    <t>0101000020E610000034B91803EB475E40ADF6B0170AD83840</t>
  </si>
  <si>
    <t>新竹縣新埔鎮鹿鳴里竹71鄉道2鄰13-1號</t>
  </si>
  <si>
    <t>lon: 121.123719&lt;br&gt;lat: 24.843904&lt;br&gt;通報編號: (民)1040811-01&lt;br&gt;地點: 新竹縣新埔鎮鹿鳴里竹71鄉道2鄰13-1號&lt;br&gt;建檔日期: 20160512</t>
  </si>
  <si>
    <t>0101000020E6100000B456B439CE5F5E403AAE4676A5393940</t>
  </si>
  <si>
    <t>lon: 121.496962&lt;br&gt;lat: 25.225181&lt;br&gt;通報編號: (諮)1050108-02&lt;br&gt;地點: 新北市淡水區中和里草埔尾山角埔0024地號&lt;br&gt;建檔日期: 20160226</t>
  </si>
  <si>
    <t>0101000020E61000000AD28C45D35F5E408DD47B2AA7393940</t>
  </si>
  <si>
    <t>lon: 121.49727&lt;br&gt;lat: 25.225207&lt;br&gt;通報編號: (諮)1050108-02&lt;br&gt;地點: 新北市淡水區中和里草埔尾山角埔0024地號&lt;br&gt;建檔日期: 20160226</t>
  </si>
  <si>
    <t>0101000020E610000040F9BB77D4485E40BA69334E43D83840</t>
  </si>
  <si>
    <t>新埔路附近</t>
  </si>
  <si>
    <t>lon: 121.137968&lt;br&gt;lat: 24.844777&lt;br&gt;通報編號: (諮)1041113-09&lt;br&gt;地點: 新埔路附近&lt;br&gt;建檔日期: 20151124</t>
  </si>
  <si>
    <t>0101000020E61000005CAB3DEC85465E408BA4DDE863D23840</t>
  </si>
  <si>
    <t>新關路附近</t>
  </si>
  <si>
    <t>lon: 121.101924&lt;br&gt;lat: 24.821837&lt;br&gt;通報編號: (諮)1041112-17&lt;br&gt;地點: 新關路附近&lt;br&gt;建檔日期: 20151124</t>
  </si>
  <si>
    <t>0101000020E61000003C2B69C537465E40A9A27895B5D13840</t>
  </si>
  <si>
    <t>新關路</t>
  </si>
  <si>
    <t>lon: 121.097154&lt;br&gt;lat: 24.819177&lt;br&gt;通報編號: (諮)1041112-18&lt;br&gt;地點: 新關路&lt;br&gt;建檔日期: 20151124</t>
  </si>
  <si>
    <t>0101000020E6100000C347C49448465E403621AD31E8D03840</t>
  </si>
  <si>
    <t>lon: 121.09818&lt;br&gt;lat: 24.816043&lt;br&gt;通報編號: (諮)1041112-19&lt;br&gt;地點: 新關路附近&lt;br&gt;建檔日期: 20151124</t>
  </si>
  <si>
    <t>0101000020E610000012A0A696AD465E402C9E7AA4C1D13840</t>
  </si>
  <si>
    <t>lon: 121.104345&lt;br&gt;lat: 24.819361&lt;br&gt;通報編號: (諮)1041112-20&lt;br&gt;地點: 新關路附近&lt;br&gt;建檔日期: 20151124</t>
  </si>
  <si>
    <t>0101000020E6100000D7187442E8465E40E9D2BF2495D13840</t>
  </si>
  <si>
    <t>lon: 121.107926&lt;br&gt;lat: 24.818682&lt;br&gt;通報編號: (諮)1041112-20&lt;br&gt;地點: 新關路附近&lt;br&gt;建檔日期: 20151124</t>
  </si>
  <si>
    <t>0101000020E61000007AE2395B40475E4012C138B874D03840</t>
  </si>
  <si>
    <t>lon: 121.113303&lt;br&gt;lat: 24.814281&lt;br&gt;通報編號: (諮)1041112-20&lt;br&gt;地點: 新關路附近&lt;br&gt;建檔日期: 20151124</t>
  </si>
  <si>
    <t>0101000020E610000033C687D9CB3B5E40508F6D1970AE3840</t>
  </si>
  <si>
    <t>苗栗縣頭份鎮新華里</t>
  </si>
  <si>
    <t>lon: 120.934317&lt;br&gt;lat: 24.681398&lt;br&gt;通報編號: (諮)1030704-02&lt;br&gt;地點: 苗栗縣頭份鎮新華里&lt;br&gt;建檔日期: 20140704</t>
  </si>
  <si>
    <t>0101000020E61000002683A3E4D55F5E40D95A5F24B4393940</t>
  </si>
  <si>
    <t>lon: 121.49743&lt;br&gt;lat: 25.225405&lt;br&gt;通報編號: (諮)1050108-02&lt;br&gt;地點: 新北市淡水區中和里草埔尾山角埔0024地號&lt;br&gt;建檔日期: 20160226</t>
  </si>
  <si>
    <t>0101000020E6100000E024CD1FD35F5E4094331477BC393940</t>
  </si>
  <si>
    <t>lon: 121.497261&lt;br&gt;lat: 25.225532&lt;br&gt;通報編號: (諮)1050108-02&lt;br&gt;地點: 新北市淡水區中和里草埔尾山角埔0024地號&lt;br&gt;建檔日期: 20160226</t>
  </si>
  <si>
    <t>0101000020E6100000A75A0BB3D05F5E4074B2D47ABF393940</t>
  </si>
  <si>
    <t>lon: 121.497113&lt;br&gt;lat: 25.225578&lt;br&gt;通報編號: (諮)1050108-02&lt;br&gt;地點: 新北市淡水區中和里草埔尾山角埔0024地號&lt;br&gt;建檔日期: 20160226</t>
  </si>
  <si>
    <t>0101000020E610000018028063CF5F5E40C11BD2A8C0393940</t>
  </si>
  <si>
    <t>lon: 121.497033&lt;br&gt;lat: 25.225596&lt;br&gt;通報編號: (諮)1050108-02&lt;br&gt;地點: 新北市淡水區中和里草埔尾山角埔0024地號&lt;br&gt;建檔日期: 20160226</t>
  </si>
  <si>
    <t>0101000020E610000085D21742CE5F5E40A29A92ACC3393940</t>
  </si>
  <si>
    <t>lon: 121.496964&lt;br&gt;lat: 25.225642&lt;br&gt;通報編號: (諮)1050108-02&lt;br&gt;地點: 新北市淡水區中和里草埔尾山角埔0024地號&lt;br&gt;建檔日期: 20160226</t>
  </si>
  <si>
    <t>0101000020E6100000BA61DBA2CC5F5E4094B88E71C5393940</t>
  </si>
  <si>
    <t>lon: 121.496865&lt;br&gt;lat: 25.225669&lt;br&gt;通報編號: (諮)1050108-02&lt;br&gt;地點: 新北市淡水區中和里草埔尾山角埔0024地號&lt;br&gt;建檔日期: 20160226</t>
  </si>
  <si>
    <t>0101000020E6100000A80183A44F5E5E408200193A76383940</t>
  </si>
  <si>
    <t>新北市淡水區蕃薯寮段水碓小段90號(山海觀馬場附近)</t>
  </si>
  <si>
    <t>lon: 121.473611&lt;br&gt;lat: 25.220554&lt;br&gt;通報編號: (諮)1050126-03&lt;br&gt;地點: 新北市淡水區蕃薯寮段水碓小段90號(山海觀馬場附近)&lt;br&gt;建檔日期: 20160226</t>
  </si>
  <si>
    <t>0101000020E61000005038BBB54C5E5E40F052EA9271383940</t>
  </si>
  <si>
    <t>lon: 121.473432&lt;br&gt;lat: 25.220483&lt;br&gt;通報編號: (諮)1050126-03&lt;br&gt;地點: 新北市淡水區蕃薯寮段水碓小段90號(山海觀馬場附近)&lt;br&gt;建檔日期: 20160226</t>
  </si>
  <si>
    <t>0101000020E6100000973270404B5E5E40D58EE21C75383940</t>
  </si>
  <si>
    <t>lon: 121.473343&lt;br&gt;lat: 25.220537&lt;br&gt;通報編號: (諮)1050126-03&lt;br&gt;地點: 新北市淡水區蕃薯寮段水碓小段90號(山海觀馬場附近)&lt;br&gt;建檔日期: 20160226</t>
  </si>
  <si>
    <t>0101000020E6100000CEC133A1495E5E40B70DA32078383940</t>
  </si>
  <si>
    <t>lon: 121.473244&lt;br&gt;lat: 25.220583&lt;br&gt;通報編號: (諮)1050126-03&lt;br&gt;地點: 新北市淡水區蕃薯寮段水碓小段90號(山海觀馬場附近)&lt;br&gt;建檔日期: 20160226</t>
  </si>
  <si>
    <t>0101000020E6100000F29716F5495E5E407686A92D75383940</t>
  </si>
  <si>
    <t>lon: 121.473264&lt;br&gt;lat: 25.220538&lt;br&gt;通報編號: (諮)1050126-03&lt;br&gt;地點: 新北市淡水區蕃薯寮段水碓小段90號(山海觀馬場附近)&lt;br&gt;建檔日期: 20160226</t>
  </si>
  <si>
    <t>0101000020E6100000622F14B01D5F5E406614CB2DAD363940</t>
  </si>
  <si>
    <t>新北市淡水區番薯里北10縣道3.5K處</t>
  </si>
  <si>
    <t>lon: 121.486187&lt;br&gt;lat: 25.21358&lt;br&gt;通報編號: (諮)1050126-04&lt;br&gt;地點: 新北市淡水區番薯里北10縣道3.5K處&lt;br&gt;建檔日期: 20160226</t>
  </si>
  <si>
    <t>0101000020E6100000135E82531F5F5E40B37DC85BAE363940</t>
  </si>
  <si>
    <t>lon: 121.486287&lt;br&gt;lat: 25.213598&lt;br&gt;通報編號: (諮)1050126-04&lt;br&gt;地點: 新北市淡水區番薯里北10縣道3.5K處&lt;br&gt;建檔日期: 20160226</t>
  </si>
  <si>
    <t>0101000020E610000011C2A38D235F5E406CD102B4AD363940</t>
  </si>
  <si>
    <t>lon: 121.486545&lt;br&gt;lat: 25.213588&lt;br&gt;通報編號: (諮)1050126-04&lt;br&gt;地點: 新北市淡水區番薯里北10縣道3.5K處&lt;br&gt;建檔日期: 20160226</t>
  </si>
  <si>
    <t>0101000020E6100000A296E656085F5E405C55F65D11303940</t>
  </si>
  <si>
    <t>新北市淡水區中寮里北新路三段(天元宮附近)</t>
  </si>
  <si>
    <t>lon: 121.484884&lt;br&gt;lat: 25.187765&lt;br&gt;通報編號: (諮)1050201-01&lt;br&gt;地點: 新北市淡水區中寮里北新路三段(天元宮附近)&lt;br&gt;建檔日期: 20160226</t>
  </si>
  <si>
    <t>0101000020E61000007B371614065F5E40A8BEF38B12303940</t>
  </si>
  <si>
    <t>lon: 121.484746&lt;br&gt;lat: 25.187783&lt;br&gt;通報編號: (諮)1050201-01&lt;br&gt;地點: 新北市淡水區中寮里北新路三段(天元宮附近)&lt;br&gt;建檔日期: 20160226</t>
  </si>
  <si>
    <t>0101000020E6100000EF59D76839605E401C42959A3DF43840</t>
  </si>
  <si>
    <t>新北市新店區車子路15號旁荒地</t>
  </si>
  <si>
    <t>lon: 121.503504&lt;br&gt;lat: 24.954065&lt;br&gt;通報編號: (諮)1030227-02&lt;br&gt;地點: 新北市新店區車子路15號旁荒地&lt;br&gt;建檔日期: 20140303</t>
  </si>
  <si>
    <t>0101000020E6100000D5011077F55E5E406B65C22FF52F3940</t>
  </si>
  <si>
    <t>新北市淡水區北新路三段農地(無極天元宮對面)</t>
  </si>
  <si>
    <t>lon: 121.483732&lt;br&gt;lat: 25.187335&lt;br&gt;通報編號: (諮)1050204-02&lt;br&gt;地點: 新北市淡水區北新路三段農地(無極天元宮對面)&lt;br&gt;建檔日期: 20160226</t>
  </si>
  <si>
    <t>0101000020E6100000111AC1C6F55E5E408429CAA5F12F3940</t>
  </si>
  <si>
    <t>lon: 121.483751&lt;br&gt;lat: 25.187281&lt;br&gt;通報編號: (諮)1050204-02&lt;br&gt;地點: 新北市淡水區北新路三段農地(無極天元宮對面)&lt;br&gt;建檔日期: 20160226</t>
  </si>
  <si>
    <t>0101000020E6100000D21742CEFB5E5E404A7CEE04FB2F3940</t>
  </si>
  <si>
    <t>lon: 121.484119&lt;br&gt;lat: 25.187424&lt;br&gt;通報編號: (諮)1050204-02&lt;br&gt;地點: 新北市淡水區北新路三段農地(無極天元宮對面)&lt;br&gt;建檔日期: 20160226</t>
  </si>
  <si>
    <t>0101000020E61000007C8505F7035F5E40B000A60C1C303940</t>
  </si>
  <si>
    <t>lon: 121.484617&lt;br&gt;lat: 25.187928&lt;br&gt;通報編號: (諮)1050204-02&lt;br&gt;地點: 新北市淡水區北新路三段農地(無極天元宮對面)&lt;br&gt;建檔日期: 20160226</t>
  </si>
  <si>
    <t>0101000020E61000000018CFA0A1605E40E84A04AA7FF43840</t>
  </si>
  <si>
    <t>lon: 121.509865&lt;br&gt;lat: 24.955073&lt;br&gt;通報編號: (民)1030226-01&lt;br&gt;地點: 新北市新店區安一路二段安全島&lt;br&gt;建檔日期: 20140303</t>
  </si>
  <si>
    <t>0101000020E61000004F6EDBF7A8605E403AAB05F698F43840</t>
  </si>
  <si>
    <t>lon: 121.510313&lt;br&gt;lat: 24.955459&lt;br&gt;通報編號: (民)1030226-01&lt;br&gt;地點: 新北市新店區安一路二段安全島&lt;br&gt;建檔日期: 20140303</t>
  </si>
  <si>
    <t>0101000020E61000003B191C25AF605E40608BDD3EABF43840</t>
  </si>
  <si>
    <t>lon: 121.51069&lt;br&gt;lat: 24.955738&lt;br&gt;通報編號: (民)1030226-01&lt;br&gt;地點: 新北市新店區安一路二段安全島&lt;br&gt;建檔日期: 20140303</t>
  </si>
  <si>
    <t>0101000020E6100000347C0BEBC6605E40AC3AAB05F6F43840</t>
  </si>
  <si>
    <t>lon: 121.512141&lt;br&gt;lat: 24.956879&lt;br&gt;通報編號: (民)1030226-01&lt;br&gt;地點: 新北市新店區安一路二段安全島&lt;br&gt;建檔日期: 20140303</t>
  </si>
  <si>
    <t>0101000020E610000047382D78D1605E40F19BC24A05F53840</t>
  </si>
  <si>
    <t>lon: 121.512785&lt;br&gt;lat: 24.957112&lt;br&gt;通報編號: (民)1030226-01&lt;br&gt;地點: 新北市新店區安一路二段安全島&lt;br&gt;建檔日期: 20140303</t>
  </si>
  <si>
    <t>0101000020E6100000F0F78BD992605E407769C36169F43840</t>
  </si>
  <si>
    <t>lon: 121.508963&lt;br&gt;lat: 24.954733&lt;br&gt;通報編號: (民)1030226-01&lt;br&gt;地點: 新北市新店區安一路二段安全島&lt;br&gt;建檔日期: 20140303</t>
  </si>
  <si>
    <t>0101000020E6100000BD5296218E605E40AAF1D24D62F43840</t>
  </si>
  <si>
    <t>lon: 121.508675&lt;br&gt;lat: 24.954625&lt;br&gt;通報編號: (民)1030226-01&lt;br&gt;地點: 新北市新店區安一路二段安全島&lt;br&gt;建檔日期: 20140303</t>
  </si>
  <si>
    <t>0101000020E61000002BBF0CC688605E40F09D98F562F43840</t>
  </si>
  <si>
    <t>lon: 121.508348&lt;br&gt;lat: 24.954635&lt;br&gt;通報編號: (民)1030226-01&lt;br&gt;地點: 新北市新店區安一路二段安全島&lt;br&gt;建檔日期: 20140303</t>
  </si>
  <si>
    <t>0101000020E61000005E13D21A83605E40F8C264AA60F43840</t>
  </si>
  <si>
    <t>lon: 121.508002&lt;br&gt;lat: 24.9546&lt;br&gt;通報編號: (民)1030226-01&lt;br&gt;地點: 新北市新店區安一路二段安全島&lt;br&gt;建檔日期: 20140303</t>
  </si>
  <si>
    <t>0101000020E61000008098840B79605E405276FA415DF43840</t>
  </si>
  <si>
    <t>lon: 121.507388&lt;br&gt;lat: 24.954548&lt;br&gt;通報編號: (民)1030226-01&lt;br&gt;地點: 新北市新店區安一路二段安全島&lt;br&gt;建檔日期: 20140303</t>
  </si>
  <si>
    <t>0101000020E610000003098A1F63605E40EA5BE67459F43840</t>
  </si>
  <si>
    <t>lon: 121.50605&lt;br&gt;lat: 24.95449&lt;br&gt;通報編號: (民)1030226-01&lt;br&gt;地點: 新北市新店區安一路二段安全島&lt;br&gt;建檔日期: 20140303</t>
  </si>
  <si>
    <t>0101000020E6100000934BE3175E605E40D8BCAAB35AF43840</t>
  </si>
  <si>
    <t>lon: 121.505743&lt;br&gt;lat: 24.954509&lt;br&gt;通報編號: (民)1030226-01&lt;br&gt;地點: 新北市新店區安一路二段安全島&lt;br&gt;建檔日期: 20140303</t>
  </si>
  <si>
    <t>0101000020E6100000EE5F596952605E40999D45EF54F43840</t>
  </si>
  <si>
    <t>lon: 121.50503&lt;br&gt;lat: 24.954421&lt;br&gt;通報編號: (民)1030226-01&lt;br&gt;地點: 新北市新店區安一路二段安全島&lt;br&gt;建檔日期: 20140303</t>
  </si>
  <si>
    <t>0101000020E610000034BBEEAD48605E408E23D6E253F43840</t>
  </si>
  <si>
    <t>lon: 121.504436&lt;br&gt;lat: 24.954405&lt;br&gt;通報編號: (民)1030226-01&lt;br&gt;地點: 新北市新店區安一路二段安全島&lt;br&gt;建檔日期: 20140303</t>
  </si>
  <si>
    <t>0101000020E6100000FC8C0B0742605E40D5CF9B8A54F43840</t>
  </si>
  <si>
    <t>lon: 121.50403&lt;br&gt;lat: 24.954415&lt;br&gt;通報編號: (民)1030226-01&lt;br&gt;地點: 新北市新店區安一路二段安全島&lt;br&gt;建檔日期: 20140303</t>
  </si>
  <si>
    <t>0101000020E6100000D714C8EC2C605E405FD3838252F43840</t>
  </si>
  <si>
    <t>lon: 121.502742&lt;br&gt;lat: 24.954384&lt;br&gt;通報編號: (民)1030226-01&lt;br&gt;地點: 新北市新店區安一路二段安全島&lt;br&gt;建檔日期: 20140303</t>
  </si>
  <si>
    <t>0101000020E61000007E4E417E36605E4056293DD34BF43840</t>
  </si>
  <si>
    <t>lon: 121.503326&lt;br&gt;lat: 24.954282&lt;br&gt;通報編號: (民)1030226-01&lt;br&gt;地點: 新北市新店區安一路二段安全島&lt;br&gt;建檔日期: 20140303</t>
  </si>
  <si>
    <t>0101000020E61000007DC4AF58C35F5E403161342BDBF33840</t>
  </si>
  <si>
    <t>lon: 121.496298&lt;br&gt;lat: 24.952563&lt;br&gt;通報編號: (民)1030226-01&lt;br&gt;地點: 新北市新店區安一路二段安全島&lt;br&gt;建檔日期: 20140303</t>
  </si>
  <si>
    <t>0101000020E61000005704FF5BC95F5E40317E1AF7E6F33840</t>
  </si>
  <si>
    <t>lon: 121.496665&lt;br&gt;lat: 24.952743&lt;br&gt;通報編號: (民)1030226-01&lt;br&gt;地點: 新北市新店區安一路二段安全島&lt;br&gt;建檔日期: 20140303</t>
  </si>
  <si>
    <t>0101000020E610000067D311C0CD5F5E40B6494563EDF33840</t>
  </si>
  <si>
    <t>lon: 121.496933&lt;br&gt;lat: 24.952841&lt;br&gt;通報編號: (民)1030226-01&lt;br&gt;地點: 新北市新店區安一路二段安全島&lt;br&gt;建檔日期: 20140303</t>
  </si>
  <si>
    <t>0101000020E6100000D442C9E4D45F5E40156F641EF9F33840</t>
  </si>
  <si>
    <t>lon: 121.497369&lt;br&gt;lat: 24.95302&lt;br&gt;通報編號: (民)1030226-01&lt;br&gt;地點: 新北市新店區安一路二段安全島&lt;br&gt;建檔日期: 20140303</t>
  </si>
  <si>
    <t>0101000020E6100000C0ED0912DB5F5E40350D8AE601F43840</t>
  </si>
  <si>
    <t>lon: 121.497746&lt;br&gt;lat: 24.953154&lt;br&gt;通報編號: (民)1030226-01&lt;br&gt;地點: 新北市新店區安一路二段安全島&lt;br&gt;建檔日期: 20140303</t>
  </si>
  <si>
    <t>0101000020E6100000A4129ED0EB5F5E40FF39CC9717F43840</t>
  </si>
  <si>
    <t>lon: 121.498768&lt;br&gt;lat: 24.953485&lt;br&gt;通報編號: (民)1030226-01&lt;br&gt;地點: 新北市新店區安一路二段安全島&lt;br&gt;建檔日期: 20140303</t>
  </si>
  <si>
    <t>0101000020E6100000DC408177F25F5E401FD8F15F20F43840</t>
  </si>
  <si>
    <t>lon: 121.499174&lt;br&gt;lat: 24.953619&lt;br&gt;通報編號: (民)1030226-01&lt;br&gt;地點: 新北市新店區安一路二段安全島&lt;br&gt;建檔日期: 20140303</t>
  </si>
  <si>
    <t>0101000020E61000003271AB2006605E403049658A39F43840</t>
  </si>
  <si>
    <t>lon: 121.500374&lt;br&gt;lat: 24.954003&lt;br&gt;通報編號: (民)1030226-01&lt;br&gt;地點: 新北市新店區安一路二段安全島&lt;br&gt;建檔日期: 20140303</t>
  </si>
  <si>
    <t>0101000020E6100000D6BD158909605E400AA359D93EF43840</t>
  </si>
  <si>
    <t>lon: 121.500582&lt;br&gt;lat: 24.954084&lt;br&gt;通報編號: (民)1030226-01&lt;br&gt;地點: 新北市新店區安一路二段安全島&lt;br&gt;建檔日期: 20140303</t>
  </si>
  <si>
    <t>0101000020E6100000D42137C30D605E4076AA7CCF48F43840</t>
  </si>
  <si>
    <t>lon: 121.50084&lt;br&gt;lat: 24.954236&lt;br&gt;通報編號: (民)1030226-01&lt;br&gt;地點: 新北市新店區安一路二段安全島&lt;br&gt;建檔日期: 20140303</t>
  </si>
  <si>
    <t>0101000020E61000008D2782380F605E40E9B985AE44F43840</t>
  </si>
  <si>
    <t>lon: 121.500929&lt;br&gt;lat: 24.954173&lt;br&gt;通報編號: (民)1030226-01&lt;br&gt;地點: 新北市新店區安一路二段安全島&lt;br&gt;建檔日期: 20140303</t>
  </si>
  <si>
    <t>0101000020E610000078D2C26515605E400858AB764DF43840</t>
  </si>
  <si>
    <t>lon: 121.501306&lt;br&gt;lat: 24.954307&lt;br&gt;通報編號: (民)1030226-01&lt;br&gt;地點: 新北市新店區安一路二段安全島&lt;br&gt;建檔日期: 20140303</t>
  </si>
  <si>
    <t>0101000020E61000000B73823639605E4088F2052D24F43840</t>
  </si>
  <si>
    <t>新北市新店區車子路15號耕莘醫院安康院區</t>
  </si>
  <si>
    <t>lon: 121.503492&lt;br&gt;lat: 24.953677&lt;br&gt;通報編號: (民)1030226-02&lt;br&gt;地點: 新北市新店區車子路15號耕莘醫院安康院區&lt;br&gt;建檔日期: 20140303</t>
  </si>
  <si>
    <t>0101000020E610000087156EF948605E4087C43D963EF43840</t>
  </si>
  <si>
    <t>lon: 121.504454&lt;br&gt;lat: 24.95408&lt;br&gt;通報編號: (民)1030226-02&lt;br&gt;地點: 新北市新店區車子路15號耕莘醫院安康院區&lt;br&gt;建檔日期: 20140303</t>
  </si>
  <si>
    <t>0101000020E610000087156EF948605E401F9738F240F43840</t>
  </si>
  <si>
    <t>lon: 121.504454&lt;br&gt;lat: 24.954116&lt;br&gt;通報編號: (民)1030226-02&lt;br&gt;地點: 新北市新店區車子路15號耕莘醫院安康院區&lt;br&gt;建檔日期: 20140303</t>
  </si>
  <si>
    <t>0101000020E61000002CB0C7444A605E40B30A9B012EF43840</t>
  </si>
  <si>
    <t>lon: 121.504533&lt;br&gt;lat: 24.953827&lt;br&gt;通報編號: (民)1030226-02&lt;br&gt;地點: 新北市新店區車子路15號耕莘醫院安康院區&lt;br&gt;建檔日期: 20140303</t>
  </si>
  <si>
    <t>0101000020E6100000098CF50D4C605E409946938B31F43840</t>
  </si>
  <si>
    <t>lon: 121.504642&lt;br&gt;lat: 24.953881&lt;br&gt;通報編號: (民)1030226-02&lt;br&gt;地點: 新北市新店區車子路15號耕莘醫院安康院區&lt;br&gt;建檔日期: 20140303</t>
  </si>
  <si>
    <t>0101000020E61000004BAFCDC64A605E406D1D1CEC4DF43840</t>
  </si>
  <si>
    <t>lon: 121.504564&lt;br&gt;lat: 24.954314&lt;br&gt;通報編號: (民)1030226-02&lt;br&gt;地點: 新北市新店區車子路15號耕莘醫院安康院區&lt;br&gt;建檔日期: 20140303</t>
  </si>
  <si>
    <t>0101000020E610000086C77E164B605E4013B534B742F43840</t>
  </si>
  <si>
    <t>lon: 121.504583&lt;br&gt;lat: 24.954143&lt;br&gt;通報編號: (民)1030226-02&lt;br&gt;地點: 新北市新店區車子路15號耕莘醫院安康院區&lt;br&gt;建檔日期: 20140303</t>
  </si>
  <si>
    <t>0101000020E61000006D85B01A4B605E40A0A52BD846F43840</t>
  </si>
  <si>
    <t>lon: 121.504584&lt;br&gt;lat: 24.954206&lt;br&gt;通報編號: (民)1030226-02&lt;br&gt;地點: 新北市新店區車子路15號耕莘醫院安康院區&lt;br&gt;建檔日期: 20140303</t>
  </si>
  <si>
    <t>0101000020E6100000F29716F549605E40601E32E543F43840</t>
  </si>
  <si>
    <t>lon: 121.504514&lt;br&gt;lat: 24.954161&lt;br&gt;通報編號: (民)1030226-02&lt;br&gt;地點: 新北市新店區車子路15號耕莘醫院安康院區&lt;br&gt;建檔日期: 20140303</t>
  </si>
  <si>
    <t>0101000020E6100000F29716F549605E406D00362042F43840</t>
  </si>
  <si>
    <t>lon: 121.504514&lt;br&gt;lat: 24.954134&lt;br&gt;通報編號: (民)1030226-02&lt;br&gt;地點: 新北市新店區車子路15號耕莘醫院安康院區&lt;br&gt;建檔日期: 20140303</t>
  </si>
  <si>
    <t>0101000020E6100000A33EC91D36605E4022A81ABD1AF43840</t>
  </si>
  <si>
    <t>lon: 121.503303&lt;br&gt;lat: 24.953533&lt;br&gt;通報編號: (諮)1030227-02&lt;br&gt;地點: 新北市新店區車子路15號旁荒地&lt;br&gt;建檔日期: 20140303</t>
  </si>
  <si>
    <t>0101000020E610000031E5435035605E403C6C223317F43840</t>
  </si>
  <si>
    <t>lon: 121.503254&lt;br&gt;lat: 24.953479&lt;br&gt;通報編號: (諮)1030227-02&lt;br&gt;地點: 新北市新店區車子路15號旁荒地&lt;br&gt;建檔日期: 20140303</t>
  </si>
  <si>
    <t>0101000020E6100000A9FB00A436605E40C2D9AD6532F43840</t>
  </si>
  <si>
    <t>lon: 121.503335&lt;br&gt;lat: 24.953894&lt;br&gt;通報編號: (諮)1030227-02&lt;br&gt;地點: 新北市新店區車子路15號旁荒地&lt;br&gt;建檔日期: 20140303</t>
  </si>
  <si>
    <t>0101000020E6100000CB83F41439605E40768D96033DF43840</t>
  </si>
  <si>
    <t>lon: 121.503484&lt;br&gt;lat: 24.954056&lt;br&gt;通報編號: (諮)1030227-02&lt;br&gt;地點: 新北市新店區車子路15號旁荒地&lt;br&gt;建檔日期: 20140303</t>
  </si>
  <si>
    <t>0101000020E610000017B9A7AB3B605E400E60915F3FF43840</t>
  </si>
  <si>
    <t>lon: 121.503642&lt;br&gt;lat: 24.954092&lt;br&gt;通報編號: (諮)1030227-02&lt;br&gt;地點: 新北市新店區車子路15號旁荒地&lt;br&gt;建檔日期: 20140303</t>
  </si>
  <si>
    <t>0101000020E6100000CB83F41439605E404205871744F43840</t>
  </si>
  <si>
    <t>lon: 121.503484&lt;br&gt;lat: 24.954164&lt;br&gt;通報編號: (諮)1030227-02&lt;br&gt;地點: 新北市新店區車子路15號旁荒地&lt;br&gt;建檔日期: 20140303</t>
  </si>
  <si>
    <t>0101000020E6100000CB83F41439605E409C50888043F43840</t>
  </si>
  <si>
    <t>lon: 121.503484&lt;br&gt;lat: 24.954155&lt;br&gt;通報編號: (諮)1030227-02&lt;br&gt;地點: 新北市新店區車子路15號旁荒地&lt;br&gt;建檔日期: 20140303</t>
  </si>
  <si>
    <t>0101000020E61000009742209738605E40CFD8976C3CF43840</t>
  </si>
  <si>
    <t>lon: 121.503454&lt;br&gt;lat: 24.954047&lt;br&gt;通報編號: (諮)1030227-02&lt;br&gt;地點: 新北市新店區車子路15號旁荒地&lt;br&gt;建檔日期: 20140303</t>
  </si>
  <si>
    <t>0101000020E610000082DF8618AF615E4042B3EBDE8AF83840</t>
  </si>
  <si>
    <t>新北市新店區陽光運動公園</t>
  </si>
  <si>
    <t>lon: 121.526312&lt;br&gt;lat: 24.970869&lt;br&gt;通報編號: (諮)1030407-01&lt;br&gt;地點: 新北市新店區陽光運動公園&lt;br&gt;建檔日期: 20140418</t>
  </si>
  <si>
    <t>0101000020E6100000C98B4CC0AF615E4014CB2DAD86F83840</t>
  </si>
  <si>
    <t>lon: 121.526352&lt;br&gt;lat: 24.970805&lt;br&gt;通報編號: (諮)1030407-01&lt;br&gt;地點: 新北市新店區陽光運動公園&lt;br&gt;建檔日期: 20140418</t>
  </si>
  <si>
    <t>0101000020E6100000AFC7444AB3615E40332F87DD77F83840</t>
  </si>
  <si>
    <t>lon: 121.526568&lt;br&gt;lat: 24.970579&lt;br&gt;通報編號: (諮)1030407-01&lt;br&gt;地點: 新北市新店區陽光運動公園&lt;br&gt;建檔日期: 20140418</t>
  </si>
  <si>
    <t>0101000020E61000001A4AED45B4615E40A73E90BC73F83840</t>
  </si>
  <si>
    <t>lon: 121.526628&lt;br&gt;lat: 24.970516&lt;br&gt;通報編號: (諮)1030407-01&lt;br&gt;地點: 新北市新店區陽光運動公園&lt;br&gt;建檔日期: 20140418</t>
  </si>
  <si>
    <t>0101000020E6100000213EB0E3BF615E403C2B69C537F83840</t>
  </si>
  <si>
    <t>lon: 121.527337&lt;br&gt;lat: 24.969601&lt;br&gt;通報編號: (諮)1030407-01&lt;br&gt;地點: 新北市新店區陽光運動公園&lt;br&gt;建檔日期: 20140418</t>
  </si>
  <si>
    <t>0101000020E61000000D68E90AB6615E40ADDEE17668F83840</t>
  </si>
  <si>
    <t>lon: 121.526736&lt;br&gt;lat: 24.970344&lt;br&gt;通報編號: (諮)1030407-01&lt;br&gt;地點: 新北市新店區陽光運動公園&lt;br&gt;建檔日期: 20140418</t>
  </si>
  <si>
    <t>0101000020E61000008CA37213B5615E40931ADA006CF83840</t>
  </si>
  <si>
    <t>lon: 121.526677&lt;br&gt;lat: 24.970398&lt;br&gt;通報編號: (諮)1030407-01&lt;br&gt;地點: 新北市新店區陽光運動公園&lt;br&gt;建檔日期: 20140418</t>
  </si>
  <si>
    <t>0101000020E610000068CD8FBFB4615E40D3A1D3F36EF83840</t>
  </si>
  <si>
    <t>lon: 121.526657&lt;br&gt;lat: 24.970443&lt;br&gt;通報編號: (諮)1030407-01&lt;br&gt;地點: 新北市新店區陽光運動公園&lt;br&gt;建檔日期: 20140418</t>
  </si>
  <si>
    <t>0101000020E61000009E5C5320B3615E40B42094F771F83840</t>
  </si>
  <si>
    <t>lon: 121.526558&lt;br&gt;lat: 24.970489&lt;br&gt;通報編號: (諮)1030407-01&lt;br&gt;地點: 新北市新店區陽光運動公園&lt;br&gt;建檔日期: 20140418</t>
  </si>
  <si>
    <t>0101000020E61000002E03CE52B2615E405AD5928E72F83840</t>
  </si>
  <si>
    <t>lon: 121.526509&lt;br&gt;lat: 24.970498&lt;br&gt;通報編號: (諮)1030407-01&lt;br&gt;地點: 新北市新店區陽光運動公園&lt;br&gt;建檔日期: 20140418</t>
  </si>
  <si>
    <t>0101000020E6100000F8C1F9D4B1615E40018A912573F83840</t>
  </si>
  <si>
    <t>lon: 121.526479&lt;br&gt;lat: 24.970507&lt;br&gt;通報編號: (諮)1030407-01&lt;br&gt;地點: 新北市新店區陽光運動公園&lt;br&gt;建檔日期: 20140418</t>
  </si>
  <si>
    <t>0101000020E6100000F8C1F9D4B1615E404DF38E5374F83840</t>
  </si>
  <si>
    <t>lon: 121.526479&lt;br&gt;lat: 24.970525&lt;br&gt;通報編號: (諮)1030407-01&lt;br&gt;地點: 新北市新店區陽光運動公園&lt;br&gt;建檔日期: 20140418</t>
  </si>
  <si>
    <t>0101000020E6100000649291B3B0615E40543541D47DF83840</t>
  </si>
  <si>
    <t>lon: 121.52641&lt;br&gt;lat: 24.97067&lt;br&gt;通報編號: (諮)1030407-01&lt;br&gt;地點: 新北市新店區陽光運動公園&lt;br&gt;建檔日期: 20140418</t>
  </si>
  <si>
    <t>0101000020E610000005A4FD0FB0615E40E12538F581F83840</t>
  </si>
  <si>
    <t>lon: 121.526371&lt;br&gt;lat: 24.970733&lt;br&gt;通報編號: (諮)1030407-01&lt;br&gt;地點: 新北市新店區陽光運動公園&lt;br&gt;建檔日期: 20140418</t>
  </si>
  <si>
    <t>0101000020E61000004D9EB29AAE615E40A8E0F08288F83840</t>
  </si>
  <si>
    <t>lon: 121.526282&lt;br&gt;lat: 24.970833&lt;br&gt;通報編號: (諮)1030407-01&lt;br&gt;地點: 新北市新店區陽光運動公園&lt;br&gt;建檔日期: 20140418</t>
  </si>
  <si>
    <t>0101000020E610000023F1F274AE615E409AFEEC478AF83840</t>
  </si>
  <si>
    <t>lon: 121.526273&lt;br&gt;lat: 24.97086&lt;br&gt;通報編號: (諮)1030407-01&lt;br&gt;地點: 新北市新店區陽光運動公園&lt;br&gt;建檔日期: 20140418</t>
  </si>
  <si>
    <t>0101000020E6100000FECC203EB0615E4042B3EBDE8AF83840</t>
  </si>
  <si>
    <t>lon: 121.526382&lt;br&gt;lat: 24.970869&lt;br&gt;通報編號: (諮)1030407-01&lt;br&gt;地點: 新北市新店區陽光運動公園&lt;br&gt;建檔日期: 20140418</t>
  </si>
  <si>
    <t>0101000020E6100000B9205B96AF615E4035D1E7A38CF83840</t>
  </si>
  <si>
    <t>lon: 121.526342&lt;br&gt;lat: 24.970896&lt;br&gt;通報編號: (諮)1030407-01&lt;br&gt;地點: 新北市新店區陽光運動公園&lt;br&gt;建檔日期: 20140418</t>
  </si>
  <si>
    <t>0101000020E6100000DCF63DEAAF615E40E867EA758BF83840</t>
  </si>
  <si>
    <t>lon: 121.526362&lt;br&gt;lat: 24.970878&lt;br&gt;通報編號: (諮)1030407-01&lt;br&gt;地點: 新北市新店區陽光運動公園&lt;br&gt;建檔日期: 20140418</t>
  </si>
  <si>
    <t>0101000020E6100000ED612F14B0615E409AFEEC478AF83840</t>
  </si>
  <si>
    <t>lon: 121.526372&lt;br&gt;lat: 24.97086&lt;br&gt;通報編號: (諮)1030407-01&lt;br&gt;地點: 新北市新店區陽光運動公園&lt;br&gt;建檔日期: 20140418</t>
  </si>
  <si>
    <t>0101000020E610000081919735B1615E4014CB2DAD86F83840</t>
  </si>
  <si>
    <t>lon: 121.526441&lt;br&gt;lat: 24.970805&lt;br&gt;通報編號: (諮)1030407-01&lt;br&gt;地點: 新北市新店區陽光運動公園&lt;br&gt;建檔日期: 20140418</t>
  </si>
  <si>
    <t>0101000020E61000005DBBB4E1B0615E4061342BDB87F83840</t>
  </si>
  <si>
    <t>lon: 121.526421&lt;br&gt;lat: 24.970823&lt;br&gt;通報編號: (諮)1030407-01&lt;br&gt;地點: 新北市新店區陽光運動公園&lt;br&gt;建檔日期: 20140418</t>
  </si>
  <si>
    <t>0101000020E6100000180FEF39B0615E40D44334BA83F83840</t>
  </si>
  <si>
    <t>lon: 121.526381&lt;br&gt;lat: 24.97076&lt;br&gt;通報編號: (諮)1030407-01&lt;br&gt;地點: 新北市新店區陽光運動公園&lt;br&gt;建檔日期: 20140418</t>
  </si>
  <si>
    <t>0101000020E6100000EEAF1EF7AD615E4028EFE3688EF83840</t>
  </si>
  <si>
    <t>lon: 121.526243&lt;br&gt;lat: 24.970923&lt;br&gt;通報編號: (諮)1030407-01&lt;br&gt;地點: 新北市新店區陽光運動公園&lt;br&gt;建檔日期: 20140418</t>
  </si>
  <si>
    <t>0101000020E610000013D4F02DAC615E40F549EEB089F83840</t>
  </si>
  <si>
    <t>lon: 121.526134&lt;br&gt;lat: 24.970851&lt;br&gt;通報編號: (諮)1030407-01&lt;br&gt;地點: 新北市新店區陽光運動公園&lt;br&gt;建檔日期: 20140418</t>
  </si>
  <si>
    <t>0101000020E6100000243FE257AC615E40E867EA758BF83840</t>
  </si>
  <si>
    <t>lon: 121.526144&lt;br&gt;lat: 24.970878&lt;br&gt;通報編號: (諮)1030407-01&lt;br&gt;地點: 新北市新店區陽光運動公園&lt;br&gt;建檔日期: 20140418</t>
  </si>
  <si>
    <t>0101000020E610000020B6F468AA615E4049F59D5F94F83840</t>
  </si>
  <si>
    <t>lon: 121.526026&lt;br&gt;lat: 24.971014&lt;br&gt;通報編號: (諮)1030407-01&lt;br&gt;地點: 新北市新店區陽光運動公園&lt;br&gt;建檔日期: 20140418</t>
  </si>
  <si>
    <t>0101000020E610000095B54DF1B8615E4051F17F4754F83840</t>
  </si>
  <si>
    <t>新北市新店區新店溪左岸腳踏車道13.4km至13.8km間陽光公園</t>
  </si>
  <si>
    <t>lon: 121.526913&lt;br&gt;lat: 24.970036&lt;br&gt;通報編號: (諮)1040204-02&lt;br&gt;地點: 新北市新店區新店溪左岸腳踏車道13.4km至13.8km間陽光公園&lt;br&gt;建檔日期: 20150211</t>
  </si>
  <si>
    <t>0101000020E61000005C566133C0615E407D957CEC2EF83840</t>
  </si>
  <si>
    <t>lon: 121.527356&lt;br&gt;lat: 24.969466&lt;br&gt;通報編號: (諮)1040204-02&lt;br&gt;地點: 新北市新店區新店溪左岸腳踏車道13.4km至13.8km間陽光公園&lt;br&gt;建檔日期: 20150211</t>
  </si>
  <si>
    <t>0101000020E6100000C826F911BF615E40BD1C76DF31F83840</t>
  </si>
  <si>
    <t>lon: 121.527287&lt;br&gt;lat: 24.969511&lt;br&gt;通報編號: (諮)1040204-02&lt;br&gt;地點: 新北市新店區新店溪左岸腳踏車道13.4km至13.8km間陽光公園&lt;br&gt;建檔日期: 20150211</t>
  </si>
  <si>
    <t>0101000020E6100000228C9FC6BD615E4091B932A836F83840</t>
  </si>
  <si>
    <t>lon: 121.527208&lt;br&gt;lat: 24.969584&lt;br&gt;通報編號: (諮)1040204-02&lt;br&gt;地點: 新北市新店區新店溪左岸腳踏車道13.4km至13.8km間陽光公園&lt;br&gt;建檔日期: 20150211</t>
  </si>
  <si>
    <t>0101000020E61000000B98C0ADBB615E408A19E1ED41F83840</t>
  </si>
  <si>
    <t>lon: 121.52708&lt;br&gt;lat: 24.969756&lt;br&gt;通報編號: (諮)1040204-02&lt;br&gt;地點: 新北市新店區新店溪左岸腳踏車道13.4km至13.8km間陽光公園&lt;br&gt;建檔日期: 20150211</t>
  </si>
  <si>
    <t>0101000020E61000000086E5CFB7615E40EBC37AA356F83840</t>
  </si>
  <si>
    <t>lon: 121.526844&lt;br&gt;lat: 24.970072&lt;br&gt;通報編號: (諮)1040204-02&lt;br&gt;地點: 新北市新店區新店溪左岸腳踏車道13.4km至13.8km間陽光公園&lt;br&gt;建檔日期: 20150211</t>
  </si>
  <si>
    <t>0101000020E6100000A76E2EFEB6615E40268E3C1059F83840</t>
  </si>
  <si>
    <t>lon: 121.526794&lt;br&gt;lat: 24.970109&lt;br&gt;通報編號: (諮)1040204-02&lt;br&gt;地點: 新北市新店區新店溪左岸腳踏車道13.4km至13.8km間陽光公園&lt;br&gt;建檔日期: 20150211</t>
  </si>
  <si>
    <t>0101000020E6100000AFC7444AB3615E40ED65DB696BF83840</t>
  </si>
  <si>
    <t>lon: 121.526568&lt;br&gt;lat: 24.970389&lt;br&gt;通報編號: (諮)1040204-02&lt;br&gt;地點: 新北市新店區新店溪左岸腳踏車道13.4km至13.8km間陽光公園&lt;br&gt;建檔日期: 20150211</t>
  </si>
  <si>
    <t>0101000020E6100000691B7FA2B2615E401A4E999B6FF83840</t>
  </si>
  <si>
    <t>lon: 121.526528&lt;br&gt;lat: 24.970453&lt;br&gt;通報編號: (諮)1040204-02&lt;br&gt;地點: 新北市新店區新店溪左岸腳踏車道13.4km至13.8km間陽光公園&lt;br&gt;建檔日期: 20150211</t>
  </si>
  <si>
    <t>0101000020E6100000E75608ABB1615E40A73E90BC73F83840</t>
  </si>
  <si>
    <t>lon: 121.526469&lt;br&gt;lat: 24.970516&lt;br&gt;通報編號: (諮)1040204-02&lt;br&gt;地點: 新北市新店區新店溪左岸腳踏車道13.4km至13.8km間陽光公園&lt;br&gt;建檔日期: 20150211</t>
  </si>
  <si>
    <t>0101000020E61000008192020B60475E40B3CEF8BEB8DC3840</t>
  </si>
  <si>
    <t>南窩路</t>
  </si>
  <si>
    <t>lon: 121.115237&lt;br&gt;lat: 24.862194&lt;br&gt;通報編號: (諮)1041112-21&lt;br&gt;地點: 南窩路&lt;br&gt;建檔日期: 20151124</t>
  </si>
  <si>
    <t>0101000020E6100000180FEF39B0615E40BB6246787BF83840</t>
  </si>
  <si>
    <t>lon: 121.526381&lt;br&gt;lat: 24.970634&lt;br&gt;通報編號: (諮)1040204-02&lt;br&gt;地點: 新北市新店區新店溪左岸腳踏車道13.4km至13.8km間陽光公園&lt;br&gt;建檔日期: 20150211</t>
  </si>
  <si>
    <t>0101000020E6100000E1CD1ABCAF615E40543541D47DF83840</t>
  </si>
  <si>
    <t>lon: 121.526351&lt;br&gt;lat: 24.97067&lt;br&gt;通報編號: (諮)1040204-02&lt;br&gt;地點: 新北市新店區新店溪左岸腳踏車道13.4km至13.8km間陽光公園&lt;br&gt;建檔日期: 20150211</t>
  </si>
  <si>
    <t>0101000020E61000002AC8CF46AE615E401BF0F96184F83840</t>
  </si>
  <si>
    <t>lon: 121.526262&lt;br&gt;lat: 24.97077&lt;br&gt;通報編號: (諮)1040204-02&lt;br&gt;地點: 新北市新店區新店溪左岸腳踏車道13.4km至13.8km間陽光公園&lt;br&gt;建檔日期: 20150211</t>
  </si>
  <si>
    <t>0101000020E6100000C37B0E2C475F5E4036CCD07822183940</t>
  </si>
  <si>
    <t>新北市蘆洲區堤後路旁荒地</t>
  </si>
  <si>
    <t>lon: 121.488719&lt;br&gt;lat: 25.094276&lt;br&gt;通報編號: (諮)1000503-04&lt;br&gt;地點: 新北市蘆洲區堤後路旁荒地&lt;br&gt;建檔日期: 20110509</t>
  </si>
  <si>
    <t>0101000020E610000090D3D7F3355F5E40ED93A30051183940</t>
  </si>
  <si>
    <t>新北市蘆洲區堤後路旁農地(1蟻丘)</t>
  </si>
  <si>
    <t>lon: 121.487668&lt;br&gt;lat: 25.094986&lt;br&gt;通報編號: (諮)1000630-12&lt;br&gt;地點: 新北市蘆洲區堤後路旁農地(1蟻丘)&lt;br&gt;建檔日期: 20110627</t>
  </si>
  <si>
    <t>0101000020E61000000EF5BBB0355F5E40DEC4909C4C183940</t>
  </si>
  <si>
    <t>lon: 121.487652&lt;br&gt;lat: 25.094919&lt;br&gt;通報編號: (諮)1000630-12&lt;br&gt;地點: 新北市蘆洲區堤後路旁農地(1蟻丘)&lt;br&gt;建檔日期: 20110627</t>
  </si>
  <si>
    <t>0101000020E610000039F06AB9335F5E4070D05E7D3C183940</t>
  </si>
  <si>
    <t>lon: 121.487532&lt;br&gt;lat: 25.094673&lt;br&gt;通報編號: (諮)1000630-12&lt;br&gt;地點: 新北市蘆洲區堤後路旁農地(1蟻丘)&lt;br&gt;建檔日期: 20110627</t>
  </si>
  <si>
    <t>0101000020E610000069DFDC5F3D5F5E4033FCA71B28183940</t>
  </si>
  <si>
    <t>lon: 121.488121&lt;br&gt;lat: 25.094362&lt;br&gt;通報編號: (諮)1000630-12&lt;br&gt;地點: 新北市蘆洲區堤後路旁農地(1蟻丘)&lt;br&gt;建檔日期: 20110627</t>
  </si>
  <si>
    <t>0101000020E610000003E3E0D2315F5E409702D2FE07183940</t>
  </si>
  <si>
    <t>lon: 121.487416&lt;br&gt;lat: 25.093872&lt;br&gt;通報編號: (諮)1000630-12&lt;br&gt;地點: 新北市蘆洲區堤後路旁農地(1蟻丘)&lt;br&gt;建檔日期: 20110627</t>
  </si>
  <si>
    <t>0101000020E61000000838842A355F5E402AC1E270E6173940</t>
  </si>
  <si>
    <t>lon: 121.48762&lt;br&gt;lat: 25.09336&lt;br&gt;通報編號: (諮)1000630-12&lt;br&gt;地點: 新北市蘆洲區堤後路旁農地(1蟻丘)&lt;br&gt;建檔日期: 20110627</t>
  </si>
  <si>
    <t>0101000020E6100000D79C8367425F5E4007B13385CE173940</t>
  </si>
  <si>
    <t>lon: 121.488428&lt;br&gt;lat: 25.092995&lt;br&gt;通報編號: (諮)1000630-12&lt;br&gt;地點: 新北市蘆洲區堤後路旁農地(1蟻丘)&lt;br&gt;建檔日期: 20110627</t>
  </si>
  <si>
    <t>0101000020E61000006760E4654D5F5E4043CBBA7F2C183940</t>
  </si>
  <si>
    <t>lon: 121.489099&lt;br&gt;lat: 25.094429&lt;br&gt;通報編號: (諮)1000630-12&lt;br&gt;地點: 新北市蘆洲區堤後路旁農地(1蟻丘)&lt;br&gt;建檔日期: 20110627</t>
  </si>
  <si>
    <t>0101000020E61000003BFA5FAE455F5E40E2E6543200183940</t>
  </si>
  <si>
    <t>新北市蘆洲區復興路和環提大道交叉口</t>
  </si>
  <si>
    <t>lon: 121.488628&lt;br&gt;lat: 25.093753&lt;br&gt;通報編號: (諮)1000704-02&lt;br&gt;地點: 新北市蘆洲區復興路和環提大道交叉口&lt;br&gt;建檔日期: 20110712</t>
  </si>
  <si>
    <t>0101000020E6100000CA52EBFD465F5E4035AFEAAC16183940</t>
  </si>
  <si>
    <t>lon: 121.488708&lt;br&gt;lat: 25.094096&lt;br&gt;通報編號: (諮)1000704-02&lt;br&gt;地點: 新北市蘆洲區復興路和環提大道交叉口&lt;br&gt;建檔日期: 20110712</t>
  </si>
  <si>
    <t>0101000020E6100000CBA0DAE0445F5E40DC63E94317183940</t>
  </si>
  <si>
    <t>lon: 121.488579&lt;br&gt;lat: 25.094105&lt;br&gt;通報編號: (諮)1000704-02&lt;br&gt;地點: 新北市蘆洲區復興路和環提大道交叉口&lt;br&gt;建檔日期: 20110712</t>
  </si>
  <si>
    <t>0101000020E6100000F0C4AC17435F5E40B6A0F7C610183940</t>
  </si>
  <si>
    <t>lon: 121.48847&lt;br&gt;lat: 25.094006&lt;br&gt;通報編號: (諮)1000704-02&lt;br&gt;地點: 新北市蘆洲區復興路和環提大道交叉口&lt;br&gt;建檔日期: 20110712</t>
  </si>
  <si>
    <t>0101000020E6100000B983D899425F5E40C382FB010F183940</t>
  </si>
  <si>
    <t>lon: 121.48844&lt;br&gt;lat: 25.093979&lt;br&gt;通報編號: (諮)1000704-02&lt;br&gt;地點: 新北市蘆洲區復興路和環提大道交叉口&lt;br&gt;建檔日期: 20110712</t>
  </si>
  <si>
    <t>0101000020E61000006EDE3829CC5F5E40EECEDA6D17163940</t>
  </si>
  <si>
    <t>新北市蘆洲區環河北路三段淡水河左岸河濱公園(水利局部分)</t>
  </si>
  <si>
    <t>lon: 121.496836&lt;br&gt;lat: 25.086295&lt;br&gt;通報編號: (諮)1050309-03&lt;br&gt;地點: 新北市蘆洲區環河北路三段淡水河左岸河濱公園(水利局部分)&lt;br&gt;建檔日期: 20160506</t>
  </si>
  <si>
    <t>0101000020E61000005B7347FFCB5F5E4075029A081B163940</t>
  </si>
  <si>
    <t>lon: 121.496826&lt;br&gt;lat: 25.08635&lt;br&gt;通報編號: (諮)1050309-04&lt;br&gt;地點: 新北市蘆洲區環河北路三段淡水河左岸河濱公園(水利局部分)&lt;br&gt;建檔日期: 20160506</t>
  </si>
  <si>
    <t>0101000020E61000004A0856D5CB5F5E4082E49D4319163940</t>
  </si>
  <si>
    <t>lon: 121.496816&lt;br&gt;lat: 25.086323&lt;br&gt;通報編號: (諮)1050309-04&lt;br&gt;地點: 新北市蘆洲區環河北路三段淡水河左岸河濱公園(水利局部分)&lt;br&gt;建檔日期: 20160506</t>
  </si>
  <si>
    <t>0101000020E610000031C687D9CB5F5E40C26B97361C163940</t>
  </si>
  <si>
    <t>lon: 121.496817&lt;br&gt;lat: 25.086368&lt;br&gt;通報編號: (諮)1050309-04&lt;br&gt;地點: 新北市蘆洲區環河北路三段淡水河左岸河濱公園(水利局部分)&lt;br&gt;建檔日期: 20160506</t>
  </si>
  <si>
    <t>0101000020E6100000205B96AFCB5F5E400FD594641D163940</t>
  </si>
  <si>
    <t>lon: 121.496807&lt;br&gt;lat: 25.086386&lt;br&gt;通報編號: (諮)1050309-04&lt;br&gt;地點: 新北市蘆洲區環河北路三段淡水河左岸河濱公園(水利局部分)&lt;br&gt;建檔日期: 20160506</t>
  </si>
  <si>
    <t>0101000020E61000000FF0A485CB5F5E40A8A78FC01F163940</t>
  </si>
  <si>
    <t>lon: 121.496797&lt;br&gt;lat: 25.086422&lt;br&gt;通報編號: (諮)1050309-04&lt;br&gt;地點: 新北市蘆洲區環河北路三段淡水河左岸河濱公園(水利局部分)&lt;br&gt;建檔日期: 20160506</t>
  </si>
  <si>
    <t>0101000020E6100000A1D80A9A965F5E40F56569A7E6163940</t>
  </si>
  <si>
    <t>lon: 121.493567&lt;br&gt;lat: 25.089457&lt;br&gt;通報編號: (民)1050403-01&lt;br&gt;地點: 新北市蘆洲區微風廣場&lt;br&gt;建檔日期: 20160506</t>
  </si>
  <si>
    <t>0101000020E61000005D19541B9C5F5E40412D060FD3163940</t>
  </si>
  <si>
    <t>lon: 121.493903&lt;br&gt;lat: 25.089158&lt;br&gt;通報編號: (民)1050403-01&lt;br&gt;地點: 新北市蘆洲區微風廣場&lt;br&gt;建檔日期: 20160506</t>
  </si>
  <si>
    <t>0101000020E61000002AC58EC6A15F5E4098D6A6B1BD163940</t>
  </si>
  <si>
    <t>lon: 121.494249&lt;br&gt;lat: 25.088832&lt;br&gt;通報編號: (民)1050403-01&lt;br&gt;地點: 新北市蘆洲區微風廣場&lt;br&gt;建檔日期: 20160506</t>
  </si>
  <si>
    <t>0101000020E61000000D17B9A7AB5F5E4016A1D80A9A163940</t>
  </si>
  <si>
    <t>lon: 121.494852&lt;br&gt;lat: 25.088288&lt;br&gt;通報編號: (民)1050403-01&lt;br&gt;地點: 新北市蘆洲區微風廣場&lt;br&gt;建檔日期: 20160506</t>
  </si>
  <si>
    <t>0101000020E6100000A5811FD5B05F5E4048A46DFC89163940</t>
  </si>
  <si>
    <t>lon: 121.495168&lt;br&gt;lat: 25.088043&lt;br&gt;通報編號: (民)1050403-01&lt;br&gt;地點: 新北市蘆洲區微風廣場&lt;br&gt;建檔日期: 20160506</t>
  </si>
  <si>
    <t>0101000020E6100000354580D3BB5F5E405F24B4E55C163940</t>
  </si>
  <si>
    <t>lon: 121.495839&lt;br&gt;lat: 25.087355&lt;br&gt;通報編號: (民)1050403-01&lt;br&gt;地點: 新北市蘆洲區微風廣場&lt;br&gt;建檔日期: 20160506</t>
  </si>
  <si>
    <t>0101000020E6100000962023A0C25F5E404A5E9D6340163940</t>
  </si>
  <si>
    <t>lon: 121.496254&lt;br&gt;lat: 25.08692&lt;br&gt;通報編號: (民)1050403-01&lt;br&gt;地點: 新北市蘆洲區微風廣場&lt;br&gt;建檔日期: 20160506</t>
  </si>
  <si>
    <t>0101000020E610000058EA5910CA5F5E400FD594641D163940</t>
  </si>
  <si>
    <t>lon: 121.496708&lt;br&gt;lat: 25.086386&lt;br&gt;通報編號: (民)1050403-01&lt;br&gt;地點: 新北市蘆洲區微風廣場&lt;br&gt;建檔日期: 20160506</t>
  </si>
  <si>
    <t>0101000020E61000009F32FE7DC65F5E40906802452C163940</t>
  </si>
  <si>
    <t>lon: 121.49649&lt;br&gt;lat: 25.086613&lt;br&gt;通報編號: (民)1050403-01&lt;br&gt;地點: 新北市蘆洲區微風廣場&lt;br&gt;建檔日期: 20160506</t>
  </si>
  <si>
    <t>0101000020E610000071218FE046705E40ECA4BE2CEDA43840</t>
  </si>
  <si>
    <t>宜蘭縣冬山鄉丸山路五段138號</t>
  </si>
  <si>
    <t>lon: 121.754326&lt;br&gt;lat: 24.644244&lt;br&gt;通報編號: (通)1050120-01&lt;br&gt;地點: 宜蘭縣冬山鄉丸山路五段138號&lt;br&gt;建檔日期: 20160121</t>
  </si>
  <si>
    <t>0101000020E61000004C530438BD725E40BC79AA436EA23840</t>
  </si>
  <si>
    <t>宜蘭縣冬山鄉冬山路三段100號(冬山鄉公所花圃)</t>
  </si>
  <si>
    <t>lon: 121.792799&lt;br&gt;lat: 24.634495&lt;br&gt;通報編號: (諮)1050331-01&lt;br&gt;地點: 宜蘭縣冬山鄉冬山路三段100號(冬山鄉公所花圃)&lt;br&gt;建檔日期: 20160506</t>
  </si>
  <si>
    <t>0101000020E6100000FA0967B7963A5E405D6E30D4619D3840</t>
  </si>
  <si>
    <t>苗栗縣三灣鄉苗14線10k35m(大坪村3鄰23-2號對面)</t>
  </si>
  <si>
    <t>lon: 120.915449&lt;br&gt;lat: 24.614774&lt;br&gt;通報編號: (諮)1030127-01&lt;br&gt;地點: 苗栗縣三灣鄉苗14線10k35m(大坪村3鄰23-2號對面)&lt;br&gt;建檔日期: 20140220</t>
  </si>
  <si>
    <t>0101000020E61000006A63EC84973A5E40CADDE7F8689D3840</t>
  </si>
  <si>
    <t>苗栗縣三灣鄉大坪村3鄰23-2號對面農地</t>
  </si>
  <si>
    <t>lon: 120.915498&lt;br&gt;lat: 24.614883&lt;br&gt;通報編號: (諮)1030310-07&lt;br&gt;地點: 苗栗縣三灣鄉大坪村3鄰23-2號對面農地&lt;br&gt;建檔日期: 20140319</t>
  </si>
  <si>
    <t>0101000020E610000010B056ED9A3A5E407D74EACA679D3840</t>
  </si>
  <si>
    <t>lon: 120.915706&lt;br&gt;lat: 24.614865&lt;br&gt;通報編號: (諮)1030310-07&lt;br&gt;地點: 苗栗縣三灣鄉大坪村3鄰23-2號對面農地&lt;br&gt;建檔日期: 20140319</t>
  </si>
  <si>
    <t>0101000020E6100000B7989F1B9A3A5E4049ECDADE6E9D3840</t>
  </si>
  <si>
    <t>lon: 120.915656&lt;br&gt;lat: 24.614973&lt;br&gt;通報編號: (諮)1030310-07&lt;br&gt;地點: 苗栗縣三灣鄉大坪村3鄰23-2號對面農地&lt;br&gt;建檔日期: 20140319</t>
  </si>
  <si>
    <t>0101000020E61000005C33F9669B3A5E409755D80C709D3840</t>
  </si>
  <si>
    <t>lon: 120.915735&lt;br&gt;lat: 24.614991&lt;br&gt;通報編號: (諮)1030310-07&lt;br&gt;地點: 苗栗縣三灣鄉大坪村3鄰23-2號對面農地&lt;br&gt;建檔日期: 20140319</t>
  </si>
  <si>
    <t>0101000020E610000024145B41D33D5E40651A4D2EC6AC3840</t>
  </si>
  <si>
    <t>苗栗縣三灣鄉銅鏡村台3線路旁，三灣入口招牌附近</t>
  </si>
  <si>
    <t>lon: 120.966019&lt;br&gt;lat: 24.674899&lt;br&gt;通報編號: (諮)1040618-01&lt;br&gt;地點: 苗栗縣三灣鄉銅鏡村台3線路旁，三灣入口招牌附近&lt;br&gt;建檔日期: 20150626</t>
  </si>
  <si>
    <t>0101000020E6100000B5BC72BD6D3D5E406E88F19A57AD3840</t>
  </si>
  <si>
    <t>苗栗縣三灣鄉內灣村5鄰附近農地</t>
  </si>
  <si>
    <t>lon: 120.959823&lt;br&gt;lat: 24.677118&lt;br&gt;通報編號: (諮)1040715-01&lt;br&gt;地點: 苗栗縣三灣鄉內灣村5鄰附近農地&lt;br&gt;建檔日期: 20150716</t>
  </si>
  <si>
    <t>0101000020E6100000B2F677B6473D5E409B1BD31396AC3840</t>
  </si>
  <si>
    <t>苗栗縣三灣鄉內灣村田間路旁</t>
  </si>
  <si>
    <t>lon: 120.957502&lt;br&gt;lat: 24.674165&lt;br&gt;通報編號: (諮)1040715-02&lt;br&gt;地點: 苗栗縣三灣鄉內灣村田間路旁&lt;br&gt;建檔日期: 20150716</t>
  </si>
  <si>
    <t>0101000020E6100000933655F7C83C5E402310AFEB17AC3840</t>
  </si>
  <si>
    <t>苗栗縣三灣鄉內灣村9鄰田邊</t>
  </si>
  <si>
    <t>lon: 120.949766&lt;br&gt;lat: 24.67224&lt;br&gt;通報編號: (諮)1040715-03&lt;br&gt;地點: 苗栗縣三灣鄉內灣村9鄰田邊&lt;br&gt;建檔日期: 20150716</t>
  </si>
  <si>
    <t>0101000020E610000025E82FF4883D5E400A4AD1CABDAC3840</t>
  </si>
  <si>
    <t>苗栗縣三灣鄉內灣村5鄰田邊</t>
  </si>
  <si>
    <t>lon: 120.961484&lt;br&gt;lat: 24.674771&lt;br&gt;通報編號: (諮)1040715-04&lt;br&gt;地點: 苗栗縣三灣鄉內灣村5鄰田邊&lt;br&gt;建檔日期: 20150716</t>
  </si>
  <si>
    <t>0101000020E610000072D9E89C9F3D5E40CF4C309C6BAC3840</t>
  </si>
  <si>
    <t>苗栗縣三灣鄉內灣村水頭屋附近路邊</t>
  </si>
  <si>
    <t>lon: 120.962867&lt;br&gt;lat: 24.673517&lt;br&gt;通報編號: (諮)1040715-05&lt;br&gt;地點: 苗栗縣三灣鄉內灣村水頭屋附近路邊&lt;br&gt;建檔日期: 20150716</t>
  </si>
  <si>
    <t>0101000020E6100000724A404CC23D5E40069FE6E445AA3840</t>
  </si>
  <si>
    <t>苗栗縣三灣鄉台3線(內山公路)南下路旁</t>
  </si>
  <si>
    <t>lon: 120.964984&lt;br&gt;lat: 24.665129&lt;br&gt;通報編號: (諮)1040715-06&lt;br&gt;地點: 苗栗縣三灣鄉台3線(內山公路)南下路旁&lt;br&gt;建檔日期: 20150716</t>
  </si>
  <si>
    <t>0101000020E610000009D6389B8E3E5E408F1CE90C8CA83840</t>
  </si>
  <si>
    <t>苗栗縣三灣鄉北埔村銅埔農路路旁荒地</t>
  </si>
  <si>
    <t>lon: 120.977454&lt;br&gt;lat: 24.658387&lt;br&gt;通報編號: (諮)1040715-08&lt;br&gt;地點: 苗栗縣三灣鄉北埔村銅埔農路路旁荒地&lt;br&gt;建檔日期: 20150716</t>
  </si>
  <si>
    <t>0101000020E6100000417BF5F1D03E5E408541994693AB3840</t>
  </si>
  <si>
    <t>苗栗縣三灣鄉銅鏡村路旁(近峨眉溪)</t>
  </si>
  <si>
    <t>lon: 120.981503&lt;br&gt;lat: 24.670216&lt;br&gt;通報編號: (諮)1040914-03&lt;br&gt;地點: 苗栗縣三灣鄉銅鏡村路旁(近峨眉溪)&lt;br&gt;建檔日期: 20150914</t>
  </si>
  <si>
    <t>0101000020E61000001890BDDEFD3C5E4044813E9127AD3840</t>
  </si>
  <si>
    <t>苗栗縣三灣鄉內灣村8鄰29號</t>
  </si>
  <si>
    <t>lon: 120.952995&lt;br&gt;lat: 24.676385&lt;br&gt;通報編號: (通)1040804-01&lt;br&gt;地點: 苗栗縣三灣鄉內灣村8鄰29號&lt;br&gt;建檔日期: 20160217</t>
  </si>
  <si>
    <t>0101000020E61000007FDFBF79713D5E40CDAACFD556AC3840</t>
  </si>
  <si>
    <t>苗栗縣三灣鄉內灣村5鄰﹝東興水泥製品工廠與內灣村五鄰之間農田田埂﹞</t>
  </si>
  <si>
    <t>lon: 120.960051&lt;br&gt;lat: 24.6732&lt;br&gt;通報編號: (民)1050301-01&lt;br&gt;地點: 苗栗縣三灣鄉內灣村5鄰﹝東興水泥製品工廠與內灣村五鄰之間農田田埂﹞&lt;br&gt;建檔日期: 20160401</t>
  </si>
  <si>
    <t>0101000020E6100000ECB94C4D823D5E400B09185DDEAC3840</t>
  </si>
  <si>
    <t>lon: 120.961078&lt;br&gt;lat: 24.675268&lt;br&gt;通報編號: (民)1050301-01&lt;br&gt;地點: 苗栗縣三灣鄉內灣村5鄰﹝東興水泥製品工廠與內灣村五鄰之間農田田埂﹞&lt;br&gt;建檔日期: 20160401</t>
  </si>
  <si>
    <t>0101000020E6100000B32094F7713D5E401CAF40F4A4AC3840</t>
  </si>
  <si>
    <t>lon: 120.960081&lt;br&gt;lat: 24.674392&lt;br&gt;通報編號: (民)1050301-01&lt;br&gt;地點: 苗栗縣三灣鄉內灣村5鄰﹝東興水泥製品工廠與內灣村五鄰之間農田田埂﹞&lt;br&gt;建檔日期: 20160401</t>
  </si>
  <si>
    <t>0101000020E61000000F863AAC703D5E40EA094B3CA0AC3840</t>
  </si>
  <si>
    <t>lon: 120.960002&lt;br&gt;lat: 24.67432&lt;br&gt;通報編號: (民)1050301-01&lt;br&gt;地點: 苗栗縣三灣鄉內灣村5鄰﹝東興水泥製品工廠與內灣村五鄰之間農田田埂﹞&lt;br&gt;建檔日期: 20160401</t>
  </si>
  <si>
    <t>0101000020E6100000AB798EC8773D5E4018EB1B98DCAC3840</t>
  </si>
  <si>
    <t>lon: 120.960436&lt;br&gt;lat: 24.675241&lt;br&gt;通報編號: (民)1050301-01&lt;br&gt;地點: 苗栗縣三灣鄉內灣村5鄰﹝東興水泥製品工廠與內灣村五鄰之間農田田埂﹞&lt;br&gt;建檔日期: 20160401</t>
  </si>
  <si>
    <t>0101000020E61000002EE23B31EB3E5E40D6E6FF5547AA3840</t>
  </si>
  <si>
    <t>苗栗縣三灣鄉銅鏡村大銅鑼圈76-2號</t>
  </si>
  <si>
    <t>lon: 120.983105&lt;br&gt;lat: 24.665151&lt;br&gt;通報編號: (通)1050315-01&lt;br&gt;地點: 苗栗縣三灣鄉銅鏡村大銅鑼圈76-2號&lt;br&gt;建檔日期: 20160401</t>
  </si>
  <si>
    <t>0101000020E61000008EC4CBD3B93E5E409B8D959867A93840</t>
  </si>
  <si>
    <t>苗栗縣三灣鄉銅鏡村銅頂道旁產業道路上的菜園</t>
  </si>
  <si>
    <t>lon: 120.980092&lt;br&gt;lat: 24.661737&lt;br&gt;通報編號: (諮)1050420-01&lt;br&gt;地點: 苗栗縣三灣鄉銅鏡村銅頂道旁產業道路上的菜園&lt;br&gt;建檔日期: 20160429</t>
  </si>
  <si>
    <t>0101000020E6100000345F251FBB3E5E409B8D959867A93840</t>
  </si>
  <si>
    <t>lon: 120.980171&lt;br&gt;lat: 24.661737&lt;br&gt;通報編號: (諮)1050420-01&lt;br&gt;地點: 苗栗縣三灣鄉銅鏡村銅頂道旁產業道路上的菜園&lt;br&gt;建檔日期: 20160429</t>
  </si>
  <si>
    <t>0101000020E6100000A12FBDFDB93E5E40880B40A374A93840</t>
  </si>
  <si>
    <t>lon: 120.980102&lt;br&gt;lat: 24.661936&lt;br&gt;通報編號: (諮)1050420-01&lt;br&gt;地點: 苗栗縣三灣鄉銅鏡村銅頂道旁產業道路上的菜園&lt;br&gt;建檔日期: 20160429</t>
  </si>
  <si>
    <t>0101000020E61000008F12BBB6B73E5E4062484E266EA93840</t>
  </si>
  <si>
    <t>lon: 120.979963&lt;br&gt;lat: 24.661837&lt;br&gt;通報編號: (諮)1050420-01&lt;br&gt;地點: 苗栗縣三灣鄉銅鏡村銅頂道旁產業道路上的菜園&lt;br&gt;建檔日期: 20160429</t>
  </si>
  <si>
    <t>0101000020E61000008D45D3D9C93E5E405E8429CAA5A93840</t>
  </si>
  <si>
    <t>lon: 120.98107&lt;br&gt;lat: 24.662686&lt;br&gt;通報編號: (諮)1050420-01&lt;br&gt;地點: 苗栗縣三灣鄉銅鏡村銅頂道旁產業道路上的菜園&lt;br&gt;建檔日期: 20160429</t>
  </si>
  <si>
    <t>0101000020E610000031AF230ED93E5E4066BFEE74E7A93840</t>
  </si>
  <si>
    <t>lon: 120.981998&lt;br&gt;lat: 24.663688&lt;br&gt;通報編號: (諮)1050420-01&lt;br&gt;地點: 苗栗縣三灣鄉銅鏡村銅頂道旁產業道路上的菜園&lt;br&gt;建檔日期: 20160429</t>
  </si>
  <si>
    <t>0101000020E6100000E3BD6A65C23E5E40BD6F7CED99A93840</t>
  </si>
  <si>
    <t>lon: 120.980615&lt;br&gt;lat: 24.662505&lt;br&gt;通報編號: (諮)1050420-01&lt;br&gt;地點: 苗栗縣三灣鄉銅鏡村銅頂道旁產業道路上的菜園&lt;br&gt;建檔日期: 20160429</t>
  </si>
  <si>
    <t>0101000020E61000007CBABA63B13E5E4062F4DC4257AA3840</t>
  </si>
  <si>
    <t>苗栗縣三灣鄉銅鏡村銅頂道旁農地</t>
  </si>
  <si>
    <t>lon: 120.979577&lt;br&gt;lat: 24.665394&lt;br&gt;通報編號: (諮)1050429-01&lt;br&gt;地點: 苗栗縣三灣鄉銅鏡村銅頂道旁農地&lt;br&gt;建檔日期: 20160429</t>
  </si>
  <si>
    <t>0101000020E6100000520DFB3DB13E5E403B31EBC550AA3840</t>
  </si>
  <si>
    <t>lon: 120.979568&lt;br&gt;lat: 24.665295&lt;br&gt;通報編號: (諮)1050429-01&lt;br&gt;地點: 苗栗縣三灣鄉銅鏡村銅頂道旁農地&lt;br&gt;建檔日期: 20160429</t>
  </si>
  <si>
    <t>0101000020E61000009E909DB7B13E5E408F1D54E23AAA3840</t>
  </si>
  <si>
    <t>lon: 120.979597&lt;br&gt;lat: 24.664961&lt;br&gt;通報編號: (諮)1050429-01&lt;br&gt;地點: 苗栗縣三灣鄉銅鏡村銅頂道旁農地&lt;br&gt;建檔日期: 20160429</t>
  </si>
  <si>
    <t>0101000020E6100000F5BA4560AC3E5E40C845B58828AA3840</t>
  </si>
  <si>
    <t>lon: 120.979271&lt;br&gt;lat: 24.664681&lt;br&gt;通報編號: (諮)1050429-01&lt;br&gt;地點: 苗栗縣三灣鄉銅鏡村銅頂道旁農地&lt;br&gt;建檔日期: 20160429</t>
  </si>
  <si>
    <t>0101000020E6100000F46C567DAE3E5E40F4A8F8BF23AA3840</t>
  </si>
  <si>
    <t>lon: 120.9794&lt;br&gt;lat: 24.664608&lt;br&gt;通報編號: (諮)1050429-01&lt;br&gt;地點: 苗栗縣三灣鄉銅鏡村銅頂道旁農地&lt;br&gt;建檔日期: 20160429</t>
  </si>
  <si>
    <t>0101000020E61000006F29E78BBD3E5E40D368723106AA3840</t>
  </si>
  <si>
    <t>lon: 120.980319&lt;br&gt;lat: 24.664157&lt;br&gt;通報編號: (諮)1050429-01&lt;br&gt;地點: 苗栗縣三灣鄉銅鏡村銅頂道旁農地&lt;br&gt;建檔日期: 20160429</t>
  </si>
  <si>
    <t>0101000020E610000004594FADBE3E5E4041D829560DAA3840</t>
  </si>
  <si>
    <t>lon: 120.980388&lt;br&gt;lat: 24.664266&lt;br&gt;通報編號: (諮)1050429-01&lt;br&gt;地點: 苗栗縣三灣鄉銅鏡村銅頂道旁農地&lt;br&gt;建檔日期: 20160429</t>
  </si>
  <si>
    <t>0101000020E61000003AE8120EBD3E5E404DD7135D17AA3840</t>
  </si>
  <si>
    <t>lon: 120.980289&lt;br&gt;lat: 24.664419&lt;br&gt;通報編號: (諮)1050429-01&lt;br&gt;地點: 苗栗縣三灣鄉銅鏡村銅頂道旁農地&lt;br&gt;建檔日期: 20160429</t>
  </si>
  <si>
    <t>0101000020E6100000E1826C59BE3E5E405AD6FD6321AA3840</t>
  </si>
  <si>
    <t>lon: 120.980368&lt;br&gt;lat: 24.664572&lt;br&gt;通報編號: (諮)1050429-01&lt;br&gt;地點: 苗栗縣三灣鄉銅鏡村銅頂道旁農地&lt;br&gt;建檔日期: 20160429</t>
  </si>
  <si>
    <t>0101000020E6100000508E0244C13E5E4087DBA16131AA3840</t>
  </si>
  <si>
    <t>lon: 120.980546&lt;br&gt;lat: 24.664816&lt;br&gt;通報編號: (諮)1050429-01&lt;br&gt;地點: 苗栗縣三灣鄉銅鏡村銅頂道旁農地&lt;br&gt;建檔日期: 20160429</t>
  </si>
  <si>
    <t>0101000020E61000008FA339B2F23D5E40968BF84ECCAA3840</t>
  </si>
  <si>
    <t>苗栗縣三灣鄉銅鏡村銅頂道旁農地(近峨嵋溪)</t>
  </si>
  <si>
    <t>lon: 120.967938&lt;br&gt;lat: 24.66718&lt;br&gt;通報編號: (諮)1050429-02&lt;br&gt;地點: 苗栗縣三灣鄉銅鏡村銅頂道旁農地(近峨嵋溪)&lt;br&gt;建檔日期: 20160429</t>
  </si>
  <si>
    <t>0101000020E6100000AD4A22FB203E5E40E92ADD5D67AB3840</t>
  </si>
  <si>
    <t>lon: 120.970763&lt;br&gt;lat: 24.669546&lt;br&gt;通報編號: (諮)1050429-02&lt;br&gt;地點: 苗栗縣三灣鄉銅鏡村銅頂道旁農地(近峨嵋溪)&lt;br&gt;建檔日期: 20160429</t>
  </si>
  <si>
    <t>0101000020E6100000815F2349103B5E4046B6F3FDD4B43840</t>
  </si>
  <si>
    <t>苗栗縣竹南鎮科學園區科研路竹南服務區</t>
  </si>
  <si>
    <t>lon: 120.922869&lt;br&gt;lat: 24.706375&lt;br&gt;通報編號: (通)1020425-01&lt;br&gt;地點: 苗栗縣竹南鎮科學園區科研路竹南服務區&lt;br&gt;建檔日期: 20130506</t>
  </si>
  <si>
    <t>0101000020E61000005872158BDF345E4038F92D3A599A3840</t>
  </si>
  <si>
    <t>苗栗縣後龍鎮校椅里7鄰新港三路295號(客家圓樓附近公園)</t>
  </si>
  <si>
    <t>lon: 120.826144&lt;br&gt;lat: 24.602924&lt;br&gt;通報編號: (諮)1040716-02&lt;br&gt;地點: 苗栗縣後龍鎮校椅里7鄰新港三路295號(客家圓樓附近公園)&lt;br&gt;建檔日期: 20150720</t>
  </si>
  <si>
    <t>0101000020E61000002231410DDF345E409E4319AA629A3840</t>
  </si>
  <si>
    <t>lon: 120.826114&lt;br&gt;lat: 24.603068&lt;br&gt;通報編號: (諮)1040716-02&lt;br&gt;地點: 苗栗縣後龍鎮校椅里7鄰新港三路295號(客家圓樓附近公園)&lt;br&gt;建檔日期: 20150720</t>
  </si>
  <si>
    <t>0101000020E6100000E8BB5B59A2345E40BD310400C79A3840</t>
  </si>
  <si>
    <t>lon: 120.822409&lt;br&gt;lat: 24.604599&lt;br&gt;通報編號: (諮)1040716-02&lt;br&gt;地點: 苗栗縣後龍鎮校椅里7鄰新港三路295號(客家圓樓附近公園)&lt;br&gt;建檔日期: 20150720</t>
  </si>
  <si>
    <t>0101000020E6100000111B2C9CA4345E403E40F7E5CC9A3840</t>
  </si>
  <si>
    <t>lon: 120.822547&lt;br&gt;lat: 24.604689&lt;br&gt;通報編號: (諮)1040716-02&lt;br&gt;地點: 苗栗縣後龍鎮校椅里7鄰新港三路295號(客家圓樓附近公園)&lt;br&gt;建檔日期: 20150720</t>
  </si>
  <si>
    <t>0101000020E6100000A71ABD1AA0345E4055698B6B7C9A3840</t>
  </si>
  <si>
    <t>lon: 120.822272&lt;br&gt;lat: 24.603461&lt;br&gt;通報編號: (諮)1040716-02&lt;br&gt;地點: 苗栗縣後龍鎮校椅里7鄰新港三路295號(客家圓樓附近公園)&lt;br&gt;建檔日期: 20150720</t>
  </si>
  <si>
    <t>0101000020E6100000A491CF2B9E345E4062687572869A3840</t>
  </si>
  <si>
    <t>lon: 120.822154&lt;br&gt;lat: 24.603614&lt;br&gt;通報編號: (諮)1040716-02&lt;br&gt;地點: 苗栗縣後龍鎮校椅里7鄰新港三路295號(客家圓樓附近公園)&lt;br&gt;建檔日期: 20150720</t>
  </si>
  <si>
    <t>0101000020E6100000FDF675E09C345E408F5033A48A9A3840</t>
  </si>
  <si>
    <t>lon: 120.822075&lt;br&gt;lat: 24.603678&lt;br&gt;通報編號: (諮)1040716-02&lt;br&gt;地點: 苗栗縣後龍鎮校椅里7鄰新港三路295號(客家圓樓附近公園)&lt;br&gt;建檔日期: 20150720</t>
  </si>
  <si>
    <t>0101000020E61000002991442FA3345E40BC79AA436E9A3840</t>
  </si>
  <si>
    <t>lon: 120.82246&lt;br&gt;lat: 24.603245&lt;br&gt;通報編號: (諮)1040716-02&lt;br&gt;地點: 苗栗縣後龍鎮校椅里7鄰新港三路295號(客家圓樓附近公園)&lt;br&gt;建檔日期: 20150720</t>
  </si>
  <si>
    <t>0101000020E6100000CAA2B08BA2345E4015C5ABAC6D9A3840</t>
  </si>
  <si>
    <t>lon: 120.822421&lt;br&gt;lat: 24.603236&lt;br&gt;通報編號: (諮)1040716-02&lt;br&gt;地點: 苗栗縣後龍鎮校椅里7鄰新港三路295號(客家圓樓附近公園)&lt;br&gt;建檔日期: 20150720</t>
  </si>
  <si>
    <t>0101000020E6100000EBF65965A6345E40ABAFAE0AD49A3840</t>
  </si>
  <si>
    <t>lon: 120.822656&lt;br&gt;lat: 24.604798&lt;br&gt;通報編號: (諮)1040716-02&lt;br&gt;地點: 苗栗縣後龍鎮校椅里7鄰新港三路295號(客家圓樓附近公園)&lt;br&gt;建檔日期: 20150909</t>
  </si>
  <si>
    <t>0101000020E610000003EB387EA8345E40193C4CFBE69A3840</t>
  </si>
  <si>
    <t>lon: 120.822784&lt;br&gt;lat: 24.605087&lt;br&gt;通報編號: (諮)1040716-02&lt;br&gt;地點: 苗栗縣後龍鎮校椅里7鄰新港三路295號(客家圓樓附近公園)&lt;br&gt;建檔日期: 20150909</t>
  </si>
  <si>
    <t>0101000020E6100000F78A6EBDA6345E40BD55D7A19A9A3840</t>
  </si>
  <si>
    <t>lon: 120.822677&lt;br&gt;lat: 24.603922&lt;br&gt;通報編號: (諮)1040716-02&lt;br&gt;地點: 苗栗縣後龍鎮校椅里7鄰新港三路295號(客家圓樓附近公園)&lt;br&gt;建檔日期: 20150909</t>
  </si>
  <si>
    <t>0101000020E6100000AC55BB26A4345E4016A1D80A9A9A3840</t>
  </si>
  <si>
    <t>lon: 120.822519&lt;br&gt;lat: 24.603913&lt;br&gt;通報編號: (諮)1040716-02&lt;br&gt;地點: 苗栗縣後龍鎮校椅里7鄰新港三路295號(客家圓樓附近公園)&lt;br&gt;建檔日期: 20150909</t>
  </si>
  <si>
    <t>0101000020E6100000330EF5BBB0345E40A60F5D50DF9A3840</t>
  </si>
  <si>
    <t>lon: 120.823287&lt;br&gt;lat: 24.60497&lt;br&gt;通報編號: (通)1040721-01&lt;br&gt;地點: 苗栗縣後龍鎮苗栗高鐵特定區綠地&lt;br&gt;建檔日期: 20150727</t>
  </si>
  <si>
    <t>0101000020E6100000FA75A73B4F345E401CB0ABC9539A3840</t>
  </si>
  <si>
    <t>lon: 120.817336&lt;br&gt;lat: 24.602841&lt;br&gt;通報編號: (諮)1050322-02&lt;br&gt;地點: 苗栗縣後龍鎮新港路&lt;br&gt;建檔日期: 20160401</t>
  </si>
  <si>
    <t>0101000020E6100000A25D85949F345E408B683BA6EE9A3840</t>
  </si>
  <si>
    <t>苗栗縣後龍鎮高鐵三路兩旁行道樹</t>
  </si>
  <si>
    <t>lon: 120.82224&lt;br&gt;lat: 24.605204&lt;br&gt;通報編號: (諮)1050504-01&lt;br&gt;地點: 苗栗縣後龍鎮高鐵三路兩旁行道樹&lt;br&gt;建檔日期: 20160504</t>
  </si>
  <si>
    <t>0101000020E6100000BC18CA8976425E4096715303CDC73840</t>
  </si>
  <si>
    <t>新竹縣竹東鎮頭重里竹中路</t>
  </si>
  <si>
    <t xml:space="preserve">lon: 121.038485&lt;br&gt;lat: 24.780472&lt;br&gt;通報編號: (諮)1020624-04&lt;br&gt;地點: 新竹縣竹東鎮頭重里竹中路&lt;br&gt;建檔日期: </t>
  </si>
  <si>
    <t>0101000020E61000007575C7629B345E409D077767ED9A3840</t>
  </si>
  <si>
    <t>lon: 120.821984&lt;br&gt;lat: 24.605185&lt;br&gt;通報編號: (諮)1050504-01&lt;br&gt;地點: 苗栗縣後龍鎮高鐵三路兩旁行道樹&lt;br&gt;建檔日期: 20160504</t>
  </si>
  <si>
    <t>lon: 120.817918&lt;br&gt;lat: 24.602806&lt;br&gt;通報編號: (諮)1050322-02&lt;br&gt;地點: 苗栗縣後龍鎮新港路&lt;br&gt;建檔日期: 20160506</t>
  </si>
  <si>
    <t>lon: 120.817336&lt;br&gt;lat: 24.602841&lt;br&gt;通報編號: (諮)1050322-02&lt;br&gt;地點: 苗栗縣後龍鎮新港路&lt;br&gt;建檔日期: 20160506</t>
  </si>
  <si>
    <t>0101000020E61000008CEC4ACB48355E40059D103AE8A23840</t>
  </si>
  <si>
    <t>苗栗縣造橋鄉龍昇村6鄰4號</t>
  </si>
  <si>
    <t>lon: 120.832568&lt;br&gt;lat: 24.636356&lt;br&gt;通報編號: (通)1030808-01&lt;br&gt;地點: 苗栗縣造橋鄉龍昇村6鄰4號&lt;br&gt;建檔日期: 20140808</t>
  </si>
  <si>
    <t>0101000020E6100000E030D12005385E403DEFC682C2A43840</t>
  </si>
  <si>
    <t>苗栗縣造橋鄉南港溪河岸(約在國道公路警察局第二警察隊往東100公尺)</t>
  </si>
  <si>
    <t>lon: 120.875313&lt;br&gt;lat: 24.643593&lt;br&gt;通報編號: (諮)1040723-04&lt;br&gt;地點: 苗栗縣造橋鄉南港溪河岸(約在國道公路警察局第二警察隊往東100公尺)&lt;br&gt;建檔日期: 20150723</t>
  </si>
  <si>
    <t>0101000020E61000007BC1A73979375E403C1570CFF3A73840</t>
  </si>
  <si>
    <t>苗栗縣造橋鄉台13甲縣與台一線交界槽化島</t>
  </si>
  <si>
    <t>lon: 120.866774&lt;br&gt;lat: 24.656064&lt;br&gt;通報編號: (通)1050303-02&lt;br&gt;地點: 苗栗縣造橋鄉台13甲縣與台一線交界槽化島&lt;br&gt;建檔日期: 20160401</t>
  </si>
  <si>
    <t>0101000020E61000003D484F9143365E40D3D17135B29F3840</t>
  </si>
  <si>
    <t>苗栗縣造橋鄉省13甲縣造橋段(香格里拉)</t>
  </si>
  <si>
    <t>lon: 120.847874&lt;br&gt;lat: 24.623813&lt;br&gt;通報編號: (通)1050315-02&lt;br&gt;地點: 苗栗縣造橋鄉省13甲縣造橋段(香格里拉)&lt;br&gt;建檔日期: 20160401</t>
  </si>
  <si>
    <t>0101000020E61000008B87F71C58365E40CFF0660DDE9F3840</t>
  </si>
  <si>
    <t>lon: 120.849128&lt;br&gt;lat: 24.624482&lt;br&gt;通報編號: (通)1050315-02&lt;br&gt;地點: 苗栗縣造橋鄉省13甲縣造橋段(香格里拉)&lt;br&gt;建檔日期: 20160401</t>
  </si>
  <si>
    <t>0101000020E61000001FB75F3E59365E40572426A8E19F3840</t>
  </si>
  <si>
    <t>lon: 120.849197&lt;br&gt;lat: 24.624537&lt;br&gt;通報編號: (通)1050315-02&lt;br&gt;地點: 苗栗縣造橋鄉省13甲縣造橋段(香格里拉)&lt;br&gt;建檔日期: 20160401</t>
  </si>
  <si>
    <t>0101000020E6100000BD8DCD8E54365E4003965CC5E29F3840</t>
  </si>
  <si>
    <t>苗栗縣造橋鄉桐花綠廊自行車道新建工旁綠地</t>
  </si>
  <si>
    <t>lon: 120.848911&lt;br&gt;lat: 24.624554&lt;br&gt;通報編號: (諮)1050316-03&lt;br&gt;地點: 苗栗縣造橋鄉桐花綠廊自行車道新建工旁綠地&lt;br&gt;建檔日期: 20160401</t>
  </si>
  <si>
    <t>0101000020E6100000289D4830D5355E40A9D55757059E3840</t>
  </si>
  <si>
    <t>苗栗縣造橋鄉豐湖國小至冠軍磁磚路段</t>
  </si>
  <si>
    <t>lon: 120.841137&lt;br&gt;lat: 24.617269&lt;br&gt;通報編號: (諮)1050324-02&lt;br&gt;地點: 苗栗縣造橋鄉豐湖國小至冠軍磁磚路段&lt;br&gt;建檔日期: 20160401</t>
  </si>
  <si>
    <t>0101000020E610000063B5F97FD5355E40A9D55757059E3840</t>
  </si>
  <si>
    <t>lon: 120.841156&lt;br&gt;lat: 24.617269&lt;br&gt;通報編號: (諮)1050324-02&lt;br&gt;地點: 苗栗縣造橋鄉豐湖國小至冠軍磁磚路段&lt;br&gt;建檔日期: 20160401</t>
  </si>
  <si>
    <t>0101000020E610000047551344DD355E40C53BC093169E3840</t>
  </si>
  <si>
    <t>lon: 120.84163&lt;br&gt;lat: 24.617532&lt;br&gt;通報編號: (諮)1050324-02&lt;br&gt;地點: 苗栗縣造橋鄉豐湖國小至冠軍磁磚路段&lt;br&gt;建檔日期: 20160401</t>
  </si>
  <si>
    <t>0101000020E6100000AA7EA5F3E1355E40454AB3791C9E3840</t>
  </si>
  <si>
    <t>lon: 120.841916&lt;br&gt;lat: 24.617622&lt;br&gt;通報編號: (諮)1050324-02&lt;br&gt;地點: 苗栗縣造橋鄉豐湖國小至冠軍磁磚路段&lt;br&gt;建檔日期: 20160401</t>
  </si>
  <si>
    <t>0101000020E6100000E8667FA0DC355E40D7DAFB54159E3840</t>
  </si>
  <si>
    <t>lon: 120.841591&lt;br&gt;lat: 24.617513&lt;br&gt;通報編號: (諮)1050324-02&lt;br&gt;地點: 苗栗縣造橋鄉豐湖國小至冠軍磁磚路段&lt;br&gt;建檔日期: 20160401</t>
  </si>
  <si>
    <t>0101000020E61000001BA19FA9D7315E405DF3AACE6A753840</t>
  </si>
  <si>
    <t>苗栗縣銅鑼鄉九湖村樟樹西段1220地號(龍柏田)</t>
  </si>
  <si>
    <t>lon: 120.778788&lt;br&gt;lat: 24.458661&lt;br&gt;通報編號: (通)1050307-01&lt;br&gt;地點: 苗栗縣銅鑼鄉九湖村樟樹西段1220地號(龍柏田)&lt;br&gt;建檔日期: 20160401</t>
  </si>
  <si>
    <t>0101000020E6100000C9552C7E53335E405C6A847EA67E3840</t>
  </si>
  <si>
    <t>苗栗縣銅鑼鄉台72線銅鑼匝道南北向</t>
  </si>
  <si>
    <t>lon: 120.801971&lt;br&gt;lat: 24.494728&lt;br&gt;通報編號: (通)1050303-01&lt;br&gt;地點: 苗栗縣銅鑼鄉台72線銅鑼匝道南北向&lt;br&gt;建檔日期: 20160401</t>
  </si>
  <si>
    <t>0101000020E61000006A6798DA52335E4097512CB7B47E3840</t>
  </si>
  <si>
    <t>lon: 120.801932&lt;br&gt;lat: 24.494945&lt;br&gt;通報編號: (通)1050303-01&lt;br&gt;地點: 苗栗縣銅鑼鄉台72線銅鑼匝道南北向&lt;br&gt;建檔日期: 20160401</t>
  </si>
  <si>
    <t>0101000020E6100000328E91EC11325E4021AE9CBD33763840</t>
  </si>
  <si>
    <t>苗栗縣銅鑼鄉尖豐路(往九華山方向)槽化島</t>
  </si>
  <si>
    <t>lon: 120.782344&lt;br&gt;lat: 24.461727&lt;br&gt;通報編號: (諮)1050324-01&lt;br&gt;地點: 苗栗縣銅鑼鄉尖豐路(往九華山方向)槽化島&lt;br&gt;建檔日期: 20160401</t>
  </si>
  <si>
    <t>0101000020E6100000369A5C8C813C5E4085ECBC8DCDB23840</t>
  </si>
  <si>
    <t>苗栗縣頭份鎮興隆里5鄰上坪28號</t>
  </si>
  <si>
    <t>lon: 120.945407&lt;br&gt;lat: 24.698449&lt;br&gt;通報編號: (通)1010305-01&lt;br&gt;地點: 苗栗縣頭份鎮興隆里5鄰上坪28號&lt;br&gt;建檔日期: 20120313</t>
  </si>
  <si>
    <t>0101000020E6100000E8D2BF24953C5E40FCC6D79E59B23840</t>
  </si>
  <si>
    <t>lon: 120.946603&lt;br&gt;lat: 24.69668&lt;br&gt;通報編號: (通)1010305-01&lt;br&gt;地點: 苗栗縣頭份鎮興隆里5鄰上坪28號&lt;br&gt;建檔日期: 20120313</t>
  </si>
  <si>
    <t>0101000020E61000009C1BD313963C5E40D3A3A99ECCB33840</t>
  </si>
  <si>
    <t>苗栗縣頭份鎮興隆里5鄰28號農地</t>
  </si>
  <si>
    <t>lon: 120.94666&lt;br&gt;lat: 24.702341&lt;br&gt;通報編號: (通)1030415-02&lt;br&gt;地點: 苗栗縣頭份鎮興隆里5鄰28號農地&lt;br&gt;建檔日期: 20140502</t>
  </si>
  <si>
    <t>0101000020E6100000600322C4953C5E40DF85ADD9CAB33840</t>
  </si>
  <si>
    <t>lon: 120.946641&lt;br&gt;lat: 24.702314&lt;br&gt;通報編號: (通)1030415-02&lt;br&gt;地點: 苗栗縣頭份鎮興隆里5鄰28號農地&lt;br&gt;建檔日期: 20140502</t>
  </si>
  <si>
    <t>0101000020E610000024D6E25300395E4060E63BF889A73840</t>
  </si>
  <si>
    <t>苗栗縣頭份鎮廣興里6鄰140-1號農地</t>
  </si>
  <si>
    <t>lon: 120.890645&lt;br&gt;lat: 24.654449&lt;br&gt;通報編號: (通)1030416-01&lt;br&gt;地點: 苗栗縣頭份鎮廣興里6鄰140-1號農地&lt;br&gt;建檔日期: 20140502</t>
  </si>
  <si>
    <t>0101000020E6100000B8054B7501395E40D3F544D785A73840</t>
  </si>
  <si>
    <t>lon: 120.890714&lt;br&gt;lat: 24.654386&lt;br&gt;通報編號: (通)1030416-01&lt;br&gt;地點: 苗栗縣頭份鎮廣興里6鄰140-1號農地&lt;br&gt;建檔日期: 20140502</t>
  </si>
  <si>
    <t>0101000020E61000005DA0A4C002395E4059A4897780A73840</t>
  </si>
  <si>
    <t>lon: 120.890793&lt;br&gt;lat: 24.654304&lt;br&gt;通報編號: (通)1030416-01&lt;br&gt;地點: 苗栗縣頭份鎮廣興里6鄰140-1號農地&lt;br&gt;建檔日期: 20140502</t>
  </si>
  <si>
    <t>0101000020E610000016A6EF3504395E408C2C996379A73840</t>
  </si>
  <si>
    <t>lon: 120.890882&lt;br&gt;lat: 24.654196&lt;br&gt;通報編號: (通)1030416-01&lt;br&gt;地點: 苗栗縣頭份鎮廣興里6鄰140-1號農地&lt;br&gt;建檔日期: 20140502</t>
  </si>
  <si>
    <t>0101000020E61000005170B1A206395E408C2C996379A73840</t>
  </si>
  <si>
    <t>lon: 120.89103&lt;br&gt;lat: 24.654196&lt;br&gt;通報編號: (通)1030416-01&lt;br&gt;地點: 苗栗縣頭份鎮廣興里6鄰140-1號農地&lt;br&gt;建檔日期: 20140502</t>
  </si>
  <si>
    <t>0101000020E61000003DB7D09508395E4047054EB681A73840</t>
  </si>
  <si>
    <t>lon: 120.891149&lt;br&gt;lat: 24.654323&lt;br&gt;通報編號: (通)1030416-01&lt;br&gt;地點: 苗栗縣頭份鎮廣興里6鄰140-1號農地&lt;br&gt;建檔日期: 20140502</t>
  </si>
  <si>
    <t>0101000020E61000009CA5643909395E40D3F544D785A73840</t>
  </si>
  <si>
    <t>lon: 120.891188&lt;br&gt;lat: 24.654386&lt;br&gt;通報編號: (通)1030416-01&lt;br&gt;地點: 苗栗縣頭份鎮廣興里6鄰140-1號農地&lt;br&gt;建檔日期: 20140502</t>
  </si>
  <si>
    <t>0101000020E6100000E49F19C407395E401ABFF04A92A73840</t>
  </si>
  <si>
    <t>lon: 120.891099&lt;br&gt;lat: 24.654576&lt;br&gt;通報編號: (通)1030416-01&lt;br&gt;地點: 苗栗縣頭份鎮廣興里6鄰140-1號農地&lt;br&gt;建檔日期: 20140502</t>
  </si>
  <si>
    <t>0101000020E6100000F658FAD005395E40DA54DD239BA73840</t>
  </si>
  <si>
    <t>lon: 120.89098&lt;br&gt;lat: 24.654711&lt;br&gt;通報編號: (通)1030416-01&lt;br&gt;地點: 苗栗縣頭份鎮廣興里6鄰140-1號農地&lt;br&gt;建檔日期: 20140502</t>
  </si>
  <si>
    <t>0101000020E610000009C4EBFA05395E40BBF083F3A9A73840</t>
  </si>
  <si>
    <t>lon: 120.89099&lt;br&gt;lat: 24.654937&lt;br&gt;通報編號: (通)1030416-01&lt;br&gt;地點: 苗栗縣頭份鎮廣興里6鄰140-1號農地&lt;br&gt;建檔日期: 20140502</t>
  </si>
  <si>
    <t>0101000020E6100000990645F300395E4010B22C98F8A73840</t>
  </si>
  <si>
    <t>lon: 120.890683&lt;br&gt;lat: 24.656137&lt;br&gt;通報編號: (通)1030416-01&lt;br&gt;地點: 苗栗縣頭份鎮廣興里6鄰140-1號農地&lt;br&gt;建檔日期: 20140502</t>
  </si>
  <si>
    <t>0101000020E610000036ACA92C0A395E4069E04735ECA73840</t>
  </si>
  <si>
    <t>lon: 120.891246&lt;br&gt;lat: 24.655948&lt;br&gt;通報編號: (通)1030416-01&lt;br&gt;地點: 苗栗縣頭份鎮廣興里6鄰140-1號農地&lt;br&gt;建檔日期: 20140502</t>
  </si>
  <si>
    <t>0101000020E61000008FC360FE0A395E40DB300A82C7A73840</t>
  </si>
  <si>
    <t>lon: 120.891296&lt;br&gt;lat: 24.655388&lt;br&gt;通報編號: (通)1030416-01&lt;br&gt;地點: 苗栗縣頭份鎮廣興里6鄰140-1號農地&lt;br&gt;建檔日期: 20140502</t>
  </si>
  <si>
    <t>0101000020E610000009C4EBFA05395E40077767EDB6A73840</t>
  </si>
  <si>
    <t>lon: 120.89099&lt;br&gt;lat: 24.655135&lt;br&gt;通報編號: (通)1030416-01&lt;br&gt;地點: 苗栗縣頭份鎮廣興里6鄰140-1號農地&lt;br&gt;建檔日期: 20140502</t>
  </si>
  <si>
    <t>0101000020E61000000589EDEE01395E40A1496249B9A73840</t>
  </si>
  <si>
    <t>lon: 120.890743&lt;br&gt;lat: 24.655171&lt;br&gt;通報編號: (通)1030416-01&lt;br&gt;地點: 苗栗縣頭份鎮廣興里6鄰140-1號農地&lt;br&gt;建檔日期: 20140502</t>
  </si>
  <si>
    <t>0101000020E6100000D234289A07395E4068041BD7BFA73840</t>
  </si>
  <si>
    <t>lon: 120.891089&lt;br&gt;lat: 24.655271&lt;br&gt;通報編號: (通)1030416-01&lt;br&gt;地點: 苗栗縣頭份鎮廣興里6鄰140-1號農地&lt;br&gt;建檔日期: 20140502</t>
  </si>
  <si>
    <t>0101000020E61000005F0B7A6F0C395E409D685721E5A73840</t>
  </si>
  <si>
    <t>lon: 120.891384&lt;br&gt;lat: 24.65584&lt;br&gt;通報編號: (通)1030416-01&lt;br&gt;地點: 苗栗縣頭份鎮廣興里6鄰140-1號農地&lt;br&gt;建檔日期: 20140502</t>
  </si>
  <si>
    <t>0101000020E61000001188D7F50B395E40363B527DE7A73840</t>
  </si>
  <si>
    <t>lon: 120.891355&lt;br&gt;lat: 24.655876&lt;br&gt;通報編號: (通)1030416-01&lt;br&gt;地點: 苗栗縣頭份鎮廣興里6鄰140-1號農地&lt;br&gt;建檔日期: 20140502</t>
  </si>
  <si>
    <t>0101000020E610000013CB2DAD863D5E40456458C51BB53840</t>
  </si>
  <si>
    <t>苗栗縣頭份鎮流東里2鄰12號</t>
  </si>
  <si>
    <t>lon: 120.961345&lt;br&gt;lat: 24.707455&lt;br&gt;通報編號: (諮)1030519-01&lt;br&gt;地點: 苗栗縣頭份鎮流東里2鄰12號&lt;br&gt;建檔日期: 20140611</t>
  </si>
  <si>
    <t>0101000020E610000038A11001873D5E40B87361A417B53840</t>
  </si>
  <si>
    <t>lon: 120.961365&lt;br&gt;lat: 24.707392&lt;br&gt;通報編號: (諮)1030519-01&lt;br&gt;地點: 苗栗縣頭份鎮流東里2鄰12號&lt;br&gt;建檔日期: 20140611</t>
  </si>
  <si>
    <t>0101000020E6100000CF0B772E8C3D5E4051465C001AB53840</t>
  </si>
  <si>
    <t>lon: 120.961681&lt;br&gt;lat: 24.707428&lt;br&gt;通報編號: (諮)1030519-01&lt;br&gt;地點: 苗栗縣頭份鎮流東里2鄰12號&lt;br&gt;建檔日期: 20140611</t>
  </si>
  <si>
    <t>0101000020E61000009EB7B1D9913D5E4033C51C041DB53840</t>
  </si>
  <si>
    <t>lon: 120.962027&lt;br&gt;lat: 24.707474&lt;br&gt;通報編號: (諮)1030519-01&lt;br&gt;地點: 苗栗縣頭份鎮流東里2鄰12號&lt;br&gt;建檔日期: 20140611</t>
  </si>
  <si>
    <t>0101000020E6100000E8A1B60DA33B5E40622EA9DA6EAE3840</t>
  </si>
  <si>
    <t>苗栗縣頭份鎮新華里新華路</t>
  </si>
  <si>
    <t>lon: 120.931827&lt;br&gt;lat: 24.681379&lt;br&gt;通報編號: (諮)1030704-01&lt;br&gt;地點: 苗栗縣頭份鎮新華里新華路&lt;br&gt;建檔日期: 20140704</t>
  </si>
  <si>
    <t>0101000020E610000026309DD66D3D5E40CC7D721420B23840</t>
  </si>
  <si>
    <t>苗栗縣頭份鎮流東里</t>
  </si>
  <si>
    <t>lon: 120.959829&lt;br&gt;lat: 24.695802&lt;br&gt;通報編號: (諮)1030714-01&lt;br&gt;地點: 苗栗縣頭份鎮流東里&lt;br&gt;建檔日期: 20140714</t>
  </si>
  <si>
    <t>0101000020E6100000FDBCA948853C5E40986DA7AD11B53840</t>
  </si>
  <si>
    <t>苗栗縣頭份鎮興隆里</t>
  </si>
  <si>
    <t>lon: 120.945635&lt;br&gt;lat: 24.707301&lt;br&gt;通報編號: (諮)1030714-02&lt;br&gt;地點: 苗栗縣頭份鎮興隆里&lt;br&gt;建檔日期: 20140714</t>
  </si>
  <si>
    <t>0101000020E6100000E898F38C7D385E4015AC71361DA53840</t>
  </si>
  <si>
    <t>苗栗縣頭份鎮尖下里距尖豐公路90公尺</t>
  </si>
  <si>
    <t>lon: 120.882663&lt;br&gt;lat: 24.644977&lt;br&gt;通報編號: (諮)1030714-03&lt;br&gt;地點: 苗栗縣頭份鎮尖下里距尖豐公路90公尺&lt;br&gt;建檔日期: 20140714</t>
  </si>
  <si>
    <t>0101000020E6100000793A5794123D5E40DFD5726726B03840</t>
  </si>
  <si>
    <t>lon: 120.954259&lt;br&gt;lat: 24.688086&lt;br&gt;通報編號: (諮)1030714-04&lt;br&gt;地點: 苗栗縣頭份鎮流東里&lt;br&gt;建檔日期: 20140714</t>
  </si>
  <si>
    <t>0101000020E610000082143C855C3D5E40D55B035B25B03840</t>
  </si>
  <si>
    <t>苗栗縣頭份鎮流東里距信德路100公尺</t>
  </si>
  <si>
    <t>lon: 120.958772&lt;br&gt;lat: 24.68807&lt;br&gt;通報編號: (諮)1030714-05&lt;br&gt;地點: 苗栗縣頭份鎮流東里距信德路100公尺&lt;br&gt;建檔日期: 20140714</t>
  </si>
  <si>
    <t>0101000020E6100000B95510035D3D5E409415C3D501B03840</t>
  </si>
  <si>
    <t>lon: 120.958802&lt;br&gt;lat: 24.687528&lt;br&gt;通報編號: (諮)1030714-05&lt;br&gt;地點: 苗栗縣頭份鎮流東里距信德路100公尺&lt;br&gt;建檔日期: 20140714</t>
  </si>
  <si>
    <t>0101000020E6100000C72DE6E7863D5E409B5AB6D617B53840</t>
  </si>
  <si>
    <t>苗栗縣頭份鎮流東里2鄰</t>
  </si>
  <si>
    <t>lon: 120.961359&lt;br&gt;lat: 24.707395&lt;br&gt;通報編號: (諮)1030714-06&lt;br&gt;地點: 苗栗縣頭份鎮流東里2鄰&lt;br&gt;建檔日期: 20140714</t>
  </si>
  <si>
    <t>0101000020E61000005347C7D5C83B5E40F54A598638B23840</t>
  </si>
  <si>
    <t>苗栗縣頭份鎮興隆里距興隆路一段180公尺</t>
  </si>
  <si>
    <t>lon: 120.934133&lt;br&gt;lat: 24.696175&lt;br&gt;通報編號: (諮)1030714-07&lt;br&gt;地點: 苗栗縣頭份鎮興隆里距興隆路一段180公尺&lt;br&gt;建檔日期: 20140714</t>
  </si>
  <si>
    <t>0101000020E61000005EECBDF8A23B5E40DC7F643A74AE3840</t>
  </si>
  <si>
    <t>lon: 120.931822&lt;br&gt;lat: 24.681461&lt;br&gt;通報編號: (諮)1030721-02&lt;br&gt;地點: 苗栗縣頭份鎮新華里新華路&lt;br&gt;建檔日期: 20140721</t>
  </si>
  <si>
    <t>0101000020E61000001B84B9DDCB3B5E403276C24B70AE3840</t>
  </si>
  <si>
    <t>lon: 120.934318&lt;br&gt;lat: 24.681401&lt;br&gt;通報編號: (諮)1030721-02&lt;br&gt;地點: 苗栗縣頭份鎮新華里新華路&lt;br&gt;建檔日期: 20140721</t>
  </si>
  <si>
    <t>0101000020E610000029AF95D05D3D5E40C85C19541BB03840</t>
  </si>
  <si>
    <t>lon: 120.958851&lt;br&gt;lat: 24.687917&lt;br&gt;通報編號: (諮)1030804-01&lt;br&gt;地點: 苗栗縣頭份鎮流東里&lt;br&gt;建檔日期: 20140804</t>
  </si>
  <si>
    <t>0101000020E6100000D284ED27633D5E400261A75835B03840</t>
  </si>
  <si>
    <t>lon: 120.959177&lt;br&gt;lat: 24.688314&lt;br&gt;通報編號: (諮)1030804-01&lt;br&gt;地點: 苗栗縣頭份鎮流東里&lt;br&gt;建檔日期: 20140804</t>
  </si>
  <si>
    <t>0101000020E610000099BA2BBB603D5E404FCAA48636B03840</t>
  </si>
  <si>
    <t>lon: 120.959029&lt;br&gt;lat: 24.688332&lt;br&gt;通報編號: (諮)1030804-01&lt;br&gt;地點: 苗栗縣頭份鎮流東里&lt;br&gt;建檔日期: 20140804</t>
  </si>
  <si>
    <t>0101000020E610000046CF2D74253D5E4046753A90F5B03840</t>
  </si>
  <si>
    <t>lon: 120.955411&lt;br&gt;lat: 24.691247&lt;br&gt;通報編號: (諮)1030804-01&lt;br&gt;地點: 苗栗縣頭份鎮流東里&lt;br&gt;建檔日期: 20140804</t>
  </si>
  <si>
    <t>0101000020E61000006EC0E787113D5E40CAFACDC474B13840</t>
  </si>
  <si>
    <t>lon: 120.954195&lt;br&gt;lat: 24.693188&lt;br&gt;通報編號: (諮)1030804-01&lt;br&gt;地點: 苗栗縣頭份鎮流東里&lt;br&gt;建檔日期: 20140804</t>
  </si>
  <si>
    <t>0101000020E6100000000341800C3D5E40EB1D6E8786B13840</t>
  </si>
  <si>
    <t>lon: 120.953888&lt;br&gt;lat: 24.693459&lt;br&gt;通報編號: (諮)1030804-01&lt;br&gt;地點: 苗栗縣頭份鎮流東里&lt;br&gt;建檔日期: 20140804</t>
  </si>
  <si>
    <t>0101000020E61000007F2BD9B1113D5E403C27BD6F7CB13840</t>
  </si>
  <si>
    <t>lon: 120.954205&lt;br&gt;lat: 24.693305&lt;br&gt;通報編號: (諮)1030804-01&lt;br&gt;地點: 苗栗縣頭份鎮流東里&lt;br&gt;建檔日期: 20140804</t>
  </si>
  <si>
    <t>0101000020E6100000A88AA9F4133D5E4029C93A1C5DB13840</t>
  </si>
  <si>
    <t>lon: 120.954343&lt;br&gt;lat: 24.692827&lt;br&gt;通報編號: (諮)1030804-01&lt;br&gt;地點: 苗栗縣頭份鎮流東里&lt;br&gt;建檔日期: 20140804</t>
  </si>
  <si>
    <t>0101000020E6100000FF774485EA3C5E400E6ABFB513B13840</t>
  </si>
  <si>
    <t>lon: 120.951814&lt;br&gt;lat: 24.691707&lt;br&gt;通報編號: (諮)1030804-01&lt;br&gt;地點: 苗栗縣頭份鎮流東里&lt;br&gt;建檔日期: 20140804</t>
  </si>
  <si>
    <t>0101000020E6100000FF428F183D3D5E40467C2766BDB03840</t>
  </si>
  <si>
    <t>lon: 120.956854&lt;br&gt;lat: 24.69039&lt;br&gt;通報編號: (諮)1030804-01&lt;br&gt;地點: 苗栗縣頭份鎮流東里&lt;br&gt;建檔日期: 20140804</t>
  </si>
  <si>
    <t>0101000020E6100000C11BD2A8C03B5E40780C8FFD2CAA3840</t>
  </si>
  <si>
    <t>苗栗縣頭份鎮上興里牛欄窩20號(永和山水庫附近)</t>
  </si>
  <si>
    <t>lon: 120.933634&lt;br&gt;lat: 24.664749&lt;br&gt;通報編號: (民)1030829-04&lt;br&gt;地點: 苗栗縣頭份鎮上興里牛欄窩20號(永和山水庫附近)&lt;br&gt;建檔日期: 20140917</t>
  </si>
  <si>
    <t>0101000020E6100000F321A81ABD3B5E4005FD851E31AA3840</t>
  </si>
  <si>
    <t>lon: 120.933417&lt;br&gt;lat: 24.664812&lt;br&gt;通報編號: (民)1030829-04&lt;br&gt;地點: 苗栗縣頭份鎮上興里牛欄窩20號(永和山水庫附近)&lt;br&gt;建檔日期: 20140917</t>
  </si>
  <si>
    <t>0101000020E6100000AB75E272BC3B5E409ECF807A33AA3840</t>
  </si>
  <si>
    <t>lon: 120.933377&lt;br&gt;lat: 24.664848&lt;br&gt;通報編號: (民)1030829-04&lt;br&gt;地點: 苗栗縣頭份鎮上興里牛欄窩20號(永和山水庫附近)&lt;br&gt;建檔日期: 20140917</t>
  </si>
  <si>
    <t>0101000020E610000029B16B7BBB3B5E40DE567A6D36AA3840</t>
  </si>
  <si>
    <t>lon: 120.933318&lt;br&gt;lat: 24.664893&lt;br&gt;通報編號: (民)1030829-04&lt;br&gt;地點: 苗栗縣頭份鎮上興里牛欄窩20號(永和山水庫附近)&lt;br&gt;建檔日期: 20140917</t>
  </si>
  <si>
    <t>0101000020E61000006C223317B83B5E40F1D8CF6229AA3840</t>
  </si>
  <si>
    <t>lon: 120.933111&lt;br&gt;lat: 24.664694&lt;br&gt;通報編號: (民)1030829-04&lt;br&gt;地點: 苗栗縣頭份鎮上興里牛欄窩20號(永和山水庫附近)&lt;br&gt;建檔日期: 20140917</t>
  </si>
  <si>
    <t>0101000020E6100000AAF06778B33B5E40E48409A359B13840</t>
  </si>
  <si>
    <t>苗栗縣頭份鎮興隆里2鄰35-6號</t>
  </si>
  <si>
    <t>lon: 120.932829&lt;br&gt;lat: 24.692774&lt;br&gt;通報編號: (通)1031014-01&lt;br&gt;地點: 苗栗縣頭份鎮興隆里2鄰35-6號&lt;br&gt;建檔日期: 20141022</t>
  </si>
  <si>
    <t>0101000020E6100000C571E0D5723D5E40D57954FCDFB13840</t>
  </si>
  <si>
    <t>苗栗縣頭份鎮流東里9鄰100-1號</t>
  </si>
  <si>
    <t>lon: 120.960134&lt;br&gt;lat: 24.694824&lt;br&gt;通報編號: (諮)1031001-02&lt;br&gt;地點: 苗栗縣頭份鎮流東里9鄰100-1號&lt;br&gt;建檔日期: 20141024</t>
  </si>
  <si>
    <t>0101000020E61000006B5A2904723D5E4015014EEFE2B13840</t>
  </si>
  <si>
    <t>lon: 120.960084&lt;br&gt;lat: 24.694869&lt;br&gt;通報編號: (諮)1031001-02&lt;br&gt;地點: 苗栗縣頭份鎮流東里9鄰100-1號&lt;br&gt;建檔日期: 20141024</t>
  </si>
  <si>
    <t>0101000020E6100000DDB3AED1723D5E40EF1989D008B23840</t>
  </si>
  <si>
    <t>lon: 120.960133&lt;br&gt;lat: 24.695447&lt;br&gt;通報編號: (諮)1031001-02&lt;br&gt;地點: 苗栗縣頭份鎮流東里9鄰100-1號&lt;br&gt;建檔日期: 20141024</t>
  </si>
  <si>
    <t>0101000020E610000016C1FF56B23B5E408A56EE0566B13840</t>
  </si>
  <si>
    <t>苗栗縣頭份鎮上埔里83巷221號</t>
  </si>
  <si>
    <t>lon: 120.93276&lt;br&gt;lat: 24.692963&lt;br&gt;通報編號: (諮)1030929-02&lt;br&gt;地點: 苗栗縣頭份鎮上埔里83巷221號&lt;br&gt;建檔日期: 20141119</t>
  </si>
  <si>
    <t>0101000020E6100000A526C11BD23C5E4053978C6324AF3840</t>
  </si>
  <si>
    <t>苗栗縣頭份鎮斗煥里雙喜段374地號</t>
  </si>
  <si>
    <t>lon: 120.950324&lt;br&gt;lat: 24.684149&lt;br&gt;通報編號: (通)1040330-01&lt;br&gt;地點: 苗栗縣頭份鎮斗煥里雙喜段374地號&lt;br&gt;建檔日期: 20150408</t>
  </si>
  <si>
    <t>0101000020E61000005F58FE7C5B3D5E40C0012D5DC1B23840</t>
  </si>
  <si>
    <t>lon: 120.958709&lt;br&gt;lat: 24.698263&lt;br&gt;通報編號: (通)1040402-01&lt;br&gt;地點: 苗栗縣頭份鎮流東里&lt;br&gt;建檔日期: 20150423</t>
  </si>
  <si>
    <t>0101000020E6100000030473F4F83A5E4007EE409DF2AC3840</t>
  </si>
  <si>
    <t>苗栗縣頭份鎮上新里上段130地號</t>
  </si>
  <si>
    <t>lon: 120.921445&lt;br&gt;lat: 24.675577&lt;br&gt;通報編號: (通)1040402-02&lt;br&gt;地點: 苗栗縣頭份鎮上新里上段130地號&lt;br&gt;建檔日期: 20150423</t>
  </si>
  <si>
    <t>0101000020E610000076D7D9907F385E408B3045B934A63840</t>
  </si>
  <si>
    <t>苗栗縣頭份鎮中山社區公園</t>
  </si>
  <si>
    <t>lon: 120.882786&lt;br&gt;lat: 24.649242&lt;br&gt;通報編號: (通)1040416-01&lt;br&gt;地點: 苗栗縣頭份鎮中山社區公園&lt;br&gt;建檔日期: 20150423</t>
  </si>
  <si>
    <t>0101000020E6100000889CBE9EAF385E40D520CCED5EA63840</t>
  </si>
  <si>
    <t>苗栗縣頭份鎮中山社區土地公廟</t>
  </si>
  <si>
    <t>lon: 120.885719&lt;br&gt;lat: 24.649886&lt;br&gt;通報編號: (通)1040416-02&lt;br&gt;地點: 苗栗縣頭份鎮中山社區土地公廟&lt;br&gt;建檔日期: 20150423</t>
  </si>
  <si>
    <t>0101000020E6100000EE04FBAF73395E4033E197FA79AB3840</t>
  </si>
  <si>
    <t>苗栗縣頭份鎮下興段橋下</t>
  </si>
  <si>
    <t>lon: 120.897686&lt;br&gt;lat: 24.66983&lt;br&gt;通報編號: (通)1040416-03&lt;br&gt;地點: 苗栗縣頭份鎮下興段橋下&lt;br&gt;建檔日期: 20150423</t>
  </si>
  <si>
    <t>0101000020E6100000DA20938C9C395E40F838D384EDA33840</t>
  </si>
  <si>
    <t>苗栗縣頭份鎮濫坑里11鄰31號</t>
  </si>
  <si>
    <t>lon: 120.90018&lt;br&gt;lat: 24.640343&lt;br&gt;通報編號: (通)1040416-06&lt;br&gt;地點: 苗栗縣頭份鎮濫坑里11鄰31號&lt;br&gt;建檔日期: 20150423</t>
  </si>
  <si>
    <t>0101000020E61000009FDFF76F5E3D5E40FB89CA8635B13840</t>
  </si>
  <si>
    <t>苗栗縣頭份鎮斗煥里斗煥坪派出所旁小路上去農地</t>
  </si>
  <si>
    <t>lon: 120.958889&lt;br&gt;lat: 24.692223&lt;br&gt;通報編號: (諮)1040324-03&lt;br&gt;地點: 苗栗縣頭份鎮斗煥里斗煥坪派出所旁小路上去農地&lt;br&gt;建檔日期: 20150423</t>
  </si>
  <si>
    <t>0101000020E6100000D214014EEF3D5E40601E32E543B43840</t>
  </si>
  <si>
    <t>苗栗縣頭份鎮流東圣地號366</t>
  </si>
  <si>
    <t>lon: 120.967731&lt;br&gt;lat: 24.704161&lt;br&gt;通報編號: (通)1040504-02&lt;br&gt;地點: 苗栗縣頭份鎮流東圣地號366&lt;br&gt;建檔日期: 20150519</t>
  </si>
  <si>
    <t>0101000020E6100000815F2349103C5E40180AD80E46B03840</t>
  </si>
  <si>
    <t>苗栗縣頭份鎮流東里山上</t>
  </si>
  <si>
    <t>lon: 120.938494&lt;br&gt;lat: 24.688569&lt;br&gt;通報編號: (諮)1040330-04&lt;br&gt;地點: 苗栗縣頭份鎮流東里山上&lt;br&gt;建檔日期: 20150519</t>
  </si>
  <si>
    <t>0101000020E61000000F63D2DF4B3C5E407427D87F9DAF3840</t>
  </si>
  <si>
    <t>lon: 120.942131&lt;br&gt;lat: 24.685997&lt;br&gt;通報編號: (諮)1040330-04&lt;br&gt;地點: 苗栗縣頭份鎮流東里山上&lt;br&gt;建檔日期: 20150519</t>
  </si>
  <si>
    <t>0101000020E6100000F4DDAD2CD13D5E404E9CDCEF50B43840</t>
  </si>
  <si>
    <t>苗栗縣頭份鎮流東里土號3528地號</t>
  </si>
  <si>
    <t>lon: 120.965892&lt;br&gt;lat: 24.70436&lt;br&gt;通報編號: (通)1040504-01&lt;br&gt;地點: 苗栗縣頭份鎮流東里土號3528地號&lt;br&gt;建檔日期: 20150519</t>
  </si>
  <si>
    <t>0101000020E610000045A165DD3F395E40AEB9A3FFE5A23840</t>
  </si>
  <si>
    <t>苗栗縣頭份鎮濫坑里中油產業道路(靠近南港溪)</t>
  </si>
  <si>
    <t>lon: 120.894523&lt;br&gt;lat: 24.636322&lt;br&gt;通報編號: (諮)1040608-01&lt;br&gt;地點: 苗栗縣頭份鎮濫坑里中油產業道路(靠近南港溪)&lt;br&gt;建檔日期: 20150608</t>
  </si>
  <si>
    <t>0101000020E6100000EC89AE0B3F395E4027452BF702A33840</t>
  </si>
  <si>
    <t>lon: 120.894473&lt;br&gt;lat: 24.636764&lt;br&gt;通報編號: (諮)1040608-01&lt;br&gt;地點: 苗栗縣頭份鎮濫坑里中油產業道路(靠近南港溪)&lt;br&gt;建檔日期: 20150608</t>
  </si>
  <si>
    <t>0101000020E6100000323674B33F395E405BCD3AE3FBA23840</t>
  </si>
  <si>
    <t>lon: 120.894513&lt;br&gt;lat: 24.636656&lt;br&gt;通報編號: (諮)1040608-01&lt;br&gt;地點: 苗栗縣頭份鎮濫坑里中油產業道路(靠近南港溪)&lt;br&gt;建檔日期: 20150608</t>
  </si>
  <si>
    <t>0101000020E6100000500306499F395E40984D8061F9A33840</t>
  </si>
  <si>
    <t>苗栗縣頭份鎮濫坑里苗5-2鄉道(靠近中油產業道路)</t>
  </si>
  <si>
    <t>lon: 120.900347&lt;br&gt;lat: 24.640524&lt;br&gt;通報編號: (諮)1040608-02&lt;br&gt;地點: 苗栗縣頭份鎮濫坑里苗5-2鄉道(靠近中油產業道路)&lt;br&gt;建檔日期: 20150608</t>
  </si>
  <si>
    <t>0101000020E610000095F3C5DE8B395E40570053060EA43840</t>
  </si>
  <si>
    <t>lon: 120.899162&lt;br&gt;lat: 24.640839&lt;br&gt;通報編號: (諮)1040608-03&lt;br&gt;地點: 苗栗縣頭份鎮濫坑里苗5-2鄉道(靠近中油產業道路)&lt;br&gt;建檔日期: 20150608</t>
  </si>
  <si>
    <t>0101000020E6100000D4EDEC2B0F3E5E40187AC4E8B9B53840</t>
  </si>
  <si>
    <t>苗栗縣頭份鎮流東里(靠近大道佛院與新珊路)</t>
  </si>
  <si>
    <t>lon: 120.969676&lt;br&gt;lat: 24.709868&lt;br&gt;通報編號: (諮)1040604-01&lt;br&gt;地點: 苗栗縣頭份鎮流東里(靠近大道佛院與新珊路)&lt;br&gt;建檔日期: 20150608</t>
  </si>
  <si>
    <t>0101000020E610000014234BE6583D5E40959EE925C6B23840</t>
  </si>
  <si>
    <t>lon: 120.958551&lt;br&gt;lat: 24.698336&lt;br&gt;通報編號: (諮)1040330-04&lt;br&gt;地點: 苗栗縣頭份鎮流東里山上&lt;br&gt;建檔日期: 20150610</t>
  </si>
  <si>
    <t>0101000020E610000095E7C1DD593D5E40959EE925C6B23840</t>
  </si>
  <si>
    <t>lon: 120.95861&lt;br&gt;lat: 24.698336&lt;br&gt;通報編號: (諮)1040330-04&lt;br&gt;地點: 苗栗縣頭份鎮流東里山上&lt;br&gt;建檔日期: 20150610</t>
  </si>
  <si>
    <t>0101000020E61000005BCF108E593D5E40A080ED60C4B23840</t>
  </si>
  <si>
    <t>lon: 120.958591&lt;br&gt;lat: 24.698309&lt;br&gt;通報編號: (諮)1040330-04&lt;br&gt;地點: 苗栗縣頭份鎮流東里山上&lt;br&gt;建檔日期: 20150610</t>
  </si>
  <si>
    <t>0101000020E6100000CB28965B5A3D5E40A7203F1BB9B23840</t>
  </si>
  <si>
    <t>lon: 120.95864&lt;br&gt;lat: 24.698137&lt;br&gt;通報編號: (諮)1040330-04&lt;br&gt;地點: 苗栗縣頭份鎮流東里山上&lt;br&gt;建檔日期: 20150610</t>
  </si>
  <si>
    <t>0101000020E6100000832EE1D05B3D5E40817A336ABEB23840</t>
  </si>
  <si>
    <t>lon: 120.958729&lt;br&gt;lat: 24.698218&lt;br&gt;通報編號: (諮)1040330-04&lt;br&gt;地點: 苗栗縣頭份鎮流東里山上&lt;br&gt;建檔日期: 20150610</t>
  </si>
  <si>
    <t>0101000020E6100000CADAA6785C3D5E40817A336ABEB23840</t>
  </si>
  <si>
    <t>lon: 120.958769&lt;br&gt;lat: 24.698218&lt;br&gt;通報編號: (諮)1040330-04&lt;br&gt;地點: 苗栗縣頭份鎮流東里山上&lt;br&gt;建檔日期: 20150610</t>
  </si>
  <si>
    <t>0101000020E610000001B859BC583D5E401A3048FAB4B23840</t>
  </si>
  <si>
    <t>lon: 120.958541&lt;br&gt;lat: 24.698074&lt;br&gt;通報編號: (諮)1040330-04&lt;br&gt;地點: 苗栗縣頭份鎮流東里山上&lt;br&gt;建檔日期: 20150610</t>
  </si>
  <si>
    <t>0101000020E61000006D88F19A573D5E40605793A7ACB23840</t>
  </si>
  <si>
    <t>lon: 120.958472&lt;br&gt;lat: 24.697947&lt;br&gt;通報編號: (諮)1040330-04&lt;br&gt;地點: 苗栗縣頭份鎮流東里山上&lt;br&gt;建檔日期: 20150610</t>
  </si>
  <si>
    <t>0101000020E61000006AFF03AC553D5E40E78A5242B0B23840</t>
  </si>
  <si>
    <t>lon: 120.958354&lt;br&gt;lat: 24.698002&lt;br&gt;通報編號: (諮)1040330-04&lt;br&gt;地點: 苗栗縣頭份鎮流東里山上&lt;br&gt;建檔日期: 20150610</t>
  </si>
  <si>
    <t>0101000020E61000000FE84CDA543D5E405AB741EDB7B23840</t>
  </si>
  <si>
    <t>lon: 120.958304&lt;br&gt;lat: 24.698119&lt;br&gt;通報編號: (諮)1040330-04&lt;br&gt;地點: 苗栗縣頭份鎮流東里山上&lt;br&gt;建檔日期: 20150610</t>
  </si>
  <si>
    <t>0101000020E6100000B6F292FFC93C5E40620D17B9A7AF3840</t>
  </si>
  <si>
    <t>lon: 120.949829&lt;br&gt;lat: 24.686153&lt;br&gt;通報編號: (通)1040330-01&lt;br&gt;地點: 苗栗縣頭份鎮斗煥里雙喜段374地號&lt;br&gt;建檔日期: 20150610</t>
  </si>
  <si>
    <t>0101000020E610000099417C60C7395E40747ADE8D05A53840</t>
  </si>
  <si>
    <t>lon: 120.902794&lt;br&gt;lat: 24.644616&lt;br&gt;通報編號: (諮)1040608-06&lt;br&gt;地點: 苗栗縣頭份鎮濫坑里苗5-2鄉道(靠近中油產業道路)&lt;br&gt;建檔日期: 20150611</t>
  </si>
  <si>
    <t>0101000020E6100000279CDD5A263E5E40118C834BC7B43840</t>
  </si>
  <si>
    <t>流東里(靠近大道佛院)</t>
  </si>
  <si>
    <t>lon: 120.971091&lt;br&gt;lat: 24.706166&lt;br&gt;通報編號: (諮)1040611-02&lt;br&gt;地點: 流東里(靠近大道佛院)&lt;br&gt;建檔日期: 20150611</t>
  </si>
  <si>
    <t>0101000020E610000048A0C1A6CE3C5E40D1B01875ADB13840</t>
  </si>
  <si>
    <t>苗栗縣頭份鎮興隆里上坪29之1號日新茶園</t>
  </si>
  <si>
    <t>lon: 120.950113&lt;br&gt;lat: 24.694053&lt;br&gt;通報編號: (諮)1040612-01&lt;br&gt;地點: 苗栗縣頭份鎮興隆里上坪29之1號日新茶園&lt;br&gt;建檔日期: 20150612</t>
  </si>
  <si>
    <t>0101000020E610000025CADE52CE3C5E40DE921CB0ABB13840</t>
  </si>
  <si>
    <t>lon: 120.950093&lt;br&gt;lat: 24.694026&lt;br&gt;通報編號: (諮)1040612-01&lt;br&gt;地點: 苗栗縣頭份鎮興隆里上坪29之1號日新茶園&lt;br&gt;建檔日期: 20150612</t>
  </si>
  <si>
    <t>0101000020E6100000A405685BCD3C5E409E0B23BDA8B13840</t>
  </si>
  <si>
    <t>lon: 120.950034&lt;br&gt;lat: 24.693981&lt;br&gt;通報編號: (諮)1040612-01&lt;br&gt;地點: 苗栗縣頭份鎮興隆里上坪29之1號日新茶園&lt;br&gt;建檔日期: 20150612</t>
  </si>
  <si>
    <t>0101000020E610000049EEB089CC3C5E40B7CF2A33A5B13840</t>
  </si>
  <si>
    <t>lon: 120.949984&lt;br&gt;lat: 24.693927&lt;br&gt;通報編號: (諮)1040612-01&lt;br&gt;地點: 苗栗縣頭份鎮興隆里上坪29之1號日新茶園&lt;br&gt;建檔日期: 20150612</t>
  </si>
  <si>
    <t>0101000020E610000095D5743DD13C5E40CB10C7BAB8B13840</t>
  </si>
  <si>
    <t>lon: 120.950271&lt;br&gt;lat: 24.694225&lt;br&gt;通報編號: (諮)1040612-01&lt;br&gt;地點: 苗栗縣頭份鎮興隆里上坪29之1號日新茶園&lt;br&gt;建檔日期: 20150612</t>
  </si>
  <si>
    <t>0101000020E610000079060DFD133D5E40DB183BE125B03840</t>
  </si>
  <si>
    <t>苗栗縣頭份鎮流東里老崎12鄰22-5號怡明茶園</t>
  </si>
  <si>
    <t>lon: 120.954345&lt;br&gt;lat: 24.688078&lt;br&gt;通報編號: (諮)1040612-02&lt;br&gt;地點: 苗栗縣頭份鎮流東里老崎12鄰22-5號怡明茶園&lt;br&gt;建檔日期: 20150612</t>
  </si>
  <si>
    <t>0101000020E6100000D973999A043D5E403CBCE7C072B03840</t>
  </si>
  <si>
    <t>lon: 120.953406&lt;br&gt;lat: 24.689251&lt;br&gt;通報編號: (諮)1040612-02&lt;br&gt;地點: 苗栗縣頭份鎮流東里老崎12鄰22-5號怡明茶園&lt;br&gt;建檔日期: 20150612</t>
  </si>
  <si>
    <t>0101000020E61000007BD3F4D9013D5E40CE531D7233B03840</t>
  </si>
  <si>
    <t>lon: 120.953238&lt;br&gt;lat: 24.688285&lt;br&gt;通報編號: (諮)1040612-02&lt;br&gt;地點: 苗栗縣頭份鎮流東里老崎12鄰22-5號怡明茶園&lt;br&gt;建檔日期: 20150612</t>
  </si>
  <si>
    <t>0101000020E610000084F41439443D5E40F836FDD98FB03840</t>
  </si>
  <si>
    <t>流東里山上茶園(距花草民宿300公尺)</t>
  </si>
  <si>
    <t>lon: 120.957289&lt;br&gt;lat: 24.689695&lt;br&gt;通報編號: (諮)1040611-03&lt;br&gt;地點: 流東里山上茶園(距花草民宿300公尺)&lt;br&gt;建檔日期: 20150612</t>
  </si>
  <si>
    <t>0101000020E61000007E6B274A423D5E40D73043E389B03840</t>
  </si>
  <si>
    <t>lon: 120.957171&lt;br&gt;lat: 24.689604&lt;br&gt;通報編號: (諮)1040611-03&lt;br&gt;地點: 流東里山上茶園(距花草民宿300公尺)&lt;br&gt;建檔日期: 20150612</t>
  </si>
  <si>
    <t>0101000020E61000006D003620423D5E403E5E488787B03840</t>
  </si>
  <si>
    <t>lon: 120.957161&lt;br&gt;lat: 24.689568&lt;br&gt;通報編號: (諮)1040611-03&lt;br&gt;地點: 流東里山上茶園(距花草民宿300公尺)&lt;br&gt;建檔日期: 20150612</t>
  </si>
  <si>
    <t>0101000020E61000005A9544F6413D5E404A404CC285B03840</t>
  </si>
  <si>
    <t>lon: 120.957151&lt;br&gt;lat: 24.689541&lt;br&gt;通報編號: (諮)1040611-03&lt;br&gt;地點: 流東里山上茶園(距花草民宿300公尺)&lt;br&gt;建檔日期: 20150612</t>
  </si>
  <si>
    <t>0101000020E61000006D003620423D5E4097A949F086B03840</t>
  </si>
  <si>
    <t>lon: 120.957161&lt;br&gt;lat: 24.689559&lt;br&gt;通報編號: (諮)1040611-03&lt;br&gt;地點: 流東里山上茶園(距花草民宿300公尺)&lt;br&gt;建檔日期: 20150612</t>
  </si>
  <si>
    <t>0101000020E61000007E6B274A423D5E40E312471E88B03840</t>
  </si>
  <si>
    <t>lon: 120.957171&lt;br&gt;lat: 24.689577&lt;br&gt;通報編號: (諮)1040611-03&lt;br&gt;地點: 流東里山上茶園(距花草民宿300公尺)&lt;br&gt;建檔日期: 20150612</t>
  </si>
  <si>
    <t>0101000020E61000006D003620423D5E40C59107228BB03840</t>
  </si>
  <si>
    <t>lon: 120.957161&lt;br&gt;lat: 24.689623&lt;br&gt;通報編號: (諮)1040611-03&lt;br&gt;地點: 流東里山上茶園(距花草民宿300公尺)&lt;br&gt;建檔日期: 20150612</t>
  </si>
  <si>
    <t>0101000020E610000024068195433D5E409EEBFB7090B03840</t>
  </si>
  <si>
    <t>lon: 120.95725&lt;br&gt;lat: 24.689704&lt;br&gt;通報編號: (諮)1040611-03&lt;br&gt;地點: 流東里山上茶園(距花草民宿300公尺)&lt;br&gt;建檔日期: 20150612</t>
  </si>
  <si>
    <t>0101000020E61000005FD04202463D5E405E64027E8DB03840</t>
  </si>
  <si>
    <t>lon: 120.957398&lt;br&gt;lat: 24.689659&lt;br&gt;通報編號: (諮)1040611-03&lt;br&gt;地點: 流東里山上茶園(距花草民宿300公尺)&lt;br&gt;建檔日期: 20150612</t>
  </si>
  <si>
    <t>0101000020E610000083A62556463D5E40ABCDFFAB8EB03840</t>
  </si>
  <si>
    <t>lon: 120.957418&lt;br&gt;lat: 24.689677&lt;br&gt;通報編號: (諮)1040611-03&lt;br&gt;地點: 流東里山上茶園(距花草民宿300公尺)&lt;br&gt;建檔日期: 20150612</t>
  </si>
  <si>
    <t>0101000020E6100000D129C8CF463D5E40F836FDD98FB03840</t>
  </si>
  <si>
    <t>lon: 120.957447&lt;br&gt;lat: 24.689695&lt;br&gt;通報編號: (諮)1040611-03&lt;br&gt;地點: 流東里山上茶園(距花草民宿300公尺)&lt;br&gt;建檔日期: 20150612</t>
  </si>
  <si>
    <t>0101000020E6100000645930F1473D5E4038BEF6CC92B03840</t>
  </si>
  <si>
    <t>lon: 120.957516&lt;br&gt;lat: 24.68974&lt;br&gt;通報編號: (諮)1040611-03&lt;br&gt;地點: 流東里山上茶園(距花草民宿300公尺)&lt;br&gt;建檔日期: 20150612</t>
  </si>
  <si>
    <t>0101000020E610000017247D5A453D5E40C59107228BB03840</t>
  </si>
  <si>
    <t>lon: 120.957358&lt;br&gt;lat: 24.689623&lt;br&gt;通報編號: (諮)1040611-03&lt;br&gt;地點: 流東里山上茶園(距花草民宿300公尺)&lt;br&gt;建檔日期: 20150612</t>
  </si>
  <si>
    <t>0101000020E6100000B835E9B6443D5E408AC745B588B03840</t>
  </si>
  <si>
    <t>lon: 120.957319&lt;br&gt;lat: 24.689586&lt;br&gt;通報編號: (諮)1040611-03&lt;br&gt;地點: 流東里山上茶園(距花草民宿300公尺)&lt;br&gt;建檔日期: 20150612</t>
  </si>
  <si>
    <t>0101000020E6100000B835E9B6443D5E4097A949F086B03840</t>
  </si>
  <si>
    <t>lon: 120.957319&lt;br&gt;lat: 24.689559&lt;br&gt;通報編號: (諮)1040611-03&lt;br&gt;地點: 流東里山上茶園(距花草民宿300公尺)&lt;br&gt;建檔日期: 20150612</t>
  </si>
  <si>
    <t>0101000020E6100000139B8F6B433D5E4038BEF6CC92B03840</t>
  </si>
  <si>
    <t>lon: 120.95724&lt;br&gt;lat: 24.68974&lt;br&gt;通報編號: (諮)1040611-03&lt;br&gt;地點: 流東里山上茶園(距花草民宿300公尺)&lt;br&gt;建檔日期: 20150612</t>
  </si>
  <si>
    <t>0101000020E6100000A38FF980403D5E406B63EC8497B03840</t>
  </si>
  <si>
    <t>lon: 120.957062&lt;br&gt;lat: 24.689812&lt;br&gt;通報編號: (諮)1040611-03&lt;br&gt;地點: 流東里山上茶園(距花草民宿300公尺)&lt;br&gt;建檔日期: 20150612</t>
  </si>
  <si>
    <t>0101000020E6100000B648DA8D3E3D5E401118EB1B98B03840</t>
  </si>
  <si>
    <t>lon: 120.956943&lt;br&gt;lat: 24.689821&lt;br&gt;通報編號: (諮)1040611-03&lt;br&gt;地點: 流東里山上茶園(距花草民宿300公尺)&lt;br&gt;建檔日期: 20150612</t>
  </si>
  <si>
    <t>0101000020E6100000691327F73B3D5E402BDCF29194B03840</t>
  </si>
  <si>
    <t>lon: 120.956785&lt;br&gt;lat: 24.689767&lt;br&gt;通報編號: (諮)1040611-03&lt;br&gt;地點: 流東里山上茶園(距花草民宿300公尺)&lt;br&gt;建檔日期: 20150612</t>
  </si>
  <si>
    <t>0101000020E6100000D6E3BED53A3D5E40239A40118BB03840</t>
  </si>
  <si>
    <t>lon: 120.956716&lt;br&gt;lat: 24.689622&lt;br&gt;通報編號: (諮)1040611-03&lt;br&gt;地點: 流東里山上茶園(距花草民宿300公尺)&lt;br&gt;建檔日期: 20150612</t>
  </si>
  <si>
    <t>0101000020E6100000B20DDC813A3D5E408AC745B588B03840</t>
  </si>
  <si>
    <t>lon: 120.956696&lt;br&gt;lat: 24.689586&lt;br&gt;通報編號: (諮)1040611-03&lt;br&gt;地點: 流東里山上茶園(距花草民宿300公尺)&lt;br&gt;建檔日期: 20150612</t>
  </si>
  <si>
    <t>0101000020E6100000E99C9FE2383D5E40CA3159DC7FB03840</t>
  </si>
  <si>
    <t>lon: 120.956597&lt;br&gt;lat: 24.689451&lt;br&gt;通報編號: (諮)1040611-03&lt;br&gt;地點: 流東里山上茶園(距花草民宿300公尺)&lt;br&gt;建檔日期: 20150612</t>
  </si>
  <si>
    <t>0101000020E61000002F49658A393D5E408BAA5FE97CB03840</t>
  </si>
  <si>
    <t>lon: 120.956637&lt;br&gt;lat: 24.689406&lt;br&gt;通報編號: (諮)1040611-03&lt;br&gt;地點: 流東里山上茶園(距花草民宿300公尺)&lt;br&gt;建檔日期: 20150612</t>
  </si>
  <si>
    <t>0101000020E61000002F49658A393D5E400377A04E79B03840</t>
  </si>
  <si>
    <t>lon: 120.956637&lt;br&gt;lat: 24.689351&lt;br&gt;通報編號: (諮)1040611-03&lt;br&gt;地點: 流東里山上茶園(距花草民宿300公尺)&lt;br&gt;建檔日期: 20150612</t>
  </si>
  <si>
    <t>0101000020E61000000B738236393D5E40E4F560527CB03840</t>
  </si>
  <si>
    <t>lon: 120.956617&lt;br&gt;lat: 24.689397&lt;br&gt;通報編號: (諮)1040611-03&lt;br&gt;地點: 流東里山上茶園(距花草民宿300公尺)&lt;br&gt;建檔日期: 20150612</t>
  </si>
  <si>
    <t>0101000020E6100000546D37C1373D5E40E312471E88B03840</t>
  </si>
  <si>
    <t>lon: 120.956528&lt;br&gt;lat: 24.689577&lt;br&gt;通報編號: (諮)1040611-03&lt;br&gt;地點: 流東里山上茶園(距花草民宿300公尺)&lt;br&gt;建檔日期: 20150612</t>
  </si>
  <si>
    <t>0101000020E61000009B19FD68383D5E409EEBFB7090B03840</t>
  </si>
  <si>
    <t>lon: 120.956568&lt;br&gt;lat: 24.689704&lt;br&gt;通報編號: (諮)1040611-03&lt;br&gt;地點: 流東里山上茶園(距花草民宿300公尺)&lt;br&gt;建檔日期: 20150612</t>
  </si>
  <si>
    <t>0101000020E61000009B19FD68383D5E40EB54F99E91B03840</t>
  </si>
  <si>
    <t>lon: 120.956568&lt;br&gt;lat: 24.689722&lt;br&gt;通報編號: (諮)1040611-03&lt;br&gt;地點: 流東里山上茶園(距花草民宿300公尺)&lt;br&gt;建檔日期: 20150612</t>
  </si>
  <si>
    <t>0101000020E6100000E99C9FE2383D5E40DE72F56393B03840</t>
  </si>
  <si>
    <t>lon: 120.956597&lt;br&gt;lat: 24.689749&lt;br&gt;通報編號: (諮)1040611-03&lt;br&gt;地點: 流東里山上茶園(距花草民宿300公尺)&lt;br&gt;建檔日期: 20150612</t>
  </si>
  <si>
    <t>0101000020E61000003097546D373D5E40EB54F99E91B03840</t>
  </si>
  <si>
    <t>lon: 120.956508&lt;br&gt;lat: 24.689722&lt;br&gt;通報編號: (諮)1040611-03&lt;br&gt;地點: 流東里山上茶園(距花草民宿300公尺)&lt;br&gt;建檔日期: 20150612</t>
  </si>
  <si>
    <t>0101000020E61000003D7958A8353D5E4038BEF6CC92B03840</t>
  </si>
  <si>
    <t>lon: 120.9564&lt;br&gt;lat: 24.68974&lt;br&gt;通報編號: (諮)1040611-03&lt;br&gt;地點: 流東里山上茶園(距花草民宿300公尺)&lt;br&gt;建檔日期: 20150612</t>
  </si>
  <si>
    <t>0101000020E61000008928266F803D5E40857CD0B359B13840</t>
  </si>
  <si>
    <t>流東里張厝公車站旁的農地(靠近信德路337巷)</t>
  </si>
  <si>
    <t>lon: 120.960964&lt;br&gt;lat: 24.692775&lt;br&gt;通報編號: (諮)1040612-03&lt;br&gt;地點: 流東里張厝公車站旁的農地(靠近信德路337巷)&lt;br&gt;建檔日期: 20150612</t>
  </si>
  <si>
    <t>0101000020E61000006F63B323D53A5E405B3E92921EAE3840</t>
  </si>
  <si>
    <t>苗栗縣頭份鎮上興里水源路1巷20弄(在頭份大橋與吉祥路395巷中間)</t>
  </si>
  <si>
    <t>lon: 120.919259&lt;br&gt;lat: 24.680154&lt;br&gt;通報編號: (諮)1040612-04&lt;br&gt;地點: 苗栗縣頭份鎮上興里水源路1巷20弄(在頭份大橋與吉祥路395巷中間)&lt;br&gt;建檔日期: 20150616</t>
  </si>
  <si>
    <t>0101000020E6100000E5D3635B063B5E40285FD04202AE3840</t>
  </si>
  <si>
    <t>苗栗縣頭份鎮上興里吉祥路395巷40弄</t>
  </si>
  <si>
    <t>lon: 120.922263&lt;br&gt;lat: 24.679722&lt;br&gt;通報編號: (諮)1040612-05&lt;br&gt;地點: 苗栗縣頭份鎮上興里吉祥路395巷40弄&lt;br&gt;建檔日期: 20150616</t>
  </si>
  <si>
    <t>0101000020E6100000931ADA006C3B5E40081D740987AE3840</t>
  </si>
  <si>
    <t>苗栗縣頭份鎮新華里中正一路巷弄內(靠近台灣高鐵與中港溪)</t>
  </si>
  <si>
    <t>lon: 120.928467&lt;br&gt;lat: 24.681748&lt;br&gt;通報編號: (諮)1040615-01&lt;br&gt;地點: 苗栗縣頭份鎮新華里中正一路巷弄內(靠近台灣高鐵與中港溪)&lt;br&gt;建檔日期: 20150616</t>
  </si>
  <si>
    <t>0101000020E6100000E55AB4006D3B5E4077F69507E9AD3840</t>
  </si>
  <si>
    <t>苗栗縣頭份鎮新華里台灣高鐵旁(中港溪河岸上)</t>
  </si>
  <si>
    <t>lon: 120.928528&lt;br&gt;lat: 24.679337&lt;br&gt;通報編號: (諮)1040615-02&lt;br&gt;地點: 苗栗縣頭份鎮新華里台灣高鐵旁(中港溪河岸上)&lt;br&gt;建檔日期: 20150616</t>
  </si>
  <si>
    <t>0101000020E6100000D8666325E63B5E4057790261A7AC3840</t>
  </si>
  <si>
    <t>苗栗縣頭份鎮上興里東興小份坑道旁的小路(靠近福德宮與高壓電線)</t>
  </si>
  <si>
    <t>lon: 120.935922&lt;br&gt;lat: 24.674429&lt;br&gt;通報編號: (諮)1040615-03&lt;br&gt;地點: 苗栗縣頭份鎮上興里東興小份坑道旁的小路(靠近福德宮與高壓電線)&lt;br&gt;建檔日期: 20150616</t>
  </si>
  <si>
    <t>0101000020E6100000A648BE12483C5E40096CCEC133AD3840</t>
  </si>
  <si>
    <t>苗栗縣頭份鎮斗煥里中港溪旁(距頭份鎮第四公墓300公尺)</t>
  </si>
  <si>
    <t>lon: 120.941899&lt;br&gt;lat: 24.676571&lt;br&gt;通報編號: (諮)1040615-04&lt;br&gt;地點: 苗栗縣頭份鎮斗煥里中港溪旁(距頭份鎮第四公墓300公尺)&lt;br&gt;建檔日期: 20150616</t>
  </si>
  <si>
    <t>0101000020E6100000D8EDB3CA4C395E40A3957B8159A93840</t>
  </si>
  <si>
    <t>苗栗縣頭份鎮廣興里山上(尖東產業道路旁小路)</t>
  </si>
  <si>
    <t>lon: 120.895312&lt;br&gt;lat: 24.661522&lt;br&gt;通報編號: (諮)1040615-05&lt;br&gt;地點: 苗栗縣頭份鎮廣興里山上(尖東產業道路旁小路)&lt;br&gt;建檔日期: 20150616</t>
  </si>
  <si>
    <t>0101000020E61000005BCF108E59395E40E9D500A5A1A63840</t>
  </si>
  <si>
    <t>苗栗縣頭份鎮苗5-1鄉道旁小路(靠近溫哥華山莊)</t>
  </si>
  <si>
    <t>lon: 120.896091&lt;br&gt;lat: 24.650904&lt;br&gt;通報編號: (諮)1040615-06&lt;br&gt;地點: 苗栗縣頭份鎮苗5-1鄉道旁小路(靠近溫哥華山莊)&lt;br&gt;建檔日期: 20150616</t>
  </si>
  <si>
    <t>0101000020E61000001392CCEA1D395E4097AB1F9BE4A73840</t>
  </si>
  <si>
    <t>苗栗縣頭份鎮苗5-1鄉道(廣興里8鄰溫哥華山莊)</t>
  </si>
  <si>
    <t>lon: 120.892451&lt;br&gt;lat: 24.655832&lt;br&gt;通報編號: (諮)1040616-01&lt;br&gt;地點: 苗栗縣頭份鎮苗5-1鄉道(廣興里8鄰溫哥華山莊)&lt;br&gt;建檔日期: 20150616</t>
  </si>
  <si>
    <t>0101000020E6100000205ED72FD83B5E4012F758FAD0AD3840</t>
  </si>
  <si>
    <t>苗栗縣頭份鎮新華里農田(大成高中西南方約280公尺處)</t>
  </si>
  <si>
    <t>lon: 120.93507&lt;br&gt;lat: 24.67897&lt;br&gt;通報編號: (諮)1040617-03&lt;br&gt;地點: 苗栗縣頭份鎮新華里農田(大成高中西南方約280公尺處)&lt;br&gt;建檔日期: 20150617</t>
  </si>
  <si>
    <t>0101000020E61000002E7079AC19385E404D327216F6A43840</t>
  </si>
  <si>
    <t>苗栗縣頭份鎮南港溪河岸(約在國道公路警察局第二警察隊往東100公尺)</t>
  </si>
  <si>
    <t>lon: 120.876567&lt;br&gt;lat: 24.64438&lt;br&gt;通報編號: (諮)1040622-07&lt;br&gt;地點: 苗栗縣頭份鎮南港溪河岸(約在國道公路警察局第二警察隊往東100公尺)&lt;br&gt;建檔日期: 20150713</t>
  </si>
  <si>
    <t>0101000020E6100000D893C0E61C385E40A57D737FF5A43840</t>
  </si>
  <si>
    <t>lon: 120.876764&lt;br&gt;lat: 24.644371&lt;br&gt;通報編號: (諮)1040622-07&lt;br&gt;地點: 苗栗縣頭份鎮南港溪河岸(約在國道公路警察局第二警察隊往東100公尺)&lt;br&gt;建檔日期: 20150713</t>
  </si>
  <si>
    <t>0101000020E610000056815A0C1E385E40064CE0D6DDA43840</t>
  </si>
  <si>
    <t>lon: 120.876834&lt;br&gt;lat: 24.64401&lt;br&gt;通報編號: (諮)1040622-07&lt;br&gt;地點: 苗栗縣頭份鎮南港溪河岸(約在國道公路警察局第二警察隊往東100公尺)&lt;br&gt;建檔日期: 20150713</t>
  </si>
  <si>
    <t>0101000020E6100000D745D1031F385E4018CE35CCD0A43840</t>
  </si>
  <si>
    <t>lon: 120.876893&lt;br&gt;lat: 24.643811&lt;br&gt;通報編號: (諮)1040622-07&lt;br&gt;地點: 苗栗縣頭份鎮南港溪河岸(約在國道公路警察局第二警察隊往東100公尺)&lt;br&gt;建檔日期: 20150713</t>
  </si>
  <si>
    <t>0101000020E6100000F5B52E35423B5E40B0C8AF1F62B33840</t>
  </si>
  <si>
    <t>苗栗縣頭份鎮興隆里興隆路359巷193號菜園</t>
  </si>
  <si>
    <t>lon: 120.925916&lt;br&gt;lat: 24.700716&lt;br&gt;通報編號: (諮)1040720-01&lt;br&gt;地點: 苗栗縣頭份鎮興隆里興隆路359巷193號菜園&lt;br&gt;建檔日期: 20150723</t>
  </si>
  <si>
    <t>0101000020E61000006D75392520385E4046B6F3FDD4A43840</t>
  </si>
  <si>
    <t>lon: 120.876962&lt;br&gt;lat: 24.643875&lt;br&gt;通報編號: (諮)1040622-07&lt;br&gt;地點: 苗栗縣頭份鎮南港溪河岸(約在國道公路警察局第二警察隊往東100公尺)&lt;br&gt;建檔日期: 20150713</t>
  </si>
  <si>
    <t>0101000020E6100000499F56D11F385E40923CD7F7E1A43840</t>
  </si>
  <si>
    <t>lon: 120.876942&lt;br&gt;lat: 24.644073&lt;br&gt;通報編號: (諮)1040622-07&lt;br&gt;地點: 苗栗縣頭份鎮南港溪河岸(約在國道公路警察局第二警察隊往東100公尺)&lt;br&gt;建檔日期: 20150713</t>
  </si>
  <si>
    <t>0101000020E6100000363465A71F385E407978CF81E5A43840</t>
  </si>
  <si>
    <t>lon: 120.876932&lt;br&gt;lat: 24.644127&lt;br&gt;通報編號: (諮)1040622-07&lt;br&gt;地點: 苗栗縣頭份鎮南港溪河岸(約在國道公路警察局第二警察隊往東100公尺)&lt;br&gt;建檔日期: 20150713</t>
  </si>
  <si>
    <t>0101000020E61000003AE97DE36B485E4062F5471806D83840</t>
  </si>
  <si>
    <t>lon: 121.131585&lt;br&gt;lat: 24.843843&lt;br&gt;通報編號: (諮)1041113-12&lt;br&gt;地點: 新埔路附近&lt;br&gt;建檔日期: 20151124</t>
  </si>
  <si>
    <t>0101000020E61000001310937021385E40B35F77BAF3A43840</t>
  </si>
  <si>
    <t>lon: 120.877041&lt;br&gt;lat: 24.644344&lt;br&gt;通報編號: (諮)1040622-07&lt;br&gt;地點: 苗栗縣頭份鎮南港溪河岸(約在國道公路警察局第二警察隊往東100公尺)&lt;br&gt;建檔日期: 20150713</t>
  </si>
  <si>
    <t>0101000020E6100000EE39B01C21385E40268C6665FBA43840</t>
  </si>
  <si>
    <t>lon: 120.877021&lt;br&gt;lat: 24.644461&lt;br&gt;通報編號: (諮)1040622-07&lt;br&gt;地點: 苗栗縣頭份鎮南港溪河岸(約在國道公路警察局第二警察隊往東100公尺)&lt;br&gt;建檔日期: 20150713</t>
  </si>
  <si>
    <t>0101000020E6100000EA245B5D4E3B5E401CB5C2F4BDAE3840</t>
  </si>
  <si>
    <t>lon: 120.926658&lt;br&gt;lat: 24.682586&lt;br&gt;通報編號: (諮)1040615-01&lt;br&gt;地點: 苗栗縣頭份鎮新華里中正一路巷弄內(靠近台灣高鐵與中港溪)&lt;br&gt;建檔日期: 20150616</t>
  </si>
  <si>
    <t>0101000020E6100000C0C58A1A4C3B5E4002D4D4B2B5AE3840</t>
  </si>
  <si>
    <t>lon: 120.92652&lt;br&gt;lat: 24.68246&lt;br&gt;通報編號: (諮)1040615-01&lt;br&gt;地點: 苗栗縣頭份鎮新華里中正一路巷弄內(靠近台灣高鐵與中港溪)&lt;br&gt;建檔日期: 20150616</t>
  </si>
  <si>
    <t>0101000020E6100000F7065F984C3B5E400FD3BEB9BFAE3840</t>
  </si>
  <si>
    <t>lon: 120.92655&lt;br&gt;lat: 24.682613&lt;br&gt;通報編號: (諮)1040615-01&lt;br&gt;地點: 苗栗縣頭份鎮新華里中正一路巷弄內(靠近台灣高鐵與中港溪)&lt;br&gt;建檔日期: 20150616</t>
  </si>
  <si>
    <t>0101000020E6100000BD8A8C0E483B5E40B0045262D7AE3840</t>
  </si>
  <si>
    <t>lon: 120.926273&lt;br&gt;lat: 24.682974&lt;br&gt;通報編號: (諮)1040615-01&lt;br&gt;地點: 苗栗縣頭份鎮新華里中正一路巷弄內(靠近台灣高鐵與中港溪)&lt;br&gt;建檔日期: 20150616</t>
  </si>
  <si>
    <t>0101000020E61000003D821B295B3B5E40371B2B31CFAE3840</t>
  </si>
  <si>
    <t>lon: 120.927439&lt;br&gt;lat: 24.682849&lt;br&gt;通報編號: (諮)1040615-01&lt;br&gt;地點: 苗栗縣頭份鎮新華里中正一路巷弄內(靠近台灣高鐵與中港溪)&lt;br&gt;建檔日期: 20150616</t>
  </si>
  <si>
    <t>0101000020E61000004EED0C535B3B5E4009336DFFCAAE3840</t>
  </si>
  <si>
    <t>lon: 120.927449&lt;br&gt;lat: 24.682785&lt;br&gt;通報編號: (諮)1040615-01&lt;br&gt;地點: 苗栗縣頭份鎮新華里中正一路巷弄內(靠近台灣高鐵與中港溪)&lt;br&gt;建檔日期: 20150616</t>
  </si>
  <si>
    <t>0101000020E6100000D1B1834A5C3B5E403DBB7CEBC3AE3840</t>
  </si>
  <si>
    <t>lon: 120.927508&lt;br&gt;lat: 24.682677&lt;br&gt;通報編號: (諮)1040615-01&lt;br&gt;地點: 苗栗縣頭份鎮新華里中正一路巷弄內(靠近台灣高鐵與中港溪)&lt;br&gt;建檔日期: 20150616</t>
  </si>
  <si>
    <t>0101000020E610000064E1EB6B5D3B5E40A3E8818FC1AE3840</t>
  </si>
  <si>
    <t>lon: 120.927577&lt;br&gt;lat: 24.682641&lt;br&gt;通報編號: (諮)1040615-01&lt;br&gt;地點: 苗栗縣頭份鎮新華里中正一路巷弄內(靠近台灣高鐵與中港溪)&lt;br&gt;建檔日期: 20150616</t>
  </si>
  <si>
    <t>0101000020E6100000D06394675E3B5E4016F88A6EBDAE3840</t>
  </si>
  <si>
    <t>lon: 120.927637&lt;br&gt;lat: 24.682578&lt;br&gt;通報編號: (諮)1040615-01&lt;br&gt;地點: 苗栗縣頭份鎮新華里中正一路巷弄內(靠近台灣高鐵與中港溪)&lt;br&gt;建檔日期: 20150616</t>
  </si>
  <si>
    <t>0101000020E6100000F7C264AA603B5E4096E99788B7AE3840</t>
  </si>
  <si>
    <t>lon: 120.927775&lt;br&gt;lat: 24.682488&lt;br&gt;通報編號: (諮)1040615-01&lt;br&gt;地點: 苗栗縣頭份鎮新華里中正一路巷弄內(靠近台灣高鐵與中港溪)&lt;br&gt;建檔日期: 20150616</t>
  </si>
  <si>
    <t>0101000020E61000007939ECBE633B5E405C02F04FA9AE3840</t>
  </si>
  <si>
    <t>lon: 120.927963&lt;br&gt;lat: 24.682271&lt;br&gt;通報編號: (諮)1040615-01&lt;br&gt;地點: 苗栗縣頭份鎮新華里中正一路巷弄內(靠近台灣高鐵與中港溪)&lt;br&gt;建檔日期: 20150616</t>
  </si>
  <si>
    <t>0101000020E6100000AFD007CBD83B5E40304AD05FE8A93840</t>
  </si>
  <si>
    <t>lon: 120.935107&lt;br&gt;lat: 24.663702&lt;br&gt;通報編號: (民)1040721-01&lt;br&gt;地點: 苗栗縣頭份鎮上興里牛欄窩20號農地&lt;br&gt;建檔日期: 20150722</t>
  </si>
  <si>
    <t>0101000020E610000031957EC2D93B5E401586C8E9EBA93840</t>
  </si>
  <si>
    <t>lon: 120.935166&lt;br&gt;lat: 24.663756&lt;br&gt;通報編號: (民)1040721-01&lt;br&gt;地點: 苗栗縣頭份鎮上興里牛欄窩20號農地&lt;br&gt;建檔日期: 20150722</t>
  </si>
  <si>
    <t>0101000020E610000005FBAF73D33B5E40C91CCBBBEAA93840</t>
  </si>
  <si>
    <t>lon: 120.934781&lt;br&gt;lat: 24.663738&lt;br&gt;通報編號: (民)1040721-01&lt;br&gt;地點: 苗栗縣頭份鎮上興里牛欄窩20號農地&lt;br&gt;建檔日期: 20150722</t>
  </si>
  <si>
    <t>0101000020E6100000BD00FBE8D43B5E40D6FECEF6E8A93840</t>
  </si>
  <si>
    <t>lon: 120.93487&lt;br&gt;lat: 24.663711&lt;br&gt;通報編號: (民)1040721-01&lt;br&gt;地點: 苗栗縣頭份鎮上興里牛欄窩20號農地&lt;br&gt;建檔日期: 20150722</t>
  </si>
  <si>
    <t>苗栗縣頭份鎮新華里三角仔8鄰21之8號</t>
  </si>
  <si>
    <t>lon: 120.927637&lt;br&gt;lat: 24.682578&lt;br&gt;通報編號: (民)1040718-01&lt;br&gt;地點: 苗栗縣頭份鎮新華里三角仔8鄰21之8號&lt;br&gt;建檔日期: 20150724</t>
  </si>
  <si>
    <t>0101000020E6100000378C82E0F13D5E405E8429CAA5B53840</t>
  </si>
  <si>
    <t>苗栗縣頭份鎮文正段36地號</t>
  </si>
  <si>
    <t>lon: 120.967888&lt;br&gt;lat: 24.709561&lt;br&gt;通報編號: (通)1040529-01&lt;br&gt;地點: 苗栗縣頭份鎮文正段36地號&lt;br&gt;建檔日期: 20150601</t>
  </si>
  <si>
    <t>0101000020E61000005145F12A6B3E5E4038F8C264AAB43840</t>
  </si>
  <si>
    <t>苗栗縣頭份鎮流東里流東段9-1地號</t>
  </si>
  <si>
    <t>lon: 120.975291&lt;br&gt;lat: 24.705725&lt;br&gt;通報編號: (通)1040605-01&lt;br&gt;地點: 苗栗縣頭份鎮流東里流東段9-1地號&lt;br&gt;建檔日期: 20150608</t>
  </si>
  <si>
    <t>0101000020E610000089230F44163B5E401472A59E05AD3840</t>
  </si>
  <si>
    <t>苗栗縣頭份鎮頭份鎮吉祥路276巷17號</t>
  </si>
  <si>
    <t>lon: 120.923234&lt;br&gt;lat: 24.675867&lt;br&gt;通報編號: (通)1040728-01&lt;br&gt;地點: 苗栗縣頭份鎮頭份鎮吉祥路276巷17號&lt;br&gt;建檔日期: 20150803</t>
  </si>
  <si>
    <t>0101000020E610000083FB010F0C3B5E40A245B6F3FDAC3840</t>
  </si>
  <si>
    <t>lon: 120.922611&lt;br&gt;lat: 24.67575&lt;br&gt;通報編號: (通)1040728-01&lt;br&gt;地點: 苗栗縣頭份鎮頭份鎮吉祥路276巷17號&lt;br&gt;建檔日期: 20150803</t>
  </si>
  <si>
    <t>0101000020E610000017A06D35EB3A5E40D9E89C9FE2AC3840</t>
  </si>
  <si>
    <t>苗栗縣頭份鎮頭份鎮吉祥路264號(新興地號505、507、511)</t>
  </si>
  <si>
    <t>lon: 120.920606&lt;br&gt;lat: 24.675333&lt;br&gt;通報編號: (通)1040728-02&lt;br&gt;地點: 苗栗縣頭份鎮頭份鎮吉祥路264號(新興地號505、507、511)&lt;br&gt;建檔日期: 20150803</t>
  </si>
  <si>
    <t>0101000020E6100000A259D93EE43A5E40D9E89C9FE2AC3840</t>
  </si>
  <si>
    <t>lon: 120.920181&lt;br&gt;lat: 24.675333&lt;br&gt;通報編號: (通)1040728-02&lt;br&gt;地點: 苗栗縣頭份鎮頭份鎮吉祥路264號(新興地號505、507、511)&lt;br&gt;建檔日期: 20150803</t>
  </si>
  <si>
    <t>0101000020E6100000C4FEB27BF23A5E40BA675DA3E5AC3840</t>
  </si>
  <si>
    <t>lon: 120.92105&lt;br&gt;lat: 24.675379&lt;br&gt;通報編號: (通)1040728-02&lt;br&gt;地點: 苗栗縣頭份鎮頭份鎮吉祥路264號(新興地號505、507、511)&lt;br&gt;建檔日期: 20150803</t>
  </si>
  <si>
    <t>0101000020E61000007150C24CDB3A5E402522FC8BA0AD3840</t>
  </si>
  <si>
    <t>苗栗縣頭份鎮新興段272、276</t>
  </si>
  <si>
    <t>lon: 120.919635&lt;br&gt;lat: 24.678231&lt;br&gt;通報編號: (通)1040728-03&lt;br&gt;地點: 苗栗縣頭份鎮新興段272、276&lt;br&gt;建檔日期: 20150803</t>
  </si>
  <si>
    <t>0101000020E61000003BC1FEEBDC3A5E4046459C4EB2AD3840</t>
  </si>
  <si>
    <t>lon: 120.919734&lt;br&gt;lat: 24.678502&lt;br&gt;通報編號: (通)1040728-03&lt;br&gt;地點: 苗栗縣頭份鎮新興段272、276&lt;br&gt;建檔日期: 20150803</t>
  </si>
  <si>
    <t>0101000020E61000009C9B36E3343A5E406B7EFCA545AD3840</t>
  </si>
  <si>
    <t>苗栗縣頭份鎮下興段111、107、103、105、104</t>
  </si>
  <si>
    <t>lon: 120.909478&lt;br&gt;lat: 24.676844&lt;br&gt;通報編號: (通)1040728-04&lt;br&gt;地點: 苗栗縣頭份鎮下興段111、107、103、105、104&lt;br&gt;建檔日期: 20150803</t>
  </si>
  <si>
    <t>0101000020E61000002C42B115343A5E4097C4591135AD3840</t>
  </si>
  <si>
    <t>lon: 120.909429&lt;br&gt;lat: 24.676591&lt;br&gt;通報編號: (通)1040728-04&lt;br&gt;地點: 苗栗縣頭份鎮下興段111、107、103、105、104&lt;br&gt;建檔日期: 20150803</t>
  </si>
  <si>
    <t>0101000020E61000009B4D4700373A5E406B9BE27151AD3840</t>
  </si>
  <si>
    <t>lon: 120.909607&lt;br&gt;lat: 24.677024&lt;br&gt;通報編號: (通)1040728-04&lt;br&gt;地點: 苗栗縣頭份鎮下興段111、107、103、105、104&lt;br&gt;建檔日期: 20150803</t>
  </si>
  <si>
    <t>0101000020E61000003924B550323A5E4044FCC3961EAD3840</t>
  </si>
  <si>
    <t>lon: 120.909321&lt;br&gt;lat: 24.676248&lt;br&gt;通報編號: (通)1040728-04&lt;br&gt;地點: 苗栗縣頭份鎮下興段111、107、103、105、104&lt;br&gt;建檔日期: 20150803</t>
  </si>
  <si>
    <t>0101000020E6100000EF3CF19C2D3A5E407C410B0918AD3840</t>
  </si>
  <si>
    <t>lon: 120.909034&lt;br&gt;lat: 24.676148&lt;br&gt;通報編號: (通)1040728-04&lt;br&gt;地點: 苗栗縣頭份鎮下興段111、107、103、105、104&lt;br&gt;建檔日期: 20150803</t>
  </si>
  <si>
    <t>0101000020E61000004EED0C535B3B5E4050FC1873D7AE3840</t>
  </si>
  <si>
    <t>苗栗縣頭份鎮新華里三角仔21-8號(新華小段420-1地號)</t>
  </si>
  <si>
    <t>lon: 120.927449&lt;br&gt;lat: 24.682975&lt;br&gt;通報編號: (通)1040728-05&lt;br&gt;地點: 苗栗縣頭份鎮新華里三角仔21-8號(新華小段420-1地號)&lt;br&gt;建檔日期: 20150803</t>
  </si>
  <si>
    <t>0101000020E6100000B5AED172A03B5E40992B836A83B33840</t>
  </si>
  <si>
    <t>苗栗縣頭份鎮興埔段849地號</t>
  </si>
  <si>
    <t>lon: 120.931668&lt;br&gt;lat: 24.701224&lt;br&gt;通報編號: (通)1040803-02&lt;br&gt;地點: 苗栗縣頭份鎮興埔段849地號&lt;br&gt;建檔日期: 20150810</t>
  </si>
  <si>
    <t>0101000020E610000080D3BB783F3E5E4019761893FEB23840</t>
  </si>
  <si>
    <t>苗栗縣鄉頭份鎮流東里流東段481地號484地號</t>
  </si>
  <si>
    <t>lon: 120.972624&lt;br&gt;lat: 24.699197&lt;br&gt;通報編號: (通)1040803-03&lt;br&gt;地點: 苗栗縣鄉頭份鎮流東里流東段481地號484地號&lt;br&gt;建檔日期: 20150810</t>
  </si>
  <si>
    <t>0101000020E610000086DBA161313E5E4017D4B7CCE9B23840</t>
  </si>
  <si>
    <t>lon: 120.971764&lt;br&gt;lat: 24.69888&lt;br&gt;通報編號: (通)1040803-03&lt;br&gt;地點: 苗栗縣鄉頭份鎮流東里流東段481地號484地號&lt;br&gt;建檔日期: 20150810</t>
  </si>
  <si>
    <t>0101000020E61000001BFCFD62B63B5E40BC1FB75F3EB13840</t>
  </si>
  <si>
    <t>苗栗縣頭份鎮湖南段380-1地號381-1地號373地號</t>
  </si>
  <si>
    <t>lon: 120.933007&lt;br&gt;lat: 24.692358&lt;br&gt;通報編號: (通)1040803-04&lt;br&gt;地點: 苗栗縣頭份鎮湖南段380-1地號381-1地號373地號&lt;br&gt;建檔日期: 20150810</t>
  </si>
  <si>
    <t>0101000020E61000003897E2AAB23B5E404F5260014CB13840</t>
  </si>
  <si>
    <t>lon: 120.93278&lt;br&gt;lat: 24.692566&lt;br&gt;通報編號: (通)1040803-04&lt;br&gt;地點: 苗栗縣頭份鎮湖南段380-1地號381-1地號373地號&lt;br&gt;建檔日期: 20150810</t>
  </si>
  <si>
    <t>0101000020E6100000AAF06778B33B5E40020D36751EB13840</t>
  </si>
  <si>
    <t>lon: 120.932829&lt;br&gt;lat: 24.691871&lt;br&gt;通報編號: (通)1040803-04&lt;br&gt;地點: 苗栗縣頭份鎮湖南段380-1地號381-1地號373地號&lt;br&gt;建檔日期: 20150810</t>
  </si>
  <si>
    <t>0101000020E610000034EF3845473D5E4079B0C56E9FB13840</t>
  </si>
  <si>
    <t>苗栗縣頭份鎮廣華段333地號</t>
  </si>
  <si>
    <t>lon: 120.957475&lt;br&gt;lat: 24.693839&lt;br&gt;通報編號: (通)1040803-05&lt;br&gt;地點: 苗栗縣頭份鎮廣華段333地號&lt;br&gt;建檔日期: 20150810</t>
  </si>
  <si>
    <t>0101000020E61000005563096B633B5E40B55208E412B33840</t>
  </si>
  <si>
    <t>苗栗縣頭份鎮興隆路445巷165號對面的櫻花田</t>
  </si>
  <si>
    <t>lon: 120.927943&lt;br&gt;lat: 24.699507&lt;br&gt;通報編號: (諮)1040814-01&lt;br&gt;地點: 苗栗縣頭份鎮興隆路445巷165號對面的櫻花田&lt;br&gt;建檔日期: 20150817</t>
  </si>
  <si>
    <t>0101000020E61000007FC2D9AD653B5E4014FDA19927B33840</t>
  </si>
  <si>
    <t>lon: 120.928081&lt;br&gt;lat: 24.699823&lt;br&gt;通報編號: (諮)1040814-01&lt;br&gt;地點: 苗栗縣頭份鎮興隆路445巷165號對面的櫻花田&lt;br&gt;建檔日期: 20150817</t>
  </si>
  <si>
    <t>0101000020E61000007E74EACA673B5E40940B957F2DB33840</t>
  </si>
  <si>
    <t>lon: 120.92821&lt;br&gt;lat: 24.699913&lt;br&gt;通報編號: (諮)1040814-01&lt;br&gt;地點: 苗栗縣頭份鎮興隆路445巷165號對面的櫻花田&lt;br&gt;建檔日期: 20150817</t>
  </si>
  <si>
    <t>0101000020E6100000B303AE2B663B5E40890CAB7823B33840</t>
  </si>
  <si>
    <t>lon: 120.928111&lt;br&gt;lat: 24.69976&lt;br&gt;通報編號: (諮)1040814-01&lt;br&gt;地點: 苗栗縣頭份鎮興隆路445巷165號對面的櫻花田&lt;br&gt;建檔日期: 20150817</t>
  </si>
  <si>
    <t>0101000020E6100000D8278062643B5E401A9DF3531CB33840</t>
  </si>
  <si>
    <t>lon: 120.928002&lt;br&gt;lat: 24.699651&lt;br&gt;通報編號: (諮)1040814-01&lt;br&gt;地點: 苗栗縣頭份鎮興隆路445巷165號對面的櫻花田&lt;br&gt;建檔日期: 20150817</t>
  </si>
  <si>
    <t>0101000020E610000068CEFA94633B5E40133E5B0707B33840</t>
  </si>
  <si>
    <t>lon: 120.927953&lt;br&gt;lat: 24.699326&lt;br&gt;通報編號: (諮)1040814-01&lt;br&gt;地點: 苗栗縣頭份鎮興隆路445巷165號對面的櫻花田&lt;br&gt;建檔日期: 20150817</t>
  </si>
  <si>
    <t>0101000020E610000036C82423673B5E40287FF78E1AB33840</t>
  </si>
  <si>
    <t>lon: 120.92817&lt;br&gt;lat: 24.699624&lt;br&gt;通報編號: (諮)1040814-01&lt;br&gt;地點: 苗栗縣頭份鎮興隆路445巷165號對面的櫻花田&lt;br&gt;建檔日期: 20150817</t>
  </si>
  <si>
    <t>0101000020E610000068463F1A4E3B5E40793C2D3F70AD3840</t>
  </si>
  <si>
    <t>苗栗縣頭份鎮上興里吉祥路493巷123號</t>
  </si>
  <si>
    <t>lon: 120.926642&lt;br&gt;lat: 24.677494&lt;br&gt;通報編號: (通)1040810-05&lt;br&gt;地點: 苗栗縣頭份鎮上興里吉祥路493巷123號&lt;br&gt;建檔日期: 20150817</t>
  </si>
  <si>
    <t>0101000020E61000000AA69A594B3B5E40130F289B72AD3840</t>
  </si>
  <si>
    <t>lon: 120.926474&lt;br&gt;lat: 24.67753&lt;br&gt;通報編號: (通)1040810-05&lt;br&gt;地點: 苗栗縣頭份鎮上興里吉祥路493巷123號&lt;br&gt;建檔日期: 20150817</t>
  </si>
  <si>
    <t>0101000020E6100000B7E9CF7EA43B5E40D3122BA391B33840</t>
  </si>
  <si>
    <t>lon: 120.931915&lt;br&gt;lat: 24.701441&lt;br&gt;通報編號: (通)1040803-03&lt;br&gt;地點: 苗栗縣頭份鎮興埔段849地號&lt;br&gt;建檔日期: 20150810</t>
  </si>
  <si>
    <t>0101000020E610000048DE3994A13B5E407AC7293A92B33840</t>
  </si>
  <si>
    <t>lon: 120.931737&lt;br&gt;lat: 24.70145&lt;br&gt;通報編號: (通)1040803-03&lt;br&gt;地點: 苗栗縣頭份鎮興埔段849地號&lt;br&gt;建檔日期: 20150810</t>
  </si>
  <si>
    <t>0101000020E6100000DEFAB0DEA83B5E4060E63BF889B33840</t>
  </si>
  <si>
    <t>lon: 120.932182&lt;br&gt;lat: 24.701324&lt;br&gt;通報編號: (通)1040803-03&lt;br&gt;地點: 苗栗縣頭份鎮興埔段849地號&lt;br&gt;建檔日期: 20150810</t>
  </si>
  <si>
    <t>0101000020E61000006DF8DD74CB3B5E400114234BE6B03840</t>
  </si>
  <si>
    <t>lon: 120.934293&lt;br&gt;lat: 24.691014&lt;br&gt;通報編號: (通)1040803-04&lt;br&gt;地點: 苗栗縣頭份鎮湖南段380-1地號381-1地號373地號&lt;br&gt;建檔日期: 20150810</t>
  </si>
  <si>
    <t>0101000020E61000005F49F25CDF3D5E40BC77D49810AF3840</t>
  </si>
  <si>
    <t>苗栗縣頭份鎮學府路69號路旁</t>
  </si>
  <si>
    <t>lon: 120.966758&lt;br&gt;lat: 24.683847&lt;br&gt;通報編號: (諮)1040914-01&lt;br&gt;地點: 苗栗縣頭份鎮學府路69號路旁&lt;br&gt;建檔日期: 20150914</t>
  </si>
  <si>
    <t>0101000020E6100000FD2D01F8A7395E404148163081AB3840</t>
  </si>
  <si>
    <t>苗栗縣頭份鎮中港溪邊農路兩側</t>
  </si>
  <si>
    <t>lon: 120.900877&lt;br&gt;lat: 24.66994&lt;br&gt;通報編號: (民)1041026-05&lt;br&gt;地點: 苗栗縣頭份鎮中港溪邊農路兩側&lt;br&gt;建檔日期: 20151026</t>
  </si>
  <si>
    <t>0101000020E61000006D3997E2AA395E40AED4B32094AB3840</t>
  </si>
  <si>
    <t>lon: 120.901055&lt;br&gt;lat: 24.670229&lt;br&gt;通報編號: (民)1041026-05&lt;br&gt;地點: 苗栗縣頭份鎮中港溪邊農路兩側&lt;br&gt;建檔日期: 20151026</t>
  </si>
  <si>
    <t>0101000020E610000031B3CF6394395E4019E3C3EC65AB3840</t>
  </si>
  <si>
    <t>lon: 120.899682&lt;br&gt;lat: 24.669524&lt;br&gt;通報編號: (民)1041026-05&lt;br&gt;地點: 苗栗縣頭份鎮中港溪邊農路兩側&lt;br&gt;建檔日期: 20151026</t>
  </si>
  <si>
    <t>0101000020E61000003CA06CCA15395E40216C787AA5A83840</t>
  </si>
  <si>
    <t>苗栗縣頭份鎮廣興里6鄰</t>
  </si>
  <si>
    <t>lon: 120.891955&lt;br&gt;lat: 24.658775&lt;br&gt;通報編號: (通)1041016-01&lt;br&gt;地點: 苗栗縣頭份鎮廣興里6鄰&lt;br&gt;建檔日期: 20151026</t>
  </si>
  <si>
    <t>0101000020E6100000F4A5B73F17395E40E2016553AEA83840</t>
  </si>
  <si>
    <t>lon: 120.892044&lt;br&gt;lat: 24.65891&lt;br&gt;通報編號: (通)1041016-01&lt;br&gt;地點: 苗栗縣頭份鎮廣興里6鄰&lt;br&gt;建檔日期: 20151026</t>
  </si>
  <si>
    <t>0101000020E6100000A604C4245C385E4066118AADA0A53840</t>
  </si>
  <si>
    <t>苗栗縣頭份鎮尖下里尖豐路658巷附近農地</t>
  </si>
  <si>
    <t>lon: 120.880624&lt;br&gt;lat: 24.646983&lt;br&gt;通報編號: (諮)1041026-06&lt;br&gt;地點: 苗栗縣頭份鎮尖下里尖豐路658巷附近農地&lt;br&gt;建檔日期: 20151026</t>
  </si>
  <si>
    <t>0101000020E61000007A54FCDF113B5E40C0AE264F59B13840</t>
  </si>
  <si>
    <t>苗栗縣頭份鎮上埔里上埔路附近農地</t>
  </si>
  <si>
    <t>lon: 120.922966&lt;br&gt;lat: 24.692769&lt;br&gt;通報編號: (諮)1041026-07&lt;br&gt;地點: 苗栗縣頭份鎮上埔里上埔路附近農地&lt;br&gt;建檔日期: 20151026</t>
  </si>
  <si>
    <t>0101000020E61000000FCAFB389A3B5E404FB0FF3A37B13840</t>
  </si>
  <si>
    <t>lon: 120.931288&lt;br&gt;lat: 24.692249&lt;br&gt;通報編號: (諮)1041026-07&lt;br&gt;地點: 苗栗縣頭份鎮上埔里上埔路附近農地&lt;br&gt;建檔日期: 20151026</t>
  </si>
  <si>
    <t>0101000020E6100000CF70033E3F3B5E4088BD50C076B03840</t>
  </si>
  <si>
    <t>苗栗縣頭份鎮上埔里12鄰沙埔34號</t>
  </si>
  <si>
    <t>lon: 120.925735&lt;br&gt;lat: 24.689312&lt;br&gt;通報編號: (諮)1040414-03&lt;br&gt;地點: 苗栗縣頭份鎮上埔里12鄰沙埔34號&lt;br&gt;建檔日期: 20160218</t>
  </si>
  <si>
    <t>0101000020E6100000FE28EACC3D3B5E40EDEA556474B03840</t>
  </si>
  <si>
    <t>lon: 120.925647&lt;br&gt;lat: 24.689276&lt;br&gt;通報編號: (諮)1040414-03&lt;br&gt;地點: 苗栗縣頭份鎮上埔里12鄰沙埔34號&lt;br&gt;建檔日期: 20160218</t>
  </si>
  <si>
    <t>0101000020E61000007D6308008E3B5E4021A5D93C0EB33840</t>
  </si>
  <si>
    <t>苗栗縣頭份鎮興隆里興隆路一段17巷83號</t>
  </si>
  <si>
    <t>lon: 120.930542&lt;br&gt;lat: 24.699436&lt;br&gt;通報編號: (諮)1041210-03&lt;br&gt;地點: 苗栗縣頭份鎮興隆里興隆路一段17巷83號&lt;br&gt;建檔日期: 20160218</t>
  </si>
  <si>
    <t>0101000020E6100000F750A2258F3B5E406F0ED76A0FB33840</t>
  </si>
  <si>
    <t>lon: 120.930612&lt;br&gt;lat: 24.699454&lt;br&gt;通報編號: (諮)1041210-03&lt;br&gt;地點: 苗栗縣頭份鎮興隆里興隆路一段17巷83號&lt;br&gt;建檔日期: 20160218</t>
  </si>
  <si>
    <t>0101000020E61000006BBA9EE8BA395E403E26529ACDAB3840</t>
  </si>
  <si>
    <t>苗栗縣頭份市下興里正興路路旁農地(觀山海招牌附近)</t>
  </si>
  <si>
    <t>lon: 120.902033&lt;br&gt;lat: 24.671106&lt;br&gt;通報編號: (諮)1041215-03&lt;br&gt;地點: 苗栗縣頭份市下興里正興路路旁農地(觀山海招牌附近)&lt;br&gt;建檔日期: 20160218</t>
  </si>
  <si>
    <t>0101000020E6100000240ED940BA395E40D6F84CF6CFAB3840</t>
  </si>
  <si>
    <t>lon: 120.901993&lt;br&gt;lat: 24.671142&lt;br&gt;通報編號: (諮)1041215-03&lt;br&gt;地點: 苗栗縣頭份市下興里正興路路旁農地(觀山海招牌附近)&lt;br&gt;建檔日期: 20160218</t>
  </si>
  <si>
    <t>0101000020E6100000FFE9060ABC395E408AAC3594DAAB3840</t>
  </si>
  <si>
    <t>lon: 120.902102&lt;br&gt;lat: 24.671304&lt;br&gt;通報編號: (諮)1041215-03&lt;br&gt;地點: 苗栗縣頭份市下興里正興路路旁農地(觀山海招牌附近)&lt;br&gt;建檔日期: 20160218</t>
  </si>
  <si>
    <t>0101000020E610000093196F2BBD395E4024624A24D1AB3840</t>
  </si>
  <si>
    <t>lon: 120.902171&lt;br&gt;lat: 24.67116&lt;br&gt;通報編號: (諮)1041215-03&lt;br&gt;地點: 苗栗縣頭份市下興里正興路路旁農地(觀山海招牌附近)&lt;br&gt;建檔日期: 20160218</t>
  </si>
  <si>
    <t>0101000020E61000000473F4F8BD395E40D158FB3BDBAB3840</t>
  </si>
  <si>
    <t>lon: 120.90222&lt;br&gt;lat: 24.671314&lt;br&gt;通報編號: (諮)1041215-03&lt;br&gt;地點: 苗栗縣頭份市下興里正興路路旁農地(觀山海招牌附近)&lt;br&gt;建檔日期: 20160218</t>
  </si>
  <si>
    <t>0101000020E61000000473F4F8BD395E405067EE21E1AB3840</t>
  </si>
  <si>
    <t>lon: 120.90222&lt;br&gt;lat: 24.671404&lt;br&gt;通報編號: (諮)1041215-03&lt;br&gt;地點: 苗栗縣頭份市下興里正興路路旁農地(觀山海招牌附近)&lt;br&gt;建檔日期: 20160218</t>
  </si>
  <si>
    <t>0101000020E6100000BDC62E51BD395E4090EEE714E4AB3840</t>
  </si>
  <si>
    <t>lon: 120.90218&lt;br&gt;lat: 24.671449&lt;br&gt;通報編號: (諮)1041215-03&lt;br&gt;地點: 苗栗縣頭份市下興里正興路路旁農地(觀山海招牌附近)&lt;br&gt;建檔日期: 20160218</t>
  </si>
  <si>
    <t>0101000020E610000098A25C1ABF395E4038A3E6ABE4AB3840</t>
  </si>
  <si>
    <t>lon: 120.902289&lt;br&gt;lat: 24.671458&lt;br&gt;通報編號: (諮)1041215-03&lt;br&gt;地點: 苗栗縣頭份市下興里正興路路旁農地(觀山海招牌附近)&lt;br&gt;建檔日期: 20160218</t>
  </si>
  <si>
    <t>0101000020E6100000BC783F6EBF395E40041BD7BFEBAB3840</t>
  </si>
  <si>
    <t>lon: 120.902309&lt;br&gt;lat: 24.671566&lt;br&gt;通報編號: (諮)1041215-03&lt;br&gt;地點: 苗栗縣頭份市下興里正興路路旁農地(觀山海招牌附近)&lt;br&gt;建檔日期: 20160218</t>
  </si>
  <si>
    <t>0101000020E6100000B939950C003C5E40132C0E677EB13840</t>
  </si>
  <si>
    <t>苗栗縣頭份市興隆里1鄰農地</t>
  </si>
  <si>
    <t>lon: 120.937503&lt;br&gt;lat: 24.693335&lt;br&gt;通報編號: (諮)1050301-01&lt;br&gt;地點: 苗栗縣頭份市興隆里1鄰農地&lt;br&gt;建檔日期: 20160401</t>
  </si>
  <si>
    <t>0101000020E6100000F88381E7DE385E404757E9EE3AA33840</t>
  </si>
  <si>
    <t>苗栗縣頭份市尖豐路783巷200弄7號</t>
  </si>
  <si>
    <t>lon: 120.888605&lt;br&gt;lat: 24.637618&lt;br&gt;通報編號: (通)1050324-01&lt;br&gt;地點: 苗栗縣頭份市尖豐路783巷200弄7號&lt;br&gt;建檔日期: 20160401</t>
  </si>
  <si>
    <t>0101000020E610000061A5828AAA715E40CD6DC2BD321F3940</t>
  </si>
  <si>
    <t>基隆市信義區培德路223號</t>
  </si>
  <si>
    <t>lon: 121.776034&lt;br&gt;lat: 25.121868&lt;br&gt;通報編號: (諮)1020315-01&lt;br&gt;地點: 基隆市信義區培德路223號&lt;br&gt;建檔日期: 20130322</t>
  </si>
  <si>
    <t>0101000020E61000007347FFCBB5715E40B763EAAEEC1E3940</t>
  </si>
  <si>
    <t>lon: 121.776721&lt;br&gt;lat: 25.120799&lt;br&gt;通報編號: (諮)1020315-01&lt;br&gt;地點: 基隆市信義區培德路223號&lt;br&gt;建檔日期: 20130322</t>
  </si>
  <si>
    <t>0101000020E6100000CDAFE600C1715E404167D2A6EA1E3940</t>
  </si>
  <si>
    <t>lon: 121.777405&lt;br&gt;lat: 25.120768&lt;br&gt;通報編號: (諮)1020315-01&lt;br&gt;地點: 基隆市信義區培德路223號&lt;br&gt;建檔日期: 20130322</t>
  </si>
  <si>
    <t>0101000020E61000003E096CCEC1715E40A794D74AE81E3940</t>
  </si>
  <si>
    <t>lon: 121.777454&lt;br&gt;lat: 25.120732&lt;br&gt;通報編號: (諮)1020315-01&lt;br&gt;地點: 基隆市信義區培德路223號&lt;br&gt;建檔日期: 20130322</t>
  </si>
  <si>
    <t>0101000020E610000012286211C3715E404C8A8F4FC81E3940</t>
  </si>
  <si>
    <t>lon: 121.777531&lt;br&gt;lat: 25.120244&lt;br&gt;通報編號: (諮)1020315-01&lt;br&gt;地點: 基隆市信義區培德路223號&lt;br&gt;建檔日期: 20130322</t>
  </si>
  <si>
    <t>0101000020E610000036FE4465C3715E40F33E8EE6C81E3940</t>
  </si>
  <si>
    <t>lon: 121.777551&lt;br&gt;lat: 25.120253&lt;br&gt;通報編號: (諮)1020315-01&lt;br&gt;地點: 基隆市信義區培德路223號&lt;br&gt;建檔日期: 20130322</t>
  </si>
  <si>
    <t>0101000020E61000001DDC9DB5DB715E40622CD32F111F3940</t>
  </si>
  <si>
    <t>lon: 121.779035&lt;br&gt;lat: 25.121356&lt;br&gt;通報編號: (諮)1020315-01&lt;br&gt;地點: 基隆市信義區培德路223號&lt;br&gt;建檔日期: 20130322</t>
  </si>
  <si>
    <t>0101000020E6100000E89AC937DB715E406F0ED76A0F1F3940</t>
  </si>
  <si>
    <t>lon: 121.779005&lt;br&gt;lat: 25.121329&lt;br&gt;通報編號: (諮)1020315-01&lt;br&gt;地點: 基隆市信義區培德路223號&lt;br&gt;建檔日期: 20130322</t>
  </si>
  <si>
    <t>0101000020E61000007D18213CDA715E4089D2DEE00B1F3940</t>
  </si>
  <si>
    <t>lon: 121.778945&lt;br&gt;lat: 25.121275&lt;br&gt;通報編號: (諮)1020315-01&lt;br&gt;地點: 基隆市信義區培德路223號&lt;br&gt;建檔日期: 20130322</t>
  </si>
  <si>
    <t>0101000020E6100000FC53AA44D9715E40E21DE0490B1F3940</t>
  </si>
  <si>
    <t>lon: 121.778886&lt;br&gt;lat: 25.121266&lt;br&gt;通報編號: (諮)1020315-01&lt;br&gt;地點: 基隆市信義區培德路223號&lt;br&gt;建檔日期: 20130322</t>
  </si>
  <si>
    <t>0101000020E6100000E9E8B81AD9715E40E21DE0490B1F3940</t>
  </si>
  <si>
    <t>lon: 121.778876&lt;br&gt;lat: 25.121266&lt;br&gt;通報編號: (諮)1020315-01&lt;br&gt;地點: 基隆市信義區培德路223號&lt;br&gt;建檔日期: 20130322</t>
  </si>
  <si>
    <t>0101000020E6100000C5025FD1AD715E40CEA78E554A1F3940</t>
  </si>
  <si>
    <t>lon: 121.776234&lt;br&gt;lat: 25.122228&lt;br&gt;通報編號: (諮)1020315-01&lt;br&gt;地點: 基隆市信義區培德路223號&lt;br&gt;建檔日期: 20130322</t>
  </si>
  <si>
    <t>0101000020E61000006BF294D5743D5E400F7C0C569CDE3840</t>
  </si>
  <si>
    <t>新竹縣竹北市蓮花路336巷68號</t>
  </si>
  <si>
    <t>lon: 120.960256&lt;br&gt;lat: 24.869573&lt;br&gt;通報編號: (民)1011125-01&lt;br&gt;地點: 新竹縣竹北市蓮花路336巷68號&lt;br&gt;建檔日期: 20121210</t>
  </si>
  <si>
    <t>0101000020E610000080936DE00E415E40C74B378941C43840</t>
  </si>
  <si>
    <t>新竹市東區科學工業園區園區二路往寶山路共線段中央分隔島及人行步道</t>
  </si>
  <si>
    <t>lon: 121.016533&lt;br&gt;lat: 24.766625&lt;br&gt;通報編號: (民)1020424-04&lt;br&gt;地點: 新竹市東區科學工業園區園區二路往寶山路共線段中央分隔島及人行步道&lt;br&gt;建檔日期: 20130514</t>
  </si>
  <si>
    <t>0101000020E6100000384BC97212415E40A0A52BD846C43840</t>
  </si>
  <si>
    <t>lon: 121.016751&lt;br&gt;lat: 24.766706&lt;br&gt;通報編號: (民)1020424-04&lt;br&gt;地點: 新竹市東區科學工業園區園區二路往寶山路共線段中央分隔島及人行步道&lt;br&gt;建檔日期: 20130514</t>
  </si>
  <si>
    <t>0101000020E61000003DB9A64066415E4085CFD6C1C1C23840</t>
  </si>
  <si>
    <t>新竹市東區金山里力行四路</t>
  </si>
  <si>
    <t>lon: 121.021866&lt;br&gt;lat: 24.760769&lt;br&gt;通報編號: (諮)1020606-07&lt;br&gt;地點: 新竹市東區金山里力行四路&lt;br&gt;建檔日期: 20130606</t>
  </si>
  <si>
    <t>0101000020E6100000B171FDBB3E415E40FE99417C60CB3840</t>
  </si>
  <si>
    <t>新竹市東區公道五路延伸道路安全島</t>
  </si>
  <si>
    <t>lon: 121.019454&lt;br&gt;lat: 24.794441&lt;br&gt;通報編號: (通)1030303-01&lt;br&gt;地點: 新竹市東區公道五路延伸道路安全島&lt;br&gt;建檔日期: 20140304</t>
  </si>
  <si>
    <t>0101000020E61000003BA6EECA2E415E401C7E37DDB2C33840</t>
  </si>
  <si>
    <t>新竹市東區園區二路力行路交口安全島</t>
  </si>
  <si>
    <t>lon: 121.018481&lt;br&gt;lat: 24.764448&lt;br&gt;通報編號: (諮)1030314-01&lt;br&gt;地點: 新竹市東區園區二路力行路交口安全島&lt;br&gt;建檔日期: 20140319</t>
  </si>
  <si>
    <t>0101000020E6100000E38E37F92D415E40EF1AF4A5B7C33840</t>
  </si>
  <si>
    <t>lon: 121.018431&lt;br&gt;lat: 24.764521&lt;br&gt;通報編號: (諮)1030314-01&lt;br&gt;地點: 新竹市東區園區二路力行路交口安全島&lt;br&gt;建檔日期: 20140319</t>
  </si>
  <si>
    <t>0101000020E6100000ABFF73982F415E403C84F1D3B8C33840</t>
  </si>
  <si>
    <t>lon: 121.01853&lt;br&gt;lat: 24.764539&lt;br&gt;通報編號: (諮)1030314-01&lt;br&gt;地點: 新竹市東區園區二路力行路交口安全島&lt;br&gt;建檔日期: 20140319</t>
  </si>
  <si>
    <t>0101000020E61000009A94826E2F415E404966F50EB7C33840</t>
  </si>
  <si>
    <t>lon: 121.01852&lt;br&gt;lat: 24.764512&lt;br&gt;通報編號: (諮)1030314-01&lt;br&gt;地點: 新竹市東區園區二路力行路交口安全島&lt;br&gt;建檔日期: 20140319</t>
  </si>
  <si>
    <t>0101000020E6100000BD1C76DF31415E408F8D40BCAEC33840</t>
  </si>
  <si>
    <t>lon: 121.018669&lt;br&gt;lat: 24.764385&lt;br&gt;通報編號: (諮)1030314-01&lt;br&gt;地點: 新竹市東區園區二路力行路交口安全島&lt;br&gt;建檔日期: 20140319</t>
  </si>
  <si>
    <t>0101000020E6100000514CDE0033415E40828E56B5A4C33840</t>
  </si>
  <si>
    <t>lon: 121.018738&lt;br&gt;lat: 24.764232&lt;br&gt;通報編號: (諮)1030314-01&lt;br&gt;地點: 新竹市東區園區二路力行路交口安全島&lt;br&gt;建檔日期: 20140319</t>
  </si>
  <si>
    <t>0101000020E6100000B25C363AE7405E409CFD8172DBCA3840</t>
  </si>
  <si>
    <t>新竹市東區埔頂一路 新竹好市多旁</t>
  </si>
  <si>
    <t>lon: 121.014113&lt;br&gt;lat: 24.792411&lt;br&gt;通報編號: (諮)1030314-02&lt;br&gt;地點: 新竹市東區埔頂一路 新竹好市多旁&lt;br&gt;建檔日期: 20140319</t>
  </si>
  <si>
    <t>0101000020E6100000C5C72764E7405E40F54883DBDACA3840</t>
  </si>
  <si>
    <t>lon: 121.014123&lt;br&gt;lat: 24.792402&lt;br&gt;通報編號: (諮)1030314-02&lt;br&gt;地點: 新竹市東區埔頂一路 新竹好市多旁&lt;br&gt;建檔日期: 20140319</t>
  </si>
  <si>
    <t>0101000020E61000009D47C5FF1D415E40A19DD32CD0CA3840</t>
  </si>
  <si>
    <t>新竹市東區埔頂路崇和路口</t>
  </si>
  <si>
    <t>lon: 121.017456&lt;br&gt;lat: 24.792239&lt;br&gt;通報編號: (諮)1030409-02&lt;br&gt;地點: 新竹市東區埔頂路崇和路口&lt;br&gt;建檔日期: 20140418</t>
  </si>
  <si>
    <t>0101000020E610000057EC2FBB27415E404C16F71F99CA3840</t>
  </si>
  <si>
    <t>lon: 121.01805&lt;br&gt;lat: 24.791399&lt;br&gt;通報編號: (諮)1030409-02&lt;br&gt;地點: 新竹市東區埔頂路崇和路口&lt;br&gt;建檔日期: 20140418</t>
  </si>
  <si>
    <t>0101000020E610000025E659492B415E40070C923EADCA3840</t>
  </si>
  <si>
    <t>lon: 121.018267&lt;br&gt;lat: 24.791706&lt;br&gt;通報編號: (諮)1030409-02&lt;br&gt;地點: 新竹市東區埔頂路崇和路口&lt;br&gt;建檔日期: 20140418</t>
  </si>
  <si>
    <t>0101000020E61000007F99EFE027415E403252EFA99CCA3840</t>
  </si>
  <si>
    <t>lon: 121.018059&lt;br&gt;lat: 24.791453&lt;br&gt;通報編號: (諮)1030409-02&lt;br&gt;地點: 新竹市東區埔頂路崇和路口&lt;br&gt;建檔日期: 20140418</t>
  </si>
  <si>
    <t>0101000020E61000007F99EFE027415E40809E060C92CA3840</t>
  </si>
  <si>
    <t>lon: 121.018059&lt;br&gt;lat: 24.791291&lt;br&gt;通報編號: (諮)1030409-02&lt;br&gt;地點: 新竹市東區埔頂路崇和路口&lt;br&gt;建檔日期: 20140418</t>
  </si>
  <si>
    <t>0101000020E6100000583A1F9E25415E4073BC02D193CA3840</t>
  </si>
  <si>
    <t>lon: 121.017921&lt;br&gt;lat: 24.791318&lt;br&gt;通報編號: (諮)1030409-02&lt;br&gt;地點: 新竹市東區埔頂路崇和路口&lt;br&gt;建檔日期: 20140418</t>
  </si>
  <si>
    <t>0101000020E610000045CF2D7425415E4073BC02D193CA3840</t>
  </si>
  <si>
    <t>lon: 121.017911&lt;br&gt;lat: 24.791318&lt;br&gt;通報編號: (諮)1030409-02&lt;br&gt;地點: 新竹市東區埔頂路崇和路口&lt;br&gt;建檔日期: 20140418</t>
  </si>
  <si>
    <t>0101000020E61000000839EFFFE3405E40BA0D6ABFB5CB3840</t>
  </si>
  <si>
    <t>新竹市北區公道五路往慈雲路方向(中央分隔島)</t>
  </si>
  <si>
    <t>lon: 121.013916&lt;br&gt;lat: 24.795742&lt;br&gt;通報編號: (諮)1030425-01&lt;br&gt;地點: 新竹市北區公道五路往慈雲路方向(中央分隔島)&lt;br&gt;建檔日期: 20140509</t>
  </si>
  <si>
    <t>0101000020E610000045A0FA07913E5E40734C16F71FC53840</t>
  </si>
  <si>
    <t>新竹市東區明湖路1211號</t>
  </si>
  <si>
    <t>lon: 120.977602&lt;br&gt;lat: 24.770019&lt;br&gt;通報編號: (諮)1021216-01&lt;br&gt;地點: 新竹市東區明湖路1211號&lt;br&gt;建檔日期: 20140605</t>
  </si>
  <si>
    <t>0101000020E61000004CC45BE7DF415E40D0ED258DD1C63840</t>
  </si>
  <si>
    <t>新竹市東區金山28街的櫻花公園後面</t>
  </si>
  <si>
    <t>lon: 121.029291&lt;br&gt;lat: 24.776635&lt;br&gt;通報編號: (諮)1030430-03&lt;br&gt;地點: 新竹市東區金山28街的櫻花公園後面&lt;br&gt;建檔日期: 20140701</t>
  </si>
  <si>
    <t>0101000020E6100000A8328CBB41415E4093C9A99D61C23840</t>
  </si>
  <si>
    <t>lon: 121.019637&lt;br&gt;lat: 24.759302&lt;br&gt;通報編號: (諮)1030701-01&lt;br&gt;地點: 新竹市東區園區二路&lt;br&gt;建檔日期: 20140717</t>
  </si>
  <si>
    <t>0101000020E6100000431CEBE236415E4003CDE7DCEDC23840</t>
  </si>
  <si>
    <t>lon: 121.018975&lt;br&gt;lat: 24.761442&lt;br&gt;通報編號: (諮)1030701-01&lt;br&gt;地點: 新竹市東區園區二路&lt;br&gt;建檔日期: 20140717</t>
  </si>
  <si>
    <t>0101000020E61000004016A243E0405E40B31F2922C3CA3840</t>
  </si>
  <si>
    <t>新竹市東區關埔重劃區占梅路旁空地</t>
  </si>
  <si>
    <t>lon: 121.013688&lt;br&gt;lat: 24.79204&lt;br&gt;通報編號: (諮)1030710-12&lt;br&gt;地點: 新竹市東區關埔重劃區占梅路旁空地&lt;br&gt;建檔日期: 20140718</t>
  </si>
  <si>
    <t>0101000020E61000006CCEC133A1405E40922232ACE2C53840</t>
  </si>
  <si>
    <t>新竹市東區園區二路合勤公園</t>
  </si>
  <si>
    <t>lon: 121.009839&lt;br&gt;lat: 24.77299&lt;br&gt;通報編號: (諮)1040204-01&lt;br&gt;地點: 新竹市東區園區二路合勤公園&lt;br&gt;建檔日期: 20150402</t>
  </si>
  <si>
    <t>0101000020E61000007711A62897405E40DF8B2FDAE3C53840</t>
  </si>
  <si>
    <t>lon: 121.009226&lt;br&gt;lat: 24.773008&lt;br&gt;通報編號: (諮)1040204-01&lt;br&gt;地點: 新竹市東區園區二路合勤公園&lt;br&gt;建檔日期: 20150402</t>
  </si>
  <si>
    <t>0101000020E610000007B8205B96405E40DF8B2FDAE3C53840</t>
  </si>
  <si>
    <t>lon: 121.009177&lt;br&gt;lat: 24.773008&lt;br&gt;通報編號: (諮)1040204-01&lt;br&gt;地點: 新竹市東區園區二路合勤公園&lt;br&gt;建檔日期: 20150402</t>
  </si>
  <si>
    <t>0101000020E61000000856D5CBEF3A5E40C310397D3DCB3840</t>
  </si>
  <si>
    <t>新竹市香山區大庄路251巷28弄32號</t>
  </si>
  <si>
    <t>lon: 120.920886&lt;br&gt;lat: 24.793907&lt;br&gt;通報編號: (民)1040329-02&lt;br&gt;地點: 新竹市香山區大庄路251巷28弄32號&lt;br&gt;建檔日期: 20150424</t>
  </si>
  <si>
    <t>0101000020E61000004BCB48BDA7405E40A11342075DCE3840</t>
  </si>
  <si>
    <t>新竹市東區慈雲路高架橋下方自行車道</t>
  </si>
  <si>
    <t>lon: 121.010238&lt;br&gt;lat: 24.806107&lt;br&gt;通報編號: (民)1040313-02&lt;br&gt;地點: 新竹市東區慈雲路高架橋下方自行車道&lt;br&gt;建檔日期: 20150508</t>
  </si>
  <si>
    <t>0101000020E6100000358639419B405E40D636C5E3A2CE3840</t>
  </si>
  <si>
    <t>lon: 121.009476&lt;br&gt;lat: 24.807173&lt;br&gt;通報編號: (民)1040313-02&lt;br&gt;地點: 新竹市東區慈雲路高架橋下方自行車道&lt;br&gt;建檔日期: 20150508</t>
  </si>
  <si>
    <t>0101000020E6100000D155BABBCE3F5E40FB93F8DC09D23840</t>
  </si>
  <si>
    <t>新竹市北區頭前溪河濱公園</t>
  </si>
  <si>
    <t>lon: 120.996993&lt;br&gt;lat: 24.820463&lt;br&gt;通報編號: (通)1041006-06&lt;br&gt;地點: 新竹市北區頭前溪河濱公園&lt;br&gt;建檔日期: 20151016</t>
  </si>
  <si>
    <t>0101000020E61000001B9E5E29CB3F5E40A22424D236D23840</t>
  </si>
  <si>
    <t>lon: 120.996775&lt;br&gt;lat: 24.821149&lt;br&gt;通報編號: (通)1041006-06&lt;br&gt;地點: 新竹市北區頭前溪河濱公園&lt;br&gt;建檔日期: 20151016</t>
  </si>
  <si>
    <t>0101000020E6100000D2A3A99ECC3F5E404F3FA88B14D23840</t>
  </si>
  <si>
    <t>lon: 120.996864&lt;br&gt;lat: 24.820626&lt;br&gt;通報編號: (通)1041006-06&lt;br&gt;地點: 新竹市北區頭前溪河濱公園&lt;br&gt;建檔日期: 20151016</t>
  </si>
  <si>
    <t>0101000020E610000046EA3D95D33F5E40AF06280D35D23840</t>
  </si>
  <si>
    <t>lon: 120.997289&lt;br&gt;lat: 24.821122&lt;br&gt;通報編號: (通)1041006-06&lt;br&gt;地點: 新竹市北區頭前溪河濱公園&lt;br&gt;建檔日期: 20151016</t>
  </si>
  <si>
    <t>0101000020E61000003F74417DCB3F5E405C1ABFF04AD23840</t>
  </si>
  <si>
    <t>lon: 120.996795&lt;br&gt;lat: 24.821456&lt;br&gt;通報編號: (通)1041006-06&lt;br&gt;地點: 新竹市北區頭前溪河濱公園&lt;br&gt;建檔日期: 20151016</t>
  </si>
  <si>
    <t>0101000020E61000003C2D3F70953B5E400875914259B83840</t>
  </si>
  <si>
    <t>新竹市南隘路一段旁小路</t>
  </si>
  <si>
    <t>lon: 120.930996&lt;br&gt;lat: 24.720112&lt;br&gt;通報編號: (諮)1041007-02&lt;br&gt;地點: 新竹市南隘路一段旁小路&lt;br&gt;建檔日期: 20151022</t>
  </si>
  <si>
    <t>0101000020E6100000111956F1463E5E40EFFB372F4ED43840</t>
  </si>
  <si>
    <t>新竹市新寮街旁小路</t>
  </si>
  <si>
    <t>lon: 120.97308&lt;br&gt;lat: 24.829318&lt;br&gt;通報編號: (諮)1041007-03&lt;br&gt;地點: 新竹市新寮街旁小路&lt;br&gt;建檔日期: 20151022</t>
  </si>
  <si>
    <t>0101000020E6100000ADA415DF50405E4007E753C72AD13840</t>
  </si>
  <si>
    <t>新竹市頭前溪河濱公園</t>
  </si>
  <si>
    <t>lon: 121.004936&lt;br&gt;lat: 24.817059&lt;br&gt;通報編號: (諮)1041007-04&lt;br&gt;地點: 新竹市頭前溪河濱公園&lt;br&gt;建檔日期: 20151022</t>
  </si>
  <si>
    <t>0101000020E6100000BD70E7C248405E40145E82531FD03840</t>
  </si>
  <si>
    <t>新竹市仰德路</t>
  </si>
  <si>
    <t>lon: 121.004441&lt;br&gt;lat: 24.812978&lt;br&gt;通報編號: (諮)1041007-05&lt;br&gt;地點: 新竹市仰德路&lt;br&gt;建檔日期: 20151022</t>
  </si>
  <si>
    <t>0101000020E6100000BD50C07630405E40384C3448C1CF3840</t>
  </si>
  <si>
    <t>新竹市仰德路(水源國小旁)</t>
  </si>
  <si>
    <t>lon: 121.002958&lt;br&gt;lat: 24.811543&lt;br&gt;通報編號: (諮)1041007-05&lt;br&gt;地點: 新竹市仰德路(水源國小旁)&lt;br&gt;建檔日期: 20151022</t>
  </si>
  <si>
    <t>0101000020E610000012EE9579AB405E40C6353E93FDCF3840</t>
  </si>
  <si>
    <t>lon: 121.010466&lt;br&gt;lat: 24.812463&lt;br&gt;通報編號: (諮)1041007-06&lt;br&gt;地點: 新竹市頭前溪河濱公園&lt;br&gt;建檔日期: 20151022</t>
  </si>
  <si>
    <t>0101000020E610000052B29C84D2405E40BA83D89942CF3840</t>
  </si>
  <si>
    <t>lon: 121.012849&lt;br&gt;lat: 24.80961&lt;br&gt;通報編號: (諮)1041007-07&lt;br&gt;地點: 新竹市頭前溪河濱公園&lt;br&gt;建檔日期: 20151022</t>
  </si>
  <si>
    <t>0101000020E6100000023FAA61BF405E408C67D0D03FCD3840</t>
  </si>
  <si>
    <t>新竹市水利路46巷</t>
  </si>
  <si>
    <t>lon: 121.011681&lt;br&gt;lat: 24.801755&lt;br&gt;通報編號: (諮)1041007-08&lt;br&gt;地點: 新竹市水利路46巷&lt;br&gt;建檔日期: 20151022</t>
  </si>
  <si>
    <t>0101000020E6100000B341261939415E405A9E077767CD3840</t>
  </si>
  <si>
    <t>新竹市千甲里埔頂路285巷</t>
  </si>
  <si>
    <t>lon: 121.01911&lt;br&gt;lat: 24.80236&lt;br&gt;通報編號: (諮)1041007-09&lt;br&gt;地點: 新竹市千甲里埔頂路285巷&lt;br&gt;建檔日期: 20151022</t>
  </si>
  <si>
    <t>0101000020E610000030BABC395C415E4021C9ACDEE1CA3840</t>
  </si>
  <si>
    <t>新竹市新莊里(柯子湖溪旁)</t>
  </si>
  <si>
    <t>lon: 121.021254&lt;br&gt;lat: 24.792509&lt;br&gt;通報編號: (諮)1041007-10&lt;br&gt;地點: 新竹市新莊里(柯子湖溪旁)&lt;br&gt;建檔日期: 20151022</t>
  </si>
  <si>
    <t>0101000020E610000043520B2593415E400264E8D841C93840</t>
  </si>
  <si>
    <t>lon: 121.024606&lt;br&gt;lat: 24.786161&lt;br&gt;通報編號: (諮)1041007-11&lt;br&gt;地點: 新竹市新莊里(柯子湖溪旁)&lt;br&gt;建檔日期: 20151022</t>
  </si>
  <si>
    <t>0101000020E610000063B6645584415E4044F9821612C43840</t>
  </si>
  <si>
    <t>新竹市東區科園里力行路</t>
  </si>
  <si>
    <t>lon: 121.023702&lt;br&gt;lat: 24.765901&lt;br&gt;通報編號: (諮)1041007-12&lt;br&gt;地點: 新竹市東區科園里力行路&lt;br&gt;建檔日期: 20151022</t>
  </si>
  <si>
    <t>0101000020E6100000A84C3107413D5E40CA332F87DDD33840</t>
  </si>
  <si>
    <t>新竹市北區古賢里南清公路旁小路</t>
  </si>
  <si>
    <t>lon: 120.957094&lt;br&gt;lat: 24.827599&lt;br&gt;通報編號: (諮)1041007-13&lt;br&gt;地點: 新竹市北區古賢里南清公路旁小路&lt;br&gt;建檔日期: 20151022</t>
  </si>
  <si>
    <t>0101000020E6100000F7B182DF863D5E406DA296E656D43840</t>
  </si>
  <si>
    <t>新竹市北區古賢里台68線快速道路(南寮竹東線)</t>
  </si>
  <si>
    <t>lon: 120.961357&lt;br&gt;lat: 24.829451&lt;br&gt;通報編號: (諮)1041007-14&lt;br&gt;地點: 新竹市北區古賢里台68線快速道路(南寮竹東線)&lt;br&gt;建檔日期: 20151022</t>
  </si>
  <si>
    <t>0101000020E6100000FD84B35BCB405E405E82531F48CA3840</t>
  </si>
  <si>
    <t>新竹市北區埔頂里慈雲路旁</t>
  </si>
  <si>
    <t>lon: 121.012412&lt;br&gt;lat: 24.790163&lt;br&gt;通報編號: (諮)1041007-15&lt;br&gt;地點: 新竹市北區埔頂里慈雲路旁&lt;br&gt;建檔日期: 20151022</t>
  </si>
  <si>
    <t>0101000020E6100000D4CC5A0A48415E40B0928FDD05C23840</t>
  </si>
  <si>
    <t>新竹市園區二路</t>
  </si>
  <si>
    <t>lon: 121.020022&lt;br&gt;lat: 24.757902&lt;br&gt;通報編號: (諮)1041023-02&lt;br&gt;地點: 新竹市園區二路&lt;br&gt;建檔日期: 20151022</t>
  </si>
  <si>
    <t>0101000020E610000084F4143944405E403FFF3D78EDCE3840</t>
  </si>
  <si>
    <t>新竹市東區千甲路394巷5號</t>
  </si>
  <si>
    <t>lon: 121.004164&lt;br&gt;lat: 24.808311&lt;br&gt;通報編號: (諮)1040507-01&lt;br&gt;地點: 新竹市東區千甲路394巷5號&lt;br&gt;建檔日期: 20151217</t>
  </si>
  <si>
    <t>0101000020E6100000F3380CE6AF3C5E40C61858C7F1CF3840</t>
  </si>
  <si>
    <t>新竹市北區成功路192巷196號</t>
  </si>
  <si>
    <t>lon: 120.948236&lt;br&gt;lat: 24.812283&lt;br&gt;通報編號: (諮)1040728-01&lt;br&gt;地點: 新竹市北區成功路192巷196號&lt;br&gt;建檔日期: 20151217</t>
  </si>
  <si>
    <t>0101000020E610000061394206F23A5E400F7D772B4BD43840</t>
  </si>
  <si>
    <t>新竹市北區海濱路附近地區</t>
  </si>
  <si>
    <t>lon: 120.921022&lt;br&gt;lat: 24.829272&lt;br&gt;通報編號: (通)1040916-02&lt;br&gt;地點: 新竹市北區海濱路附近地區&lt;br&gt;建檔日期: 20151217</t>
  </si>
  <si>
    <t>0101000020E610000064D17476323B5E40DC239BABE6CD3840</t>
  </si>
  <si>
    <t>新竹市香山區延平路二段</t>
  </si>
  <si>
    <t>lon: 120.924955&lt;br&gt;lat: 24.804301&lt;br&gt;通報編號: (諮)1040925-01&lt;br&gt;地點: 新竹市香山區延平路二段&lt;br&gt;建檔日期: 20151217</t>
  </si>
  <si>
    <t>0101000020E6100000071EDFDE353B5E404451A04FE4CD3840</t>
  </si>
  <si>
    <t>lon: 120.925163&lt;br&gt;lat: 24.804265&lt;br&gt;通報編號: (諮)1040925-01&lt;br&gt;地點: 新竹市香山區延平路二段&lt;br&gt;建檔日期: 20151217</t>
  </si>
  <si>
    <t>0101000020E61000005A2DB0C7443B5E40C442AD69DECD3840</t>
  </si>
  <si>
    <t>lon: 120.926073&lt;br&gt;lat: 24.804175&lt;br&gt;通報編號: (諮)1040925-01&lt;br&gt;地點: 新竹市香山區延平路二段&lt;br&gt;建檔日期: 20151217</t>
  </si>
  <si>
    <t>0101000020E6100000714F57772C3B5E40AA7EA5F3E1CD3840</t>
  </si>
  <si>
    <t>lon: 120.924589&lt;br&gt;lat: 24.804229&lt;br&gt;通報編號: (諮)1040925-01&lt;br&gt;地點: 新竹市香山區延平路二段&lt;br&gt;建檔日期: 20151217</t>
  </si>
  <si>
    <t>0101000020E61000001E12BEF7373B5E4084D89942E7CD3840</t>
  </si>
  <si>
    <t>lon: 120.925291&lt;br&gt;lat: 24.80431&lt;br&gt;通報編號: (諮)1040925-01&lt;br&gt;地點: 新竹市香山區延平路二段&lt;br&gt;建檔日期: 20151217</t>
  </si>
  <si>
    <t>0101000020E6100000D28E1B7E373B5E40376F9C14E6CD3840</t>
  </si>
  <si>
    <t>lon: 120.925262&lt;br&gt;lat: 24.804292&lt;br&gt;通報編號: (諮)1040925-01&lt;br&gt;地點: 新竹市香山區延平路二段&lt;br&gt;建檔日期: 20151217</t>
  </si>
  <si>
    <t>0101000020E61000006DAD2F12DA3F5E403F575BB1BFD03840</t>
  </si>
  <si>
    <t>新竹市東區原興路附近農地</t>
  </si>
  <si>
    <t>lon: 120.997685&lt;br&gt;lat: 24.815425&lt;br&gt;通報編號: (通)1041116-01&lt;br&gt;地點: 新竹市東區原興路附近農地&lt;br&gt;建檔日期: 20160224</t>
  </si>
  <si>
    <t>0101000020E610000009E23C9CC03B5E4041F2CEA10CCD3840</t>
  </si>
  <si>
    <t>新竹市香山區樹下街附近農地</t>
  </si>
  <si>
    <t>lon: 120.933631&lt;br&gt;lat: 24.800974&lt;br&gt;通報編號: (通)1041116-02&lt;br&gt;地點: 新竹市香山區樹下街附近農地&lt;br&gt;建檔日期: 20160224</t>
  </si>
  <si>
    <t>0101000020E6100000053BFE0B04405E407250C24CDBCF3840</t>
  </si>
  <si>
    <t>新竹市東區原興路252號對面</t>
  </si>
  <si>
    <t>lon: 121.000247&lt;br&gt;lat: 24.81194&lt;br&gt;通報編號: (通)1041228-04&lt;br&gt;地點: 新竹市東區原興路252號對面&lt;br&gt;建檔日期: 20160224</t>
  </si>
  <si>
    <t>0101000020E6100000129CFA40F2405E40A7AFE76B96CB3840</t>
  </si>
  <si>
    <t>新竹市東區公道五路二段 隧道出口附近</t>
  </si>
  <si>
    <t>lon: 121.014786&lt;br&gt;lat: 24.795264&lt;br&gt;通報編號: (諮)1050316-01&lt;br&gt;地點: 新竹市東區公道五路二段 隧道出口附近&lt;br&gt;建檔日期: 20160506</t>
  </si>
  <si>
    <t>0101000020E61000008AE07F2BD93E5E4082AD122C0ED33840</t>
  </si>
  <si>
    <t>新竹市東區頭前溪河濱公園</t>
  </si>
  <si>
    <t>lon: 120.982005&lt;br&gt;lat: 24.824435&lt;br&gt;通報編號: (民)1050412-04&lt;br&gt;地點: 新竹市東區頭前溪河濱公園&lt;br&gt;建檔日期: 20160506</t>
  </si>
  <si>
    <t>lon: 120.982005&lt;br&gt;lat: 24.824435&lt;br&gt;通報編號: (通)1050418-03&lt;br&gt;地點: 新竹市東區頭前溪河濱公園&lt;br&gt;建檔日期: 20160506</t>
  </si>
  <si>
    <t>0101000020E6100000990986730D415E40EDF5EE8FF7C63840</t>
  </si>
  <si>
    <t>新竹市介壽路300號國立科學工業園區實驗高中</t>
  </si>
  <si>
    <t>lon: 121.016446&lt;br&gt;lat: 24.777215&lt;br&gt;通報編號: (民)1050215-01&lt;br&gt;地點: 新竹市介壽路300號國立科學工業園區實驗高中&lt;br&gt;建檔日期: 20160506</t>
  </si>
  <si>
    <t>0101000020E6100000AA0B789961435E40D908C4EBFAB13840</t>
  </si>
  <si>
    <t>新竹縣北埔鄉大林村6鄰小分林12號</t>
  </si>
  <si>
    <t>lon: 121.052832&lt;br&gt;lat: 24.695235&lt;br&gt;通報編號: (民)1041222-02&lt;br&gt;地點: 新竹縣北埔鄉大林村6鄰小分林12號&lt;br&gt;建檔日期: 20160505</t>
  </si>
  <si>
    <t>0101000020E610000003ED0E29063D5E402D1EDE7360E13840</t>
  </si>
  <si>
    <t>新竹縣竹北市尚義里距西濱公路170公尺處農地</t>
  </si>
  <si>
    <t>lon: 120.953501&lt;br&gt;lat: 24.880378&lt;br&gt;通報編號: (諮)9906&lt;br&gt;地點: 新竹縣竹北市尚義里距西濱公路170公尺處農地&lt;br&gt;建檔日期: 20100601</t>
  </si>
  <si>
    <t>0101000020E6100000AE10566309435E408ACA863595CD3840</t>
  </si>
  <si>
    <t>新竹縣竹北市東興路2段2巷</t>
  </si>
  <si>
    <t>lon: 121.047448&lt;br&gt;lat: 24.803058&lt;br&gt;通報編號: (諮)1000415-01&lt;br&gt;地點: 新竹縣竹北市東興路2段2巷&lt;br&gt;建檔日期: 20110415</t>
  </si>
  <si>
    <t>0101000020E61000003274ECA012435E405DE2C80391CD3840</t>
  </si>
  <si>
    <t>lon: 121.048012&lt;br&gt;lat: 24.802994&lt;br&gt;通報編號: (諮)1000415-01&lt;br&gt;地點: 新竹縣竹北市東興路2段2巷&lt;br&gt;建檔日期: 20110415</t>
  </si>
  <si>
    <t>0101000020E610000020C8410933435E408828266F80CD3840</t>
  </si>
  <si>
    <t>lon: 121.04999&lt;br&gt;lat: 24.802741&lt;br&gt;通報編號: (諮)1000415-01&lt;br&gt;地點: 新竹縣竹北市東興路2段2巷&lt;br&gt;建檔日期: 20110415</t>
  </si>
  <si>
    <t>0101000020E6100000438EAD6708435E407B293C6876CD3840</t>
  </si>
  <si>
    <t>lon: 121.047388&lt;br&gt;lat: 24.802588&lt;br&gt;通報編號: (諮)1000415-01&lt;br&gt;地點: 新竹縣竹北市東興路2段2巷&lt;br&gt;建檔日期: 20110415</t>
  </si>
  <si>
    <t>0101000020E61000002672C119FC435E40DDD1FF722DCA3840</t>
  </si>
  <si>
    <t>新竹縣東海里安明路三段距竹北芎林邊界50公尺</t>
  </si>
  <si>
    <t>lon: 121.062262&lt;br&gt;lat: 24.789756&lt;br&gt;通報編號: (諮)1000801-01&lt;br&gt;地點: 新竹縣東海里安明路三段距竹北芎林邊界50公尺&lt;br&gt;建檔日期: 20110804</t>
  </si>
  <si>
    <t>0101000020E6100000E664E256413E5E40255AF2785ADE3840</t>
  </si>
  <si>
    <t>新竹縣竹北市大義里距離尚義街270、400公尺處荒廢地及農地</t>
  </si>
  <si>
    <t>lon: 120.972738&lt;br&gt;lat: 24.868568&lt;br&gt;通報編號: (諮)1000708-01&lt;br&gt;地點: 新竹縣竹北市大義里距離尚義街270、400公尺處荒廢地及農地&lt;br&gt;建檔日期: 20110823</t>
  </si>
  <si>
    <t>0101000020E6100000884CF910543E5E40E0F3C308E1DD3840</t>
  </si>
  <si>
    <t>lon: 120.973881&lt;br&gt;lat: 24.866715&lt;br&gt;通報編號: (諮)1000708-01&lt;br&gt;地點: 新竹縣竹北市大義里距離尚義街270、400公尺處荒廢地及農地&lt;br&gt;建檔日期: 20110823</t>
  </si>
  <si>
    <t>0101000020E6100000703B342C463E5E402AC24D4695DD3840</t>
  </si>
  <si>
    <t>lon: 120.973033&lt;br&gt;lat: 24.865559&lt;br&gt;通報編號: (諮)1000708-01&lt;br&gt;地點: 新竹縣竹北市大義里距離尚義街270、400公尺處荒廢地及農地&lt;br&gt;建檔日期: 20110823</t>
  </si>
  <si>
    <t>0101000020E6100000E1E5E95C513E5E405649641F64DD3840</t>
  </si>
  <si>
    <t>新竹縣竹北市大義里日新駕訓班對面荒廢地</t>
  </si>
  <si>
    <t>lon: 120.973716&lt;br&gt;lat: 24.864809&lt;br&gt;通報編號: (諮)1000823-01&lt;br&gt;地點: 新竹縣竹北市大義里日新駕訓班對面荒廢地&lt;br&gt;建檔日期: 20110823</t>
  </si>
  <si>
    <t>0101000020E6100000713C9F01F5425E4083A6255646CF3840</t>
  </si>
  <si>
    <t>新竹縣竹北市東海窟段東海窟小段79-6地號</t>
  </si>
  <si>
    <t>lon: 121.046204&lt;br&gt;lat: 24.809667&lt;br&gt;通報編號: (通)1001228-02&lt;br&gt;地點: 新竹縣竹北市東海窟段東海窟小段79-6地號&lt;br&gt;建檔日期: 20120103</t>
  </si>
  <si>
    <t>0101000020E61000001B615111A7435E40F3AACE6A81CD3840</t>
  </si>
  <si>
    <t>新竹縣竹北市三崁店段水坑口小段115地號</t>
  </si>
  <si>
    <t>lon: 121.057072&lt;br&gt;lat: 24.802756&lt;br&gt;通報編號: (通)1001228-04&lt;br&gt;地點: 新竹縣竹北市三崁店段水坑口小段115地號&lt;br&gt;建檔日期: 20120103</t>
  </si>
  <si>
    <t>0101000020E6100000156C239EEC435E40D15966118ACD3840</t>
  </si>
  <si>
    <t>新竹縣竹北市東海里</t>
  </si>
  <si>
    <t>lon: 121.061317&lt;br&gt;lat: 24.802888&lt;br&gt;通報編號: (諮)1010914-02&lt;br&gt;地點: 新竹縣竹北市東海里&lt;br&gt;建檔日期: 20120911</t>
  </si>
  <si>
    <t>0101000020E6100000F98557923C3D5E408F8AFF3BA2DE3840</t>
  </si>
  <si>
    <t>新竹縣竹北市蓮花路307巷66號</t>
  </si>
  <si>
    <t>lon: 120.956822&lt;br&gt;lat: 24.869663&lt;br&gt;通報編號: (諮)1010904-01&lt;br&gt;地點: 新竹縣竹北市蓮花路307巷66號&lt;br&gt;建檔日期: 20120924</t>
  </si>
  <si>
    <t>lon: 120.956822&lt;br&gt;lat: 24.869663&lt;br&gt;通報編號: (通)1011008-02併入(諮)1010904-01&lt;br&gt;地點: 新竹縣竹北市蓮花路307巷66號&lt;br&gt;建檔日期: 20121016</t>
  </si>
  <si>
    <t>0101000020E61000002F505260013D5E40E4688EACFCDE3840</t>
  </si>
  <si>
    <t>新竹縣竹北市蓮花路307巷68號</t>
  </si>
  <si>
    <t>lon: 120.953209&lt;br&gt;lat: 24.871043&lt;br&gt;通報編號: (通)1011008-03&lt;br&gt;地點: 新竹縣竹北市蓮花路307巷68號&lt;br&gt;建檔日期: 20121016</t>
  </si>
  <si>
    <t>0101000020E6100000D1AFAD9FFE3C5E403EB48F15FCDE3840</t>
  </si>
  <si>
    <t>lon: 120.953041&lt;br&gt;lat: 24.871034&lt;br&gt;通報編號: (通)1011008-03&lt;br&gt;地點: 新竹縣竹北市蓮花路307巷68號&lt;br&gt;建檔日期: 20121016</t>
  </si>
  <si>
    <t>0101000020E6100000B22D03CE523D5E402252D32EA6DD3840</t>
  </si>
  <si>
    <t>新竹縣竹北市尚義里</t>
  </si>
  <si>
    <t>lon: 120.958179&lt;br&gt;lat: 24.865817&lt;br&gt;通報編號: (諮)1011009-01&lt;br&gt;地點: 新竹縣竹北市尚義里&lt;br&gt;建檔日期: 20121016</t>
  </si>
  <si>
    <t>0101000020E61000007E8B4E965A3D5E408C43FD2E6CDD3840</t>
  </si>
  <si>
    <t>lon: 120.958654&lt;br&gt;lat: 24.864932&lt;br&gt;通報編號: (諮)1011009-01&lt;br&gt;地點: 新竹縣竹北市尚義里&lt;br&gt;建檔日期: 20121016</t>
  </si>
  <si>
    <t>0101000020E61000009FC211A4523D5E40C0E8F2E670DD3840</t>
  </si>
  <si>
    <t>lon: 120.958169&lt;br&gt;lat: 24.865004&lt;br&gt;通報編號: (諮)1011009-01&lt;br&gt;地點: 新竹縣竹北市尚義里&lt;br&gt;建檔日期: 20121016</t>
  </si>
  <si>
    <t>0101000020E610000014D044D8F03C5E40EF71A609DBDF3840</t>
  </si>
  <si>
    <t>新竹縣竹北市西濱公路尚義里及崇義里交界處</t>
  </si>
  <si>
    <t>lon: 120.9522&lt;br&gt;lat: 24.874436&lt;br&gt;通報編號: (諮)1011119-05&lt;br&gt;地點: 新竹縣竹北市西濱公路尚義里及崇義里交界處&lt;br&gt;建檔日期: 20121113</t>
  </si>
  <si>
    <t>0101000020E610000081C7B7770D3D5E408A9125732CDF3840</t>
  </si>
  <si>
    <t>lon: 120.953947&lt;br&gt;lat: 24.871772&lt;br&gt;通報編號: (諮)1011119-05&lt;br&gt;地點: 新竹縣竹北市西濱公路尚義里及崇義里交界處&lt;br&gt;建檔日期: 20121113</t>
  </si>
  <si>
    <t>0101000020E6100000FBE3BD6A653D5E403B69E1B20ADF3840</t>
  </si>
  <si>
    <t>新竹縣竹北市尚義里蓮花路388巷</t>
  </si>
  <si>
    <t>lon: 120.959315&lt;br&gt;lat: 24.871257&lt;br&gt;通報編號: (諮)1011119-06&lt;br&gt;地點: 新竹縣竹北市尚義里蓮花路388巷&lt;br&gt;建檔日期: 20121113</t>
  </si>
  <si>
    <t>0101000020E610000070AE6186C63D5E40F19E03CB11DE3840</t>
  </si>
  <si>
    <t>lon: 120.965242&lt;br&gt;lat: 24.867459&lt;br&gt;通報編號: (諮)1011119-07&lt;br&gt;地點: 新竹縣竹北市尚義里&lt;br&gt;建檔日期: 20121113</t>
  </si>
  <si>
    <t>0101000020E6100000EA1D6E87863D5E403D44A33B88DD3840</t>
  </si>
  <si>
    <t>新竹縣竹北市尚義里距蓮花路168巷100公尺</t>
  </si>
  <si>
    <t>lon: 120.961336&lt;br&gt;lat: 24.86536&lt;br&gt;通報編號: (諮)1011119-04&lt;br&gt;地點: 新竹縣竹北市尚義里距蓮花路168巷100公尺&lt;br&gt;建檔日期: 20121115</t>
  </si>
  <si>
    <t>0101000020E6100000A2B3CC22143E5E4020D4450A65D93840</t>
  </si>
  <si>
    <t>新竹縣竹北市麻園1街428號</t>
  </si>
  <si>
    <t>lon: 120.969979&lt;br&gt;lat: 24.849198&lt;br&gt;通報編號: (諮)1011012-03&lt;br&gt;地點: 新竹縣竹北市麻園1街428號&lt;br&gt;建檔日期: 20121119</t>
  </si>
  <si>
    <t>0101000020E6100000C20DF8FC303F5E40E6779ACC78DB3840</t>
  </si>
  <si>
    <t>新竹縣竹北市大眉里距鳳岡路一段45公尺</t>
  </si>
  <si>
    <t>lon: 120.987365&lt;br&gt;lat: 24.857312&lt;br&gt;通報編號: (諮)1011123-02&lt;br&gt;地點: 新竹縣竹北市大眉里距鳳岡路一段45公尺&lt;br&gt;建檔日期: 20121122</t>
  </si>
  <si>
    <t>0101000020E61000000381CEA44D3F5E408F183DB7D0D53840</t>
  </si>
  <si>
    <t>新竹縣竹北市溪州里(新溪街262巷)</t>
  </si>
  <si>
    <t>lon: 120.989114&lt;br&gt;lat: 24.835216&lt;br&gt;通報編號: (諮)1011123-03&lt;br&gt;地點: 新竹縣竹北市溪州里(新溪街262巷)&lt;br&gt;建檔日期: 20121122</t>
  </si>
  <si>
    <t>0101000020E6100000D5E253008C485E404FCAA48636D83840</t>
  </si>
  <si>
    <t>lon: 121.133545&lt;br&gt;lat: 24.844582&lt;br&gt;通報編號: (諮)1041113-12&lt;br&gt;地點: 新埔路附近&lt;br&gt;建檔日期: 20151124</t>
  </si>
  <si>
    <t>0101000020E6100000F39194F4303F5E4062997E8978DB3840</t>
  </si>
  <si>
    <t>新竹縣竹北市大眉里鳳岡路一段附近農地</t>
  </si>
  <si>
    <t>lon: 120.987363&lt;br&gt;lat: 24.857308&lt;br&gt;通報編號: (諮)1020108-02&lt;br&gt;地點: 新竹縣竹北市大眉里鳳岡路一段附近農地&lt;br&gt;建檔日期: 20121228</t>
  </si>
  <si>
    <t>0101000020E6100000F39194F4303F5E40AA7F10C990DB3840</t>
  </si>
  <si>
    <t>lon: 120.987363&lt;br&gt;lat: 24.857678&lt;br&gt;通報編號: (諮)1020108-02&lt;br&gt;地點: 新竹縣竹北市大眉里鳳岡路一段附近農地&lt;br&gt;建檔日期: 20121228</t>
  </si>
  <si>
    <t>0101000020E6100000416667D13B3F5E4016139B8F6BDB3840</t>
  </si>
  <si>
    <t>lon: 120.988026&lt;br&gt;lat: 24.85711&lt;br&gt;通報編號: (諮)1020108-02&lt;br&gt;地點: 新竹縣竹北市大眉里鳳岡路一段附近農地&lt;br&gt;建檔日期: 20121228</t>
  </si>
  <si>
    <t>0101000020E61000000D535BEA203F5E40CB85CABF96DB3840</t>
  </si>
  <si>
    <t>lon: 120.986384&lt;br&gt;lat: 24.857769&lt;br&gt;通報編號: (諮)1020108-02&lt;br&gt;地點: 新竹縣竹北市大眉里鳳岡路一段附近農地&lt;br&gt;建檔日期: 20121228</t>
  </si>
  <si>
    <t>0101000020E61000000174982F2F3F5E40AA622AFD84DB3840</t>
  </si>
  <si>
    <t>lon: 120.987255&lt;br&gt;lat: 24.857498&lt;br&gt;通報編號: (諮)1020108-02&lt;br&gt;地點: 新竹縣竹北市大眉里鳳岡路一段附近農地&lt;br&gt;建檔日期: 20121228</t>
  </si>
  <si>
    <t>0101000020E6100000E4A25A44143F5E40B1DEA815A6DB3840</t>
  </si>
  <si>
    <t>lon: 120.985612&lt;br&gt;lat: 24.858003&lt;br&gt;通報編號: (諮)1020108-02&lt;br&gt;地點: 新竹縣竹北市大眉里鳳岡路一段附近農地&lt;br&gt;建檔日期: 20121228</t>
  </si>
  <si>
    <t>0101000020E6100000716C3D43383F5E4037363B527DDB3840</t>
  </si>
  <si>
    <t>lon: 120.987809&lt;br&gt;lat: 24.857381&lt;br&gt;通報編號: (諮)1020108-02&lt;br&gt;地點: 新竹縣竹北市大眉里鳳岡路一段附近農地&lt;br&gt;建檔日期: 20121228</t>
  </si>
  <si>
    <t>0101000020E6100000614F3BFC353F5E40A320787C7BDB3840</t>
  </si>
  <si>
    <t>lon: 120.98767&lt;br&gt;lat: 24.857353&lt;br&gt;通報編號: (諮)1020108-02&lt;br&gt;地點: 新竹縣竹北市大眉里鳳岡路一段附近農地&lt;br&gt;建檔日期: 20121228</t>
  </si>
  <si>
    <t>0101000020E6100000CE1FD3DA343F5E4090813CBB7CDB3840</t>
  </si>
  <si>
    <t>lon: 120.987601&lt;br&gt;lat: 24.857372&lt;br&gt;通報編號: (諮)1020108-02&lt;br&gt;地點: 新竹縣竹北市大眉里鳳岡路一段附近農地&lt;br&gt;建檔日期: 20121228</t>
  </si>
  <si>
    <t>0101000020E61000000BEA5BE6743F5E407DB1F7E28BDA3840</t>
  </si>
  <si>
    <t>新竹縣竹北市聯興里11鄰水防道路一段361號旁農地</t>
  </si>
  <si>
    <t>lon: 120.99151&lt;br&gt;lat: 24.853697&lt;br&gt;通報編號: (通)1020416-01&lt;br&gt;地點: 新竹縣竹北市聯興里11鄰水防道路一段361號旁農地&lt;br&gt;建檔日期: 20130423</t>
  </si>
  <si>
    <t>0101000020E61000003F8C101E6D3F5E40833463D174DA3840</t>
  </si>
  <si>
    <t>lon: 120.991035&lt;br&gt;lat: 24.853345&lt;br&gt;通報編號: (通)1020416-01&lt;br&gt;地點: 新竹縣竹北市聯興里11鄰水防道路一段361號旁農地&lt;br&gt;建檔日期: 20130423</t>
  </si>
  <si>
    <t>0101000020E610000076594C6C3E435E408A9125732CCB3840</t>
  </si>
  <si>
    <t>lon: 121.050685&lt;br&gt;lat: 24.793647&lt;br&gt;通報編號: (諮)1020628-03&lt;br&gt;地點: 新竹縣竹北市隘口里&lt;br&gt;建檔日期: 20130626</t>
  </si>
  <si>
    <t>0101000020E61000005CF92CCF83435E409314580053CA3840</t>
  </si>
  <si>
    <t>lon: 121.05492&lt;br&gt;lat: 24.790329&lt;br&gt;通報編號: (諮)1020628-05&lt;br&gt;地點: 新竹縣竹北市隘口里&lt;br&gt;建檔日期: 20130628</t>
  </si>
  <si>
    <t>0101000020E6100000F16261889C435E40035B25581CCA3840</t>
  </si>
  <si>
    <t>lon: 121.056429&lt;br&gt;lat: 24.789495&lt;br&gt;通報編號: (諮)1020628-05&lt;br&gt;地點: 新竹縣竹北市隘口里&lt;br&gt;建檔日期: 20130628</t>
  </si>
  <si>
    <t>0101000020E610000077BAF3C4733F5E40CAFD0E4581DA3840</t>
  </si>
  <si>
    <t>新竹縣竹北市聯興里水房道路一段361號</t>
  </si>
  <si>
    <t>lon: 120.991441&lt;br&gt;lat: 24.853535&lt;br&gt;通報編號: (諮)1020617-02&lt;br&gt;地點: 新竹縣竹北市聯興里水房道路一段361號&lt;br&gt;建檔日期: 20130710</t>
  </si>
  <si>
    <t>0101000020E6100000A4E029E44A3E5E405FB4C70BE9DC3840</t>
  </si>
  <si>
    <t>新竹縣竹北市貓兒錠390地號</t>
  </si>
  <si>
    <t>lon: 120.973321&lt;br&gt;lat: 24.862931&lt;br&gt;通報編號: (通)1020705-01&lt;br&gt;地點: 新竹縣竹北市貓兒錠390地號&lt;br&gt;建檔日期: 20130710</t>
  </si>
  <si>
    <t>0101000020E6100000AF415F7AFB3E5E40C2802557B1D83840</t>
  </si>
  <si>
    <t>新竹縣竹北市新興路271號</t>
  </si>
  <si>
    <t>lon: 120.984099&lt;br&gt;lat: 24.846456&lt;br&gt;通報編號: (通)1020705-02&lt;br&gt;地點: 新竹縣竹北市新興路271號&lt;br&gt;建檔日期: 20130710</t>
  </si>
  <si>
    <t>0101000020E6100000912A8A57593F5E40E412471E88DC3840</t>
  </si>
  <si>
    <t>新竹縣竹北市大眉里明新巷</t>
  </si>
  <si>
    <t>lon: 120.989828&lt;br&gt;lat: 24.861452&lt;br&gt;通報編號: (諮)1021206-01&lt;br&gt;地點: 新竹縣竹北市大眉里明新巷&lt;br&gt;建檔日期: 20131217</t>
  </si>
  <si>
    <t>0101000020E61000000A5F5FEB523F5E40533C2EAA45DC3840</t>
  </si>
  <si>
    <t>lon: 120.989436&lt;br&gt;lat: 24.860438&lt;br&gt;通報編號: (諮)1021206-01&lt;br&gt;地點: 新竹縣竹北市大眉里明新巷&lt;br&gt;建檔日期: 20131217</t>
  </si>
  <si>
    <t>0101000020E61000000E2DB29DEF3F5E40CF0CE2033BD63840</t>
  </si>
  <si>
    <t>新竹縣竹北市新國里華興街</t>
  </si>
  <si>
    <t>lon: 120.999&lt;br&gt;lat: 24.836838&lt;br&gt;通報編號: (諮)1021217-02&lt;br&gt;地點: 新竹縣竹北市新國里華興街&lt;br&gt;建檔日期: 20131217</t>
  </si>
  <si>
    <t>0101000020E61000006DDFA3FE7A435E40AE62F19BC2CA3840</t>
  </si>
  <si>
    <t>lon: 121.054382&lt;br&gt;lat: 24.792032&lt;br&gt;通報編號: (諮)1021217-03&lt;br&gt;地點: 新竹縣竹北市隘口里&lt;br&gt;建檔日期: 20131217</t>
  </si>
  <si>
    <t>0101000020E6100000ED21E17B7F435E4085285FD042CA3840</t>
  </si>
  <si>
    <t>lon: 121.054656&lt;br&gt;lat: 24.790082&lt;br&gt;通報編號: (諮)1021217-03&lt;br&gt;地點: 新竹縣竹北市隘口里&lt;br&gt;建檔日期: 20131217</t>
  </si>
  <si>
    <t>0101000020E610000075E107E7533D5E40BDC3EDD0B0E03840</t>
  </si>
  <si>
    <t>新竹縣竹北市尚義里蓮花路</t>
  </si>
  <si>
    <t>lon: 120.958246&lt;br&gt;lat: 24.877698&lt;br&gt;通報編號: (諮)1021217-04&lt;br&gt;地點: 新竹縣竹北市尚義里蓮花路&lt;br&gt;建檔日期: 20131217</t>
  </si>
  <si>
    <t>0101000020E61000001647E5266A3D5E4081AE7D01BDE03840</t>
  </si>
  <si>
    <t>lon: 120.959604&lt;br&gt;lat: 24.877884&lt;br&gt;通報編號: (諮)1021217-04&lt;br&gt;地點: 新竹縣竹北市尚義里蓮花路&lt;br&gt;建檔日期: 20131217</t>
  </si>
  <si>
    <t>0101000020E6100000D274763238415E400ABABDA431D63840</t>
  </si>
  <si>
    <t>新竹縣竹北市竹北里惟馨街10號</t>
  </si>
  <si>
    <t>lon: 121.019055&lt;br&gt;lat: 24.836695&lt;br&gt;通報編號: (諮)1021230-01&lt;br&gt;地點: 新竹縣竹北市竹北里惟馨街10號&lt;br&gt;建檔日期: 20140122</t>
  </si>
  <si>
    <t>0101000020E61000006369E04735415E403C66A032FED53840</t>
  </si>
  <si>
    <t>lon: 121.018877&lt;br&gt;lat: 24.83591&lt;br&gt;通報編號: (諮)1021230-01&lt;br&gt;地點: 新竹縣竹北市竹北里惟馨街10號&lt;br&gt;建檔日期: 20140122</t>
  </si>
  <si>
    <t>0101000020E6100000A46C91B41B425E405C8DEC4ACBD03840</t>
  </si>
  <si>
    <t>新竹縣竹北市光明六路東二段201號國立新竹特殊教育學校</t>
  </si>
  <si>
    <t>lon: 121.032941&lt;br&gt;lat: 24.815602&lt;br&gt;通報編號: (諮)1030218-02&lt;br&gt;地點: 新竹縣竹北市光明六路東二段201號國立新竹特殊教育學校&lt;br&gt;建檔日期: 20140319</t>
  </si>
  <si>
    <t>0101000020E6100000901150E1083E5E403337DF88EEDD3840</t>
  </si>
  <si>
    <t>lon: 120.969292&lt;br&gt;lat: 24.866921&lt;br&gt;通報編號: (諮)1030314-03&lt;br&gt;地點: 新竹縣竹北市大義里距離尚義街270、400公尺處荒廢地及農地&lt;br&gt;建檔日期: 20140319</t>
  </si>
  <si>
    <t>0101000020E61000008A22A46E67435E403691990B5CCA3840</t>
  </si>
  <si>
    <t>lon: 121.053188&lt;br&gt;lat: 24.790467&lt;br&gt;通報編號: (諮)1030813-12&lt;br&gt;地點: 新竹縣竹北市隘口里&lt;br&gt;建檔日期: 20140813</t>
  </si>
  <si>
    <t>0101000020E6100000901150E1083E5E40CC09DAE4F0DD3840</t>
  </si>
  <si>
    <t>lon: 120.969292&lt;br&gt;lat: 24.866957&lt;br&gt;通報編號: (諮)1030314-03&lt;br&gt;地點: 新竹縣竹北市大義里距離尚義街270、400公尺處荒廢地及農地&lt;br&gt;建檔日期: 20140319</t>
  </si>
  <si>
    <t>0101000020E6100000217711A6283E5E405419C6DD20DE3840</t>
  </si>
  <si>
    <t>lon: 120.971231&lt;br&gt;lat: 24.867689&lt;br&gt;通報編號: (諮)1030314-03&lt;br&gt;地點: 新竹縣竹北市大義里距離尚義街270、400公尺處荒廢地及農地&lt;br&gt;建檔日期: 20140319</t>
  </si>
  <si>
    <t>0101000020E61000003046240A2D3E5E40F52D73BA2CDE3840</t>
  </si>
  <si>
    <t>lon: 120.971499&lt;br&gt;lat: 24.86787&lt;br&gt;通報編號: (諮)1030314-03&lt;br&gt;地點: 新竹縣竹北市大義里距離尚義街270、400公尺處荒廢地及農地&lt;br&gt;建檔日期: 20140319</t>
  </si>
  <si>
    <t>0101000020E6100000E84B6F7F2E3E5E40CF87670932DE3840</t>
  </si>
  <si>
    <t>lon: 120.971588&lt;br&gt;lat: 24.867951&lt;br&gt;通報編號: (諮)1030314-03&lt;br&gt;地點: 新竹縣竹北市大義里距離尚義街270、400公尺處荒廢地及農地&lt;br&gt;建檔日期: 20140319</t>
  </si>
  <si>
    <t>0101000020E6100000BA32A836383E5E406EB9FAB149DE3840</t>
  </si>
  <si>
    <t>lon: 120.972181&lt;br&gt;lat: 24.868312&lt;br&gt;通報編號: (諮)1030314-03&lt;br&gt;地點: 新竹縣竹北市大義里距離尚義街270、400公尺處荒廢地及農地&lt;br&gt;建檔日期: 20140319</t>
  </si>
  <si>
    <t>0101000020E6100000CA4FAA7D3A3E5E40957CEC2E50DE3840</t>
  </si>
  <si>
    <t>lon: 120.97232&lt;br&gt;lat: 24.868411&lt;br&gt;通報編號: (諮)1030314-03&lt;br&gt;地點: 新竹縣竹北市大義里距離尚義街270、400公尺處荒廢地及農地&lt;br&gt;建檔日期: 20140319</t>
  </si>
  <si>
    <t>0101000020E6100000645930F1473E5E40C364AA6054DE3840</t>
  </si>
  <si>
    <t>lon: 120.973141&lt;br&gt;lat: 24.868475&lt;br&gt;通報編號: (諮)1030314-03&lt;br&gt;地點: 新竹縣竹北市大義里距離尚義街270、400公尺處荒廢地及農地&lt;br&gt;建檔日期: 20140319</t>
  </si>
  <si>
    <t>0101000020E610000041834D9D473E5E40B682A62556DE3840</t>
  </si>
  <si>
    <t>lon: 120.973121&lt;br&gt;lat: 24.868502&lt;br&gt;通報編號: (諮)1030314-03&lt;br&gt;地點: 新竹縣竹北市大義里距離尚義街270、400公尺處荒廢地及農地&lt;br&gt;建檔日期: 20140319</t>
  </si>
  <si>
    <t>0101000020E61000007AFD497CEE3F5E408B4D2B8540D63840</t>
  </si>
  <si>
    <t>新竹縣竹北市新國里華興街公12公園</t>
  </si>
  <si>
    <t>lon: 120.998931&lt;br&gt;lat: 24.836922&lt;br&gt;通報編號: (諮)1030314-04&lt;br&gt;地點: 新竹縣竹北市新國里華興街公12公園&lt;br&gt;建檔日期: 20140319</t>
  </si>
  <si>
    <t>0101000020E6100000E7853B17463D5E4003CE52B29CE03840</t>
  </si>
  <si>
    <t>新竹縣竹北市尚義里蓮花路，工程名稱：102年度湖口波羅汶、竹北舊港堤防及蓮花步道景觀綠美化工程</t>
  </si>
  <si>
    <t>lon: 120.957403&lt;br&gt;lat: 24.877391&lt;br&gt;通報編號: (諮)1030314-05&lt;br&gt;地點: 新竹縣竹北市尚義里蓮花路，工程名稱：102年度湖口波羅汶、竹北舊港堤防及蓮花步道景觀綠美化工程&lt;br&gt;建檔日期: 20140319</t>
  </si>
  <si>
    <t>0101000020E61000007311DF89593D5E40116F9D7FBBE03840</t>
  </si>
  <si>
    <t>lon: 120.95859&lt;br&gt;lat: 24.877861&lt;br&gt;通報編號: (諮)1030314-05&lt;br&gt;地點: 新竹縣竹北市尚義里蓮花路，工程名稱：102年度湖口波羅汶、竹北舊港堤防及蓮花步道景觀綠美化工程&lt;br&gt;建檔日期: 20140319</t>
  </si>
  <si>
    <t>0101000020E61000007311DF89593D5E40B8239C16BCE03840</t>
  </si>
  <si>
    <t>lon: 120.95859&lt;br&gt;lat: 24.87787&lt;br&gt;通報編號: (諮)1030314-05&lt;br&gt;地點: 新竹縣竹北市尚義里蓮花路，工程名稱：102年度湖口波羅汶、竹北舊港堤防及蓮花步道景觀綠美化工程&lt;br&gt;建檔日期: 20140319</t>
  </si>
  <si>
    <t>0101000020E6100000EB724A404C3D5E407D3CF4DDADE03840</t>
  </si>
  <si>
    <t>lon: 120.957779&lt;br&gt;lat: 24.877653&lt;br&gt;通報編號: (諮)1030314-05&lt;br&gt;地點: 新竹縣竹北市尚義里蓮花路，工程名稱：102年度湖口波羅汶、竹北舊港堤防及蓮花步道景觀綠美化工程&lt;br&gt;建檔日期: 20140319</t>
  </si>
  <si>
    <t>0101000020E6100000A03D97A9493D5E40E469F981ABE03840</t>
  </si>
  <si>
    <t>lon: 120.957621&lt;br&gt;lat: 24.877617&lt;br&gt;通報編號: (諮)1030314-05&lt;br&gt;地點: 新竹縣竹北市尚義里蓮花路，工程名稱：102年度湖口波羅汶、竹北舊港堤防及蓮花步道景觀綠美化工程&lt;br&gt;建檔日期: 20140319</t>
  </si>
  <si>
    <t>0101000020E6100000A3AA09A2EE425E4000E65AB400CD3840</t>
  </si>
  <si>
    <t>新竹縣竹北市東興路一段309巷56-17號後方的田梗</t>
  </si>
  <si>
    <t>lon: 121.045815&lt;br&gt;lat: 24.800792&lt;br&gt;通報編號: (民)1030411-03&lt;br&gt;地點: 新竹縣竹北市東興路一段309巷56-17號後方的田梗&lt;br&gt;建檔日期: 20140724</t>
  </si>
  <si>
    <t>0101000020E61000007A67B455493D5E4024D40CA9A2E03840</t>
  </si>
  <si>
    <t>lon: 120.957601&lt;br&gt;lat: 24.877482&lt;br&gt;通報編號: (諮)1030314-05&lt;br&gt;地點: 新竹縣竹北市尚義里蓮花路，工程名稱：102年度湖口波羅汶、竹北舊港堤防及蓮花步道景觀綠美化工程&lt;br&gt;建檔日期: 20140319</t>
  </si>
  <si>
    <t>0101000020E61000005891D101493D5E407D1F0E12A2E03840</t>
  </si>
  <si>
    <t>lon: 120.957581&lt;br&gt;lat: 24.877473&lt;br&gt;通報編號: (諮)1030314-05&lt;br&gt;地點: 新竹縣竹北市尚義里蓮花路，工程名稱：102年度湖口波羅汶、竹北舊港堤防及蓮花步道景觀綠美化工程&lt;br&gt;建檔日期: 20140319</t>
  </si>
  <si>
    <t>0101000020E61000004526E0D7483D5E40645B069CA5E03840</t>
  </si>
  <si>
    <t>lon: 120.957571&lt;br&gt;lat: 24.877527&lt;br&gt;通報編號: (諮)1030314-05&lt;br&gt;地點: 新竹縣竹北市尚義里蓮花路，工程名稱：102年度湖口波羅汶、竹北舊港堤防及蓮花步道景觀綠美化工程&lt;br&gt;建檔日期: 20140319</t>
  </si>
  <si>
    <t>0101000020E610000011E50B5A483D5E40FC2D01F8A7E03840</t>
  </si>
  <si>
    <t>lon: 120.957541&lt;br&gt;lat: 24.877563&lt;br&gt;通報編號: (諮)1030314-05&lt;br&gt;地點: 新竹縣竹北市尚義里蓮花路，工程名稱：102年度湖口波羅汶、竹北舊港堤防及蓮花步道景觀綠美化工程&lt;br&gt;建檔日期: 20140319</t>
  </si>
  <si>
    <t>0101000020E6100000C36169E0473D5E404A97FE25A9E03840</t>
  </si>
  <si>
    <t>lon: 120.957512&lt;br&gt;lat: 24.877581&lt;br&gt;通報編號: (諮)1030314-05&lt;br&gt;地點: 新竹縣竹北市尚義里蓮花路，工程名稱：102年度湖口波羅汶、竹北舊港堤防及蓮花步道景觀綠美化工程&lt;br&gt;建檔日期: 20140319</t>
  </si>
  <si>
    <t>0101000020E6100000A18B868C473D5E40F14BFDBCA9E03840</t>
  </si>
  <si>
    <t>lon: 120.957492&lt;br&gt;lat: 24.87759&lt;br&gt;通報編號: (諮)1030314-05&lt;br&gt;地點: 新竹縣竹北市尚義里蓮花路，工程名稱：102年度湖口波羅汶、竹北舊港堤防及蓮花步道景觀綠美化工程&lt;br&gt;建檔日期: 20140319</t>
  </si>
  <si>
    <t>0101000020E61000004674CFBA463D5E40A4E2FF8EA8E03840</t>
  </si>
  <si>
    <t>lon: 120.957442&lt;br&gt;lat: 24.877572&lt;br&gt;通報編號: (諮)1030314-05&lt;br&gt;地點: 新竹縣竹北市尚義里蓮花路，工程名稱：102年度湖口波羅汶、竹北舊港堤防及蓮花步道景觀綠美化工程&lt;br&gt;建檔日期: 20140319</t>
  </si>
  <si>
    <t>0101000020E61000000CAA0D4E443D5E4024D40CA9A2E03840</t>
  </si>
  <si>
    <t>lon: 120.957294&lt;br&gt;lat: 24.877482&lt;br&gt;通報編號: (諮)1030314-05&lt;br&gt;地點: 新竹縣竹北市尚義里蓮花路，工程名稱：102年度湖口波羅汶、竹北舊港堤防及蓮花步道景觀綠美化工程&lt;br&gt;建檔日期: 20140319</t>
  </si>
  <si>
    <t>0101000020E6100000D32D3BC43F3D5E400A100533A6E03840</t>
  </si>
  <si>
    <t>lon: 120.957017&lt;br&gt;lat: 24.877536&lt;br&gt;通報編號: (諮)1030314-05&lt;br&gt;地點: 新竹縣竹北市尚義里蓮花路，工程名稱：102年度湖口波羅汶、竹北舊港堤防及蓮花步道景觀綠美化工程&lt;br&gt;建檔日期: 20140319</t>
  </si>
  <si>
    <t>0101000020E6100000F464FED1373D5E404A97FE25A9E03840</t>
  </si>
  <si>
    <t>lon: 120.956532&lt;br&gt;lat: 24.877581&lt;br&gt;通報編號: (諮)1030314-05&lt;br&gt;地點: 新竹縣竹北市尚義里蓮花路，工程名稱：102年度湖口波羅汶、竹北舊港堤防及蓮花步道景觀綠美化工程&lt;br&gt;建檔日期: 20140319</t>
  </si>
  <si>
    <t>0101000020E6100000BF232A54373D5E4076FA415DA4E03840</t>
  </si>
  <si>
    <t>lon: 120.956502&lt;br&gt;lat: 24.877508&lt;br&gt;通報編號: (諮)1030314-05&lt;br&gt;地點: 新竹縣竹北市尚義里蓮花路，工程名稱：102年度湖口波羅汶、竹北舊港堤防及蓮花步道景觀綠美化工程&lt;br&gt;建檔日期: 20140319</t>
  </si>
  <si>
    <t>0101000020E61000008BFD65F7E4435E40132C0E677ECD3840</t>
  </si>
  <si>
    <t>新竹縣竹北市東海里東海三街269巷158弄55號前、旁菜園</t>
  </si>
  <si>
    <t>lon: 121.06085&lt;br&gt;lat: 24.80271&lt;br&gt;通報編號: (民)1030411-01&lt;br&gt;地點: 新竹縣竹北市東海里東海三街269巷158弄55號前、旁菜園&lt;br&gt;建檔日期: 20140418</t>
  </si>
  <si>
    <t>0101000020E6100000789274CDE4435E40A5BC564277CD3840</t>
  </si>
  <si>
    <t>lon: 121.06084&lt;br&gt;lat: 24.802601&lt;br&gt;通報編號: (民)1030411-01&lt;br&gt;地點: 新竹縣竹北市東海里東海三街269巷158弄55號前、旁菜園&lt;br&gt;建檔日期: 20140418</t>
  </si>
  <si>
    <t>0101000020E61000004274081C09425E4029CFBC1C76D33840</t>
  </si>
  <si>
    <t>新竹縣竹北市北興里勝利十二街288號旁空地</t>
  </si>
  <si>
    <t>lon: 121.031806&lt;br&gt;lat: 24.826021&lt;br&gt;通報編號: (通)1030422-04&lt;br&gt;地點: 新竹縣竹北市北興里勝利十二街288號旁空地&lt;br&gt;建檔日期: 20140508</t>
  </si>
  <si>
    <t>0101000020E6100000B83EAC376A3E5E406E9EEA909BD93840</t>
  </si>
  <si>
    <t>新竹縣竹北市麻園三路132號(巧軒)對面藍色貨櫃屋內的菜園</t>
  </si>
  <si>
    <t>lon: 120.975233&lt;br&gt;lat: 24.85003&lt;br&gt;通報編號: (民)1030425-02&lt;br&gt;地點: 新竹縣竹北市麻園三路132號(巧軒)對面藍色貨櫃屋內的菜園&lt;br&gt;建檔日期: 20140508</t>
  </si>
  <si>
    <t>0101000020E6100000371C96067E3E5E40B679E3A430D73840</t>
  </si>
  <si>
    <t>新竹縣竹北市中正西路979號附近小路內的菜園</t>
  </si>
  <si>
    <t>lon: 120.976442&lt;br&gt;lat: 24.840586&lt;br&gt;通報編號: (民)1030425-03&lt;br&gt;地點: 新竹縣竹北市中正西路979號附近小路內的菜園&lt;br&gt;建檔日期: 20140508</t>
  </si>
  <si>
    <t>0101000020E61000009CA8A5B915405E40E3C116BB7DDA3840</t>
  </si>
  <si>
    <t>新竹縣竹北市鳳岡路一段155巷走到底的堤防內上外側的水泥縫隙及外側農地</t>
  </si>
  <si>
    <t>lon: 121.001326&lt;br&gt;lat: 24.853481&lt;br&gt;通報編號: (民)1030515-02&lt;br&gt;地點: 新竹縣竹北市鳳岡路一段155巷走到底的堤防內上外側的水泥縫隙及外側農地&lt;br&gt;建檔日期: 20140604</t>
  </si>
  <si>
    <t>0101000020E6100000E0D05B3CBC3F5E403EE94482A9DA3840</t>
  </si>
  <si>
    <t>lon: 120.995864&lt;br&gt;lat: 24.854149&lt;br&gt;通報編號: (民)1030515-02&lt;br&gt;地點: 新竹縣竹北市鳳岡路一段155巷走到底的堤防內上外側的水泥縫隙及外側農地&lt;br&gt;建檔日期: 20140604</t>
  </si>
  <si>
    <t>0101000020E61000006495D233BD3F5E4031074147ABDA3840</t>
  </si>
  <si>
    <t>lon: 120.995923&lt;br&gt;lat: 24.854176&lt;br&gt;通報編號: (民)1030515-02&lt;br&gt;地點: 新竹縣竹北市鳳岡路一段155巷走到底的堤防內上外側的水泥縫隙及外側農地&lt;br&gt;建檔日期: 20140604</t>
  </si>
  <si>
    <t>0101000020E6100000866BB587BD3F5E403EE94482A9DA3840</t>
  </si>
  <si>
    <t>lon: 120.995943&lt;br&gt;lat: 24.854149&lt;br&gt;通報編號: (民)1030515-02&lt;br&gt;地點: 新竹縣竹北市鳳岡路一段155巷走到底的堤防內上外側的水泥縫隙及外側農地&lt;br&gt;建檔日期: 20140604</t>
  </si>
  <si>
    <t>0101000020E6100000FAB1497EC43F5E40FE7E315BB2DA3840</t>
  </si>
  <si>
    <t>lon: 120.996368&lt;br&gt;lat: 24.854284&lt;br&gt;通報編號: (民)1030515-02&lt;br&gt;地點: 新竹縣竹北市鳳岡路一段155巷走到底的堤防內上外側的水泥縫隙及外側農地&lt;br&gt;建檔日期: 20140604</t>
  </si>
  <si>
    <t>0101000020E61000004B02D4D4B23F5E4005DEC9A7C7DA3840</t>
  </si>
  <si>
    <t>lon: 120.99529&lt;br&gt;lat: 24.854609&lt;br&gt;通報編號: (民)1030515-02&lt;br&gt;地點: 新竹縣竹北市鳳岡路一段155巷走到底的堤防內上外側的水泥縫隙及外側農地&lt;br&gt;建檔日期: 20140604</t>
  </si>
  <si>
    <t>0101000020E610000023F1F274AE3F5E40CB988235CEDA3840</t>
  </si>
  <si>
    <t>lon: 120.995023&lt;br&gt;lat: 24.854709&lt;br&gt;通報編號: (民)1030515-02&lt;br&gt;地點: 新竹縣竹北市鳳岡路一段155巷走到底的堤防內上外側的水泥縫隙及外側農地&lt;br&gt;建檔日期: 20140604</t>
  </si>
  <si>
    <t>0101000020E6100000BA6E4A79AD3F5E40DF37BEF6CCDA3840</t>
  </si>
  <si>
    <t>lon: 120.994963&lt;br&gt;lat: 24.85469&lt;br&gt;通報編號: (民)1030515-02&lt;br&gt;地點: 新竹縣竹北市鳳岡路一段155巷走到底的堤防內上外側的水泥縫隙及外側農地&lt;br&gt;建檔日期: 20140604</t>
  </si>
  <si>
    <t>0101000020E6100000592F8672A23F5E40F2785A7EE0DA3840</t>
  </si>
  <si>
    <t>lon: 120.99429&lt;br&gt;lat: 24.854988&lt;br&gt;通報編號: (民)1030515-02&lt;br&gt;地點: 新竹縣竹北市鳳岡路一段155巷走到底的堤防內上外側的水泥縫隙及外側農地&lt;br&gt;建檔日期: 20140604</t>
  </si>
  <si>
    <t>0101000020E610000066DB696B443F5E4029780AB952DB3840</t>
  </si>
  <si>
    <t>lon: 120.988551&lt;br&gt;lat: 24.856731&lt;br&gt;通報編號: (民)1030515-02&lt;br&gt;地點: 新竹縣竹北市鳳岡路一段155巷走到底的堤防內上外側的水泥縫隙及外側農地&lt;br&gt;建檔日期: 20140604</t>
  </si>
  <si>
    <t>0101000020E610000090D10149D83F5E4029780AB952DB3840</t>
  </si>
  <si>
    <t>新竹縣竹北市鳳岡路一段180巷16號圍籬內</t>
  </si>
  <si>
    <t>lon: 120.997576&lt;br&gt;lat: 24.856731&lt;br&gt;通報編號: (民)1030515-03&lt;br&gt;地點: 新竹縣竹北市鳳岡路一段180巷16號圍籬內&lt;br&gt;建檔日期: 20140604</t>
  </si>
  <si>
    <t>0101000020E610000049D74CBED93F5E4003B5183C4CDB3840</t>
  </si>
  <si>
    <t>lon: 120.997665&lt;br&gt;lat: 24.856632&lt;br&gt;通報編號: (民)1030515-03&lt;br&gt;地點: 新竹縣竹北市鳳岡路一段180巷16號圍籬內&lt;br&gt;建檔日期: 20140604</t>
  </si>
  <si>
    <t>0101000020E6100000E02C25CB493D5E4002780B2428DA3840</t>
  </si>
  <si>
    <t>新竹縣竹北市長青路一段375巷7號附近的菜園內(菜園主人同意監測及施藥人員可自行開門進入監測和施藥)</t>
  </si>
  <si>
    <t>lon: 120.957629&lt;br&gt;lat: 24.852175&lt;br&gt;通報編號: (民)1030606-05&lt;br&gt;地點: 新竹縣竹北市長青路一段375巷7號附近的菜園內(菜園主人同意監測及施藥人員可自行開門進入監測和施藥)&lt;br&gt;建檔日期: 20140612</t>
  </si>
  <si>
    <t>0101000020E6100000E738B709F7425E400FD4298F6ECC3840</t>
  </si>
  <si>
    <t>新竹縣竹北市隘口里5鄰29-2附近田梗(隘口里社區資源回收站附近)</t>
  </si>
  <si>
    <t>lon: 121.046328&lt;br&gt;lat: 24.798562&lt;br&gt;通報編號: (民)1030701-02&lt;br&gt;地點: 新竹縣竹北市隘口里5鄰29-2附近田梗(隘口里社區資源回收站附近)&lt;br&gt;建檔日期: 20140717</t>
  </si>
  <si>
    <t>0101000020E6100000F755B950F9425E4095826E2F69CC3840</t>
  </si>
  <si>
    <t>lon: 121.046467&lt;br&gt;lat: 24.79848&lt;br&gt;通報編號: (民)1030701-02&lt;br&gt;地點: 新竹縣竹北市隘口里5鄰29-2附近田梗(隘口里社區資源回收站附近)&lt;br&gt;建檔日期: 20140717</t>
  </si>
  <si>
    <t>0101000020E61000007D552E54FE425E4060DD787764CC3840</t>
  </si>
  <si>
    <t>lon: 121.046773&lt;br&gt;lat: 24.798408&lt;br&gt;通報編號: (民)1030701-02&lt;br&gt;地點: 新竹縣竹北市隘口里5鄰29-2附近田梗(隘口里社區資源回收站附近)&lt;br&gt;建檔日期: 20140717</t>
  </si>
  <si>
    <t>0101000020E6100000959A3DD00A435E408FFF024180CC3840</t>
  </si>
  <si>
    <t>lon: 121.047535&lt;br&gt;lat: 24.798832&lt;br&gt;通報編號: (民)1030701-02&lt;br&gt;地點: 新竹縣竹北市隘口里5鄰29-2附近田梗(隘口里社區資源回收站附近)&lt;br&gt;建檔日期: 20140717</t>
  </si>
  <si>
    <t>0101000020E610000050FEEE1D35435E401A4E999B6FCC3840</t>
  </si>
  <si>
    <t>新竹縣竹北市東興路二段196巷80弄10號附近小路旁草叢</t>
  </si>
  <si>
    <t>lon: 121.050117&lt;br&gt;lat: 24.798578&lt;br&gt;通報編號: (民)1030701-03&lt;br&gt;地點: 新竹縣竹北市東興路二段196巷80弄10號附近小路旁草叢&lt;br&gt;建檔日期: 20140718</t>
  </si>
  <si>
    <t>0101000020E6100000B22781CD39435E40679AB0FD64CC3840</t>
  </si>
  <si>
    <t>lon: 121.050403&lt;br&gt;lat: 24.798416&lt;br&gt;通報編號: (民)1030701-03&lt;br&gt;地點: 新竹縣竹北市東興路二段196巷80弄10號附近小路旁草叢&lt;br&gt;建檔日期: 20140718</t>
  </si>
  <si>
    <t>0101000020E61000008C2FDAE385435E40F2ECF2AD0FCF3840</t>
  </si>
  <si>
    <t>新竹縣竹北市東海里6鄰道路竹22和東光橋附近田梗</t>
  </si>
  <si>
    <t>lon: 121.055047&lt;br&gt;lat: 24.808833&lt;br&gt;通報編號: (民)1030411-02&lt;br&gt;地點: 新竹縣竹北市東海里6鄰道路竹22和東光橋附近田梗&lt;br&gt;建檔日期: 20140724</t>
  </si>
  <si>
    <t>0101000020E610000032E5435035435E40026729594ECE3840</t>
  </si>
  <si>
    <t>新竹縣竹北市東興路一段839號</t>
  </si>
  <si>
    <t>lon: 121.050129&lt;br&gt;lat: 24.805883&lt;br&gt;通報編號: (諮)1030729-01&lt;br&gt;地點: 新竹縣竹北市東興路一段839號&lt;br&gt;建檔日期: 20140806</t>
  </si>
  <si>
    <t>0101000020E61000003A38D89B18435E4047CB811E6ACB3840</t>
  </si>
  <si>
    <t>lon: 121.048377&lt;br&gt;lat: 24.794588&lt;br&gt;通報編號: (諮)1030813-11&lt;br&gt;地點: 新竹縣竹北市隘口里&lt;br&gt;建檔日期: 20140813</t>
  </si>
  <si>
    <t>0101000020E610000087BEBB9525435E4036C2A2224ECB3840</t>
  </si>
  <si>
    <t>lon: 121.049169&lt;br&gt;lat: 24.794161&lt;br&gt;通報編號: (諮)1030813-11&lt;br&gt;地點: 新竹縣竹北市隘口里&lt;br&gt;建檔日期: 20140813</t>
  </si>
  <si>
    <t>0101000020E61000009107228B34435E404E42E90B21CB3840</t>
  </si>
  <si>
    <t>lon: 121.050082&lt;br&gt;lat: 24.793473&lt;br&gt;通報編號: (諮)1030813-11&lt;br&gt;地點: 新竹縣竹北市隘口里&lt;br&gt;建檔日期: 20140813</t>
  </si>
  <si>
    <t>0101000020E610000035289A07B0435E403BFE0B0401CA3840</t>
  </si>
  <si>
    <t>lon: 121.057619&lt;br&gt;lat: 24.789078&lt;br&gt;通報編號: (諮)1030813-12&lt;br&gt;地點: 新竹縣竹北市隘口里&lt;br&gt;建檔日期: 20140813</t>
  </si>
  <si>
    <t>0101000020E61000000DD8D5E429415E405A5B785E2AD23840</t>
  </si>
  <si>
    <t>新竹縣竹北市光明六路東一段2號新竹縣體育場</t>
  </si>
  <si>
    <t>lon: 121.018182&lt;br&gt;lat: 24.820959&lt;br&gt;通報編號: (諮)1030820-02&lt;br&gt;地點: 新竹縣竹北市光明六路東一段2號新竹縣體育場&lt;br&gt;建檔日期: 20140828</t>
  </si>
  <si>
    <t>0101000020E6100000C1FC1532573E5E40614F3BFC35DD3840</t>
  </si>
  <si>
    <t>新竹縣竹北市鳳岡路二段540巷136號日新教場</t>
  </si>
  <si>
    <t>lon: 120.974072&lt;br&gt;lat: 24.864105&lt;br&gt;通報編號: (民)1030821-02&lt;br&gt;地點: 新竹縣竹北市鳳岡路二段540巷136號日新教場&lt;br&gt;建檔日期: 20140828</t>
  </si>
  <si>
    <t>0101000020E610000069368FC3603E5E404ECDE50643DD3840</t>
  </si>
  <si>
    <t>新竹縣竹北市日新教練場附近田地</t>
  </si>
  <si>
    <t>lon: 120.974656&lt;br&gt;lat: 24.864304&lt;br&gt;通報編號: (民)1030821-03&lt;br&gt;地點: 新竹縣竹北市日新教練場附近田地&lt;br&gt;建檔日期: 20140828</t>
  </si>
  <si>
    <t>0101000020E6100000B0E2546B613E5E40AEB8382A37DD3840</t>
  </si>
  <si>
    <t>lon: 120.974696&lt;br&gt;lat: 24.864123&lt;br&gt;通報編號: (民)1030821-03&lt;br&gt;地點: 新竹縣竹北市日新教練場附近田地&lt;br&gt;建檔日期: 20140828</t>
  </si>
  <si>
    <t>0101000020E6100000CCEF3499F13E5E40D9EA724A40D83840</t>
  </si>
  <si>
    <t>新竹縣竹北市竹北市聯興一街168巷31號</t>
  </si>
  <si>
    <t>lon: 120.983496&lt;br&gt;lat: 24.844731&lt;br&gt;通報編號: (民)1030807-01&lt;br&gt;地點: 新竹縣竹北市竹北市聯興一街168巷31號&lt;br&gt;建檔日期: 20140916</t>
  </si>
  <si>
    <t>0101000020E6100000105839B4C8435E408E8F16670CCB3840</t>
  </si>
  <si>
    <t>新竹縣竹北市東興路二段525號</t>
  </si>
  <si>
    <t>lon: 121.059125&lt;br&gt;lat: 24.793158&lt;br&gt;通報編號: (諮)1030814-01&lt;br&gt;地點: 新竹縣竹北市東興路二段525號&lt;br&gt;建檔日期: 20140916</t>
  </si>
  <si>
    <t>0101000020E61000005EDBDB2DC9435E40E8DA17D00BCB3840</t>
  </si>
  <si>
    <t>lon: 121.059154&lt;br&gt;lat: 24.793149&lt;br&gt;通報編號: (諮)1030814-01&lt;br&gt;地點: 新竹縣竹北市東興路二段525號&lt;br&gt;建檔日期: 20140916</t>
  </si>
  <si>
    <t>0101000020E610000021E2E65432415E402250FD8348D23840</t>
  </si>
  <si>
    <t>新竹縣竹北市福興東路一段128號新竹縣體育場</t>
  </si>
  <si>
    <t>lon: 121.018697&lt;br&gt;lat: 24.821419&lt;br&gt;通報編號: (諮)1030826-03&lt;br&gt;地點: 新竹縣竹北市福興東路一段128號新竹縣體育場&lt;br&gt;建檔日期: 20140916</t>
  </si>
  <si>
    <t>0101000020E6100000D7FA22A12D415E40AF40F4A44CD23840</t>
  </si>
  <si>
    <t>lon: 121.01841&lt;br&gt;lat: 24.821482&lt;br&gt;通報編號: (諮)1030826-03&lt;br&gt;地點: 新竹縣竹北市福興東路一段128號新竹縣體育場&lt;br&gt;建檔日期: 20140916</t>
  </si>
  <si>
    <t>0101000020E610000048B9FB1C1F445E407F4B00FE29C93840</t>
  </si>
  <si>
    <t>lon: 121.064399&lt;br&gt;lat: 24.785797&lt;br&gt;通報編號: (諮)1030926-06&lt;br&gt;地點: 新竹縣竹北市東海里&lt;br&gt;建檔日期: 20140926</t>
  </si>
  <si>
    <t>0101000020E61000000DFB3DB14E425E405DA626C11BD23840</t>
  </si>
  <si>
    <t>新竹縣竹北市十興里</t>
  </si>
  <si>
    <t>lon: 121.036053&lt;br&gt;lat: 24.820736&lt;br&gt;通報編號: (諮)1031006-06&lt;br&gt;地點: 新竹縣竹北市十興里&lt;br&gt;建檔日期: 20141006</t>
  </si>
  <si>
    <t>0101000020E6100000C8EA56CF493E5E40A2B8E34D7EDB3840</t>
  </si>
  <si>
    <t>新竹縣竹北市大義里</t>
  </si>
  <si>
    <t>lon: 120.973255&lt;br&gt;lat: 24.857396&lt;br&gt;通報編號: (諮)1031006-07&lt;br&gt;地點: 新竹縣竹北市大義里&lt;br&gt;建檔日期: 20141006</t>
  </si>
  <si>
    <t>0101000020E6100000C879FF1F273D5E40F88DAF3DB3DC3840</t>
  </si>
  <si>
    <t>新竹縣竹北市崇義里鳳岡路三段</t>
  </si>
  <si>
    <t>lon: 120.955513&lt;br&gt;lat: 24.86211&lt;br&gt;通報編號: (諮)1031006-08&lt;br&gt;地點: 新竹縣竹北市崇義里鳳岡路三段&lt;br&gt;建檔日期: 20141006</t>
  </si>
  <si>
    <t>0101000020E6100000EB1516DC0F405E405B59A2B3CCDA3840</t>
  </si>
  <si>
    <t>新竹縣關西鎮大眉里</t>
  </si>
  <si>
    <t>lon: 121.000968&lt;br&gt;lat: 24.854686&lt;br&gt;通報編號: (諮)1031017-04&lt;br&gt;地點: 新竹縣關西鎮大眉里&lt;br&gt;建檔日期: 20141017</t>
  </si>
  <si>
    <t>0101000020E61000001250E108523F5E40AD1397E315D83840</t>
  </si>
  <si>
    <t>新竹縣竹北市聯興里新興路135巷</t>
  </si>
  <si>
    <t>lon: 120.989382&lt;br&gt;lat: 24.844084&lt;br&gt;通報編號: (諮)1031017-06&lt;br&gt;地點: 新竹縣竹北市聯興里新興路135巷&lt;br&gt;建檔日期: 20141017</t>
  </si>
  <si>
    <t>0101000020E61000003A94A12AA63F5E40EC12D55B03D73840</t>
  </si>
  <si>
    <t>新竹縣竹北市新國里環北路五段</t>
  </si>
  <si>
    <t>lon: 120.994517&lt;br&gt;lat: 24.839895&lt;br&gt;通報編號: (諮)1031017-10&lt;br&gt;地點: 新竹縣竹北市新國里環北路五段&lt;br&gt;建檔日期: 20141017</t>
  </si>
  <si>
    <t>0101000020E6100000185DDE1CAE3E5E401FA1664815D93840</t>
  </si>
  <si>
    <t>新竹縣竹北市麻園里聯興二街</t>
  </si>
  <si>
    <t>lon: 120.979377&lt;br&gt;lat: 24.847981&lt;br&gt;通報編號: (諮)1031017-11&lt;br&gt;地點: 新竹縣竹北市麻園里聯興二街&lt;br&gt;建檔日期: 20141017</t>
  </si>
  <si>
    <t>0101000020E61000007C9BFEEC473E5E40542E54FEB5D43840</t>
  </si>
  <si>
    <t>新竹縣竹北市新庄里</t>
  </si>
  <si>
    <t>lon: 120.97314&lt;br&gt;lat: 24.830902&lt;br&gt;通報編號: (諮)1031017-12&lt;br&gt;地點: 新竹縣竹北市新庄里&lt;br&gt;建檔日期: 20141017</t>
  </si>
  <si>
    <t>0101000020E6100000C780ECF5EE3C5E40DD42572250E13840</t>
  </si>
  <si>
    <t>lon: 120.952085&lt;br&gt;lat: 24.880129&lt;br&gt;通報編號: (諮)1031028-05&lt;br&gt;地點: 新竹縣竹北市尚義里&lt;br&gt;建檔日期: 20141028</t>
  </si>
  <si>
    <t>0101000020E61000009FE6E445263D5E40CF86FC3383E03840</t>
  </si>
  <si>
    <t>lon: 120.955461&lt;br&gt;lat: 24.877002&lt;br&gt;通報編號: (諮)1031028-06&lt;br&gt;地點: 新竹縣竹北市尚義里蓮花路&lt;br&gt;建檔日期: 20141028</t>
  </si>
  <si>
    <t>0101000020E610000010B56D18053E5E40484739984DDC3840</t>
  </si>
  <si>
    <t>lon: 120.969061&lt;br&gt;lat: 24.860559&lt;br&gt;通報編號: (諮)1031028-07&lt;br&gt;地點: 新竹縣竹北市大義里&lt;br&gt;建檔日期: 20141028</t>
  </si>
  <si>
    <t>0101000020E610000091CEC0C8CB3D5E40BB97FBE428D83840</t>
  </si>
  <si>
    <t>新竹縣竹北市白地里</t>
  </si>
  <si>
    <t>lon: 120.965563&lt;br&gt;lat: 24.844374&lt;br&gt;通報編號: (諮)1031028-08&lt;br&gt;地點: 新竹縣竹北市白地里&lt;br&gt;建檔日期: 20141028</t>
  </si>
  <si>
    <t>0101000020E61000007F15E0BBCD3D5E40FDF9B660A9DE3840</t>
  </si>
  <si>
    <t>lon: 120.965682&lt;br&gt;lat: 24.869772&lt;br&gt;通報編號: (諮)1031028-09&lt;br&gt;地點: 新竹縣竹北市尚義里&lt;br&gt;建檔日期: 20141028</t>
  </si>
  <si>
    <t>0101000020E6100000DB368C82E03D5E40DF6C73637ADE3840</t>
  </si>
  <si>
    <t>lon: 120.966828&lt;br&gt;lat: 24.869055&lt;br&gt;通報編號: (諮)1031028-09&lt;br&gt;地點: 新竹縣竹北市尚義里&lt;br&gt;建檔日期: 20141028</t>
  </si>
  <si>
    <t>0101000020E61000001AA6B6D4413F5E40419AB1683ADB3840</t>
  </si>
  <si>
    <t>新竹縣竹北市大眉里鳳岡路一段512號</t>
  </si>
  <si>
    <t>lon: 120.988393&lt;br&gt;lat: 24.85636&lt;br&gt;通報編號: (諮)1030521-01&lt;br&gt;地點: 新竹縣竹北市大眉里鳳岡路一段512號&lt;br&gt;建檔日期: 20141119</t>
  </si>
  <si>
    <t>0101000020E61000004EF2237EC53E5E40B58B69A67BD93840</t>
  </si>
  <si>
    <t>新竹縣竹北市聯興里溝貝段919地號</t>
  </si>
  <si>
    <t>lon: 120.980804&lt;br&gt;lat: 24.849543&lt;br&gt;通報編號: (諮)1030528-01&lt;br&gt;地點: 新竹縣竹北市聯興里溝貝段919地號&lt;br&gt;建檔日期: 20141119</t>
  </si>
  <si>
    <t>0101000020E61000005DA3E5400F3F5E40868DB27E33D93840</t>
  </si>
  <si>
    <t>新竹縣竹北市新興路242巷35-1號</t>
  </si>
  <si>
    <t>lon: 120.985306&lt;br&gt;lat: 24.848442&lt;br&gt;通報編號: (諮)1031103-01&lt;br&gt;地點: 新竹縣竹北市新興路242巷35-1號&lt;br&gt;建檔日期: 20141210</t>
  </si>
  <si>
    <t>0101000020E610000020D8F15F20425E40732EC55565CF3840</t>
  </si>
  <si>
    <t>新竹縣竹北市嘉豐南路停車場</t>
  </si>
  <si>
    <t>lon: 121.033226&lt;br&gt;lat: 24.81014&lt;br&gt;通報編號: (通)1031121-01&lt;br&gt;地點: 新竹縣竹北市嘉豐南路停車場&lt;br&gt;建檔日期: 20141210</t>
  </si>
  <si>
    <t>0101000020E6100000A3ACDF4C4C415E408AABCABE2BD63840</t>
  </si>
  <si>
    <t>新竹縣竹北市中山路190號中正國小</t>
  </si>
  <si>
    <t>lon: 121.020282&lt;br&gt;lat: 24.836605&lt;br&gt;通報編號: (民)1031119-01&lt;br&gt;地點: 新竹縣竹北市中山路190號中正國小&lt;br&gt;建檔日期: 20141222</t>
  </si>
  <si>
    <t>0101000020E61000002274D0251C425E4070287CB60ECE3840</t>
  </si>
  <si>
    <t>新竹縣竹北市嘉豐十一路二段100號東興國小</t>
  </si>
  <si>
    <t>lon: 121.032968&lt;br&gt;lat: 24.804912&lt;br&gt;通報編號: (諮)1031211-01&lt;br&gt;地點: 新竹縣竹北市嘉豐十一路二段100號東興國小&lt;br&gt;建檔日期: 20141223</t>
  </si>
  <si>
    <t>0101000020E6100000484BE5ED083F5E4036E84B6F7FDA3840</t>
  </si>
  <si>
    <t>新竹縣竹北市聯興三街435號</t>
  </si>
  <si>
    <t>lon: 120.98492&lt;br&gt;lat: 24.853507&lt;br&gt;通報編號: (諮)1031202-06&lt;br&gt;地點: 新竹縣竹北市聯興三街435號&lt;br&gt;建檔日期: 20150105</t>
  </si>
  <si>
    <t>0101000020E6100000184339D1AE425E409E3C2CD49ACE3840</t>
  </si>
  <si>
    <t>新竹縣竹北市高鐵七路1巷</t>
  </si>
  <si>
    <t>lon: 121.04192&lt;br&gt;lat: 24.80705&lt;br&gt;通報編號: (諮)1031217-01&lt;br&gt;地點: 新竹縣竹北市高鐵七路1巷&lt;br&gt;建檔日期: 20150105</t>
  </si>
  <si>
    <t>0101000020E61000009C47C5FF1D3F5E40E5EAC726F9D93840</t>
  </si>
  <si>
    <t>新竹縣竹北市聯興三街333巷16號</t>
  </si>
  <si>
    <t>lon: 120.986206&lt;br&gt;lat: 24.851458&lt;br&gt;通報編號: (民)1040226-03&lt;br&gt;地點: 新竹縣竹北市聯興三街333巷16號&lt;br&gt;建檔日期: 20150330</t>
  </si>
  <si>
    <t>0101000020E6100000F75E7CD11E3F5E40B7020AF5F4D93840</t>
  </si>
  <si>
    <t>lon: 120.986256&lt;br&gt;lat: 24.851394&lt;br&gt;通報編號: (民)1040226-03&lt;br&gt;地點: 新竹縣竹北市聯興三街333巷16號&lt;br&gt;建檔日期: 20150330</t>
  </si>
  <si>
    <t>0101000020E610000067B8019F1F3F5E402572C119FCD93840</t>
  </si>
  <si>
    <t>lon: 120.986305&lt;br&gt;lat: 24.851503&lt;br&gt;通報編號: (民)1040226-03&lt;br&gt;地點: 新竹縣竹北市聯興三街333巷16號&lt;br&gt;建檔日期: 20150330</t>
  </si>
  <si>
    <t>0101000020E6100000D13C80457E435E4087FBC8AD49CF3840</t>
  </si>
  <si>
    <t>新竹縣竹北市東海里東海二街295巷108號</t>
  </si>
  <si>
    <t>lon: 121.054582&lt;br&gt;lat: 24.809718&lt;br&gt;通報編號: (諮)1040305-02&lt;br&gt;地點: 新竹縣竹北市東海里東海二街295巷108號&lt;br&gt;建檔日期: 20150401</t>
  </si>
  <si>
    <t>0101000020E610000014C5ABAC6D415E40F3A96395D2D33840</t>
  </si>
  <si>
    <t>新竹縣竹北市莊敬一路88號臺灣大學竹北校區</t>
  </si>
  <si>
    <t>lon: 121.022319&lt;br&gt;lat: 24.827432&lt;br&gt;通報編號: (諮)1040309-03&lt;br&gt;地點: 新竹縣竹北市莊敬一路88號臺灣大學竹北校區&lt;br&gt;建檔日期: 20150402</t>
  </si>
  <si>
    <t>0101000020E61000002219726C3D425E40263ACB2C42D13840</t>
  </si>
  <si>
    <t>新竹縣竹北市東興路一段103巷95號菜園</t>
  </si>
  <si>
    <t>lon: 121.034999&lt;br&gt;lat: 24.817416&lt;br&gt;通報編號: (諮)1040407-06&lt;br&gt;地點: 新竹縣竹北市東興路一段103巷95號菜園&lt;br&gt;建檔日期: 20150424</t>
  </si>
  <si>
    <t>0101000020E6100000DDEF5014E83D5E40E316F37343D73840</t>
  </si>
  <si>
    <t>新竹縣竹北市溪州段864、863地號</t>
  </si>
  <si>
    <t>lon: 120.96729&lt;br&gt;lat: 24.840873&lt;br&gt;通報編號: (通)1040410-02&lt;br&gt;地點: 新竹縣竹北市溪州段864、863地號&lt;br&gt;建檔日期: 20150424</t>
  </si>
  <si>
    <t>0101000020E610000086014BAE62415E401F662FDB4ED73840</t>
  </si>
  <si>
    <t>新竹縣竹北市泰和里環北路1段286巷前路口農地電線桿旁</t>
  </si>
  <si>
    <t>lon: 121.021648&lt;br&gt;lat: 24.841047&lt;br&gt;通報編號: (通)1040420-01&lt;br&gt;地點: 新竹縣竹北市泰和里環北路1段286巷前路口農地電線桿旁&lt;br&gt;建檔日期: 20150424</t>
  </si>
  <si>
    <t>0101000020E6100000160FEF39B0405E40B8C83D5DDDD93840</t>
  </si>
  <si>
    <t>新竹縣竹北市泰和里沿河街117號旁農地</t>
  </si>
  <si>
    <t>lon: 121.010756&lt;br&gt;lat: 24.851034&lt;br&gt;通報編號: (通)1040420-02&lt;br&gt;地點: 新竹縣竹北市泰和里沿河街117號旁農地&lt;br&gt;建檔日期: 20150424</t>
  </si>
  <si>
    <t>0101000020E6100000ABF06778B3405E409981CAF8F7D93840</t>
  </si>
  <si>
    <t>lon: 121.010954&lt;br&gt;lat: 24.85144&lt;br&gt;通報編號: (通)1040420-02&lt;br&gt;地點: 新竹縣竹北市泰和里沿河街117號旁農地&lt;br&gt;建檔日期: 20150424</t>
  </si>
  <si>
    <t>0101000020E610000054A9D903AD3E5E40E1D1C6116BD93840</t>
  </si>
  <si>
    <t>新竹縣竹北市長園一街與麻園五街旁農地</t>
  </si>
  <si>
    <t>lon: 120.97931&lt;br&gt;lat: 24.84929&lt;br&gt;通報編號: (通)1040427-01&lt;br&gt;地點: 新竹縣竹北市長園一街與麻園五街旁農地&lt;br&gt;建檔日期: 20150508</t>
  </si>
  <si>
    <t>0101000020E61000002BF9D85DA03E5E40E9EFA5F0A0D93840</t>
  </si>
  <si>
    <t>lon: 120.978538&lt;br&gt;lat: 24.850112&lt;br&gt;通報編號: (通)1040427-01&lt;br&gt;地點: 新竹縣竹北市長園一街與麻園五街旁農地&lt;br&gt;建檔日期: 20150508</t>
  </si>
  <si>
    <t>0101000020E6100000992A1895D4465E400C59DDEA39D93840</t>
  </si>
  <si>
    <t>新竹縣新埔鎮照門里</t>
  </si>
  <si>
    <t>lon: 121.106725&lt;br&gt;lat: 24.84854&lt;br&gt;通報編號: (諮)1010817-05&lt;br&gt;地點: 新竹縣新埔鎮照門里&lt;br&gt;建檔日期: 20120806</t>
  </si>
  <si>
    <t>0101000020E610000004AA7F10C93E5E40AF08FEB792D93840</t>
  </si>
  <si>
    <t>新竹縣竹北市新興路426巷裡農地</t>
  </si>
  <si>
    <t>lon: 120.981022&lt;br&gt;lat: 24.849895&lt;br&gt;通報編號: (通)1040504-03&lt;br&gt;地點: 新竹縣竹北市新興路426巷裡農地&lt;br&gt;建檔日期: 20150508</t>
  </si>
  <si>
    <t>0101000020E61000005F0CE544BB3E5E40A968ACFD9DD93840</t>
  </si>
  <si>
    <t>lon: 120.98018&lt;br&gt;lat: 24.850067&lt;br&gt;通報編號: (通)1040504-03&lt;br&gt;地點: 新竹縣竹北市新興路426巷裡農地&lt;br&gt;建檔日期: 20150508</t>
  </si>
  <si>
    <t>0101000020E6100000B1D5E594803F5E4018213CDA38D63840</t>
  </si>
  <si>
    <t>新竹縣竹北市新溪街200巷82弄16號旁農地</t>
  </si>
  <si>
    <t>lon: 120.992223&lt;br&gt;lat: 24.836805&lt;br&gt;通報編號: (通)1040512-02&lt;br&gt;地點: 新竹縣竹北市新溪街200巷82弄16號旁農地&lt;br&gt;建檔日期: 20150630</t>
  </si>
  <si>
    <t>0101000020E6100000C6D45DD9053F5E4033E202D028D93840</t>
  </si>
  <si>
    <t>新竹縣竹北市新興路268號後農地</t>
  </si>
  <si>
    <t>lon: 120.984732&lt;br&gt;lat: 24.848279&lt;br&gt;通報編號: (通)1040526-01&lt;br&gt;地點: 新竹縣竹北市新興路268號後農地&lt;br&gt;建檔日期: 20150601</t>
  </si>
  <si>
    <t>0101000020E61000002475029A083F5E401ADD41EC4CD93840</t>
  </si>
  <si>
    <t>lon: 120.9849&lt;br&gt;lat: 24.84883&lt;br&gt;通報編號: (通)1040526-01&lt;br&gt;地點: 新竹縣竹北市新興路268號後農地&lt;br&gt;建檔日期: 20150601</t>
  </si>
  <si>
    <t>0101000020E6100000BE4D7FF6233D5E4016BD5301F7DC3840</t>
  </si>
  <si>
    <t>新竹縣竹北市鳳崗路3段412巷旁農地</t>
  </si>
  <si>
    <t>lon: 120.95532&lt;br&gt;lat: 24.863144&lt;br&gt;通報編號: (通)1040526-02&lt;br&gt;地點: 新竹縣竹北市鳳崗路3段412巷旁農地&lt;br&gt;建檔日期: 20150601</t>
  </si>
  <si>
    <t>0101000020E6100000890CAB78233D5E403D9D2B4A09DD3840</t>
  </si>
  <si>
    <t>lon: 120.95529&lt;br&gt;lat: 24.863423&lt;br&gt;通報編號: (通)1040526-02&lt;br&gt;地點: 新竹縣竹北市鳳崗路3段412巷旁農地&lt;br&gt;建檔日期: 20150601</t>
  </si>
  <si>
    <t>0101000020E6100000CB79C6BE643E5E4074982F2FC0D63840</t>
  </si>
  <si>
    <t>新竹縣竹北市新寮街旁農地</t>
  </si>
  <si>
    <t>lon: 120.974899&lt;br&gt;lat: 24.83887&lt;br&gt;通報編號: (通)1040605-07&lt;br&gt;地點: 新竹縣竹北市新寮街旁農地&lt;br&gt;建檔日期: 20150608</t>
  </si>
  <si>
    <t>0101000020E6100000AE08FEB7923E5E40CF12640454DC3840</t>
  </si>
  <si>
    <t>新竹縣竹北市鳳岡路二段316巷太白宮旁農地</t>
  </si>
  <si>
    <t>lon: 120.977705&lt;br&gt;lat: 24.860657&lt;br&gt;通報編號: (諮)1040515-05&lt;br&gt;地點: 新竹縣竹北市鳳岡路二段316巷太白宮旁農地&lt;br&gt;建檔日期: 20150615</t>
  </si>
  <si>
    <t>lon: 120.959393&lt;br&gt;lat: 24.874746&lt;br&gt;通報編號: (諮)1041015-01&lt;br&gt;地點: 新竹縣竹北市尚義街&lt;br&gt;建檔日期: 20150804</t>
  </si>
  <si>
    <t>0101000020E6100000FE5C34643C3D5E40E7A562635EDF3840</t>
  </si>
  <si>
    <t>新竹縣竹北市蓮花路</t>
  </si>
  <si>
    <t>lon: 120.956811&lt;br&gt;lat: 24.872534&lt;br&gt;通報編號: (諮)1041015-02&lt;br&gt;地點: 新竹縣竹北市蓮花路&lt;br&gt;建檔日期: 20150804</t>
  </si>
  <si>
    <t>0101000020E61000006B3D4338663D5E40FCA5457D92DF3840</t>
  </si>
  <si>
    <t>新竹縣竹北市尚義街732巷附近</t>
  </si>
  <si>
    <t>lon: 120.959364&lt;br&gt;lat: 24.873329&lt;br&gt;通報編號: (諮)1041015-03&lt;br&gt;地點: 新竹縣竹北市尚義街732巷附近&lt;br&gt;建檔日期: 20150804</t>
  </si>
  <si>
    <t>0101000020E610000032CC09DAE43C5E40BA4BE2AC88DE3840</t>
  </si>
  <si>
    <t>新竹縣竹北市鳳岡路五段</t>
  </si>
  <si>
    <t>lon: 120.951468&lt;br&gt;lat: 24.869273&lt;br&gt;通報編號: (諮)1041015-04&lt;br&gt;地點: 新竹縣竹北市鳳岡路五段&lt;br&gt;建檔日期: 20150804</t>
  </si>
  <si>
    <t>0101000020E61000001C5F7B66493D5E405280289831DD3840</t>
  </si>
  <si>
    <t>新竹縣竹北市蓮花路75巷</t>
  </si>
  <si>
    <t>lon: 120.957605&lt;br&gt;lat: 24.864038&lt;br&gt;通報編號: (諮)1041015-05&lt;br&gt;地點: 新竹縣竹北市蓮花路75巷&lt;br&gt;建檔日期: 20150804</t>
  </si>
  <si>
    <t>0101000020E6100000D94125AE633D5E40C5724BAB21DD3840</t>
  </si>
  <si>
    <t>lon: 120.959209&lt;br&gt;lat: 24.863795&lt;br&gt;通報編號: (諮)1041015-05&lt;br&gt;地點: 新竹縣竹北市蓮花路75巷&lt;br&gt;建檔日期: 20150804</t>
  </si>
  <si>
    <t>0101000020E610000023F25D4A5D3D5E402AE3DF675CD83840</t>
  </si>
  <si>
    <t>新竹縣竹北市長青路一段190巷</t>
  </si>
  <si>
    <t>lon: 120.958819&lt;br&gt;lat: 24.84516&lt;br&gt;通報編號: (諮)1041015-06&lt;br&gt;地點: 新竹縣竹北市長青路一段190巷&lt;br&gt;建檔日期: 20150804</t>
  </si>
  <si>
    <t>0101000020E6100000E6CC76853E3D5E4091F2936A9FD63840</t>
  </si>
  <si>
    <t>新竹縣竹北市新庄里路邊荒地(靠近豆子埔溪和頭前溪)</t>
  </si>
  <si>
    <t>lon: 120.956941&lt;br&gt;lat: 24.83837&lt;br&gt;通報編號: (諮)1041015-07&lt;br&gt;地點: 新竹縣竹北市新庄里路邊荒地(靠近豆子埔溪和頭前溪)&lt;br&gt;建檔日期: 20150804</t>
  </si>
  <si>
    <t>0101000020E6100000701DE38A8B3D5E40C119FCFD62DE3840</t>
  </si>
  <si>
    <t>新竹縣竹北市蓮花路246巷</t>
  </si>
  <si>
    <t>lon: 120.961642&lt;br&gt;lat: 24.868698&lt;br&gt;通報編號: (諮)1041015-08&lt;br&gt;地點: 新竹縣竹北市蓮花路246巷&lt;br&gt;建檔日期: 20150804</t>
  </si>
  <si>
    <t>0101000020E610000060360186E53D5E40E961687572DE3840</t>
  </si>
  <si>
    <t>新竹縣竹北市尚義街137巷</t>
  </si>
  <si>
    <t>lon: 120.967134&lt;br&gt;lat: 24.868934&lt;br&gt;通報編號: (諮)1041015-09&lt;br&gt;地點: 新竹縣竹北市尚義街137巷&lt;br&gt;建檔日期: 20150804</t>
  </si>
  <si>
    <t>0101000020E61000004F5AB8ACC23D5E40CE4F711C78DD3840</t>
  </si>
  <si>
    <t>新竹縣竹北市尚義街65巷交叉路口</t>
  </si>
  <si>
    <t>lon: 120.965007&lt;br&gt;lat: 24.865114&lt;br&gt;通報編號: (諮)1041015-09&lt;br&gt;地點: 新竹縣竹北市尚義街65巷交叉路口&lt;br&gt;建檔日期: 20150804</t>
  </si>
  <si>
    <t>0101000020E61000008C47A984273E5E404B02D4D4B2DD3840</t>
  </si>
  <si>
    <t>新竹縣竹北市尚義街附近</t>
  </si>
  <si>
    <t>lon: 120.971162&lt;br&gt;lat: 24.86601&lt;br&gt;通報編號: (諮)1041015-10&lt;br&gt;地點: 新竹縣竹北市尚義街附近&lt;br&gt;建檔日期: 20150804</t>
  </si>
  <si>
    <t>0101000020E61000003BE2900DA43D5E4019726C3D43DC3840</t>
  </si>
  <si>
    <t>新竹縣竹北市長青路二段291巷入口處</t>
  </si>
  <si>
    <t>lon: 120.963138&lt;br&gt;lat: 24.860401&lt;br&gt;通報編號: (諮)1041015-11&lt;br&gt;地點: 新竹縣竹北市長青路二段291巷入口處&lt;br&gt;建檔日期: 20150804</t>
  </si>
  <si>
    <t>0101000020E6100000C9737D1F0E3E5E40D216D7F84CDA3840</t>
  </si>
  <si>
    <t>新竹縣竹北市麻園二街附近</t>
  </si>
  <si>
    <t>lon: 120.969612&lt;br&gt;lat: 24.852737&lt;br&gt;通報編號: (諮)1041015-12&lt;br&gt;地點: 新竹縣竹北市麻園二街附近&lt;br&gt;建檔日期: 20150804</t>
  </si>
  <si>
    <t>0101000020E610000037FE4465C33D5E4009C1AA7AF9D93840</t>
  </si>
  <si>
    <t>新竹縣竹北市白地里白地街496巷</t>
  </si>
  <si>
    <t>lon: 120.965051&lt;br&gt;lat: 24.851463&lt;br&gt;通報編號: (諮)1041015-13&lt;br&gt;地點: 新竹縣竹北市白地里白地街496巷&lt;br&gt;建檔日期: 20150804</t>
  </si>
  <si>
    <t>0101000020E6100000E8BD3104003E5E40310917F208DA3840</t>
  </si>
  <si>
    <t>新竹縣竹北市麻園三街附近</t>
  </si>
  <si>
    <t>lon: 120.968751&lt;br&gt;lat: 24.851699&lt;br&gt;通報編號: (諮)1041015-12&lt;br&gt;地點: 新竹縣竹北市麻園三街附近&lt;br&gt;建檔日期: 20150804</t>
  </si>
  <si>
    <t>0101000020E610000056D7A19A923D5E40A69883A0A3D93840</t>
  </si>
  <si>
    <t>新竹縣竹北市白地里白地街與白地街499巷交叉口</t>
  </si>
  <si>
    <t>lon: 120.962073&lt;br&gt;lat: 24.850153&lt;br&gt;通報編號: (諮)1041015-14&lt;br&gt;地點: 新竹縣竹北市白地里白地街與白地街499巷交叉口&lt;br&gt;建檔日期: 20150804</t>
  </si>
  <si>
    <t>0101000020E6100000AF21382EE33D5E401A6EC0E787D93840</t>
  </si>
  <si>
    <t>新竹縣竹北市白地里白地街410巷</t>
  </si>
  <si>
    <t>lon: 120.966991&lt;br&gt;lat: 24.84973&lt;br&gt;通報編號: (諮)1041015-13&lt;br&gt;地點: 新竹縣竹北市白地里白地街410巷&lt;br&gt;建檔日期: 20150804</t>
  </si>
  <si>
    <t>0101000020E6100000899125732C3E5E402CB6494563D93840</t>
  </si>
  <si>
    <t>lon: 120.971463&lt;br&gt;lat: 24.849171&lt;br&gt;通報編號: (諮)1041015-15&lt;br&gt;地點: 新竹縣竹北市麻園二街附近&lt;br&gt;建檔日期: 20150804</t>
  </si>
  <si>
    <t>0101000020E61000005E7B6649803D5E40C1A90F24EFD83840</t>
  </si>
  <si>
    <t>新竹縣竹北市白地里長青路一段旁小路</t>
  </si>
  <si>
    <t>lon: 120.960955&lt;br&gt;lat: 24.847399&lt;br&gt;通報編號: (諮)1041015-16&lt;br&gt;地點: 新竹縣竹北市白地里長青路一段旁小路&lt;br&gt;建檔日期: 20150804</t>
  </si>
  <si>
    <t>0101000020E6100000507974232C3E5E4071C79BFC16D93840</t>
  </si>
  <si>
    <t>新竹縣竹北市麻園一街</t>
  </si>
  <si>
    <t>lon: 120.971444&lt;br&gt;lat: 24.848007&lt;br&gt;通報編號: (諮)1041015-15&lt;br&gt;地點: 新竹縣竹北市麻園一街&lt;br&gt;建檔日期: 20150804</t>
  </si>
  <si>
    <t>0101000020E610000092E68F696D3E5E402A33A5F5B7DC3840</t>
  </si>
  <si>
    <t>新竹縣竹北市鳳崗路二段316巷與540巷中間</t>
  </si>
  <si>
    <t>lon: 120.975428&lt;br&gt;lat: 24.862182&lt;br&gt;通報編號: (諮)1041015-17&lt;br&gt;地點: 新竹縣竹北市鳳崗路二段316巷與540巷中間&lt;br&gt;建檔日期: 20150804</t>
  </si>
  <si>
    <t>0101000020E610000064213A048E3E5E40F111312592DC3840</t>
  </si>
  <si>
    <t>新竹縣竹北市鳳崗路二段316巷與541巷中間</t>
  </si>
  <si>
    <t>lon: 120.977418&lt;br&gt;lat: 24.861605&lt;br&gt;通報編號: (諮)1041015-17&lt;br&gt;地點: 新竹縣竹北市鳳崗路二段316巷與541巷中間&lt;br&gt;建檔日期: 20150804</t>
  </si>
  <si>
    <t>0101000020E61000009BDB847B653E5E40279F1EDB32DC3840</t>
  </si>
  <si>
    <t>新竹縣竹北市鳳崗路二段</t>
  </si>
  <si>
    <t>lon: 120.974944&lt;br&gt;lat: 24.860151&lt;br&gt;通報編號: (諮)1041015-17&lt;br&gt;地點: 新竹縣竹北市鳳崗路二段&lt;br&gt;建檔日期: 20150804</t>
  </si>
  <si>
    <t>0101000020E6100000193A7650893E5E405E0F26C5C7DB3840</t>
  </si>
  <si>
    <t>新竹縣竹北市鳳崗路二段231巷</t>
  </si>
  <si>
    <t>lon: 120.977131&lt;br&gt;lat: 24.858517&lt;br&gt;通報編號: (諮)1041015-17&lt;br&gt;地點: 新竹縣竹北市鳳崗路二段231巷&lt;br&gt;建檔日期: 20150804</t>
  </si>
  <si>
    <t>0101000020E61000001DAB949EE93E5E40EBE2361AC0DB3840</t>
  </si>
  <si>
    <t>lon: 120.983009&lt;br&gt;lat: 24.8584&lt;br&gt;通報編號: (諮)1041015-18&lt;br&gt;地點: 新竹縣竹北市鳳崗路二段&lt;br&gt;建檔日期: 20150804</t>
  </si>
  <si>
    <t>0101000020E6100000897B2C7DE83E5E40253B3602F1DA3840</t>
  </si>
  <si>
    <t>新竹縣竹北市沿河街</t>
  </si>
  <si>
    <t>lon: 120.98294&lt;br&gt;lat: 24.85524&lt;br&gt;通報編號: (諮)1041015-19&lt;br&gt;地點: 新竹縣竹北市沿河街&lt;br&gt;建檔日期: 20150804</t>
  </si>
  <si>
    <t>0101000020E6100000E1EB6B5D6A3E5E404D4BAC8C46DA3840</t>
  </si>
  <si>
    <t>新竹縣竹北市麻園五街附近</t>
  </si>
  <si>
    <t>lon: 120.975242&lt;br&gt;lat: 24.852639&lt;br&gt;通報編號: (諮)1041015-20&lt;br&gt;地點: 新竹縣竹北市麻園五街附近&lt;br&gt;建檔日期: 20150804</t>
  </si>
  <si>
    <t>0101000020E61000008EB1135E823E5E40074147AB5ADA3840</t>
  </si>
  <si>
    <t>lon: 120.976707&lt;br&gt;lat: 24.852946&lt;br&gt;通報編號: (諮)1041015-21&lt;br&gt;地點: 新竹縣竹北市麻園五街附近&lt;br&gt;建檔日期: 20150804</t>
  </si>
  <si>
    <t>0101000020E6100000CE8B135FED3E5E40494DBB9866DA3840</t>
  </si>
  <si>
    <t>新竹縣竹北市新興路328巷與沿河街中間</t>
  </si>
  <si>
    <t>lon: 120.983238&lt;br&gt;lat: 24.853128&lt;br&gt;通報編號: (諮)1041015-22&lt;br&gt;地點: 新竹縣竹北市新興路328巷與沿河街中間&lt;br&gt;建檔日期: 20150804</t>
  </si>
  <si>
    <t>0101000020E6100000E17A14AE473E5E40639126DE01DA3840</t>
  </si>
  <si>
    <t>新竹縣竹北市麻園三路</t>
  </si>
  <si>
    <t>lon: 120.973125&lt;br&gt;lat: 24.851591&lt;br&gt;通報編號: (諮)1041015-23&lt;br&gt;地點: 新竹縣竹北市麻園三路&lt;br&gt;建檔日期: 20150804</t>
  </si>
  <si>
    <t>0101000020E6100000BCAFCA85CA3E5E408EE55DF580D93840</t>
  </si>
  <si>
    <t>新竹縣竹北市新興路328巷1弄</t>
  </si>
  <si>
    <t>lon: 120.981111&lt;br&gt;lat: 24.849624&lt;br&gt;通報編號: (諮)1041015-24&lt;br&gt;地點: 新竹縣竹北市新興路328巷1弄&lt;br&gt;建檔日期: 20150804</t>
  </si>
  <si>
    <t>0101000020E6100000C8BC8E38643E5E40111D024702D93840</t>
  </si>
  <si>
    <t>新竹縣竹北市麻園二街418巷附近</t>
  </si>
  <si>
    <t>lon: 120.974867&lt;br&gt;lat: 24.847691&lt;br&gt;通報編號: (諮)1041015-25&lt;br&gt;地點: 新竹縣竹北市麻園二街418巷附近&lt;br&gt;建檔日期: 20150804</t>
  </si>
  <si>
    <t>0101000020E610000040F0F8F6AE3E5E4077EC67B114D93840</t>
  </si>
  <si>
    <t>新竹縣竹北市聯興二街</t>
  </si>
  <si>
    <t>lon: 120.979429&lt;br&gt;lat: 24.847972&lt;br&gt;通報編號: (諮)1041015-26&lt;br&gt;地點: 新竹縣竹北市聯興二街&lt;br&gt;建檔日期: 20150804</t>
  </si>
  <si>
    <t>0101000020E610000001BD70E7C23E5E4084F23E8EE6D83840</t>
  </si>
  <si>
    <t>lon: 120.980646&lt;br&gt;lat: 24.847268&lt;br&gt;通報編號: (諮)1041015-26&lt;br&gt;地點: 新竹縣竹北市聯興二街&lt;br&gt;建檔日期: 20150804</t>
  </si>
  <si>
    <t>0101000020E61000006ED39FFD483E5E4080B56AD784D83840</t>
  </si>
  <si>
    <t>新竹縣竹北市新港五路二段</t>
  </si>
  <si>
    <t>lon: 120.973205&lt;br&gt;lat: 24.845777&lt;br&gt;通報編號: (諮)1041015-27&lt;br&gt;地點: 新竹縣竹北市新港五路二段&lt;br&gt;建檔日期: 20150804</t>
  </si>
  <si>
    <t>0101000020E6100000FAD2DB9F8B3E5E40B43D7AC37DD83840</t>
  </si>
  <si>
    <t>新竹縣竹北市麻園二街</t>
  </si>
  <si>
    <t>lon: 120.977272&lt;br&gt;lat: 24.845669&lt;br&gt;通報編號: (諮)1041019-01&lt;br&gt;地點: 新竹縣竹北市麻園二街&lt;br&gt;建檔日期: 20150804</t>
  </si>
  <si>
    <t>0101000020E6100000D1E4620CAC3E5E4017D7F84CF6D73840</t>
  </si>
  <si>
    <t>lon: 120.979251&lt;br&gt;lat: 24.843602&lt;br&gt;通報編號: (諮)1041019-02&lt;br&gt;地點: 新竹縣竹北市麻園一街&lt;br&gt;建檔日期: 20150804</t>
  </si>
  <si>
    <t>0101000020E61000002250FD83483E5E40A8A8FA95CED73840</t>
  </si>
  <si>
    <t>新竹縣竹北市長園一街附近</t>
  </si>
  <si>
    <t>lon: 120.973176&lt;br&gt;lat: 24.842996&lt;br&gt;通報編號: (諮)1041019-03&lt;br&gt;地點: 新竹縣竹北市長園一街附近&lt;br&gt;建檔日期: 20150804</t>
  </si>
  <si>
    <t>0101000020E6100000516C054D4B3E5E403A94A12AA6D63840</t>
  </si>
  <si>
    <t>新竹縣竹北市中正西路1073巷</t>
  </si>
  <si>
    <t>lon: 120.973346&lt;br&gt;lat: 24.838473&lt;br&gt;通報編號: (諮)1041019-04&lt;br&gt;地點: 新竹縣竹北市中正西路1073巷&lt;br&gt;建檔日期: 20150804</t>
  </si>
  <si>
    <t>0101000020E6100000DD787764AC3E5E40DAA84E07B2D63840</t>
  </si>
  <si>
    <t>新竹縣竹北市溪洲路195巷</t>
  </si>
  <si>
    <t>lon: 120.979272&lt;br&gt;lat: 24.838654&lt;br&gt;通報編號: (諮)1041019-05&lt;br&gt;地點: 新竹縣竹北市溪洲路195巷&lt;br&gt;建檔日期: 20150804</t>
  </si>
  <si>
    <t>0101000020E610000080768714033F5E400742B28009DC3840</t>
  </si>
  <si>
    <t>新竹縣竹北市鳳岡路一段</t>
  </si>
  <si>
    <t>lon: 120.984563&lt;br&gt;lat: 24.85952&lt;br&gt;通報編號: (諮)1041019-06&lt;br&gt;地點: 新竹縣竹北市鳳岡路一段&lt;br&gt;建檔日期: 20150804</t>
  </si>
  <si>
    <t>0101000020E6100000D0F1D1E28C3F5E40D5CC5A0A48DB3840</t>
  </si>
  <si>
    <t>lon: 120.992974&lt;br&gt;lat: 24.856568&lt;br&gt;通報編號: (諮)1041019-07&lt;br&gt;地點: 新竹縣竹北市鳳岡路一段&lt;br&gt;建檔日期: 20150804</t>
  </si>
  <si>
    <t>0101000020E6100000F4BF5C8B163F5E40C83EC8B260DA3840</t>
  </si>
  <si>
    <t>新竹縣竹北市聯興三街</t>
  </si>
  <si>
    <t>lon: 120.985751&lt;br&gt;lat: 24.853038&lt;br&gt;通報編號: (諮)1041015-22&lt;br&gt;地點: 新竹縣竹北市聯興三街&lt;br&gt;建檔日期: 20150804</t>
  </si>
  <si>
    <t>0101000020E61000008ADF14562A3F5E4016FC36C478D93840</t>
  </si>
  <si>
    <t>新竹縣竹北市聯興三街附近</t>
  </si>
  <si>
    <t>lon: 120.986959&lt;br&gt;lat: 24.849499&lt;br&gt;通報編號: (諮)1041019-11&lt;br&gt;地點: 新竹縣竹北市聯興三街附近&lt;br&gt;建檔日期: 20150804</t>
  </si>
  <si>
    <t>0101000020E6100000E50E9BC8CC3E5E40E90C8CBCACD93840</t>
  </si>
  <si>
    <t>lon: 120.981249&lt;br&gt;lat: 24.850292&lt;br&gt;通報編號: (諮)1041019-11&lt;br&gt;地點: 新竹縣竹北市新興路328巷1弄&lt;br&gt;建檔日期: 20150804</t>
  </si>
  <si>
    <t>0101000020E61000008043A852B33F5E40DBF7A8BF5ED93840</t>
  </si>
  <si>
    <t>新竹縣竹北市溝貝街336巷與252巷中間</t>
  </si>
  <si>
    <t>lon: 120.99532&lt;br&gt;lat: 24.849102&lt;br&gt;通報編號: (諮)1041019-12&lt;br&gt;地點: 新竹縣竹北市溝貝街336巷與252巷中間&lt;br&gt;建檔日期: 20150804</t>
  </si>
  <si>
    <t>0101000020E610000021FC8BA0313F5E40408A3A730FD93840</t>
  </si>
  <si>
    <t>新竹縣竹北市新興路隔壁一條街</t>
  </si>
  <si>
    <t>lon: 120.987404&lt;br&gt;lat: 24.847892&lt;br&gt;通報編號: (諮)1041019-13&lt;br&gt;地點: 新竹縣竹北市新興路隔壁一條街&lt;br&gt;建檔日期: 20150804</t>
  </si>
  <si>
    <t>0101000020E6100000FA9CBB5D2F3F5E40F549EEB089D83840</t>
  </si>
  <si>
    <t>新竹縣竹北市新興路65巷、181巷</t>
  </si>
  <si>
    <t>lon: 120.987266&lt;br&gt;lat: 24.845851&lt;br&gt;通報編號: (諮)1041019-14&lt;br&gt;地點: 新竹縣竹北市新興路65巷、181巷&lt;br&gt;建檔日期: 20150804</t>
  </si>
  <si>
    <t>0101000020E6100000F6436CB0703F5E4072C45A7C0AD83840</t>
  </si>
  <si>
    <t>lon: 120.991253&lt;br&gt;lat: 24.84391&lt;br&gt;通報編號: (諮)1041019-14&lt;br&gt;地點: 新竹縣竹北市新興路65巷、181巷&lt;br&gt;建檔日期: 20150804</t>
  </si>
  <si>
    <t>0101000020E6100000374F75C8CD3E5E405D656D533CD63840</t>
  </si>
  <si>
    <t>lon: 120.98131&lt;br&gt;lat: 24.836858&lt;br&gt;通報編號: (諮)1041019-15&lt;br&gt;地點: 新竹縣竹北市溪洲路195巷&lt;br&gt;建檔日期: 20150804</t>
  </si>
  <si>
    <t>0101000020E61000000C40A374E93F5E400938842A35DB3840</t>
  </si>
  <si>
    <t>新竹縣竹北市大眉里</t>
  </si>
  <si>
    <t>lon: 120.998624&lt;br&gt;lat: 24.85628&lt;br&gt;通報編號: (諮)1041019-16&lt;br&gt;地點: 新竹縣竹北市大眉里&lt;br&gt;建檔日期: 20150804</t>
  </si>
  <si>
    <t>0101000020E6100000A067B3EA73405E40302B14E97EDA3840</t>
  </si>
  <si>
    <t>新竹縣竹北市中華路1150巷靠近河邊</t>
  </si>
  <si>
    <t>lon: 121.007075&lt;br&gt;lat: 24.853499&lt;br&gt;通報編號: (諮)1041019-17&lt;br&gt;地點: 新竹縣竹北市中華路1150巷靠近河邊&lt;br&gt;建檔日期: 20150804</t>
  </si>
  <si>
    <t>0101000020E6100000475D6BEF53415E4053E751F17FD73840</t>
  </si>
  <si>
    <t>新竹縣竹北市環北路一段</t>
  </si>
  <si>
    <t>lon: 121.020748&lt;br&gt;lat: 24.841796&lt;br&gt;通報編號: (諮)1041019-18&lt;br&gt;地點: 新竹縣竹北市環北路一段&lt;br&gt;建檔日期: 20150804</t>
  </si>
  <si>
    <t>0101000020E610000014EB54F99E415E403A77BB5E9AD63840</t>
  </si>
  <si>
    <t>新竹縣竹北市中山路112巷附近</t>
  </si>
  <si>
    <t>lon: 121.025328&lt;br&gt;lat: 24.838293&lt;br&gt;通報編號: (諮)1041019-19&lt;br&gt;地點: 新竹縣竹北市中山路112巷附近&lt;br&gt;建檔日期: 20150804</t>
  </si>
  <si>
    <t>0101000020E6100000B0389CF9D5415E407DD0B359F5CD3840</t>
  </si>
  <si>
    <t>新竹縣竹北市興隆路三段路邊</t>
  </si>
  <si>
    <t>lon: 121.028685&lt;br&gt;lat: 24.804525&lt;br&gt;通報編號: (諮)1041019-20&lt;br&gt;地點: 新竹縣竹北市興隆路三段路邊&lt;br&gt;建檔日期: 20150804</t>
  </si>
  <si>
    <t>0101000020E61000008CBE823463425E4060A92EE065D23840</t>
  </si>
  <si>
    <t>新竹縣竹北市蓮華巷</t>
  </si>
  <si>
    <t>lon: 121.037305&lt;br&gt;lat: 24.821867&lt;br&gt;通報編號: (諮)1041019-21&lt;br&gt;地點: 新竹縣竹北市蓮華巷&lt;br&gt;建檔日期: 20150804</t>
  </si>
  <si>
    <t>0101000020E61000004FA73CBA11435E405F402FDCB9D03840</t>
  </si>
  <si>
    <t>新竹縣竹北市東海一街173巷</t>
  </si>
  <si>
    <t>lon: 121.047957&lt;br&gt;lat: 24.815336&lt;br&gt;通報編號: (諮)1041019-22&lt;br&gt;地點: 新竹縣竹北市東海一街173巷&lt;br&gt;建檔日期: 20150804</t>
  </si>
  <si>
    <t>0101000020E61000005A9BC6F65A435E40EBE2361AC0CF3840</t>
  </si>
  <si>
    <t>新竹縣竹北市東海一街附近</t>
  </si>
  <si>
    <t>lon: 121.052427&lt;br&gt;lat: 24.811525&lt;br&gt;通報編號: (諮)1041019-23&lt;br&gt;地點: 新竹縣竹北市東海一街附近&lt;br&gt;建檔日期: 20150804</t>
  </si>
  <si>
    <t>0101000020E61000000306499F56435E40732EC55565CB3840</t>
  </si>
  <si>
    <t>新竹縣竹北市東興路二段588巷</t>
  </si>
  <si>
    <t>lon: 121.052162&lt;br&gt;lat: 24.794515&lt;br&gt;通報編號: (諮)1041019-24&lt;br&gt;地點: 新竹縣竹北市東興路二段588巷&lt;br&gt;建檔日期: 20150804</t>
  </si>
  <si>
    <t>0101000020E61000001BC231CB9E435E40043411363CCD3840</t>
  </si>
  <si>
    <t>新竹縣竹北市東海二街200巷</t>
  </si>
  <si>
    <t>lon: 121.056567&lt;br&gt;lat: 24.8017&lt;br&gt;通報編號: (諮)1041019-25&lt;br&gt;地點: 新竹縣竹北市東海二街200巷&lt;br&gt;建檔日期: 20150804</t>
  </si>
  <si>
    <t>0101000020E61000003B1C5DA5BB435E4052793BC269CD3840</t>
  </si>
  <si>
    <t>新竹縣竹北市東海二街201巷附近</t>
  </si>
  <si>
    <t>lon: 121.058328&lt;br&gt;lat: 24.802395&lt;br&gt;通報編號: (諮)1041019-26&lt;br&gt;地點: 新竹縣竹北市東海二街201巷附近&lt;br&gt;建檔日期: 20150804</t>
  </si>
  <si>
    <t>0101000020E6100000BD9F1A2FDD435E40B18174B169CD3840</t>
  </si>
  <si>
    <t>新竹縣竹北市東海三街附近</t>
  </si>
  <si>
    <t>lon: 121.060375&lt;br&gt;lat: 24.802394&lt;br&gt;通報編號: (諮)1041019-27&lt;br&gt;地點: 新竹縣竹北市東海三街附近&lt;br&gt;建檔日期: 20150804</t>
  </si>
  <si>
    <t>0101000020E61000001D5E10919A435E405BC7B8E2E2CC3840</t>
  </si>
  <si>
    <t>lon: 121.056309&lt;br&gt;lat: 24.800337&lt;br&gt;通報編號: (諮)1041019-28&lt;br&gt;地點: 新竹縣竹北市東海三街附近&lt;br&gt;建檔日期: 20150804</t>
  </si>
  <si>
    <t>0101000020E61000003A191C25AF435E40283FA9F6E9CC3840</t>
  </si>
  <si>
    <t>lon: 121.057565&lt;br&gt;lat: 24.800445&lt;br&gt;通報編號: (諮)1041019-29&lt;br&gt;地點: 新竹縣竹北市東海三街附近&lt;br&gt;建檔日期: 20150804</t>
  </si>
  <si>
    <t>0101000020E61000009C1727BEDA435E40C7CEDBD8ECCC3840</t>
  </si>
  <si>
    <t>lon: 121.060226&lt;br&gt;lat: 24.800489&lt;br&gt;通報編號: (諮)1041019-29&lt;br&gt;地點: 新竹縣竹北市東海三街附近&lt;br&gt;建檔日期: 20150804</t>
  </si>
  <si>
    <t>0101000020E61000006D1CB1169F435E403909A52F84CC3840</t>
  </si>
  <si>
    <t>新竹縣竹北市東興路二段285巷</t>
  </si>
  <si>
    <t>lon: 121.056585&lt;br&gt;lat: 24.798892&lt;br&gt;通報編號: (諮)1041019-29&lt;br&gt;地點: 新竹縣竹北市東興路二段285巷&lt;br&gt;建檔日期: 20150804</t>
  </si>
  <si>
    <t>0101000020E610000000D061BEBC435E40AD3594DA8BCC3840</t>
  </si>
  <si>
    <t>lon: 121.058395&lt;br&gt;lat: 24.799009&lt;br&gt;通報編號: (諮)1041019-29&lt;br&gt;地點: 新竹縣竹北市東海三街附近&lt;br&gt;建檔日期: 20150804</t>
  </si>
  <si>
    <t>0101000020E61000000FED6305BF3E5E408BA548BE12D83840</t>
  </si>
  <si>
    <t>新竹縣竹北市新興路328巷及麻園1街交叉點附近</t>
  </si>
  <si>
    <t>lon: 120.980409&lt;br&gt;lat: 24.844036&lt;br&gt;通報編號: (通)1040814-04&lt;br&gt;地點: 新竹縣竹北市新興路328巷及麻園1街交叉點附近&lt;br&gt;建檔日期: 20151113</t>
  </si>
  <si>
    <t>0101000020E61000002E88484DBB3E5E40A3CEDC43C2D73840</t>
  </si>
  <si>
    <t>lon: 120.980182&lt;br&gt;lat: 24.842808&lt;br&gt;通報編號: (通)1040814-04&lt;br&gt;地點: 新竹縣竹北市新興路328巷及麻園1街交叉點附近&lt;br&gt;建檔日期: 20151113</t>
  </si>
  <si>
    <t>0101000020E61000009C11A5BDC13E5E40A5D8D138D4DB3840</t>
  </si>
  <si>
    <t>新竹縣竹北市鳳岡路二段151巷附近農地</t>
  </si>
  <si>
    <t>lon: 120.980575&lt;br&gt;lat: 24.858707&lt;br&gt;通報編號: (民)1040819-02&lt;br&gt;地點: 新竹縣竹北市鳳岡路二段151巷附近農地&lt;br&gt;建檔日期: 20151113</t>
  </si>
  <si>
    <t>0101000020E61000008E93C2BCC73E5E40CFF57D3848DC3840</t>
  </si>
  <si>
    <t>lon: 120.980941&lt;br&gt;lat: 24.860477&lt;br&gt;通報編號: (民)1040819-02&lt;br&gt;地點: 新竹縣竹北市鳳岡路二段151巷附近農地&lt;br&gt;建檔日期: 20151113</t>
  </si>
  <si>
    <t>0101000020E61000000DBC5AEECC3E5E4077F700DD97DB3840</t>
  </si>
  <si>
    <t>lon: 120.981258&lt;br&gt;lat: 24.857786&lt;br&gt;通報編號: (民)1040819-02&lt;br&gt;地點: 新竹縣竹北市鳳岡路二段151巷附近農地&lt;br&gt;建檔日期: 20151113</t>
  </si>
  <si>
    <t>0101000020E61000008B2E6F0ED73D5E4028452BF702D73840</t>
  </si>
  <si>
    <t>新竹縣竹北市中正西路1361巷60號旁</t>
  </si>
  <si>
    <t>lon: 120.966251&lt;br&gt;lat: 24.839889&lt;br&gt;通報編號: (通)1040824-05&lt;br&gt;地點: 新竹縣竹北市中正西路1361巷60號旁&lt;br&gt;建檔日期: 20151113</t>
  </si>
  <si>
    <t>0101000020E6100000A1F48590F33E5E40BF6378EC67D53840</t>
  </si>
  <si>
    <t>新竹縣竹北市溪洲路旁農地</t>
  </si>
  <si>
    <t>lon: 120.983616&lt;br&gt;lat: 24.833617&lt;br&gt;通報編號: (通)1040825-01&lt;br&gt;地點: 新竹縣竹北市溪洲路旁農地&lt;br&gt;建檔日期: 20151113</t>
  </si>
  <si>
    <t>0101000020E61000001B97715303415E408D78B29B19D13840</t>
  </si>
  <si>
    <t>新竹縣竹北市文興路88號興隆國小</t>
  </si>
  <si>
    <t>lon: 121.015828&lt;br&gt;lat: 24.816797&lt;br&gt;通報編號: (諮)1040930-07&lt;br&gt;地點: 新竹縣竹北市文興路88號興隆國小&lt;br&gt;建檔日期: 20151113</t>
  </si>
  <si>
    <t>0101000020E61000006B80D250A3415E40137F1475E6D23840</t>
  </si>
  <si>
    <t>新竹縣竹北市莊敬北路66號</t>
  </si>
  <si>
    <t>lon: 121.025593&lt;br&gt;lat: 24.823829&lt;br&gt;通報編號: (民)1041001-04&lt;br&gt;地點: 新竹縣竹北市莊敬北路66號&lt;br&gt;建檔日期: 20151113</t>
  </si>
  <si>
    <t>0101000020E6100000497A185A9D3D5E402E02637D03D73840</t>
  </si>
  <si>
    <t>新竹縣竹北市中正西路1367巷126弄12號</t>
  </si>
  <si>
    <t>lon: 120.962729&lt;br&gt;lat: 24.839897&lt;br&gt;通報編號: (諮)1041012-01&lt;br&gt;地點: 新竹縣竹北市中正西路1367巷126弄12號&lt;br&gt;建檔日期: 20151113</t>
  </si>
  <si>
    <t>0101000020E6100000C3D4963AC83E5E40BEDD921CB0DB3840</t>
  </si>
  <si>
    <t>新竹縣竹北市鳳岡路2段151巷附近農地</t>
  </si>
  <si>
    <t>lon: 120.980971&lt;br&gt;lat: 24.858156&lt;br&gt;通報編號: (通)1041014-01&lt;br&gt;地點: 新竹縣竹北市鳳岡路2段151巷附近農地&lt;br&gt;建檔日期: 20151113</t>
  </si>
  <si>
    <t>0101000020E6100000CFA3E2FF8E3E5E405C74B2D47ADB3840</t>
  </si>
  <si>
    <t>新竹縣竹北市鳳岡路二段231巷90號附近</t>
  </si>
  <si>
    <t>lon: 120.977478&lt;br&gt;lat: 24.857343&lt;br&gt;通報編號: (民)1041016-01&lt;br&gt;地點: 新竹縣竹北市鳳岡路二段231巷90號附近&lt;br&gt;建檔日期: 20151113</t>
  </si>
  <si>
    <t>0101000020E6100000F602B342913E5E40096B63EC84DB3840</t>
  </si>
  <si>
    <t>lon: 120.977616&lt;br&gt;lat: 24.857497&lt;br&gt;通報編號: (民)1041016-01&lt;br&gt;地點: 新竹縣竹北市鳳岡路二段231巷90號附近&lt;br&gt;建檔日期: 20151113</t>
  </si>
  <si>
    <t>0101000020E6100000837EA65EB73F5E409293895B05D93840</t>
  </si>
  <si>
    <t>新竹縣竹北市環北路五段</t>
  </si>
  <si>
    <t>lon: 120.995567&lt;br&gt;lat: 24.847738&lt;br&gt;通報編號: (民)1041023-01&lt;br&gt;地點: 新竹縣竹北市環北路五段&lt;br&gt;建檔日期: 20151113</t>
  </si>
  <si>
    <t>0101000020E61000001E17D522A23F5E40CCEB884336D83840</t>
  </si>
  <si>
    <t>lon: 120.994271&lt;br&gt;lat: 24.844578&lt;br&gt;通報編號: (民)1041023-01&lt;br&gt;地點: 新竹縣竹北市環北路五段&lt;br&gt;建檔日期: 20151113</t>
  </si>
  <si>
    <t>0101000020E610000037AAD381AC3F5E401649BBD1C7D83840</t>
  </si>
  <si>
    <t>lon: 120.994904&lt;br&gt;lat: 24.846799&lt;br&gt;通報編號: (民)1041023-01&lt;br&gt;地點: 新竹縣竹北市環北路五段&lt;br&gt;建檔日期: 20151113</t>
  </si>
  <si>
    <t>0101000020E6100000C83D5DDDB13E5E405FD4EE5701DA3840</t>
  </si>
  <si>
    <t>新竹縣竹北市麻園6街旁</t>
  </si>
  <si>
    <t>lon: 120.979606&lt;br&gt;lat: 24.851583&lt;br&gt;通報編號: (通)1041026-05&lt;br&gt;地點: 新竹縣竹北市麻園6街旁&lt;br&gt;建檔日期: 20151113</t>
  </si>
  <si>
    <t>0101000020E6100000B29DEFA7C63D5E40AB59677C5FD83840</t>
  </si>
  <si>
    <t>新竹縣竹北市中正西路1410巷</t>
  </si>
  <si>
    <t>lon: 120.96525&lt;br&gt;lat: 24.845207&lt;br&gt;通報編號: (民)1040623-04&lt;br&gt;地點: 新竹縣竹北市中正西路1410巷&lt;br&gt;建檔日期: 20151204</t>
  </si>
  <si>
    <t>0101000020E6100000737ADE8D053E5E408C84B69C4BD93840</t>
  </si>
  <si>
    <t>新竹縣竹北市麻園一街旁</t>
  </si>
  <si>
    <t>lon: 120.969089&lt;br&gt;lat: 24.84881&lt;br&gt;通報編號: (通)1040703-01&lt;br&gt;地點: 新竹縣竹北市麻園一街旁&lt;br&gt;建檔日期: 20151204</t>
  </si>
  <si>
    <t>0101000020E61000005C8C81751C3D5E40CD5A0A48FBD73840</t>
  </si>
  <si>
    <t>新竹縣竹北市白地里長青路1段43號旁農地</t>
  </si>
  <si>
    <t>lon: 120.954862&lt;br&gt;lat: 24.843678&lt;br&gt;通報編號: (通)1040709-01&lt;br&gt;地點: 新竹縣竹北市白地里長青路1段43號旁農地&lt;br&gt;建檔日期: 20151204</t>
  </si>
  <si>
    <t>0101000020E610000093718C648F3E5E403201BF4692D43840</t>
  </si>
  <si>
    <t>新竹縣竹北市新寮街389巷96弄10號前農地</t>
  </si>
  <si>
    <t>lon: 120.977502&lt;br&gt;lat: 24.830357&lt;br&gt;通報編號: (通)1040622-02&lt;br&gt;地點: 新竹縣竹北市新寮街389巷96弄10號前農地&lt;br&gt;建檔日期: 20151030</t>
  </si>
  <si>
    <t>0101000020E61000006F7A17EFC7425E404C6DA983BCCE3840</t>
  </si>
  <si>
    <t>新竹縣竹北市生醫路二段16號生物醫學園區(東海國小對面)</t>
  </si>
  <si>
    <t>lon: 121.043453&lt;br&gt;lat: 24.807564&lt;br&gt;通報編號: (諮)1041228-01&lt;br&gt;地點: 新竹縣竹北市生醫路二段16號生物醫學園區(東海國小對面) &lt;br&gt;建檔日期: 20151228</t>
  </si>
  <si>
    <t>0101000020E6100000CCCCCCCCCC425E40BF7CB262B8CE3840</t>
  </si>
  <si>
    <t>lon: 121.04375&lt;br&gt;lat: 24.807501&lt;br&gt;通報編號: (諮)1041228-01&lt;br&gt;地點: 新竹縣竹北市生醫路二段16號生物醫學園區(東海國小對面) &lt;br&gt;建檔日期: 20151228</t>
  </si>
  <si>
    <t>0101000020E6100000C289E8D7D6425E40382C0DFCA8CE3840</t>
  </si>
  <si>
    <t>lon: 121.044363&lt;br&gt;lat: 24.807266&lt;br&gt;通報編號: (諮)1041228-01&lt;br&gt;地點: 新竹縣竹北市生醫路二段16號生物醫學園區(東海國小對面) &lt;br&gt;建檔日期: 20151228</t>
  </si>
  <si>
    <t>0101000020E6100000C13BF9F4D8425E407E3672DD94CE3840</t>
  </si>
  <si>
    <t>lon: 121.044492&lt;br&gt;lat: 24.806959&lt;br&gt;通報編號: (諮)1041228-01&lt;br&gt;地點: 新竹縣竹北市生醫路二段16號生物醫學園區(東海國小對面) &lt;br&gt;建檔日期: 20151228</t>
  </si>
  <si>
    <t>0101000020E61000006C3D433866425E406B4AB20E47CF3840</t>
  </si>
  <si>
    <t>新竹縣竹北市高鐵站後方草皮(高鐵局範圍)</t>
  </si>
  <si>
    <t>lon: 121.037489&lt;br&gt;lat: 24.809678&lt;br&gt;通報編號: (諮)1041229-03&lt;br&gt;地點: 新竹縣竹北市高鐵站後方草皮(高鐵局範圍)&lt;br&gt;建檔日期: 20160204</t>
  </si>
  <si>
    <t>0101000020E61000006902452C62425E40EB3BBF2841CF3840</t>
  </si>
  <si>
    <t>lon: 121.037242&lt;br&gt;lat: 24.809588&lt;br&gt;通報編號: (諮)1041229-03&lt;br&gt;地點: 新竹縣竹北市高鐵站後方草皮(高鐵局範圍)&lt;br&gt;建檔日期: 20160204</t>
  </si>
  <si>
    <t>0101000020E61000008A39083A5A425E40FE7C5BB054CF3840</t>
  </si>
  <si>
    <t>lon: 121.036757&lt;br&gt;lat: 24.809886&lt;br&gt;通報編號: (諮)1041229-03&lt;br&gt;地點: 新竹縣竹北市高鐵站後方草皮(高鐵局範圍)&lt;br&gt;建檔日期: 20160204</t>
  </si>
  <si>
    <t>0101000020E6100000D333BDC458425E40F29A577556CF3840</t>
  </si>
  <si>
    <t>lon: 121.036668&lt;br&gt;lat: 24.809913&lt;br&gt;通報編號: (諮)1041229-03&lt;br&gt;地點: 新竹縣竹北市高鐵站後方草皮(高鐵局範圍)&lt;br&gt;建檔日期: 20160204</t>
  </si>
  <si>
    <t>0101000020E61000001B2E724F57425E40762CB64945CF3840</t>
  </si>
  <si>
    <t>lon: 121.036579&lt;br&gt;lat: 24.809651&lt;br&gt;通報編號: (諮)1041229-03&lt;br&gt;地點: 新竹縣竹北市高鐵站後方草皮(高鐵局範圍)&lt;br&gt;建檔日期: 20160204</t>
  </si>
  <si>
    <t>0101000020E6100000D333BDC458425E407DAF21382ECF3840</t>
  </si>
  <si>
    <t>lon: 121.036668&lt;br&gt;lat: 24.809299&lt;br&gt;通報編號: (諮)1041229-03&lt;br&gt;地點: 新竹縣竹北市高鐵站後方草皮(高鐵局範圍)&lt;br&gt;建檔日期: 20160204</t>
  </si>
  <si>
    <t>0101000020E61000009BA4F9635A425E4003249A4011CF3840</t>
  </si>
  <si>
    <t>lon: 121.036767&lt;br&gt;lat: 24.808857&lt;br&gt;通報編號: (諮)1041229-03&lt;br&gt;地點: 新竹縣竹北市高鐵站後方草皮(高鐵局範圍)&lt;br&gt;建檔日期: 20160204</t>
  </si>
  <si>
    <t>0101000020E6100000B0FCF9B660425E40C81F0C3CF7CE3840</t>
  </si>
  <si>
    <t>lon: 121.037153&lt;br&gt;lat: 24.80846&lt;br&gt;通報編號: (諮)1041229-03&lt;br&gt;地點: 新竹縣竹北市高鐵站後方草皮(高鐵局範圍)&lt;br&gt;建檔日期: 20160204</t>
  </si>
  <si>
    <t>0101000020E61000007DA8346266425E40A8195245F1CE3840</t>
  </si>
  <si>
    <t>lon: 121.037499&lt;br&gt;lat: 24.808369&lt;br&gt;通報編號: (諮)1041229-03&lt;br&gt;地點: 新竹縣竹北市高鐵站後方草皮(高鐵局範圍)&lt;br&gt;建檔日期: 20160204</t>
  </si>
  <si>
    <t>0101000020E6100000861E317A6E425E409C1A683EE7CE3840</t>
  </si>
  <si>
    <t>lon: 121.037993&lt;br&gt;lat: 24.808216&lt;br&gt;通報編號: (諮)1041229-03&lt;br&gt;地點: 新竹縣竹北市高鐵站後方草皮(高鐵局範圍)&lt;br&gt;建檔日期: 20160204</t>
  </si>
  <si>
    <t>0101000020E61000001377BCC96F425E4068925852EECE3840</t>
  </si>
  <si>
    <t>lon: 121.038073&lt;br&gt;lat: 24.808324&lt;br&gt;通報編號: (諮)1041229-03&lt;br&gt;地點: 新竹縣竹北市高鐵站後方草皮(高鐵局範圍)&lt;br&gt;建檔日期: 20160204</t>
  </si>
  <si>
    <t>0101000020E6100000E370E65773425E40E8A04B38F4CE3840</t>
  </si>
  <si>
    <t>lon: 121.03829&lt;br&gt;lat: 24.808414&lt;br&gt;通報編號: (諮)1041229-03&lt;br&gt;地點: 新竹縣竹北市高鐵站後方草皮(高鐵局範圍)&lt;br&gt;建檔日期: 20160204</t>
  </si>
  <si>
    <t>0101000020E6100000A7A624EB70425E405510035DFBCE3840</t>
  </si>
  <si>
    <t>lon: 121.038142&lt;br&gt;lat: 24.808523&lt;br&gt;通報編號: (諮)1041229-03&lt;br&gt;地點: 新竹縣竹北市高鐵站後方草皮(高鐵局範圍)&lt;br&gt;建檔日期: 20160204</t>
  </si>
  <si>
    <t>0101000020E61000004224438EAD485E40946C753925D83840</t>
  </si>
  <si>
    <t>lon: 121.135593&lt;br&gt;lat: 24.844318&lt;br&gt;通報編號: (諮)1041113-13&lt;br&gt;地點: 新埔路附近&lt;br&gt;建檔日期: 20151124</t>
  </si>
  <si>
    <t>0101000020E61000005C7171546E425E40C2FA3F87F9CE3840</t>
  </si>
  <si>
    <t>lon: 121.037984&lt;br&gt;lat: 24.808495&lt;br&gt;通報編號: (諮)1041229-03&lt;br&gt;地點: 新竹縣竹北市高鐵站後方草皮(高鐵局範圍)&lt;br&gt;建檔日期: 20160204</t>
  </si>
  <si>
    <t>0101000020E6100000EEB3CA4C69425E405AB05417F0CE3840</t>
  </si>
  <si>
    <t>lon: 121.037677&lt;br&gt;lat: 24.808351&lt;br&gt;通報編號: (諮)1041229-03&lt;br&gt;地點: 新竹縣竹北市高鐵站後方草皮(高鐵局範圍)&lt;br&gt;建檔日期: 20160204</t>
  </si>
  <si>
    <t>0101000020E61000005BD2510E66425E40350A4966F5CE3840</t>
  </si>
  <si>
    <t>lon: 121.037479&lt;br&gt;lat: 24.808432&lt;br&gt;通報編號: (諮)1041229-03&lt;br&gt;地點: 新竹縣竹北市高鐵站後方草皮(高鐵局範圍)&lt;br&gt;建檔日期: 20160204</t>
  </si>
  <si>
    <t>0101000020E61000006902452C62425E409597FC4FFECE3840</t>
  </si>
  <si>
    <t>lon: 121.037242&lt;br&gt;lat: 24.808568&lt;br&gt;通報編號: (諮)1041229-03&lt;br&gt;地點: 新竹縣竹北市高鐵站後方草皮(高鐵局範圍)&lt;br&gt;建檔日期: 20160204</t>
  </si>
  <si>
    <t>0101000020E61000000D4FAF9465425E4029E78BBD17CF3840</t>
  </si>
  <si>
    <t>lon: 121.03745&lt;br&gt;lat: 24.808956&lt;br&gt;通報編號: (諮)1041229-03&lt;br&gt;地點: 新竹縣竹北市高鐵站後方草皮(高鐵局範圍)&lt;br&gt;建檔日期: 20160204</t>
  </si>
  <si>
    <t>0101000020E6100000C5A2E9EC64425E407D923B6C22CF3840</t>
  </si>
  <si>
    <t>lon: 121.03741&lt;br&gt;lat: 24.809119&lt;br&gt;通報編號: (諮)1041229-03&lt;br&gt;地點: 新竹縣竹北市高鐵站後方草皮(高鐵局範圍)&lt;br&gt;建檔日期: 20160204</t>
  </si>
  <si>
    <t>0101000020E610000023438EAD67425E404A0A2C8029CF3840</t>
  </si>
  <si>
    <t>lon: 121.037578&lt;br&gt;lat: 24.809227&lt;br&gt;通報編號: (諮)1041229-03&lt;br&gt;地點: 新竹縣竹北市高鐵站後方草皮(高鐵局範圍)&lt;br&gt;建檔日期: 20160204</t>
  </si>
  <si>
    <t>0101000020E61000000C21E7FD7F425E40546EA296E6CE3840</t>
  </si>
  <si>
    <t>新竹縣竹北市高鐵站後方草皮(高鐵公司範圍)</t>
  </si>
  <si>
    <t>lon: 121.039062&lt;br&gt;lat: 24.808206&lt;br&gt;通報編號: (諮)1050204-01&lt;br&gt;地點: 新竹縣竹北市高鐵站後方草皮(高鐵公司範圍)&lt;br&gt;建檔日期: 20160204</t>
  </si>
  <si>
    <t>0101000020E61000008BF84ECC7A425E40280B5F5FEBCE3840</t>
  </si>
  <si>
    <t>lon: 121.038745&lt;br&gt;lat: 24.808279&lt;br&gt;通報編號: (諮)1050204-01&lt;br&gt;地點: 新竹縣竹北市高鐵站後方草皮(高鐵公司範圍)&lt;br&gt;建檔日期: 20160204</t>
  </si>
  <si>
    <t>0101000020E6100000F38DE89E75425E405BCD3AE3FBCE3840</t>
  </si>
  <si>
    <t>lon: 121.038429&lt;br&gt;lat: 24.808531&lt;br&gt;通報編號: (諮)1050204-01&lt;br&gt;地點: 新竹縣竹北市高鐵站後方草皮(高鐵公司範圍)&lt;br&gt;建檔日期: 20160204</t>
  </si>
  <si>
    <t>0101000020E610000095ED43DE72425E40B5183C4CFBCE3840</t>
  </si>
  <si>
    <t>lon: 121.038261&lt;br&gt;lat: 24.808522&lt;br&gt;通報編號: (諮)1050204-01&lt;br&gt;地點: 新竹縣竹北市高鐵站後方草皮(高鐵公司範圍)&lt;br&gt;建檔日期: 20160204</t>
  </si>
  <si>
    <t>0101000020E61000004E417E3672425E406FF1F09E03CF3840</t>
  </si>
  <si>
    <t>lon: 121.038221&lt;br&gt;lat: 24.808649&lt;br&gt;通報編號: (諮)1050204-01&lt;br&gt;地點: 新竹縣竹北市高鐵站後方草皮(高鐵公司範圍)&lt;br&gt;建檔日期: 20160204</t>
  </si>
  <si>
    <t>0101000020E6100000F1A0D9756F425E407CD3F4D901CF3840</t>
  </si>
  <si>
    <t>lon: 121.038053&lt;br&gt;lat: 24.808622&lt;br&gt;通報編號: (諮)1050204-01&lt;br&gt;地點: 新竹縣竹北市高鐵站後方草皮(高鐵公司範圍)&lt;br&gt;建檔日期: 20160204</t>
  </si>
  <si>
    <t>0101000020E610000085D0419770425E402E87DD770CCF3840</t>
  </si>
  <si>
    <t>lon: 121.038122&lt;br&gt;lat: 24.808784&lt;br&gt;通報編號: (諮)1050204-01&lt;br&gt;地點: 新竹縣竹北市高鐵站後方草皮(高鐵公司範圍)&lt;br&gt;建檔日期: 20160204</t>
  </si>
  <si>
    <t>0101000020E61000003DD68C0C72425E409014916115CF3840</t>
  </si>
  <si>
    <t>lon: 121.038211&lt;br&gt;lat: 24.80892&lt;br&gt;通報編號: (諮)1050204-01&lt;br&gt;地點: 新竹縣竹北市高鐵站後方草皮(高鐵公司範圍)&lt;br&gt;建檔日期: 20160204</t>
  </si>
  <si>
    <t>0101000020E6100000E99E758D96415E40C9737D1F0ED63840</t>
  </si>
  <si>
    <t>新竹縣竹北市中山路52巷1弄46號</t>
  </si>
  <si>
    <t>lon: 121.024814&lt;br&gt;lat: 24.836153&lt;br&gt;通報編號: (諮)1040414-01&lt;br&gt;地點: 新竹縣竹北市中山路52巷1弄46號&lt;br&gt;建檔日期: 20160509</t>
  </si>
  <si>
    <t>0101000020E6100000D594641D8E415E40C9737D1F0ED63840</t>
  </si>
  <si>
    <t>lon: 121.024299&lt;br&gt;lat: 24.836153&lt;br&gt;通報編號: (諮)1040414-01&lt;br&gt;地點: 新竹縣竹北市中山路52巷1弄46號&lt;br&gt;建檔日期: 20160509</t>
  </si>
  <si>
    <t>0101000020E6100000CC74AF93FA3C5E40FF5D9F39EBD73840</t>
  </si>
  <si>
    <t>新竹縣竹北市新庄子段1139地號中正西路1818巷內</t>
  </si>
  <si>
    <t>lon: 120.952794&lt;br&gt;lat: 24.843433&lt;br&gt;通報編號: (通)1040803-01&lt;br&gt;地點: 新竹縣竹北市新庄子段1139地號中正西路1818巷內&lt;br&gt;建檔日期: 20160509</t>
  </si>
  <si>
    <t>lon: 120.980409&lt;br&gt;lat: 24.844036&lt;br&gt;通報編號: (通)1040814-04&lt;br&gt;地點: 新竹縣竹北市新興路328巷及麻園1街交叉點附近&lt;br&gt;建檔日期: 20160509</t>
  </si>
  <si>
    <t>lon: 120.980575&lt;br&gt;lat: 24.858707&lt;br&gt;通報編號: (民)1040819-02&lt;br&gt;地點: 新竹縣竹北市鳳岡路二段151巷附近農地&lt;br&gt;建檔日期: 20160509</t>
  </si>
  <si>
    <t>lon: 120.980941&lt;br&gt;lat: 24.860477&lt;br&gt;通報編號: (民)1040819-02&lt;br&gt;地點: 新竹縣竹北市鳳岡路二段151巷附近農地&lt;br&gt;建檔日期: 20160509</t>
  </si>
  <si>
    <t>lon: 120.981258&lt;br&gt;lat: 24.857786&lt;br&gt;通報編號: (民)1040819-02&lt;br&gt;地點: 新竹縣竹北市鳳岡路二段151巷附近農地&lt;br&gt;建檔日期: 20160509</t>
  </si>
  <si>
    <t>lon: 120.966251&lt;br&gt;lat: 24.839889&lt;br&gt;通報編號: (通)1040824-05&lt;br&gt;地點: 新竹縣竹北市中正西路1361巷60號旁&lt;br&gt;建檔日期: 20160509</t>
  </si>
  <si>
    <t>lon: 120.983616&lt;br&gt;lat: 24.833617&lt;br&gt;通報編號: (通)1040825-01&lt;br&gt;地點: 新竹縣竹北市溪洲路旁農地&lt;br&gt;建檔日期: 20160509</t>
  </si>
  <si>
    <t>lon: 120.980182&lt;br&gt;lat: 24.842808&lt;br&gt;通報編號: (通)1040825-01&lt;br&gt;地點: 新竹縣竹北市溪洲路旁農地&lt;br&gt;建檔日期: 20160509</t>
  </si>
  <si>
    <t>lon: 120.956811&lt;br&gt;lat: 24.872534&lt;br&gt;通報編號: (諮)1041015-02&lt;br&gt;地點: 新竹縣竹北市蓮花路&lt;br&gt;建檔日期: 20160509</t>
  </si>
  <si>
    <t>lon: 120.959364&lt;br&gt;lat: 24.873329&lt;br&gt;通報編號: (諮)1041015-03&lt;br&gt;地點: 新竹縣竹北市尚義街732巷附近&lt;br&gt;建檔日期: 20160509</t>
  </si>
  <si>
    <t>lon: 120.951468&lt;br&gt;lat: 24.869273&lt;br&gt;通報編號: (諮)1041015-04&lt;br&gt;地點: 新竹縣竹北市鳳岡路五段&lt;br&gt;建檔日期: 20160509</t>
  </si>
  <si>
    <t>lon: 120.959209&lt;br&gt;lat: 24.863795&lt;br&gt;通報編號: (諮)1041015-05&lt;br&gt;地點: 新竹縣竹北市蓮花路75巷&lt;br&gt;建檔日期: 20160509</t>
  </si>
  <si>
    <t>lon: 120.957605&lt;br&gt;lat: 24.864038&lt;br&gt;通報編號: (諮)1041015-05&lt;br&gt;地點: 新竹縣竹北市蓮花路75巷&lt;br&gt;建檔日期: 20160509</t>
  </si>
  <si>
    <t>lon: 120.958819&lt;br&gt;lat: 24.84516&lt;br&gt;通報編號: (諮)1041015-06&lt;br&gt;地點: 新竹縣竹北市長青路一段190巷&lt;br&gt;建檔日期: 20160509</t>
  </si>
  <si>
    <t>新竹縣竹北市新庄子靠近河的路邊</t>
  </si>
  <si>
    <t>lon: 120.956941&lt;br&gt;lat: 24.83837&lt;br&gt;通報編號: (諮)1041015-07&lt;br&gt;地點: 新竹縣竹北市新庄子靠近河的路邊&lt;br&gt;建檔日期: 20160509</t>
  </si>
  <si>
    <t>lon: 120.961642&lt;br&gt;lat: 24.868698&lt;br&gt;通報編號: (諮)1041015-08&lt;br&gt;地點: 新竹縣竹北市蓮花路246巷&lt;br&gt;建檔日期: 20160509</t>
  </si>
  <si>
    <t>lon: 120.965007&lt;br&gt;lat: 24.865114&lt;br&gt;通報編號: (諮)1041015-09&lt;br&gt;地點: 新竹縣竹北市尚義街65巷交叉路口&lt;br&gt;建檔日期: 20160509</t>
  </si>
  <si>
    <t>lon: 120.967134&lt;br&gt;lat: 24.868934&lt;br&gt;通報編號: (諮)1041015-09&lt;br&gt;地點: 新竹縣竹北市尚義街65巷交叉路口&lt;br&gt;建檔日期: 20160509</t>
  </si>
  <si>
    <t>lon: 120.971162&lt;br&gt;lat: 24.86601&lt;br&gt;通報編號: (諮)1041015-10&lt;br&gt;地點: 新竹縣竹北市尚義街附近&lt;br&gt;建檔日期: 20160509</t>
  </si>
  <si>
    <t>lon: 120.963138&lt;br&gt;lat: 24.860401&lt;br&gt;通報編號: (諮)1041015-11&lt;br&gt;地點: 新竹縣竹北市長青路二段291巷入口處&lt;br&gt;建檔日期: 20160509</t>
  </si>
  <si>
    <t>新竹縣竹北市麻園二街及麻園三街附近</t>
  </si>
  <si>
    <t>lon: 120.968751&lt;br&gt;lat: 24.851699&lt;br&gt;通報編號: (諮)1041015-12&lt;br&gt;地點: 新竹縣竹北市麻園二街及麻園三街附近&lt;br&gt;建檔日期: 20160509</t>
  </si>
  <si>
    <t>lon: 120.969612&lt;br&gt;lat: 24.852737&lt;br&gt;通報編號: (諮)1041015-12&lt;br&gt;地點: 新竹縣竹北市麻園二街及麻園三街附近&lt;br&gt;建檔日期: 20160509</t>
  </si>
  <si>
    <t>新竹縣竹北市麻園里麻園一街附近</t>
  </si>
  <si>
    <t>lon: 120.966991&lt;br&gt;lat: 24.84973&lt;br&gt;通報編號: (諮)1041015-13&lt;br&gt;地點: 新竹縣竹北市麻園里麻園一街附近&lt;br&gt;建檔日期: 20160509</t>
  </si>
  <si>
    <t>lon: 120.965051&lt;br&gt;lat: 24.851463&lt;br&gt;通報編號: (諮)1041015-13&lt;br&gt;地點: 新竹縣竹北市麻園里麻園一街附近&lt;br&gt;建檔日期: 20160509</t>
  </si>
  <si>
    <t>新竹縣竹北市新港五街二段與白地街499巷交叉</t>
  </si>
  <si>
    <t>lon: 120.962073&lt;br&gt;lat: 24.850153&lt;br&gt;通報編號: (諮)1041015-14&lt;br&gt;地點: 新竹縣竹北市新港五街二段與白地街499巷交叉&lt;br&gt;建檔日期: 20160509</t>
  </si>
  <si>
    <t>新竹縣竹北市麻園一街及麻園二街附近</t>
  </si>
  <si>
    <t>lon: 120.971444&lt;br&gt;lat: 24.848007&lt;br&gt;通報編號: (諮)1041015-15&lt;br&gt;地點: 新竹縣竹北市麻園一街及麻園二街附近&lt;br&gt;建檔日期: 20160509</t>
  </si>
  <si>
    <t>lon: 120.971463&lt;br&gt;lat: 24.849171&lt;br&gt;通報編號: (諮)1041015-15&lt;br&gt;地點: 新竹縣竹北市麻園一街及麻園二街附近&lt;br&gt;建檔日期: 20160509</t>
  </si>
  <si>
    <t>新竹縣竹北市白地里長青路一段某條巷子</t>
  </si>
  <si>
    <t>lon: 120.960955&lt;br&gt;lat: 24.847399&lt;br&gt;通報編號: (諮)1041015-16&lt;br&gt;地點: 新竹縣竹北市白地里長青路一段某條巷子&lt;br&gt;建檔日期: 20160509</t>
  </si>
  <si>
    <t>lon: 120.977418&lt;br&gt;lat: 24.861605&lt;br&gt;通報編號: (諮)1041015-17&lt;br&gt;地點: 新竹縣竹北市鳳崗路二段316巷與540巷中間&lt;br&gt;建檔日期: 20160509</t>
  </si>
  <si>
    <t>lon: 120.975428&lt;br&gt;lat: 24.862182&lt;br&gt;通報編號: (諮)1041015-17&lt;br&gt;地點: 新竹縣竹北市鳳崗路二段316巷與540巷中間&lt;br&gt;建檔日期: 20160509</t>
  </si>
  <si>
    <t>lon: 120.983009&lt;br&gt;lat: 24.8584&lt;br&gt;通報編號: (諮)1041015-18&lt;br&gt;地點: 新竹縣竹北市鳳崗路二段&lt;br&gt;建檔日期: 20160509</t>
  </si>
  <si>
    <t>lon: 120.98294&lt;br&gt;lat: 24.85524&lt;br&gt;通報編號: (諮)1041015-19&lt;br&gt;地點: 新竹縣竹北市沿河街&lt;br&gt;建檔日期: 20160509</t>
  </si>
  <si>
    <t>lon: 120.975242&lt;br&gt;lat: 24.852639&lt;br&gt;通報編號: (諮)1041015-20&lt;br&gt;地點: 新竹縣竹北市麻園五街附近&lt;br&gt;建檔日期: 20160509</t>
  </si>
  <si>
    <t>lon: 120.976707&lt;br&gt;lat: 24.852946&lt;br&gt;通報編號: (諮)1041015-21&lt;br&gt;地點: 新竹縣竹北市麻園五街附近&lt;br&gt;建檔日期: 20160509</t>
  </si>
  <si>
    <t>lon: 120.985751&lt;br&gt;lat: 24.853038&lt;br&gt;通報編號: (諮)1041015-22&lt;br&gt;地點: 新竹縣竹北市新興路328巷與沿河街中間&lt;br&gt;建檔日期: 20160509</t>
  </si>
  <si>
    <t>lon: 120.983238&lt;br&gt;lat: 24.853128&lt;br&gt;通報編號: (諮)1041015-22&lt;br&gt;地點: 新竹縣竹北市新興路328巷與沿河街中間&lt;br&gt;建檔日期: 20160509</t>
  </si>
  <si>
    <t>lon: 120.973125&lt;br&gt;lat: 24.851591&lt;br&gt;通報編號: (諮)1041015-23&lt;br&gt;地點: 新竹縣竹北市麻園三路&lt;br&gt;建檔日期: 20160509</t>
  </si>
  <si>
    <t>lon: 120.981111&lt;br&gt;lat: 24.849624&lt;br&gt;通報編號: (諮)1041015-24&lt;br&gt;地點: 新竹縣竹北市新興路328巷1弄&lt;br&gt;建檔日期: 20160509</t>
  </si>
  <si>
    <t>lon: 120.974867&lt;br&gt;lat: 24.847691&lt;br&gt;通報編號: (諮)1041015-25&lt;br&gt;地點: 新竹縣竹北市麻園二街418巷附近&lt;br&gt;建檔日期: 20160509</t>
  </si>
  <si>
    <t>lon: 120.980646&lt;br&gt;lat: 24.847268&lt;br&gt;通報編號: (諮)1041015-26&lt;br&gt;地點: 新竹縣竹北市聯興二街&lt;br&gt;建檔日期: 20160509</t>
  </si>
  <si>
    <t>lon: 120.979429&lt;br&gt;lat: 24.847972&lt;br&gt;通報編號: (諮)1041015-26&lt;br&gt;地點: 新竹縣竹北市聯興二街&lt;br&gt;建檔日期: 20160509</t>
  </si>
  <si>
    <t>lon: 120.973205&lt;br&gt;lat: 24.845777&lt;br&gt;通報編號: (諮)1041015-27&lt;br&gt;地點: 新竹縣竹北市新港五路二段&lt;br&gt;建檔日期: 20160509</t>
  </si>
  <si>
    <t>lon: 120.977272&lt;br&gt;lat: 24.845669&lt;br&gt;通報編號: (諮)1041019-01&lt;br&gt;地點: 新竹縣竹北市麻園二街&lt;br&gt;建檔日期: 20160509</t>
  </si>
  <si>
    <t>lon: 120.979251&lt;br&gt;lat: 24.843602&lt;br&gt;通報編號: (諮)1041019-02&lt;br&gt;地點: 新竹縣竹北市麻園一街&lt;br&gt;建檔日期: 20160509</t>
  </si>
  <si>
    <t>lon: 120.973176&lt;br&gt;lat: 24.842996&lt;br&gt;通報編號: (諮)1041019-03&lt;br&gt;地點: 新竹縣竹北市長園一街附近&lt;br&gt;建檔日期: 20160509</t>
  </si>
  <si>
    <t>新竹縣竹北市中正西路1043巷</t>
  </si>
  <si>
    <t>lon: 120.973346&lt;br&gt;lat: 24.838473&lt;br&gt;通報編號: (諮)1041019-04&lt;br&gt;地點: 新竹縣竹北市中正西路1043巷&lt;br&gt;建檔日期: 20160509</t>
  </si>
  <si>
    <t>lon: 120.979272&lt;br&gt;lat: 24.838654&lt;br&gt;通報編號: (諮)1041019-05&lt;br&gt;地點: 新竹縣竹北市溪洲路195巷&lt;br&gt;建檔日期: 20160509</t>
  </si>
  <si>
    <t>lon: 120.984563&lt;br&gt;lat: 24.85952&lt;br&gt;通報編號: (諮)1041019-06&lt;br&gt;地點: 新竹縣竹北市鳳岡路一段&lt;br&gt;建檔日期: 20160509</t>
  </si>
  <si>
    <t>lon: 120.992974&lt;br&gt;lat: 24.856568&lt;br&gt;通報編號: (諮)1041019-07&lt;br&gt;地點: 新竹縣竹北市鳳岡路一段&lt;br&gt;建檔日期: 20160509</t>
  </si>
  <si>
    <t>新竹縣竹北市新興路328巷1弄及聯興三街附近</t>
  </si>
  <si>
    <t>lon: 120.986959&lt;br&gt;lat: 24.849499&lt;br&gt;通報編號: (諮)1041019-11&lt;br&gt;地點: 新竹縣竹北市新興路328巷1弄及聯興三街附近&lt;br&gt;建檔日期: 20160509</t>
  </si>
  <si>
    <t>lon: 120.981249&lt;br&gt;lat: 24.850292&lt;br&gt;通報編號: (諮)1041019-11&lt;br&gt;地點: 新竹縣竹北市新興路328巷1弄及聯興三街附近&lt;br&gt;建檔日期: 20160509</t>
  </si>
  <si>
    <t>lon: 120.99532&lt;br&gt;lat: 24.849102&lt;br&gt;通報編號: (諮)1041019-12&lt;br&gt;地點: 新竹縣竹北市溝貝街336巷與252巷中間&lt;br&gt;建檔日期: 20160509</t>
  </si>
  <si>
    <t>新竹縣竹北市新興路108巷內小路</t>
  </si>
  <si>
    <t>lon: 120.987404&lt;br&gt;lat: 24.847892&lt;br&gt;通報編號: (諮)1041019-13&lt;br&gt;地點: 新竹縣竹北市新興路108巷內小路&lt;br&gt;建檔日期: 20160509</t>
  </si>
  <si>
    <t>新竹縣竹北市新興路65巷</t>
  </si>
  <si>
    <t>lon: 120.987266&lt;br&gt;lat: 24.845851&lt;br&gt;通報編號: (諮)1041019-14&lt;br&gt;地點: 新竹縣竹北市新興路65巷&lt;br&gt;建檔日期: 20160509</t>
  </si>
  <si>
    <t>lon: 120.991253&lt;br&gt;lat: 24.84391&lt;br&gt;通報編號: (諮)1041019-14&lt;br&gt;地點: 新竹縣竹北市新興路65巷&lt;br&gt;建檔日期: 20160509</t>
  </si>
  <si>
    <t>lon: 120.98131&lt;br&gt;lat: 24.836858&lt;br&gt;通報編號: (諮)1041019-15&lt;br&gt;地點: 新竹縣竹北市溪洲路195巷&lt;br&gt;建檔日期: 20160509</t>
  </si>
  <si>
    <t>lon: 120.998624&lt;br&gt;lat: 24.85628&lt;br&gt;通報編號: (諮)1041019-16&lt;br&gt;地點: 新竹縣竹北市大眉里&lt;br&gt;建檔日期: 20160509</t>
  </si>
  <si>
    <t>lon: 121.007075&lt;br&gt;lat: 24.853499&lt;br&gt;通報編號: (諮)1041019-17&lt;br&gt;地點: 新竹縣竹北市中華路1150巷靠近河邊&lt;br&gt;建檔日期: 20160509</t>
  </si>
  <si>
    <t>lon: 121.020748&lt;br&gt;lat: 24.841796&lt;br&gt;通報編號: (諮)1041019-18&lt;br&gt;地點: 新竹縣竹北市環北路一段&lt;br&gt;建檔日期: 20160509</t>
  </si>
  <si>
    <t>lon: 121.025328&lt;br&gt;lat: 24.838293&lt;br&gt;通報編號: (諮)1041019-19&lt;br&gt;地點: 新竹縣竹北市中山路112巷附近&lt;br&gt;建檔日期: 20160509</t>
  </si>
  <si>
    <t>lon: 121.028685&lt;br&gt;lat: 24.804525&lt;br&gt;通報編號: (諮)1041019-20&lt;br&gt;地點: 新竹縣竹北市興隆路三段路邊&lt;br&gt;建檔日期: 20160509</t>
  </si>
  <si>
    <t>lon: 121.037305&lt;br&gt;lat: 24.821867&lt;br&gt;通報編號: (諮)1041019-21&lt;br&gt;地點: 新竹縣竹北市蓮華巷&lt;br&gt;建檔日期: 20160509</t>
  </si>
  <si>
    <t>lon: 121.047957&lt;br&gt;lat: 24.815336&lt;br&gt;通報編號: (諮)1041019-22&lt;br&gt;地點: 新竹縣竹北市東海一街173巷&lt;br&gt;建檔日期: 20160509</t>
  </si>
  <si>
    <t>lon: 121.052427&lt;br&gt;lat: 24.811525&lt;br&gt;通報編號: (諮)1041019-23&lt;br&gt;地點: 新竹縣竹北市東海一街附近&lt;br&gt;建檔日期: 20160509</t>
  </si>
  <si>
    <t>lon: 121.052162&lt;br&gt;lat: 24.794515&lt;br&gt;通報編號: (諮)1041019-24&lt;br&gt;地點: 新竹縣竹北市東興路二段588巷&lt;br&gt;建檔日期: 20160509</t>
  </si>
  <si>
    <t>lon: 121.056567&lt;br&gt;lat: 24.8017&lt;br&gt;通報編號: (諮)1041019-25&lt;br&gt;地點: 新竹縣竹北市東海二街200巷&lt;br&gt;建檔日期: 20160509</t>
  </si>
  <si>
    <t>lon: 121.058328&lt;br&gt;lat: 24.802395&lt;br&gt;通報編號: (諮)1041019-26&lt;br&gt;地點: 新竹縣竹北市東海二街201巷附近&lt;br&gt;建檔日期: 20160509</t>
  </si>
  <si>
    <t>lon: 121.060375&lt;br&gt;lat: 24.802394&lt;br&gt;通報編號: (諮)1041019-27&lt;br&gt;地點: 新竹縣竹北市東海三街附近&lt;br&gt;建檔日期: 20160509</t>
  </si>
  <si>
    <t>lon: 121.056309&lt;br&gt;lat: 24.800337&lt;br&gt;通報編號: (諮)1041019-28&lt;br&gt;地點: 新竹縣竹北市東海三街附近&lt;br&gt;建檔日期: 20160509</t>
  </si>
  <si>
    <t>新竹縣竹北市東海三街附近及東興路二段285巷</t>
  </si>
  <si>
    <t>lon: 121.057565&lt;br&gt;lat: 24.800445&lt;br&gt;通報編號: (諮)1041019-29&lt;br&gt;地點: 新竹縣竹北市東海三街附近及東興路二段285巷&lt;br&gt;建檔日期: 20160509</t>
  </si>
  <si>
    <t>lon: 121.060226&lt;br&gt;lat: 24.800489&lt;br&gt;通報編號: (諮)1041019-29&lt;br&gt;地點: 新竹縣竹北市東海三街附近及東興路二段285巷&lt;br&gt;建檔日期: 20160509</t>
  </si>
  <si>
    <t>lon: 121.056585&lt;br&gt;lat: 24.798892&lt;br&gt;通報編號: (諮)1041019-29&lt;br&gt;地點: 新竹縣竹北市東海三街附近及東興路二段285巷&lt;br&gt;建檔日期: 20160509</t>
  </si>
  <si>
    <t>lon: 121.058395&lt;br&gt;lat: 24.799009&lt;br&gt;通報編號: (諮)1041019-29&lt;br&gt;地點: 新竹縣竹北市東海三街附近及東興路二段285巷&lt;br&gt;建檔日期: 20160509</t>
  </si>
  <si>
    <t>0101000020E6100000660A9DD7D83D5E40D47FD6FCF8DF3840</t>
  </si>
  <si>
    <t>新竹縣竹北市鳳岐落日步道1.6K及2.4K附近</t>
  </si>
  <si>
    <t>lon: 120.96636&lt;br&gt;lat: 24.874893&lt;br&gt;通報編號: (民)1041125-04&lt;br&gt;地點: 新竹縣竹北市鳳岐落日步道1.6K及2.4K附近&lt;br&gt;建檔日期: 20160509</t>
  </si>
  <si>
    <t>0101000020E6100000CC052E8F353D5E40D175E107E7DF3840</t>
  </si>
  <si>
    <t>新竹縣竹北市蓮花路596號後方菜園</t>
  </si>
  <si>
    <t>lon: 120.956394&lt;br&gt;lat: 24.874619&lt;br&gt;通報編號: (諮)1041218-01&lt;br&gt;地點: 新竹縣竹北市蓮花路596號後方菜園&lt;br&gt;建檔日期: 20160509</t>
  </si>
  <si>
    <t>0101000020E6100000286BD443343D5E40B1524145D5DF3840</t>
  </si>
  <si>
    <t>lon: 120.956315&lt;br&gt;lat: 24.874348&lt;br&gt;通報編號: (諮)1041218-01&lt;br&gt;地點: 新竹縣竹北市蓮花路596號後方菜園&lt;br&gt;建檔日期: 20160509</t>
  </si>
  <si>
    <t>0101000020E610000087F2052D24425E40A27E17B666D33840</t>
  </si>
  <si>
    <t>新竹縣竹北市自強北路306號奇薇幼兒園前人行道空地</t>
  </si>
  <si>
    <t>lon: 121.033458&lt;br&gt;lat: 24.825786&lt;br&gt;通報編號: (通)1041228-05&lt;br&gt;地點: 新竹縣竹北市自強北路306號奇薇幼兒園前人行道空地&lt;br&gt;建檔日期: 20160509</t>
  </si>
  <si>
    <t>0101000020E61000008A338639413D5E40118C834BC7E03840</t>
  </si>
  <si>
    <t>新竹縣竹北市尚義里蓮花路蓮花步道附近墓地</t>
  </si>
  <si>
    <t>lon: 120.957106&lt;br&gt;lat: 24.878041&lt;br&gt;通報編號: (民)1040430-02&lt;br&gt;地點: 新竹縣竹北市尚義里蓮花路蓮花步道附近墓地&lt;br&gt;建檔日期: 20160509</t>
  </si>
  <si>
    <t>0101000020E6100000D57B2AA73D3D5E4044149337C0E03840</t>
  </si>
  <si>
    <t>lon: 120.956888&lt;br&gt;lat: 24.877933&lt;br&gt;通報編號: (民)1040430-02&lt;br&gt;地點: 新竹縣竹北市尚義里蓮花路蓮花步道附近墓地&lt;br&gt;建檔日期: 20160509</t>
  </si>
  <si>
    <t>0101000020E61000002953CC41D0435E40EA7B0DC171C93840</t>
  </si>
  <si>
    <t>新竹縣竹北市中正大橋下農地(水稻)</t>
  </si>
  <si>
    <t>lon: 121.059586&lt;br&gt;lat: 24.786892&lt;br&gt;通報編號: (諮)1050317-03&lt;br&gt;地點: 新竹縣竹北市中正大橋下農地(水稻)&lt;br&gt;建檔日期: 20160509</t>
  </si>
  <si>
    <t>0101000020E61000001F9E25C8083E5E40B9A6406667D93840</t>
  </si>
  <si>
    <t>新竹縣竹北市麻園一街435號旁農地</t>
  </si>
  <si>
    <t>lon: 120.969286&lt;br&gt;lat: 24.849234&lt;br&gt;通報編號: (通)1050418-01&lt;br&gt;地點: 新竹縣竹北市麻園一街435號旁農地&lt;br&gt;建檔日期: 20160509</t>
  </si>
  <si>
    <t>0101000020E61000002CF4C13236415E40DE3AFF76D9CF3840</t>
  </si>
  <si>
    <t>新竹縣竹北市興隆路二段與自強五路口新竹地方法院庭園</t>
  </si>
  <si>
    <t>lon: 121.018933&lt;br&gt;lat: 24.811912&lt;br&gt;通報編號: (民)1050420-04&lt;br&gt;地點: 新竹縣竹北市興隆路二段與自強五路口新竹地方法院庭園&lt;br&gt;建檔日期: 20160509</t>
  </si>
  <si>
    <t>0101000020E610000073A087DA36415E404568041BD7CF3840</t>
  </si>
  <si>
    <t>lon: 121.018973&lt;br&gt;lat: 24.811876&lt;br&gt;通報編號: (民)1050420-04&lt;br&gt;地點: 新竹縣竹北市興隆路二段與自強五路口新竹地方法院庭園&lt;br&gt;建檔日期: 20160509</t>
  </si>
  <si>
    <t>0101000020E6100000F5B2EDB435415E40770DFAD2DBCF3840</t>
  </si>
  <si>
    <t>lon: 121.018903&lt;br&gt;lat: 24.811948&lt;br&gt;通報編號: (民)1050420-04&lt;br&gt;地點: 新竹縣竹北市興隆路二段與自強五路口新竹地方法院庭園&lt;br&gt;建檔日期: 20160509</t>
  </si>
  <si>
    <t>0101000020E6100000C0232A5437415E40B8770DFAD2CF3840</t>
  </si>
  <si>
    <t>lon: 121.019002&lt;br&gt;lat: 24.811813&lt;br&gt;通報編號: (民)1050420-04&lt;br&gt;地點: 新竹縣竹北市興隆路二段與自強五路口新竹地方法院庭園&lt;br&gt;建檔日期: 20160509</t>
  </si>
  <si>
    <t>0101000020E6100000001B1021AE425E40863DEDF0D7CC3840</t>
  </si>
  <si>
    <t>新竹縣竹北市隘口里高鐵九路與隘口八街交叉口的公園</t>
  </si>
  <si>
    <t>lon: 121.041878&lt;br&gt;lat: 24.80017&lt;br&gt;通報編號: (諮)1050216-01&lt;br&gt;地點: 新竹縣竹北市隘口里高鐵九路與隘口八街交叉口的公園&lt;br&gt;建檔日期: 20160509</t>
  </si>
  <si>
    <t>0101000020E6100000A12C7C7DAD425E40F94CF6CFD3CC3840</t>
  </si>
  <si>
    <t>lon: 121.041839&lt;br&gt;lat: 24.800107&lt;br&gt;通報編號: (諮)1050216-01&lt;br&gt;地點: 新竹縣竹北市隘口里高鐵九路與隘口八街交叉口的公園&lt;br&gt;建檔日期: 20160509</t>
  </si>
  <si>
    <t>0101000020E6100000A3C85A43A9425E404016A243E0CC3840</t>
  </si>
  <si>
    <t>lon: 121.041581&lt;br&gt;lat: 24.800297&lt;br&gt;通報編號: (諮)1050216-01&lt;br&gt;地點: 新竹縣竹北市隘口里高鐵九路與隘口八街交叉口的公園&lt;br&gt;建檔日期: 20160509</t>
  </si>
  <si>
    <t>0101000020E61000006D6E4C4F58415E40E0D7481284D73840</t>
  </si>
  <si>
    <t>新竹縣竹北市環北路一段300號</t>
  </si>
  <si>
    <t>lon: 121.021015&lt;br&gt;lat: 24.841859&lt;br&gt;通報編號: (諮)1050321-01&lt;br&gt;地點: 新竹縣竹北市環北路一段300號&lt;br&gt;建檔日期: 20160509</t>
  </si>
  <si>
    <t>lon: 121.038211&lt;br&gt;lat: 24.80892&lt;br&gt;通報編號: (諮)1050204-01&lt;br&gt;地點: 新竹縣竹北市高鐵站後方草皮(高鐵公司範圍)&lt;br&gt;建檔日期: 20160509</t>
  </si>
  <si>
    <t>lon: 121.038122&lt;br&gt;lat: 24.808784&lt;br&gt;通報編號: (諮)1050204-01&lt;br&gt;地點: 新竹縣竹北市高鐵站後方草皮(高鐵公司範圍)&lt;br&gt;建檔日期: 20160509</t>
  </si>
  <si>
    <t>lon: 121.038053&lt;br&gt;lat: 24.808622&lt;br&gt;通報編號: (諮)1050204-01&lt;br&gt;地點: 新竹縣竹北市高鐵站後方草皮(高鐵公司範圍)&lt;br&gt;建檔日期: 20160509</t>
  </si>
  <si>
    <t>lon: 121.038221&lt;br&gt;lat: 24.808649&lt;br&gt;通報編號: (諮)1050204-01&lt;br&gt;地點: 新竹縣竹北市高鐵站後方草皮(高鐵公司範圍)&lt;br&gt;建檔日期: 20160509</t>
  </si>
  <si>
    <t>lon: 121.038261&lt;br&gt;lat: 24.808522&lt;br&gt;通報編號: (諮)1050204-01&lt;br&gt;地點: 新竹縣竹北市高鐵站後方草皮(高鐵公司範圍)&lt;br&gt;建檔日期: 20160509</t>
  </si>
  <si>
    <t>lon: 121.038429&lt;br&gt;lat: 24.808531&lt;br&gt;通報編號: (諮)1050204-01&lt;br&gt;地點: 新竹縣竹北市高鐵站後方草皮(高鐵公司範圍)&lt;br&gt;建檔日期: 20160509</t>
  </si>
  <si>
    <t>lon: 121.038745&lt;br&gt;lat: 24.808279&lt;br&gt;通報編號: (諮)1050204-01&lt;br&gt;地點: 新竹縣竹北市高鐵站後方草皮(高鐵公司範圍)&lt;br&gt;建檔日期: 20160509</t>
  </si>
  <si>
    <t>lon: 121.039062&lt;br&gt;lat: 24.808206&lt;br&gt;通報編號: (諮)1050204-01&lt;br&gt;地點: 新竹縣竹北市高鐵站後方草皮(高鐵公司範圍)&lt;br&gt;建檔日期: 20160509</t>
  </si>
  <si>
    <t>0101000020E6100000B67F65A549425E40ABCDFFAB8ECC3840</t>
  </si>
  <si>
    <t>新竹縣竹北市頭前溪隆恩堰高鐵橋上下遊休閒場地(興隆路五段河堤外)</t>
  </si>
  <si>
    <t>lon: 121.035745&lt;br&gt;lat: 24.799052&lt;br&gt;通報編號: (民)1040501-02&lt;br&gt;地點: 新竹縣竹北市頭前溪隆恩堰高鐵橋上下遊休閒場地(興隆路五段河堤外)&lt;br&gt;建檔日期: 20160509</t>
  </si>
  <si>
    <t>0101000020E6100000D40AD3F71A425E40B22AC24D46C93840</t>
  </si>
  <si>
    <t>新竹縣竹東鎮員山里下員段686地號</t>
  </si>
  <si>
    <t>lon: 121.032896&lt;br&gt;lat: 24.786229&lt;br&gt;通報編號: (諮)1020606-05&lt;br&gt;地點: 新竹縣竹東鎮員山里下員段686地號&lt;br&gt;建檔日期: 20130605</t>
  </si>
  <si>
    <t>0101000020E61000008A0629780A425E40F50D4C6E14CD3840</t>
  </si>
  <si>
    <t>lon: 121.031889&lt;br&gt;lat: 24.801093&lt;br&gt;通報編號: (民)1040501-02&lt;br&gt;地點: 新竹縣竹北市頭前溪隆恩堰高鐵橋上下遊休閒場地(興隆路五段河堤外)&lt;br&gt;建檔日期: 20160509</t>
  </si>
  <si>
    <t>0101000020E610000074CE4F711C425E406FBDA60705CD3840</t>
  </si>
  <si>
    <t>lon: 121.032986&lt;br&gt;lat: 24.800858&lt;br&gt;通報編號: (民)1040501-02&lt;br&gt;地點: 新竹縣竹北市頭前溪隆恩堰高鐵橋上下遊休閒場地(興隆路五段河堤外)&lt;br&gt;建檔日期: 20160509</t>
  </si>
  <si>
    <t>0101000020E61000009DDA19A6B63D5E40215A2BDA1CDF3840</t>
  </si>
  <si>
    <t>新竹縣竹北市蓮花路246巷288號大佛王寺停車場</t>
  </si>
  <si>
    <t>lon: 120.964273&lt;br&gt;lat: 24.871534&lt;br&gt;通報編號: (民)1041125-03&lt;br&gt;地點: 新竹縣竹北市蓮花路246巷288號大佛王寺停車場&lt;br&gt;建檔日期: 20160511</t>
  </si>
  <si>
    <t>0101000020E61000000CE6AF90B93D5E404DBD6E1118DF3840</t>
  </si>
  <si>
    <t>lon: 120.964451&lt;br&gt;lat: 24.871461&lt;br&gt;通報編號: (民)1041125-03&lt;br&gt;地點: 新竹縣竹北市蓮花路246巷288號大佛王寺停車場&lt;br&gt;建檔日期: 20160511</t>
  </si>
  <si>
    <t>新竹縣竹北市高鐵站後方草皮</t>
  </si>
  <si>
    <t>lon: 121.037489&lt;br&gt;lat: 24.809678&lt;br&gt;通報編號: (諮)1041229-03&lt;br&gt;地點: 新竹縣竹北市高鐵站後方草皮&lt;br&gt;建檔日期: 20160512</t>
  </si>
  <si>
    <t>lon: 121.037242&lt;br&gt;lat: 24.809588&lt;br&gt;通報編號: (諮)1041229-03&lt;br&gt;地點: 新竹縣竹北市高鐵站後方草皮&lt;br&gt;建檔日期: 20160512</t>
  </si>
  <si>
    <t>lon: 121.036757&lt;br&gt;lat: 24.809886&lt;br&gt;通報編號: (諮)1041229-03&lt;br&gt;地點: 新竹縣竹北市高鐵站後方草皮&lt;br&gt;建檔日期: 20160512</t>
  </si>
  <si>
    <t>lon: 121.036668&lt;br&gt;lat: 24.809913&lt;br&gt;通報編號: (諮)1041229-03&lt;br&gt;地點: 新竹縣竹北市高鐵站後方草皮&lt;br&gt;建檔日期: 20160512</t>
  </si>
  <si>
    <t>0101000020E6100000572DE92807475E40D0ECBAB722D93840</t>
  </si>
  <si>
    <t>lon: 121.109812&lt;br&gt;lat: 24.848186&lt;br&gt;通報編號: (諮)1010817-05&lt;br&gt;地點: 新竹縣新埔鎮照門里&lt;br&gt;建檔日期: 20120806</t>
  </si>
  <si>
    <t>lon: 121.036579&lt;br&gt;lat: 24.809651&lt;br&gt;通報編號: (諮)1041229-03&lt;br&gt;地點: 新竹縣竹北市高鐵站後方草皮&lt;br&gt;建檔日期: 20160512</t>
  </si>
  <si>
    <t>lon: 121.036668&lt;br&gt;lat: 24.809299&lt;br&gt;通報編號: (諮)1041229-03&lt;br&gt;地點: 新竹縣竹北市高鐵站後方草皮&lt;br&gt;建檔日期: 20160512</t>
  </si>
  <si>
    <t>lon: 121.036767&lt;br&gt;lat: 24.808857&lt;br&gt;通報編號: (諮)1041229-03&lt;br&gt;地點: 新竹縣竹北市高鐵站後方草皮&lt;br&gt;建檔日期: 20160512</t>
  </si>
  <si>
    <t>lon: 121.037153&lt;br&gt;lat: 24.80846&lt;br&gt;通報編號: (諮)1041229-03&lt;br&gt;地點: 新竹縣竹北市高鐵站後方草皮&lt;br&gt;建檔日期: 20160512</t>
  </si>
  <si>
    <t>lon: 121.037499&lt;br&gt;lat: 24.808369&lt;br&gt;通報編號: (諮)1041229-03&lt;br&gt;地點: 新竹縣竹北市高鐵站後方草皮&lt;br&gt;建檔日期: 20160512</t>
  </si>
  <si>
    <t>lon: 121.044492&lt;br&gt;lat: 24.806959&lt;br&gt;通報編號: (諮)1041228-01&lt;br&gt;地點: 新竹縣竹北市生醫路二段16號生物醫學園區(東海國小對面)&lt;br&gt;建檔日期: 20160512</t>
  </si>
  <si>
    <t>lon: 121.044363&lt;br&gt;lat: 24.807266&lt;br&gt;通報編號: (諮)1041228-01&lt;br&gt;地點: 新竹縣竹北市生醫路二段16號生物醫學園區(東海國小對面)&lt;br&gt;建檔日期: 20160512</t>
  </si>
  <si>
    <t>lon: 121.04375&lt;br&gt;lat: 24.807501&lt;br&gt;通報編號: (諮)1041228-01&lt;br&gt;地點: 新竹縣竹北市生醫路二段16號生物醫學園區(東海國小對面)&lt;br&gt;建檔日期: 20160512</t>
  </si>
  <si>
    <t>lon: 121.043453&lt;br&gt;lat: 24.807564&lt;br&gt;通報編號: (諮)1041228-01&lt;br&gt;地點: 新竹縣竹北市生醫路二段16號生物醫學園區(東海國小對面)&lt;br&gt;建檔日期: 20160512</t>
  </si>
  <si>
    <t>lon: 121.015828&lt;br&gt;lat: 24.816797&lt;br&gt;通報編號: (諮)1040930-07&lt;br&gt;地點: 新竹縣竹北市文興路88號興隆國小&lt;br&gt;建檔日期: 20160512</t>
  </si>
  <si>
    <t>0101000020E61000000B0742B280425E40AEBB79AA43CA3840</t>
  </si>
  <si>
    <t>新竹縣竹東鎮員山里</t>
  </si>
  <si>
    <t>lon: 121.039105&lt;br&gt;lat: 24.790095&lt;br&gt;通報編號: (諮)1001228-01&lt;br&gt;地點: 新竹縣竹東鎮員山里&lt;br&gt;建檔日期: 20120103</t>
  </si>
  <si>
    <t>0101000020E6100000C798BB9690425E408D98D9E731CA3840</t>
  </si>
  <si>
    <t>lon: 121.040075&lt;br&gt;lat: 24.789824&lt;br&gt;通報編號: (諮)1001228-01&lt;br&gt;地點: 新竹縣竹東鎮員山里&lt;br&gt;建檔日期: 20120103</t>
  </si>
  <si>
    <t>0101000020E6100000FCF9B660A9425E403F8D7BF31BCA3840</t>
  </si>
  <si>
    <t>lon: 121.041588&lt;br&gt;lat: 24.789489&lt;br&gt;通報編號: (諮)1010222-01&lt;br&gt;地點: 新竹縣竹東鎮員山里&lt;br&gt;建檔日期: 20120306</t>
  </si>
  <si>
    <t>0101000020E6100000240B98C0AD425E40E61DA7E848CA3840</t>
  </si>
  <si>
    <t>lon: 121.041855&lt;br&gt;lat: 24.790175&lt;br&gt;通報編號: (諮)1010222-01&lt;br&gt;地點: 新竹縣竹東鎮員山里&lt;br&gt;建檔日期: 20120306</t>
  </si>
  <si>
    <t>0101000020E6100000F32213F06B435E40ACA92C0ABBC83840</t>
  </si>
  <si>
    <t>新竹縣竹東鎮上員段15、17、17-1、14地號</t>
  </si>
  <si>
    <t>lon: 121.053463&lt;br&gt;lat: 24.784104&lt;br&gt;通報編號: (通)1010815-02&lt;br&gt;地點: 新竹縣竹東鎮上員段15、17、17-1、14地號&lt;br&gt;建檔日期: 20120821</t>
  </si>
  <si>
    <t>0101000020E61000004EB51666A1425E407592AD2EA7C83840</t>
  </si>
  <si>
    <t>新竹縣竹東鎮下員段921、911、910、922地號(員山路253巷)</t>
  </si>
  <si>
    <t>lon: 121.041101&lt;br&gt;lat: 24.783801&lt;br&gt;通報編號: (通)1010815-03&lt;br&gt;地點: 新竹縣竹東鎮下員段921、911、910、922地號(員山路253巷)&lt;br&gt;建檔日期: 20120821</t>
  </si>
  <si>
    <t>0101000020E61000005F99B7EA3A435E40C2F9D4B14AC53840</t>
  </si>
  <si>
    <t>新竹縣竹東鎮二重埔段190-20.205.180.180-1地號</t>
  </si>
  <si>
    <t>lon: 121.050471&lt;br&gt;lat: 24.770671&lt;br&gt;通報編號: (通)1011001-01&lt;br&gt;地點: 新竹縣竹東鎮二重埔段190-20.205.180.180-1地號&lt;br&gt;建檔日期: 20121009</t>
  </si>
  <si>
    <t>0101000020E610000005E621533E435E40C2F9D4B14AC53840</t>
  </si>
  <si>
    <t>lon: 121.050679&lt;br&gt;lat: 24.770671&lt;br&gt;通報編號: (通)1011001-01&lt;br&gt;地點: 新竹縣竹東鎮二重埔段190-20.205.180.180-1地號&lt;br&gt;建檔日期: 20121009</t>
  </si>
  <si>
    <t>0101000020E610000014CE6E2D93435E40029D499BAAC33840</t>
  </si>
  <si>
    <t>新竹縣竹東鎮二重埔段289-1、290-26地號</t>
  </si>
  <si>
    <t>lon: 121.055858&lt;br&gt;lat: 24.764322&lt;br&gt;通報編號: (通)1011001-02&lt;br&gt;地點: 新竹縣竹東鎮二重埔段289-1、290-26地號&lt;br&gt;建檔日期: 20121009</t>
  </si>
  <si>
    <t>0101000020E6100000A7CB6262F3425E401363997E89C83840</t>
  </si>
  <si>
    <t>新竹縣竹東鎮員山里一鄰員山路333號</t>
  </si>
  <si>
    <t>lon: 121.046105&lt;br&gt;lat: 24.783348&lt;br&gt;通報編號: (通)1011015-02&lt;br&gt;地點: 新竹縣竹東鎮員山里一鄰員山路333號&lt;br&gt;建檔日期: 20121022</t>
  </si>
  <si>
    <t>0101000020E610000021CCED5EEE425E4080D250A390C83840</t>
  </si>
  <si>
    <t>lon: 121.045799&lt;br&gt;lat: 24.783457&lt;br&gt;通報編號: (通)1011015-02&lt;br&gt;地點: 新竹縣竹東鎮員山里一鄰員山路333號&lt;br&gt;建檔日期: 20121022</t>
  </si>
  <si>
    <t>0101000020E6100000C049D3A068425E40D6C743DFDDCA3840</t>
  </si>
  <si>
    <t>新竹縣竹東鎮員山里距東西向快速公路南寮竹東140公尺</t>
  </si>
  <si>
    <t>lon: 121.037636&lt;br&gt;lat: 24.792448&lt;br&gt;通報編號: (諮)1011026-03&lt;br&gt;地點: 新竹縣竹東鎮員山里距東西向快速公路南寮竹東140公尺&lt;br&gt;建檔日期: 20121023</t>
  </si>
  <si>
    <t>0101000020E610000045D09849D4415E402992AF0452CA3840</t>
  </si>
  <si>
    <t>新竹縣竹東鎮下員段751地號</t>
  </si>
  <si>
    <t>lon: 121.028582&lt;br&gt;lat: 24.790314&lt;br&gt;通報編號: (通)1011114-01&lt;br&gt;地點: 新竹縣竹東鎮下員段751地號&lt;br&gt;建檔日期: 20121119</t>
  </si>
  <si>
    <t>0101000020E610000049A7AE7C96415E40F9F719170ECC3840</t>
  </si>
  <si>
    <t>新竹縣竹東鎮員山里距竹美路二段40公尺</t>
  </si>
  <si>
    <t>lon: 121.02481&lt;br&gt;lat: 24.79709&lt;br&gt;通報編號: (諮)1011130-01&lt;br&gt;地點: 新竹縣竹東鎮員山里距竹美路二段40公尺&lt;br&gt;建檔日期: 20121126</t>
  </si>
  <si>
    <t>0101000020E610000065DEAAEB50425E40A84A5B5CE3CB3840</t>
  </si>
  <si>
    <t>新竹縣竹東鎮員山里東西向快速公路南寮竹東線</t>
  </si>
  <si>
    <t>lon: 121.036189&lt;br&gt;lat: 24.796438&lt;br&gt;通報編號: (諮)1011214-02&lt;br&gt;地點: 新竹縣竹東鎮員山里東西向快速公路南寮竹東線&lt;br&gt;建檔日期: 20121212</t>
  </si>
  <si>
    <t>0101000020E6100000137EA99F37425E404E64E60297CB3840</t>
  </si>
  <si>
    <t>lon: 121.034645&lt;br&gt;lat: 24.795273&lt;br&gt;通報編號: (諮)1011214-02&lt;br&gt;地點: 新竹縣竹東鎮員山里東西向快速公路南寮竹東線&lt;br&gt;建檔日期: 20121212</t>
  </si>
  <si>
    <t>0101000020E6100000020D36751E425E404A7B832F4CCA3840</t>
  </si>
  <si>
    <t>新竹縣竹東鎮員山里下員山路</t>
  </si>
  <si>
    <t>lon: 121.033109&lt;br&gt;lat: 24.790225&lt;br&gt;通報編號: (諮)1011214-03&lt;br&gt;地點: 新竹縣竹東鎮員山里下員山路&lt;br&gt;建檔日期: 20121212</t>
  </si>
  <si>
    <t>0101000020E61000006F47382D78425E40BC9179E40FCA3840</t>
  </si>
  <si>
    <t>lon: 121.038585&lt;br&gt;lat: 24.789305&lt;br&gt;通報編號: (諮)1011214-04&lt;br&gt;地點: 新竹縣竹東鎮員山里下員山路&lt;br&gt;建檔日期: 20121212</t>
  </si>
  <si>
    <t>0101000020E61000009CBE9EAF59425E407D96E7C1DDC93840</t>
  </si>
  <si>
    <t>lon: 121.036724&lt;br&gt;lat: 24.78854&lt;br&gt;通報編號: (諮)1011214-04&lt;br&gt;地點: 新竹縣竹東鎮員山里下員山路&lt;br&gt;建檔日期: 20121212</t>
  </si>
  <si>
    <t>0101000020E610000098C0ADBB79425E406AFAEC80EBC63840</t>
  </si>
  <si>
    <t>新竹縣竹東鎮頭重里中興路四段</t>
  </si>
  <si>
    <t>lon: 121.03868&lt;br&gt;lat: 24.777031&lt;br&gt;通報編號: (諮)1011214-07&lt;br&gt;地點: 新竹縣竹東鎮頭重里中興路四段&lt;br&gt;建檔日期: 20121212</t>
  </si>
  <si>
    <t>0101000020E610000028486C770F435E405B2041F163C43840</t>
  </si>
  <si>
    <t>lon: 121.047819&lt;br&gt;lat: 24.76715&lt;br&gt;通報編號: (諮)1020218-04&lt;br&gt;地點: 新竹縣竹東鎮二重里&lt;br&gt;建檔日期: 20121224</t>
  </si>
  <si>
    <t>0101000020E61000001AF67B629D415E4036AFEAAC16CC3840</t>
  </si>
  <si>
    <t>新竹縣竹東鎮下員段41地號、76地號</t>
  </si>
  <si>
    <t>lon: 121.025231&lt;br&gt;lat: 24.797221&lt;br&gt;通報編號: (通)1020107-01&lt;br&gt;地點: 新竹縣竹東鎮下員段41地號、76地號&lt;br&gt;建檔日期: 20130114</t>
  </si>
  <si>
    <t>0101000020E61000002BB98AC56F435E40BC5CC47762C63840</t>
  </si>
  <si>
    <t>新竹縣竹東鎮明星段557、556、558-10地號</t>
  </si>
  <si>
    <t>lon: 121.053697&lt;br&gt;lat: 24.77494&lt;br&gt;通報編號: (通)1020107-02&lt;br&gt;地點: 新竹縣竹東鎮明星段557、556、558-10地號&lt;br&gt;建檔日期: 20130114</t>
  </si>
  <si>
    <t>0101000020E61000001B2444F982435E40C3F17C06D4C33840</t>
  </si>
  <si>
    <t>新竹縣竹東鎮二重里學府路132號</t>
  </si>
  <si>
    <t>lon: 121.054869&lt;br&gt;lat: 24.764954&lt;br&gt;通報編號: (諮)1020305-01&lt;br&gt;地點: 新竹縣竹東鎮二重里學府路132號&lt;br&gt;建檔日期: 20130423</t>
  </si>
  <si>
    <t>0101000020E6100000F6EAE3A1EF415E40DAA6785C54C73840</t>
  </si>
  <si>
    <t>新竹縣竹東鎮中興路四段915號</t>
  </si>
  <si>
    <t>lon: 121.030251&lt;br&gt;lat: 24.778631&lt;br&gt;通報編號: (諮)1020325-01&lt;br&gt;地點: 新竹縣竹東鎮中興路四段915號&lt;br&gt;建檔日期: 20130429</t>
  </si>
  <si>
    <t>0101000020E6100000DD57E542E5425E4012DBDD0374C73840</t>
  </si>
  <si>
    <t>新竹縣竹東鎮明星段1030地號</t>
  </si>
  <si>
    <t>lon: 121.045243&lt;br&gt;lat: 24.779114&lt;br&gt;通報編號: (通)1020515-01&lt;br&gt;地點: 新竹縣竹東鎮明星段1030地號&lt;br&gt;建檔日期: 20130521</t>
  </si>
  <si>
    <t>0101000020E6100000D4CBEF3499415E40D61F6118B0CC3840</t>
  </si>
  <si>
    <t>新竹縣竹東鎮員山里東西向快速公路南寮竹東</t>
  </si>
  <si>
    <t>lon: 121.024976&lt;br&gt;lat: 24.799562&lt;br&gt;通報編號: (諮)1020606-01&lt;br&gt;地點: 新竹縣竹東鎮員山里東西向快速公路南寮竹東&lt;br&gt;建檔日期: 20130605</t>
  </si>
  <si>
    <t>0101000020E6100000031C42959A415E40B97020240BCC3840</t>
  </si>
  <si>
    <t>新竹縣竹東鎮員山里竹美路二段</t>
  </si>
  <si>
    <t>lon: 121.02506&lt;br&gt;lat: 24.797045&lt;br&gt;通報編號: (諮)1020606-02&lt;br&gt;地點: 新竹縣竹東鎮員山里竹美路二段&lt;br&gt;建檔日期: 20130605</t>
  </si>
  <si>
    <t>0101000020E6100000228D0A9C6C425E4056D80C7041CA3840</t>
  </si>
  <si>
    <t>新竹縣竹東鎮員山里距下員山路190公尺</t>
  </si>
  <si>
    <t>lon: 121.037879&lt;br&gt;lat: 24.790061&lt;br&gt;通報編號: (諮)1020606-06&lt;br&gt;地點: 新竹縣竹東鎮員山里距下員山路190公尺&lt;br&gt;建檔日期: 20130605</t>
  </si>
  <si>
    <t>0101000020E6100000081EDFDE35425E40E42CEC6987CB3840</t>
  </si>
  <si>
    <t>lon: 121.034538&lt;br&gt;lat: 24.795035&lt;br&gt;通報編號: (諮)1020606-09&lt;br&gt;地點: 新竹縣竹東鎮員山里東西向快速公路南寮竹東線&lt;br&gt;建檔日期: 20130606</t>
  </si>
  <si>
    <t>0101000020E6100000E547FC8A35425E40B7442E3883CB3840</t>
  </si>
  <si>
    <t>lon: 121.034518&lt;br&gt;lat: 24.794971&lt;br&gt;通報編號: (諮)1020606-09&lt;br&gt;地點: 新竹縣竹東鎮員山里東西向快速公路南寮竹東線&lt;br&gt;建檔日期: 20130606</t>
  </si>
  <si>
    <t>0101000020E61000000264E8D841425E40CAA99D616ACB3840</t>
  </si>
  <si>
    <t>lon: 121.035269&lt;br&gt;lat: 24.794592&lt;br&gt;通報編號: (諮)1020606-09&lt;br&gt;地點: 新竹縣竹東鎮員山里東西向快速公路南寮竹東線&lt;br&gt;建檔日期: 20130606</t>
  </si>
  <si>
    <t>0101000020E6100000819F71E140425E40F04FA91265CB3840</t>
  </si>
  <si>
    <t>lon: 121.03521&lt;br&gt;lat: 24.794511&lt;br&gt;通報編號: (諮)1020606-09&lt;br&gt;地點: 新竹縣竹東鎮員山里東西向快速公路南寮竹東線&lt;br&gt;建檔日期: 20130606</t>
  </si>
  <si>
    <t>0101000020E610000044D5AF743E425E40E90DF7915BCB3840</t>
  </si>
  <si>
    <t>lon: 121.035062&lt;br&gt;lat: 24.794366&lt;br&gt;通報編號: (諮)1020606-09&lt;br&gt;地點: 新竹縣竹東鎮員山里東西向快速公路南寮竹東線&lt;br&gt;建檔日期: 20130606</t>
  </si>
  <si>
    <t>0101000020E61000005740A19E3E425E404259F8FA5ACB3840</t>
  </si>
  <si>
    <t>lon: 121.035072&lt;br&gt;lat: 24.794357&lt;br&gt;通報編號: (諮)1020606-09&lt;br&gt;地點: 新竹縣竹東鎮員山里東西向快速公路南寮竹東線&lt;br&gt;建檔日期: 20130606</t>
  </si>
  <si>
    <t>0101000020E6100000DD3F16A243425E40CF2C095053CB3840</t>
  </si>
  <si>
    <t>lon: 121.035378&lt;br&gt;lat: 24.79424&lt;br&gt;通報編號: (諮)1020606-09&lt;br&gt;地點: 新竹縣竹東鎮員山里東西向快速公路南寮竹東線&lt;br&gt;建檔日期: 20130606</t>
  </si>
  <si>
    <t>0101000020E6100000758A558330425E40583CF54883CB3840</t>
  </si>
  <si>
    <t>lon: 121.034211&lt;br&gt;lat: 24.794972&lt;br&gt;通報編號: (諮)1020606-09&lt;br&gt;地點: 新竹縣竹東鎮員山里東西向快速公路南寮竹東線&lt;br&gt;建檔日期: 20130606</t>
  </si>
  <si>
    <t>0101000020E6100000FA7B293C68425E40CA4A9352D0C93840</t>
  </si>
  <si>
    <t>lon: 121.037612&lt;br&gt;lat: 24.788335&lt;br&gt;通報編號: (諮)1020606-10&lt;br&gt;地點: 新竹縣竹東鎮員山里下員山路&lt;br&gt;建檔日期: 20130606</t>
  </si>
  <si>
    <t>0101000020E610000091F9804067425E409063EB19C2C93840</t>
  </si>
  <si>
    <t>lon: 121.037552&lt;br&gt;lat: 24.788118&lt;br&gt;通報編號: (諮)1020606-10&lt;br&gt;地點: 新竹縣竹東鎮員山里下員山路&lt;br&gt;建檔日期: 20130606</t>
  </si>
  <si>
    <t>0101000020E6100000B41D537765425E40F10D85CFD6C93840</t>
  </si>
  <si>
    <t>lon: 121.037443&lt;br&gt;lat: 24.788434&lt;br&gt;通報編號: (諮)1020606-10&lt;br&gt;地點: 新竹縣竹東鎮員山里下員山路&lt;br&gt;建檔日期: 20130606</t>
  </si>
  <si>
    <t>0101000020E61000001BB3EC4960425E4031957EC2D9C93840</t>
  </si>
  <si>
    <t>lon: 121.037127&lt;br&gt;lat: 24.788479&lt;br&gt;通報編號: (諮)1020606-10&lt;br&gt;地點: 新竹縣竹東鎮員山里下員山路&lt;br&gt;建檔日期: 20130606</t>
  </si>
  <si>
    <t>0101000020E61000009AEE75525F425E40FEEF880AD5C93840</t>
  </si>
  <si>
    <t>lon: 121.037068&lt;br&gt;lat: 24.788407&lt;br&gt;通報編號: (諮)1020606-10&lt;br&gt;地點: 新竹縣竹東鎮員山里下員山路&lt;br&gt;建檔日期: 20130606</t>
  </si>
  <si>
    <t>0101000020E6100000FBC9181F66425E40497D59DAA9C93840</t>
  </si>
  <si>
    <t>lon: 121.037483&lt;br&gt;lat: 24.787748&lt;br&gt;通報編號: (諮)1020606-10&lt;br&gt;地點: 新竹縣竹東鎮員山里下員山路&lt;br&gt;建檔日期: 20130606</t>
  </si>
  <si>
    <t>0101000020E6100000FC17080264425E400837195586C93840</t>
  </si>
  <si>
    <t>lon: 121.037354&lt;br&gt;lat: 24.787206&lt;br&gt;通報編號: (諮)1020606-10&lt;br&gt;地點: 新竹縣竹東鎮員山里下員山路&lt;br&gt;建檔日期: 20130606</t>
  </si>
  <si>
    <t>0101000020E610000034A7CB6262425E40BCB0355B79C93840</t>
  </si>
  <si>
    <t>lon: 121.037255&lt;br&gt;lat: 24.787008&lt;br&gt;通報編號: (諮)1020606-10&lt;br&gt;地點: 新竹縣竹東鎮員山里下員山路&lt;br&gt;建檔日期: 20130606</t>
  </si>
  <si>
    <t>0101000020E61000002577D84466425E40680586AC6EC93840</t>
  </si>
  <si>
    <t>lon: 121.037492&lt;br&gt;lat: 24.786845&lt;br&gt;通報編號: (諮)1020606-10&lt;br&gt;地點: 新竹縣竹東鎮員山里下員山路&lt;br&gt;建檔日期: 20130606</t>
  </si>
  <si>
    <t>0101000020E6100000DF1B430070425E403CDC0E0D8BC93840</t>
  </si>
  <si>
    <t>lon: 121.038086&lt;br&gt;lat: 24.787278&lt;br&gt;通報編號: (諮)1020606-10&lt;br&gt;地點: 新竹縣竹東鎮員山里下員山路&lt;br&gt;建檔日期: 20130606</t>
  </si>
  <si>
    <t>0101000020E610000084B69C4B71425E40DCF0BBE996C93840</t>
  </si>
  <si>
    <t>lon: 121.038165&lt;br&gt;lat: 24.787459&lt;br&gt;通報編號: (諮)1020606-10&lt;br&gt;地點: 新竹縣竹東鎮員山里下員山路&lt;br&gt;建檔日期: 20130606</t>
  </si>
  <si>
    <t>0101000020E61000003961C26856425E40E6CAA0DAE0C83840</t>
  </si>
  <si>
    <t>新竹縣竹東鎮員山里員山路</t>
  </si>
  <si>
    <t>lon: 121.036524&lt;br&gt;lat: 24.784681&lt;br&gt;通報編號: (諮)1020624-01&lt;br&gt;地點: 新竹縣竹東鎮員山里員山路&lt;br&gt;建檔日期: 20130621</t>
  </si>
  <si>
    <t>0101000020E610000034971B0C75425E4012C138B874C83840</t>
  </si>
  <si>
    <t>新竹縣竹東鎮頭重里員山路</t>
  </si>
  <si>
    <t>lon: 121.038394&lt;br&gt;lat: 24.783031&lt;br&gt;通報編號: (諮)1020624-01&lt;br&gt;地點: 新竹縣竹東鎮頭重里員山路&lt;br&gt;建檔日期: 20130621</t>
  </si>
  <si>
    <t>0101000020E61000006C0A647616425E40B37E33315DC83840</t>
  </si>
  <si>
    <t>新竹縣竹東鎮頭重里距員山路40公尺</t>
  </si>
  <si>
    <t xml:space="preserve">lon: 121.032621&lt;br&gt;lat: 24.782672&lt;br&gt;通報編號: (諮)1020624-02&lt;br&gt;地點: 新竹縣竹東鎮頭重里距員山路40公尺&lt;br&gt;建檔日期: </t>
  </si>
  <si>
    <t>0101000020E61000004F38BBB54C425E40E4A08499B6C73840</t>
  </si>
  <si>
    <t>新竹縣竹東鎮頭重里距竹中路80公尺</t>
  </si>
  <si>
    <t xml:space="preserve">lon: 121.035932&lt;br&gt;lat: 24.78013&lt;br&gt;通報編號: (諮)1020624-03&lt;br&gt;地點: 新竹縣竹東鎮頭重里距竹中路80公尺&lt;br&gt;建檔日期: </t>
  </si>
  <si>
    <t>0101000020E6100000DA19A6B6D4425E40C70E2A711DC73840</t>
  </si>
  <si>
    <t>新竹縣竹東鎮頭重里距中興路四段80公尺</t>
  </si>
  <si>
    <t xml:space="preserve">lon: 121.044233&lt;br&gt;lat: 24.777793&lt;br&gt;通報編號: (諮)1020624-05&lt;br&gt;地點: 新竹縣竹東鎮頭重里距中興路四段80公尺&lt;br&gt;建檔日期: </t>
  </si>
  <si>
    <t>0101000020E6100000797077D66E435E40F4E0EEACDDC23840</t>
  </si>
  <si>
    <t>新竹縣竹東鎮二重里距學府路50公尺</t>
  </si>
  <si>
    <t xml:space="preserve">lon: 121.05364&lt;br&gt;lat: 24.761195&lt;br&gt;通報編號: (諮)1020624-07&lt;br&gt;地點: 新竹縣竹東鎮二重里距學府路50公尺&lt;br&gt;建檔日期: </t>
  </si>
  <si>
    <t>0101000020E61000000F1FD8F15F425E4092B1DAFCBFC23840</t>
  </si>
  <si>
    <t>新竹縣竹東鎮柯湖里距柯湖路三段90公尺</t>
  </si>
  <si>
    <t xml:space="preserve">lon: 121.037106&lt;br&gt;lat: 24.760742&lt;br&gt;通報編號: (諮)1020624-09&lt;br&gt;地點: 新竹縣竹東鎮柯湖里距柯湖路三段90公尺&lt;br&gt;建檔日期: </t>
  </si>
  <si>
    <t>0101000020E610000002452C62D8445E405E4C33DDEBC43840</t>
  </si>
  <si>
    <t>新竹縣竹東鎮陸豐里與芎林鄉交接處</t>
  </si>
  <si>
    <t xml:space="preserve">lon: 121.075707&lt;br&gt;lat: 24.769224&lt;br&gt;通報編號: (諮)1020624-10&lt;br&gt;地點: 新竹縣竹東鎮陸豐里與芎林鄉交接處&lt;br&gt;建檔日期: </t>
  </si>
  <si>
    <t>0101000020E610000010B056ED9A445E40F853E3A59BC43840</t>
  </si>
  <si>
    <t xml:space="preserve">lon: 121.071956&lt;br&gt;lat: 24.768&lt;br&gt;通報編號: (諮)1020624-10&lt;br&gt;地點: 新竹縣竹東鎮陸豐里與芎林鄉交接處&lt;br&gt;建檔日期: </t>
  </si>
  <si>
    <t>0101000020E6100000C539EAE8B8445E4095D233BDC4C43840</t>
  </si>
  <si>
    <t xml:space="preserve">lon: 121.073786&lt;br&gt;lat: 24.768627&lt;br&gt;通報編號: (諮)1020624-10&lt;br&gt;地點: 新竹縣竹東鎮陸豐里與芎林鄉交接處&lt;br&gt;建檔日期: </t>
  </si>
  <si>
    <t>0101000020E61000008C4B55DAE2445E40C0B0FCF9B6C43840</t>
  </si>
  <si>
    <t xml:space="preserve">lon: 121.076346&lt;br&gt;lat: 24.768417&lt;br&gt;通報編號: (諮)1020624-10&lt;br&gt;地點: 新竹縣竹東鎮陸豐里與芎林鄉交接處&lt;br&gt;建檔日期: </t>
  </si>
  <si>
    <t>0101000020E61000000A09185DDE425E40E2A59BC420C83840</t>
  </si>
  <si>
    <t>新竹縣竹東鎮員山里距員山路240公尺</t>
  </si>
  <si>
    <t xml:space="preserve">lon: 121.044822&lt;br&gt;lat: 24.78175&lt;br&gt;通報編號: (諮)1020624-11&lt;br&gt;地點: 新竹縣竹東鎮員山里距員山路240公尺&lt;br&gt;建檔日期: </t>
  </si>
  <si>
    <t>0101000020E61000005A9BC6F65A435E403C8386FE09C63840</t>
  </si>
  <si>
    <t>新竹縣竹東鎮二重里明星路</t>
  </si>
  <si>
    <t xml:space="preserve">lon: 121.052427&lt;br&gt;lat: 24.77359&lt;br&gt;通報編號: (諮)1020624-12&lt;br&gt;地點: 新竹縣竹東鎮二重里明星路&lt;br&gt;建檔日期: </t>
  </si>
  <si>
    <t>0101000020E6100000AE6186C613425E4071A774B0FEC73840</t>
  </si>
  <si>
    <t>新竹縣竹東鎮竹中路6號竹中火車站(車站前彩繪牆的牆邊草皮)</t>
  </si>
  <si>
    <t>lon: 121.032457&lt;br&gt;lat: 24.78123&lt;br&gt;通報編號: (諮)1020715-01&lt;br&gt;地點: 新竹縣竹東鎮竹中路6號竹中火車站(車站前彩繪牆的牆邊草皮)&lt;br&gt;建檔日期: 20130715</t>
  </si>
  <si>
    <t>0101000020E61000000938842A35435E40AA9A20EA3EC83840</t>
  </si>
  <si>
    <t>新竹縣竹東鎮頭重里員山路438巷60號</t>
  </si>
  <si>
    <t>lon: 121.05012&lt;br&gt;lat: 24.78221&lt;br&gt;通報編號: (民)1020825-01&lt;br&gt;地點: 新竹縣竹東鎮頭重里員山路438巷60號&lt;br&gt;建檔日期: 20130903</t>
  </si>
  <si>
    <t>0101000020E6100000DA0242EBE1445E407BD45FAFB0C43840</t>
  </si>
  <si>
    <t>新竹縣竹東鎮陸豐段437 438 440地號</t>
  </si>
  <si>
    <t>lon: 121.076289&lt;br&gt;lat: 24.768321&lt;br&gt;通報編號: (通)1021119-05&lt;br&gt;地點: 新竹縣竹東鎮陸豐段437 438 440地號&lt;br&gt;建檔日期: 20131205</t>
  </si>
  <si>
    <t>0101000020E6100000C7D5C8AEB4425E40A0D80A9A96C83840</t>
  </si>
  <si>
    <t>新竹縣竹東鎮富貴段42-2、42-1、42地號</t>
  </si>
  <si>
    <t>lon: 121.042278&lt;br&gt;lat: 24.783548&lt;br&gt;通報編號: (通)1030108-01&lt;br&gt;地點: 新竹縣竹東鎮富貴段42-2、42-1、42地號&lt;br&gt;建檔日期: 20140116</t>
  </si>
  <si>
    <t>0101000020E61000003CBCE7C072425E40E27327D87FC93840</t>
  </si>
  <si>
    <t>新竹縣竹東鎮中原段259、262地號</t>
  </si>
  <si>
    <t>lon: 121.038254&lt;br&gt;lat: 24.787107&lt;br&gt;通報編號: (通)1030108-02&lt;br&gt;地點: 新竹縣竹東鎮中原段259、262地號&lt;br&gt;建檔日期: 20140116</t>
  </si>
  <si>
    <t>0101000020E61000005CE49EAEEE425E4098FBE42840C83840</t>
  </si>
  <si>
    <t>新竹縣竹東鎮光明路679巷48號</t>
  </si>
  <si>
    <t>lon: 121.045818&lt;br&gt;lat: 24.782229&lt;br&gt;通報編號: (諮)1030106-03&lt;br&gt;地點: 新竹縣竹東鎮光明路679巷48號&lt;br&gt;建檔日期: 20140122</t>
  </si>
  <si>
    <t>0101000020E6100000AE963B33C1425E402995F0845EC33840</t>
  </si>
  <si>
    <t>新竹縣竹東鎮雲南路91巷18號</t>
  </si>
  <si>
    <t>lon: 121.043042&lt;br&gt;lat: 24.763161&lt;br&gt;通報編號: (通)1030414-05&lt;br&gt;地點: 新竹縣竹東鎮雲南路91巷18號&lt;br&gt;建檔日期: 20140423</t>
  </si>
  <si>
    <t>0101000020E6100000C1A563CE33435E40BC5296218EC53840</t>
  </si>
  <si>
    <t>新竹縣竹東鎮頭重埔段117-40、117-39地號</t>
  </si>
  <si>
    <t>lon: 121.050037&lt;br&gt;lat: 24.7717&lt;br&gt;通報編號: (通)1030422-03&lt;br&gt;地點: 新竹縣竹東鎮頭重埔段117-40、117-39地號&lt;br&gt;建檔日期: 20140505</t>
  </si>
  <si>
    <t>0101000020E61000001D93C5FD47435E4039D384ED27C33840</t>
  </si>
  <si>
    <t>新竹縣竹東鎮雲南路旁</t>
  </si>
  <si>
    <t>lon: 121.051269&lt;br&gt;lat: 24.762328&lt;br&gt;通報編號: (民)1030425-01&lt;br&gt;地點: 新竹縣竹東鎮雲南路旁&lt;br&gt;建檔日期: 20140508</t>
  </si>
  <si>
    <t>0101000020E6100000F86EF3C649435E40795A7EE02AC33840</t>
  </si>
  <si>
    <t>lon: 121.051378&lt;br&gt;lat: 24.762373&lt;br&gt;通報編號: (民)1030425-01&lt;br&gt;地點: 新竹縣竹東鎮雲南路旁&lt;br&gt;建檔日期: 20140508</t>
  </si>
  <si>
    <t>0101000020E61000001F80D4264E435E405F79909E22C33840</t>
  </si>
  <si>
    <t>lon: 121.051645&lt;br&gt;lat: 24.762247&lt;br&gt;通報編號: (民)1030425-01&lt;br&gt;地點: 新竹縣竹東鎮雲南路旁&lt;br&gt;建檔日期: 20140508</t>
  </si>
  <si>
    <t>0101000020E6100000594A969350435E4039D384ED27C33840</t>
  </si>
  <si>
    <t>lon: 121.051793&lt;br&gt;lat: 24.762328&lt;br&gt;通報編號: (民)1030425-01&lt;br&gt;地點: 新竹縣竹東鎮雲南路旁&lt;br&gt;建檔日期: 20140508</t>
  </si>
  <si>
    <t>0101000020E61000006EF085C954435E40921E865627C33840</t>
  </si>
  <si>
    <t>lon: 121.05205&lt;br&gt;lat: 24.762319&lt;br&gt;通報編號: (民)1030425-01&lt;br&gt;地點: 新竹縣竹東鎮雲南路旁&lt;br&gt;建檔日期: 20140508</t>
  </si>
  <si>
    <t>0101000020E6100000108C834BC7425E4016359886E1C73840</t>
  </si>
  <si>
    <t>新竹縣竹東鎮富貴度147及168地號</t>
  </si>
  <si>
    <t>lon: 121.043414&lt;br&gt;lat: 24.780785&lt;br&gt;通報編號: (通)1030715-02&lt;br&gt;地點: 新竹縣竹東鎮富貴度147及168地號&lt;br&gt;建檔日期: 20140724</t>
  </si>
  <si>
    <t>0101000020E6100000E7C75F5AD4435E40C4EE3B86C7C23840</t>
  </si>
  <si>
    <t>新竹縣竹東鎮中興路二段297巷</t>
  </si>
  <si>
    <t>lon: 121.059836&lt;br&gt;lat: 24.760857&lt;br&gt;通報編號: (諮)1030811-02&lt;br&gt;地點: 新竹縣竹東鎮中興路二段297巷&lt;br&gt;建檔日期: 20140811</t>
  </si>
  <si>
    <t>0101000020E610000025C79DD2C1425E4007CF842689C53840</t>
  </si>
  <si>
    <t>新竹縣竹東鎮頭重里</t>
  </si>
  <si>
    <t>lon: 121.04308&lt;br&gt;lat: 24.771624&lt;br&gt;通報編號: (諮)1030811-03&lt;br&gt;地點: 新竹縣竹東鎮頭重里&lt;br&gt;建檔日期: 20140811</t>
  </si>
  <si>
    <t>0101000020E61000003F87F9F202455E40207D93A641BD3840</t>
  </si>
  <si>
    <t>新竹縣竹東鎮五豐里</t>
  </si>
  <si>
    <t>lon: 121.078305&lt;br&gt;lat: 24.739283&lt;br&gt;通報編號: (諮)1030811-04&lt;br&gt;地點: 新竹縣竹東鎮五豐里&lt;br&gt;建檔日期: 20140811</t>
  </si>
  <si>
    <t>0101000020E6100000EE073C3080415E404E9A0645F3C83840</t>
  </si>
  <si>
    <t>lon: 121.023449&lt;br&gt;lat: 24.784962&lt;br&gt;通報編號: (諮)1030811-05&lt;br&gt;地點: 新竹縣竹東鎮頭重里&lt;br&gt;建檔日期: 20140811</t>
  </si>
  <si>
    <t>0101000020E61000006393FC885F435E40C2A2224E27C53840</t>
  </si>
  <si>
    <t>新竹縣竹東鎮中興路三段</t>
  </si>
  <si>
    <t>lon: 121.052706&lt;br&gt;lat: 24.770131&lt;br&gt;通報編號: (諮)1030812-01&lt;br&gt;地點: 新竹縣竹東鎮中興路三段&lt;br&gt;建檔日期: 20140812</t>
  </si>
  <si>
    <t>0101000020E61000003DB14E95EF415E40E15E99B7EAC63840</t>
  </si>
  <si>
    <t>新竹縣竹東鎮柯湖路一段</t>
  </si>
  <si>
    <t>lon: 121.030248&lt;br&gt;lat: 24.777019&lt;br&gt;通報編號: (諮)1030812-03&lt;br&gt;地點: 新竹縣竹東鎮柯湖路一段&lt;br&gt;建檔日期: 20140812</t>
  </si>
  <si>
    <t>0101000020E6100000789274CDE4425E400A2DEBFEB1C83840</t>
  </si>
  <si>
    <t>lon: 121.045215&lt;br&gt;lat: 24.783966&lt;br&gt;通報編號: (諮)1030812-04&lt;br&gt;地點: 新竹縣竹東鎮員山里員山路&lt;br&gt;建檔日期: 20140812</t>
  </si>
  <si>
    <t>0101000020E6100000FA7C941117435E4017CE35CCD0C83840</t>
  </si>
  <si>
    <t>lon: 121.048283&lt;br&gt;lat: 24.784436&lt;br&gt;通報編號: (諮)1030812-06&lt;br&gt;地點: 新竹縣竹東鎮員山里員山路&lt;br&gt;建檔日期: 20140812</t>
  </si>
  <si>
    <t>0101000020E61000005F7CD11E2F435E40B6DAC35E28C83840</t>
  </si>
  <si>
    <t>新竹縣竹東鎮頭重里員山路436巷</t>
  </si>
  <si>
    <t>lon: 121.049751&lt;br&gt;lat: 24.781866&lt;br&gt;通報編號: (諮)1030812-08&lt;br&gt;地點: 新竹縣竹東鎮頭重里員山路436巷&lt;br&gt;建檔日期: 20140812</t>
  </si>
  <si>
    <t>0101000020E610000091D442C9E4425E40AB402D060FC73840</t>
  </si>
  <si>
    <t>lon: 121.045214&lt;br&gt;lat: 24.777573&lt;br&gt;通報編號: (諮)1030813-01&lt;br&gt;地點: 新竹縣竹東鎮頭重里中興路四段&lt;br&gt;建檔日期: 20140813</t>
  </si>
  <si>
    <t>0101000020E6100000D43DB2B96A425E402F302B14E9C63840</t>
  </si>
  <si>
    <t>lon: 121.037764&lt;br&gt;lat: 24.776994&lt;br&gt;通報編號: (諮)1030813-02&lt;br&gt;地點: 新竹縣竹東鎮頭重里中興路四段&lt;br&gt;建檔日期: 20140813</t>
  </si>
  <si>
    <t>0101000020E6100000D316D7F84C425E405A1135D1E7CB3840</t>
  </si>
  <si>
    <t>lon: 121.035948&lt;br&gt;lat: 24.796506&lt;br&gt;通報編號: (諮)1030813-03&lt;br&gt;地點: 新竹縣竹東鎮員山里東西向快速公路南寮竹東線&lt;br&gt;建檔日期: 20140813</t>
  </si>
  <si>
    <t>0101000020E610000072F4F8BD4D425E406FF607CA6DCB3840</t>
  </si>
  <si>
    <t>lon: 121.035995&lt;br&gt;lat: 24.794644&lt;br&gt;通報編號: (諮)1030813-03&lt;br&gt;地點: 新竹縣竹東鎮員山里東西向快速公路南寮竹東線&lt;br&gt;建檔日期: 20140813</t>
  </si>
  <si>
    <t>0101000020E6100000AF5B04C6FA415E407E00529B38C93840</t>
  </si>
  <si>
    <t>新竹縣竹東鎮下員山路250巷</t>
  </si>
  <si>
    <t>lon: 121.030931&lt;br&gt;lat: 24.78602&lt;br&gt;通報編號: (諮)1030813-04&lt;br&gt;地點: 新竹縣竹東鎮下員山路250巷&lt;br&gt;建檔日期: 20140813</t>
  </si>
  <si>
    <t>0101000020E61000005A28999CDA425E407B30293E3EC93840</t>
  </si>
  <si>
    <t>新竹縣竹東鎮員山里員山路353巷33弄</t>
  </si>
  <si>
    <t>lon: 121.044593&lt;br&gt;lat: 24.786106&lt;br&gt;通報編號: (諮)1030813-07&lt;br&gt;地點: 新竹縣竹東鎮員山里員山路353巷33弄&lt;br&gt;建檔日期: 20140813</t>
  </si>
  <si>
    <t>0101000020E6100000A52A6D718D415E40AFB321FFCCCC3840</t>
  </si>
  <si>
    <t>lon: 121.024258&lt;br&gt;lat: 24.800003&lt;br&gt;通報編號: (諮)1030813-08&lt;br&gt;地點: 新竹縣竹東鎮員山里東西向快速公路南寮竹東線&lt;br&gt;建檔日期: 20140813</t>
  </si>
  <si>
    <t>0101000020E6100000DFA9807B9E415E409DBD33DAAACC3840</t>
  </si>
  <si>
    <t>lon: 121.025298&lt;br&gt;lat: 24.799482&lt;br&gt;通報編號: (諮)1030813-08&lt;br&gt;地點: 新竹縣竹東鎮員山里東西向快速公路南寮竹東線&lt;br&gt;建檔日期: 20140813</t>
  </si>
  <si>
    <t>0101000020E6100000887E6DFDF4415E4008AA46AF06CC3840</t>
  </si>
  <si>
    <t>lon: 121.030578&lt;br&gt;lat: 24.796977&lt;br&gt;通報編號: (諮)1030813-09&lt;br&gt;地點: 新竹縣竹東鎮員山里東西向快速公路南寮竹東線&lt;br&gt;建檔日期: 20140813</t>
  </si>
  <si>
    <t>0101000020E6100000B37E33315D415E40ACADD85F76CB3840</t>
  </si>
  <si>
    <t>lon: 121.021313&lt;br&gt;lat: 24.794775&lt;br&gt;通報編號: (諮)1030813-10&lt;br&gt;地點: 新竹縣竹東鎮員山里&lt;br&gt;建檔日期: 20140813</t>
  </si>
  <si>
    <t>0101000020E61000002805DD5ED2425E400DDAAB8F87CA3840</t>
  </si>
  <si>
    <t>lon: 121.04409&lt;br&gt;lat: 24.791131&lt;br&gt;通報編號: (諮)1030825-01&lt;br&gt;地點: 新竹縣竹東鎮員山里東西向快速公路南寮竹東線&lt;br&gt;建檔日期: 20140825</t>
  </si>
  <si>
    <t>0101000020E6100000F273435376415E40255D33F966CB3840</t>
  </si>
  <si>
    <t>新竹縣竹東鎮竹美路二段101巷66弄正對面農田</t>
  </si>
  <si>
    <t>lon: 121.022847&lt;br&gt;lat: 24.79454&lt;br&gt;通報編號: (諮)1030825-08&lt;br&gt;地點: 新竹縣竹東鎮竹美路二段101巷66弄正對面農田&lt;br&gt;建檔日期: 20140918</t>
  </si>
  <si>
    <t>0101000020E6100000895C70067F425E4005A2276552C73840</t>
  </si>
  <si>
    <t>新竹縣竹東鎮中興路4段256巷21號</t>
  </si>
  <si>
    <t>lon: 121.039003&lt;br&gt;lat: 24.778601&lt;br&gt;通報編號: (民)1030903-01&lt;br&gt;地點: 新竹縣竹東鎮中興路4段256巷21號&lt;br&gt;建檔日期: 20140924</t>
  </si>
  <si>
    <t>0101000020E61000000070ECD973425E400EA320787CC73840</t>
  </si>
  <si>
    <t>新竹縣竹東鎮明星段962-2、918、957地號</t>
  </si>
  <si>
    <t>lon: 121.038321&lt;br&gt;lat: 24.779243&lt;br&gt;通報編號: (通)1031016-01&lt;br&gt;地點: 新竹縣竹東鎮明星段962-2、918、957地號&lt;br&gt;建檔日期: 20141024</t>
  </si>
  <si>
    <t>0101000020E6100000645B069CA5415E4025766D6FB7C83840</t>
  </si>
  <si>
    <t>新竹縣竹東鎮員山路82巷1號</t>
  </si>
  <si>
    <t>lon: 121.025733&lt;br&gt;lat: 24.784049&lt;br&gt;通報編號: (諮)1030905-01&lt;br&gt;地點: 新竹縣竹東鎮員山路82巷1號&lt;br&gt;建檔日期: 20141119</t>
  </si>
  <si>
    <t>0101000020E61000008CDCD3D51D435E40E2A59BC420C83840</t>
  </si>
  <si>
    <t>新竹縣竹東鎮上員段621-7、621-5、621-6、621-8號</t>
  </si>
  <si>
    <t>lon: 121.048696&lt;br&gt;lat: 24.78175&lt;br&gt;通報編號: (通)1031022-01&lt;br&gt;地點: 新竹縣竹東鎮上員段621-7、621-5、621-6、621-8號&lt;br&gt;建檔日期: 20141119</t>
  </si>
  <si>
    <t>0101000020E6100000B64B1B0E4B425E4083640113B8C93840</t>
  </si>
  <si>
    <t>新竹縣竹東鎮中員段289、289-1地號</t>
  </si>
  <si>
    <t>lon: 121.035831&lt;br&gt;lat: 24.787965&lt;br&gt;通報編號: (通)1031022-02&lt;br&gt;地點: 新竹縣竹東鎮中員段289、289-1地號&lt;br&gt;建檔日期: 20141119</t>
  </si>
  <si>
    <t>0101000020E6100000557DAEB662425E40942EFD4B52C93840</t>
  </si>
  <si>
    <t>新竹縣竹東鎮中員段354地號旁河川公地</t>
  </si>
  <si>
    <t>lon: 121.037275&lt;br&gt;lat: 24.786412&lt;br&gt;通報編號: (通)1031111-01&lt;br&gt;地點: 新竹縣竹東鎮中員段354地號旁河川公地&lt;br&gt;建檔日期: 20141210</t>
  </si>
  <si>
    <t>0101000020E6100000839D62D520425E40A053909F8DC43840</t>
  </si>
  <si>
    <t>新竹縣竹東鎮柯子湖段95-15地號</t>
  </si>
  <si>
    <t>lon: 121.033254&lt;br&gt;lat: 24.767786&lt;br&gt;通報編號: (通)1031111-02&lt;br&gt;地點: 新竹縣竹東鎮柯子湖段95-15地號&lt;br&gt;建檔日期: 20141210</t>
  </si>
  <si>
    <t>0101000020E6100000FC885FB186425E40221807978EC93840</t>
  </si>
  <si>
    <t>新竹縣竹東鎮員山里員山路205巷49號</t>
  </si>
  <si>
    <t>lon: 121.039471&lt;br&gt;lat: 24.787332&lt;br&gt;通報編號: (諮)1031027-02&lt;br&gt;地點: 新竹縣竹東鎮員山里員山路205巷49號&lt;br&gt;建檔日期: 20141210</t>
  </si>
  <si>
    <t>0101000020E610000091D26C1E87435E4024D236FE44C13840</t>
  </si>
  <si>
    <t>新竹縣竹東鎮學府東路288巷(放翁清淨社區)</t>
  </si>
  <si>
    <t>lon: 121.055122&lt;br&gt;lat: 24.754959&lt;br&gt;通報編號: (通)1040216-01&lt;br&gt;地點: 新竹縣竹東鎮學府東路288巷(放翁清淨社區)&lt;br&gt;建檔日期: 20150306</t>
  </si>
  <si>
    <t>0101000020E610000085950A2AAA415E40DE04DF347DCA3840</t>
  </si>
  <si>
    <t>新竹縣竹東鎮竹美路二段45號</t>
  </si>
  <si>
    <t>lon: 121.026011&lt;br&gt;lat: 24.790973&lt;br&gt;通報編號: (諮)1040306-07&lt;br&gt;地點: 新竹縣竹東鎮竹美路二段45號&lt;br&gt;建檔日期: 20150402</t>
  </si>
  <si>
    <t>0101000020E6100000207F69519F415E40F3E7DB82A5CA3840</t>
  </si>
  <si>
    <t>lon: 121.025349&lt;br&gt;lat: 24.791588&lt;br&gt;通報編號: (諮)1040306-07&lt;br&gt;地點: 新竹縣竹東鎮竹美路二段45號&lt;br&gt;建檔日期: 20150402</t>
  </si>
  <si>
    <t>0101000020E61000009CF9D51C20445E40B187F6B182C33840</t>
  </si>
  <si>
    <t>新竹縣竹東鎮三重路116巷99弄5號</t>
  </si>
  <si>
    <t>lon: 121.06446&lt;br&gt;lat: 24.763713&lt;br&gt;通報編號: (民)1040309-01&lt;br&gt;地點: 新竹縣竹東鎮三重路116巷99弄5號&lt;br&gt;建檔日期: 20150402</t>
  </si>
  <si>
    <t>0101000020E6100000C7B7770DFA435E409BE3DC26DCC33840</t>
  </si>
  <si>
    <t>新竹縣竹東鎮志學段595之4地號及志學段595地號</t>
  </si>
  <si>
    <t>lon: 121.062137&lt;br&gt;lat: 24.765078&lt;br&gt;通報編號: (通)1040319-05&lt;br&gt;地點: 新竹縣竹東鎮志學段595之4地號及志學段595地號&lt;br&gt;建檔日期: 20150402</t>
  </si>
  <si>
    <t>0101000020E610000048E00F3FFF435E40899B53C900C43840</t>
  </si>
  <si>
    <t>lon: 121.062454&lt;br&gt;lat: 24.765637&lt;br&gt;通報編號: (通)1040319-05&lt;br&gt;地點: 新竹縣竹東鎮志學段595之4地號及志學段595地號&lt;br&gt;建檔日期: 20150402</t>
  </si>
  <si>
    <t>0101000020E6100000BDAC8905BE425E4050E1085229C63840</t>
  </si>
  <si>
    <t>新竹縣竹東鎮中興路四段195號</t>
  </si>
  <si>
    <t>lon: 121.042848&lt;br&gt;lat: 24.774068&lt;br&gt;通報編號: (諮)1040325-01&lt;br&gt;地點: 新竹縣竹東鎮中興路四段195號&lt;br&gt;建檔日期: 20150424</t>
  </si>
  <si>
    <t>0101000020E610000071C45A7C0A435E401DC3633F8BC53840</t>
  </si>
  <si>
    <t>lon: 121.047515&lt;br&gt;lat: 24.771656&lt;br&gt;通報編號: (諮)1040325-01&lt;br&gt;地點: 新竹縣竹東鎮中興路四段195號&lt;br&gt;建檔日期: 20150424</t>
  </si>
  <si>
    <t>0101000020E610000003D9EBDD1F435E407DAEB6627FC53840</t>
  </si>
  <si>
    <t>lon: 121.04882&lt;br&gt;lat: 24.771475&lt;br&gt;通報編號: (諮)1040325-01&lt;br&gt;地點: 新竹縣竹東鎮中興路四段195號&lt;br&gt;建檔日期: 20150424</t>
  </si>
  <si>
    <t>0101000020E6100000C265153603435E40DA70581AF8C53840</t>
  </si>
  <si>
    <t>lon: 121.047071&lt;br&gt;lat: 24.773317&lt;br&gt;通報編號: (諮)1040325-01&lt;br&gt;地點: 新竹縣竹東鎮中興路四段195號&lt;br&gt;建檔日期: 20150424</t>
  </si>
  <si>
    <t>0101000020E6100000CDFE40B96D415E401A6A1492CCCA3840</t>
  </si>
  <si>
    <t>新竹縣竹東鎮下員段317地號</t>
  </si>
  <si>
    <t>lon: 121.022322&lt;br&gt;lat: 24.792184&lt;br&gt;通報編號: (通)1040401-01&lt;br&gt;地點: 新竹縣竹東鎮下員段317地號&lt;br&gt;建檔日期: 20150424</t>
  </si>
  <si>
    <t>0101000020E6100000C78A1A4CC3415E40C0E78711C2CB3840</t>
  </si>
  <si>
    <t>新竹縣竹東鎮下員段235地號</t>
  </si>
  <si>
    <t>lon: 121.027545&lt;br&gt;lat: 24.79593&lt;br&gt;通報編號: (通)1040401-02&lt;br&gt;地點: 新竹縣竹東鎮下員段235地號&lt;br&gt;建檔日期: 20150424</t>
  </si>
  <si>
    <t>0101000020E6100000E3654D2CF0435E404274081C09C43840</t>
  </si>
  <si>
    <t>新竹縣竹東鎮志學段597-9地號</t>
  </si>
  <si>
    <t>lon: 121.061534&lt;br&gt;lat: 24.765764&lt;br&gt;通報編號: (通)1040401-03&lt;br&gt;地點: 新竹縣竹東鎮志學段597-9地號&lt;br&gt;建檔日期: 20150424</t>
  </si>
  <si>
    <t>0101000020E61000006226512FF8435E408A1C226E4ECD3840</t>
  </si>
  <si>
    <t>新竹縣芎林鄉下山村</t>
  </si>
  <si>
    <t>lon: 121.062023&lt;br&gt;lat: 24.801978&lt;br&gt;通報編號: (諮)1010914-09&lt;br&gt;地點: 新竹縣芎林鄉下山村&lt;br&gt;建檔日期: 20120910</t>
  </si>
  <si>
    <t>0101000020E61000000222C495B3415E4093E2E313B2CB3840</t>
  </si>
  <si>
    <t>新竹縣竹東鎮員山里竹美路二段156號</t>
  </si>
  <si>
    <t>lon: 121.026586&lt;br&gt;lat: 24.795686&lt;br&gt;通報編號: (諮)1040407-08&lt;br&gt;地點: 新竹縣竹東鎮員山里竹美路二段156號&lt;br&gt;建檔日期: 20150424</t>
  </si>
  <si>
    <t>0101000020E61000003AB01C2103445E40C44142942FC43840</t>
  </si>
  <si>
    <t>新竹縣竹東鎮三重路116巷35弄</t>
  </si>
  <si>
    <t>lon: 121.062691&lt;br&gt;lat: 24.766351&lt;br&gt;通報編號: (民)1040409-01&lt;br&gt;地點: 新竹縣竹東鎮三重路116巷35弄&lt;br&gt;建檔日期: 20150424</t>
  </si>
  <si>
    <t>0101000020E6100000DA73999A04445E40A99A20EA3EC43840</t>
  </si>
  <si>
    <t>lon: 121.062781&lt;br&gt;lat: 24.766585&lt;br&gt;通報編號: (民)1040409-01&lt;br&gt;地點: 新竹縣竹東鎮三重路116巷35弄&lt;br&gt;建檔日期: 20150424</t>
  </si>
  <si>
    <t>0101000020E6100000810EF3E505445E40E481C8224DC43840</t>
  </si>
  <si>
    <t>lon: 121.06286&lt;br&gt;lat: 24.766802&lt;br&gt;通報編號: (民)1040409-01&lt;br&gt;地點: 新竹縣竹東鎮三重路116巷35弄&lt;br&gt;建檔日期: 20150424</t>
  </si>
  <si>
    <t>0101000020E6100000234BE658DE415E40414AECDADECA3840</t>
  </si>
  <si>
    <t>新竹縣竹東鎮下員段</t>
  </si>
  <si>
    <t>lon: 121.029196&lt;br&gt;lat: 24.792463&lt;br&gt;通報編號: (通)1040504-05&lt;br&gt;地點: 新竹縣竹東鎮下員段&lt;br&gt;建檔日期: 20150630</t>
  </si>
  <si>
    <t>0101000020E6100000F7B0170AD8415E402DE57CB1F7CA3840</t>
  </si>
  <si>
    <t>lon: 121.028811&lt;br&gt;lat: 24.792842&lt;br&gt;通報編號: (通)1040504-05&lt;br&gt;地點: 新竹縣竹東鎮下員段&lt;br&gt;建檔日期: 20150630</t>
  </si>
  <si>
    <t>0101000020E61000005E6919A9F7445E401F43C70E2ABD3840</t>
  </si>
  <si>
    <t>新竹縣竹東鎮油車窩段107地段</t>
  </si>
  <si>
    <t>lon: 121.077616&lt;br&gt;lat: 24.738923&lt;br&gt;通報編號: (通)1040512-03&lt;br&gt;地點: 新竹縣竹東鎮油車窩段107地段&lt;br&gt;建檔日期: 20150630</t>
  </si>
  <si>
    <t>0101000020E6100000180B43E4F4445E400CE544BB0ABD3840</t>
  </si>
  <si>
    <t>lon: 121.077447&lt;br&gt;lat: 24.738445&lt;br&gt;通報編號: (通)1040512-03&lt;br&gt;地點: 新竹縣竹東鎮油車窩段107地段&lt;br&gt;建檔日期: 20150630</t>
  </si>
  <si>
    <t>0101000020E61000003D9CC0745A425E40C85F5AD427C13840</t>
  </si>
  <si>
    <t>新竹縣竹東鎮柯湖里2鄰柯湖路293巷91號之1</t>
  </si>
  <si>
    <t>lon: 121.036771&lt;br&gt;lat: 24.754514&lt;br&gt;通報編號: (通)1040605-04&lt;br&gt;地點: 新竹縣竹東鎮柯湖里2鄰柯湖路293巷91號之1&lt;br&gt;建檔日期: 20150608</t>
  </si>
  <si>
    <t>0101000020E6100000B54E5C8E57425E40B741EDB776C23840</t>
  </si>
  <si>
    <t>新竹縣竹東鎮柯湖路3段291號</t>
  </si>
  <si>
    <t>lon: 121.036594&lt;br&gt;lat: 24.759624&lt;br&gt;通報編號: (通)1040616-02&lt;br&gt;地點: 新竹縣竹東鎮柯湖路3段291號&lt;br&gt;建檔日期: 20150622</t>
  </si>
  <si>
    <t>0101000020E610000039F2406491415E4003ED0E2906CC3840</t>
  </si>
  <si>
    <t>新竹縣竹東鎮員山里竹美路2段215號</t>
  </si>
  <si>
    <t>lon: 121.024499&lt;br&gt;lat: 24.796969&lt;br&gt;通報編號: (通)1040616-03&lt;br&gt;地點: 新竹縣竹東鎮員山里竹美路2段215號&lt;br&gt;建檔日期: 20150622</t>
  </si>
  <si>
    <t>0101000020E6100000B3AB90F293425E40C5A2E9EC64C83840</t>
  </si>
  <si>
    <t>新竹縣竹東鎮員山路530號</t>
  </si>
  <si>
    <t>lon: 121.04028&lt;br&gt;lat: 24.78279&lt;br&gt;通報編號: (通)1040616-04&lt;br&gt;地點: 新竹縣竹東鎮員山路530號&lt;br&gt;建檔日期: 20150622</t>
  </si>
  <si>
    <t>0101000020E6100000852348A5D8425E40E90B21E7FDC73840</t>
  </si>
  <si>
    <t>新竹縣竹東鎮公道路530號</t>
  </si>
  <si>
    <t>lon: 121.044473&lt;br&gt;lat: 24.781218&lt;br&gt;通報編號: (通)1040616-05&lt;br&gt;地點: 新竹縣竹東鎮公道路530號&lt;br&gt;建檔日期: 20150622</t>
  </si>
  <si>
    <t>0101000020E610000082ED60C43E425E401EC6A4BF97CA3840</t>
  </si>
  <si>
    <t>lon: 121.035081&lt;br&gt;lat: 24.791378&lt;br&gt;通報編號: (諮)1041008-04&lt;br&gt;地點: 新竹縣竹東鎮員山里&lt;br&gt;建檔日期: 20151016</t>
  </si>
  <si>
    <t>0101000020E610000073B4AA251D425E400DFE7E315BC63840</t>
  </si>
  <si>
    <t>新竹縣竹東鎮頭重里高鐵軌道旁</t>
  </si>
  <si>
    <t>lon: 121.033029&lt;br&gt;lat: 24.774829&lt;br&gt;通報編號: (諮)1041008-05&lt;br&gt;地點: 新竹縣竹東鎮頭重里高鐵軌道旁&lt;br&gt;建檔日期: 20151016</t>
  </si>
  <si>
    <t>0101000020E61000008D47A98427425E407F2A6EDC62C63840</t>
  </si>
  <si>
    <t>lon: 121.033662&lt;br&gt;lat: 24.774946&lt;br&gt;通報編號: (諮)1041008-05&lt;br&gt;地點: 新竹縣竹東鎮頭重里高鐵軌道旁&lt;br&gt;建檔日期: 20151016</t>
  </si>
  <si>
    <t>0101000020E61000009D137B681F425E40C8FFE4EFDEC53840</t>
  </si>
  <si>
    <t>新竹縣竹東鎮頭重里柯湖路201巷</t>
  </si>
  <si>
    <t>lon: 121.033167&lt;br&gt;lat: 24.772933&lt;br&gt;通報編號: (諮)1041008-05&lt;br&gt;地點: 新竹縣竹東鎮頭重里柯湖路201巷&lt;br&gt;建檔日期: 20151016</t>
  </si>
  <si>
    <t>0101000020E61000001188D7F50B425E4076374F75C8C53840</t>
  </si>
  <si>
    <t>新竹縣竹東鎮柯湖里柯湖路202巷</t>
  </si>
  <si>
    <t>lon: 121.03198&lt;br&gt;lat: 24.77259&lt;br&gt;通報編號: (諮)1041008-06&lt;br&gt;地點: 新竹縣竹東鎮柯湖里柯湖路202巷&lt;br&gt;建檔日期: 20151016</t>
  </si>
  <si>
    <t>0101000020E6100000E02A4F20EC425E40F9EC80EB8AC93840</t>
  </si>
  <si>
    <t>新竹縣竹東鎮員山里員山路353巷</t>
  </si>
  <si>
    <t>lon: 121.045662&lt;br&gt;lat: 24.787276&lt;br&gt;通報編號: (諮)1041008-07&lt;br&gt;地點: 新竹縣竹東鎮員山里員山路353巷&lt;br&gt;建檔日期: 20151016</t>
  </si>
  <si>
    <t>0101000020E610000071395E81E8465E40F775E09C11D93840</t>
  </si>
  <si>
    <t>lon: 121.107941&lt;br&gt;lat: 24.847925&lt;br&gt;通報編號: (諮)1010817-05&lt;br&gt;地點: 新竹縣新埔鎮照門里&lt;br&gt;建檔日期: 20120806</t>
  </si>
  <si>
    <t>0101000020E6100000C6F8307BD9425E40E7ABE46377C93840</t>
  </si>
  <si>
    <t>lon: 121.044524&lt;br&gt;lat: 24.786978&lt;br&gt;通報編號: (諮)1041008-07&lt;br&gt;地點: 新竹縣竹東鎮員山里員山路353巷&lt;br&gt;建檔日期: 20151016</t>
  </si>
  <si>
    <t>0101000020E6100000D762B7CF2A435E40075DC2A1B7C83840</t>
  </si>
  <si>
    <t>新竹縣竹東鎮員山路438巷</t>
  </si>
  <si>
    <t>lon: 121.049488&lt;br&gt;lat: 24.784052&lt;br&gt;通報編號: (諮)1041008-08&lt;br&gt;地點: 新竹縣竹東鎮員山路438巷&lt;br&gt;建檔日期: 20151016</t>
  </si>
  <si>
    <t>0101000020E6100000492C29779F435E40DACBB6D3D6C83840</t>
  </si>
  <si>
    <t>新竹縣竹東鎮二重里竹中大橋橋下</t>
  </si>
  <si>
    <t>lon: 121.056608&lt;br&gt;lat: 24.784528&lt;br&gt;通報編號: (諮)1041008-09&lt;br&gt;地點: 新竹縣竹東鎮二重里竹中大橋橋下&lt;br&gt;建檔日期: 20151016</t>
  </si>
  <si>
    <t>0101000020E6100000410DDFC2BA445E40852348A5D8C53840</t>
  </si>
  <si>
    <t>新竹縣竹東鎮陸豐里富林路三段旁小路</t>
  </si>
  <si>
    <t>lon: 121.073899&lt;br&gt;lat: 24.772837&lt;br&gt;通報編號: (諮)1041008-10&lt;br&gt;地點: 新竹縣竹東鎮陸豐里富林路三段旁小路&lt;br&gt;建檔日期: 20151016</t>
  </si>
  <si>
    <t>0101000020E610000006EE409DF2445E404AD1CABDC0BC3840</t>
  </si>
  <si>
    <t>新竹縣竹東鎮五豐里九莊(山上)</t>
  </si>
  <si>
    <t>lon: 121.077308&lt;br&gt;lat: 24.737316&lt;br&gt;通報編號: (諮)1041008-11&lt;br&gt;地點: 新竹縣竹東鎮五豐里九莊(山上)&lt;br&gt;建檔日期: 20151016</t>
  </si>
  <si>
    <t>0101000020E6100000A5BF97C283465E4065170CAEB9BB3840</t>
  </si>
  <si>
    <t>新竹縣竹東鎮雞林里河濱自行車道</t>
  </si>
  <si>
    <t>lon: 121.101792&lt;br&gt;lat: 24.733302&lt;br&gt;通報編號: (諮)1041008-12&lt;br&gt;地點: 新竹縣竹東鎮雞林里河濱自行車道&lt;br&gt;建檔日期: 20151016</t>
  </si>
  <si>
    <t>0101000020E610000031276893C3415E408A01124DA0C83840</t>
  </si>
  <si>
    <t>新竹縣竹東鎮頭重里竹美路一段</t>
  </si>
  <si>
    <t>lon: 121.027562&lt;br&gt;lat: 24.783696&lt;br&gt;通報編號: (諮)1041016-01&lt;br&gt;地點: 新竹縣竹東鎮頭重里竹美路一段&lt;br&gt;建檔日期: 20151023</t>
  </si>
  <si>
    <t>0101000020E6100000EF54C03DCF415E405B44149337C83840</t>
  </si>
  <si>
    <t>lon: 121.028274&lt;br&gt;lat: 24.782098&lt;br&gt;通報編號: (諮)1041016-02&lt;br&gt;地點: 新竹縣竹東鎮頭重里竹美路一段&lt;br&gt;建檔日期: 20151023</t>
  </si>
  <si>
    <t>0101000020E61000001DFD2FD7A2435E40828DEBDFF5C13840</t>
  </si>
  <si>
    <t>新竹縣竹東鎮三重段105</t>
  </si>
  <si>
    <t>lon: 121.056814&lt;br&gt;lat: 24.757658&lt;br&gt;通報編號: (通)1040624-01&lt;br&gt;地點: 新竹縣竹東鎮三重段105&lt;br&gt;建檔日期: 20151123</t>
  </si>
  <si>
    <t>0101000020E6100000457C2766BD435E40E0B9F770C9C13840</t>
  </si>
  <si>
    <t>新竹縣竹東鎮國王段124-7</t>
  </si>
  <si>
    <t>lon: 121.058435&lt;br&gt;lat: 24.75698&lt;br&gt;通報編號: (通)1040624-02&lt;br&gt;地點: 新竹縣竹東鎮國王段124-7&lt;br&gt;建檔日期: 20151123</t>
  </si>
  <si>
    <t>0101000020E6100000CC5D4BC807425E40AE7D01BD70C73840</t>
  </si>
  <si>
    <t>新竹縣竹東鎮中興路四段900巷28弄66號</t>
  </si>
  <si>
    <t>lon: 121.031725&lt;br&gt;lat: 24.779064&lt;br&gt;通報編號: (諮)1040921-01&lt;br&gt;地點: 新竹縣竹東鎮中興路四段900巷28弄66號&lt;br&gt;建檔日期: 20151204</t>
  </si>
  <si>
    <t>0101000020E61000003F6A1327F7435E4080D250A390C43840</t>
  </si>
  <si>
    <t>新竹縣竹東鎮志學段296-1</t>
  </si>
  <si>
    <t>lon: 121.06196&lt;br&gt;lat: 24.767832&lt;br&gt;通報編號: (通)1040630-04&lt;br&gt;地點: 新竹縣竹東鎮志學段296-1&lt;br&gt;建檔日期: 20151208</t>
  </si>
  <si>
    <t>0101000020E610000023BC3D0801425E40F2EA1C03B2CB3840</t>
  </si>
  <si>
    <t>新竹市東區關東路55巷12號</t>
  </si>
  <si>
    <t>lon: 121.031313&lt;br&gt;lat: 24.795685&lt;br&gt;通報編號: (通)1040720-08&lt;br&gt;地點: 新竹市東區關東路55巷12號&lt;br&gt;建檔日期: 20151217</t>
  </si>
  <si>
    <t>0101000020E61000002EE8BD3104435E40C1FA3F87F9C63840</t>
  </si>
  <si>
    <t>新竹縣竹東鎮中興路四段280號</t>
  </si>
  <si>
    <t>lon: 121.047131&lt;br&gt;lat: 24.777245&lt;br&gt;通報編號: (諮)1040514-01&lt;br&gt;地點: 新竹縣竹東鎮中興路四段280號&lt;br&gt;建檔日期: 20160509</t>
  </si>
  <si>
    <t>0101000020E61000003B66A032FE425E407A14AE47E1C63840</t>
  </si>
  <si>
    <t>lon: 121.046765&lt;br&gt;lat: 24.776875&lt;br&gt;通報編號: (諮)1040514-01&lt;br&gt;地點: 新竹縣竹東鎮中興路四段280號&lt;br&gt;建檔日期: 20160509</t>
  </si>
  <si>
    <t>0101000020E6100000EED11BEE23425E409430D3F6AFC43840</t>
  </si>
  <si>
    <t>新竹縣竹東鎮柯子湖45、45-1</t>
  </si>
  <si>
    <t>lon: 121.033443&lt;br&gt;lat: 24.76831&lt;br&gt;通報編號: (通)1040720-06&lt;br&gt;地點: 新竹縣竹東鎮柯子湖45、45-1&lt;br&gt;建檔日期: 20160509</t>
  </si>
  <si>
    <t>0101000020E610000048FDF50A0B425E401650A8A78FC83840</t>
  </si>
  <si>
    <t>新竹縣竹東鎮竹美段80</t>
  </si>
  <si>
    <t>lon: 121.031924&lt;br&gt;lat: 24.783442&lt;br&gt;通報編號: (通)1040720-07&lt;br&gt;地點: 新竹縣竹東鎮竹美段80&lt;br&gt;建檔日期: 20160509</t>
  </si>
  <si>
    <t>新竹縣竹東鎮下員山路165巷10弄附近農地(靠近台68線)</t>
  </si>
  <si>
    <t>lon: 121.031313&lt;br&gt;lat: 24.795685&lt;br&gt;通報編號: (通)1040720-08&lt;br&gt;地點: 新竹縣竹東鎮下員山路165巷10弄附近農地(靠近台68線)&lt;br&gt;建檔日期: 20160509</t>
  </si>
  <si>
    <t>0101000020E6100000A0681EC022425E4045F12A6B9BC23840</t>
  </si>
  <si>
    <t>新竹縣竹東鎮柯湖段1之4</t>
  </si>
  <si>
    <t>lon: 121.033371&lt;br&gt;lat: 24.760184&lt;br&gt;通報編號: (通)1040810-02&lt;br&gt;地點: 新竹縣竹東鎮柯湖段1之4&lt;br&gt;建檔日期: 20160509</t>
  </si>
  <si>
    <t>0101000020E61000001F79E75086435E40094E7D2079C73840</t>
  </si>
  <si>
    <t>新竹縣竹東鎮上員段569-1</t>
  </si>
  <si>
    <t>lon: 121.055073&lt;br&gt;lat: 24.779192&lt;br&gt;通報編號: (通)1040810-03&lt;br&gt;地點: 新竹縣竹東鎮上員段569-1&lt;br&gt;建檔日期: 20160509</t>
  </si>
  <si>
    <t>0101000020E610000095D05D1267425E40CFA3E2FF8EC83840</t>
  </si>
  <si>
    <t>新竹縣竹東鎮下員段804-9</t>
  </si>
  <si>
    <t>lon: 121.037541&lt;br&gt;lat: 24.783432&lt;br&gt;通報編號: (通)1040810-04&lt;br&gt;地點: 新竹縣竹東鎮下員段804-9&lt;br&gt;建檔日期: 20160509</t>
  </si>
  <si>
    <t>0101000020E6100000AC7AF99D26425E40AB75E272BCCA3840</t>
  </si>
  <si>
    <t>新竹縣竹東鎮中員段1051-1、1056</t>
  </si>
  <si>
    <t>lon: 121.033607&lt;br&gt;lat: 24.791938&lt;br&gt;通報編號: (通)1040814-03&lt;br&gt;地點: 新竹縣竹東鎮中員段1051-1、1056&lt;br&gt;建檔日期: 20160509</t>
  </si>
  <si>
    <t>0101000020E61000009F3715A930425E40D97A8670CCCA3840</t>
  </si>
  <si>
    <t>lon: 121.03422&lt;br&gt;lat: 24.792182&lt;br&gt;通報編號: (通)1040814-03&lt;br&gt;地點: 新竹縣竹東鎮中員段1051-1、1056&lt;br&gt;建檔日期: 20160509</t>
  </si>
  <si>
    <t>0101000020E6100000C4FF1D51A1425E40A609DB4FC6C43840</t>
  </si>
  <si>
    <t>新竹縣竹東鎮雲南路358巷182號</t>
  </si>
  <si>
    <t>lon: 121.041096&lt;br&gt;lat: 24.768651&lt;br&gt;通報編號: (通)1040814-09&lt;br&gt;地點: 新竹縣竹東鎮雲南路358巷182號&lt;br&gt;建檔日期: 20160509</t>
  </si>
  <si>
    <t>0101000020E610000001E1438996435E40586FD40AD3C73840</t>
  </si>
  <si>
    <t>新竹縣竹東鎮上員段550</t>
  </si>
  <si>
    <t>lon: 121.056063&lt;br&gt;lat: 24.780564&lt;br&gt;通報編號: (通)1040814-10&lt;br&gt;地點: 新竹縣竹東鎮上員段550&lt;br&gt;建檔日期: 20160509</t>
  </si>
  <si>
    <t>0101000020E6100000FCA5457D92435E40D2C08F6AD8C73840</t>
  </si>
  <si>
    <t>lon: 121.055816&lt;br&gt;lat: 24.780646&lt;br&gt;通報編號: (通)1040814-10&lt;br&gt;地點: 新竹縣竹東鎮上員段550&lt;br&gt;建檔日期: 20160509</t>
  </si>
  <si>
    <t>0101000020E610000018265305A3415E40ADBF2500FFC83840</t>
  </si>
  <si>
    <t>新竹縣竹東鎮竹美段364號</t>
  </si>
  <si>
    <t>lon: 121.025575&lt;br&gt;lat: 24.785141&lt;br&gt;通報編號: (通)1040903-01&lt;br&gt;地點: 新竹縣竹東鎮竹美段364號&lt;br&gt;建檔日期: 20160509</t>
  </si>
  <si>
    <t>0101000020E61000000917F2086E425E40B6BB07E8BEC83840</t>
  </si>
  <si>
    <t>新竹縣竹東鎮下員段814地號</t>
  </si>
  <si>
    <t>lon: 121.037966&lt;br&gt;lat: 24.784163&lt;br&gt;通報編號: (通)1040903-02&lt;br&gt;地點: 新竹縣竹東鎮下員段814地號&lt;br&gt;建檔日期: 20160509</t>
  </si>
  <si>
    <t>0101000020E6100000266DAAEE91445E405C3E92921EC63840</t>
  </si>
  <si>
    <t>新竹縣竹東鎮陸豐段176、185地號</t>
  </si>
  <si>
    <t>lon: 121.071407&lt;br&gt;lat: 24.773904&lt;br&gt;通報編號: (通)1040915-02&lt;br&gt;地點: 新竹縣竹東鎮陸豐段176、185地號&lt;br&gt;建檔日期: 20160509</t>
  </si>
  <si>
    <t>0101000020E61000008D0244C18C445E4034D93F4F03C63840</t>
  </si>
  <si>
    <t>lon: 121.071091&lt;br&gt;lat: 24.773488&lt;br&gt;通報編號: (通)1040915-02&lt;br&gt;地點: 新竹縣竹東鎮陸豐段176、185地號&lt;br&gt;建檔日期: 20160509</t>
  </si>
  <si>
    <t>0101000020E6100000A4BC564277435E40BF7FF3E2C4C73840</t>
  </si>
  <si>
    <t>新竹縣竹東鎮上員段329-1號</t>
  </si>
  <si>
    <t>lon: 121.054154&lt;br&gt;lat: 24.780348&lt;br&gt;通報編號: (通)1040915-07&lt;br&gt;地點: 新竹縣竹東鎮上員段329-1號&lt;br&gt;建檔日期: 20160509</t>
  </si>
  <si>
    <t>0101000020E61000002426A8E15B425E4089EDEE01BAC73840</t>
  </si>
  <si>
    <t>新竹縣竹東鎮富貴段464-2地號</t>
  </si>
  <si>
    <t>lon: 121.036858&lt;br&gt;lat: 24.780182&lt;br&gt;通報編號: (通)1040915-08&lt;br&gt;地點: 新竹縣竹東鎮富貴段464-2地號&lt;br&gt;建檔日期: 20160509</t>
  </si>
  <si>
    <t>0101000020E61000004385EAE6E2425E406CCCEB8843CA3840</t>
  </si>
  <si>
    <t>新竹縣竹東鎮中員段404、165號</t>
  </si>
  <si>
    <t>lon: 121.045099&lt;br&gt;lat: 24.790093&lt;br&gt;通報編號: (通)1040915-09&lt;br&gt;地點: 新竹縣竹東鎮中員段404、165號&lt;br&gt;建檔日期: 20160509</t>
  </si>
  <si>
    <t>0101000020E6100000584DD7135D445E406B41EF8D21C03840</t>
  </si>
  <si>
    <t>新竹縣竹東鎮三重里中興路1段147巷160弄12號</t>
  </si>
  <si>
    <t>lon: 121.068181&lt;br&gt;lat: 24.750512&lt;br&gt;通報編號: (通)1040915-10&lt;br&gt;地點: 新竹縣竹東鎮三重里中興路1段147巷160弄12號&lt;br&gt;建檔日期: 20160509</t>
  </si>
  <si>
    <t>0101000020E61000000DC347C494415E404EF1B8A816C93840</t>
  </si>
  <si>
    <t>新竹縣竹東鎮川美段356號</t>
  </si>
  <si>
    <t>lon: 121.024705&lt;br&gt;lat: 24.785502&lt;br&gt;通報編號: (通)1040917-03&lt;br&gt;地點: 新竹縣竹東鎮川美段356號&lt;br&gt;建檔日期: 20160509</t>
  </si>
  <si>
    <t>0101000020E6100000B0DEA815A6435E40ECA17DACE0C73840</t>
  </si>
  <si>
    <t>新竹縣竹東鎮上員段270地號</t>
  </si>
  <si>
    <t>lon: 121.057012&lt;br&gt;lat: 24.780772&lt;br&gt;通報編號: (通)1040917-04&lt;br&gt;地點: 新竹縣竹東鎮上員段270地號&lt;br&gt;建檔日期: 20160509</t>
  </si>
  <si>
    <t>0101000020E6100000D2307C444C425E4009151C5E10C53840</t>
  </si>
  <si>
    <t>新竹縣竹東鎮柯子湖62號</t>
  </si>
  <si>
    <t>lon: 121.035905&lt;br&gt;lat: 24.769781&lt;br&gt;通報編號: (通)1040917-05&lt;br&gt;地點: 新竹縣竹東鎮柯子湖62號&lt;br&gt;建檔日期: 20160509</t>
  </si>
  <si>
    <t>0101000020E61000006325E65949425E40EF5701BEDBC43840</t>
  </si>
  <si>
    <t>新竹縣竹東鎮柯子湖60-1號</t>
  </si>
  <si>
    <t>lon: 121.035727&lt;br&gt;lat: 24.768978&lt;br&gt;通報編號: (通)1040917-06&lt;br&gt;地點: 新竹縣竹東鎮柯子湖60-1號&lt;br&gt;建檔日期: 20160509</t>
  </si>
  <si>
    <t>0101000020E610000048BA66F2CD415E40D00B772E8CC83840</t>
  </si>
  <si>
    <t>新竹縣竹東鎮竹美路一段</t>
  </si>
  <si>
    <t>lon: 121.028195&lt;br&gt;lat: 24.783389&lt;br&gt;通報編號: (諮)1040923-01&lt;br&gt;地點: 新竹縣竹東鎮竹美路一段&lt;br&gt;建檔日期: 20160509</t>
  </si>
  <si>
    <t>0101000020E610000088A3AB7477415E40389ECF807ACB3840</t>
  </si>
  <si>
    <t>新竹縣竹東鎮員山里竹美路二段101巷72號</t>
  </si>
  <si>
    <t>lon: 121.022916&lt;br&gt;lat: 24.794838&lt;br&gt;通報編號: (諮)1040923-02&lt;br&gt;地點: 新竹縣竹東鎮員山里竹美路二段101巷72號&lt;br&gt;建檔日期: 20160509</t>
  </si>
  <si>
    <t>0101000020E61000008D7DC9C683415E400135B56CADCB3840</t>
  </si>
  <si>
    <t>新竹縣竹東鎮員山里竹美路二段101巷66弄11號</t>
  </si>
  <si>
    <t>lon: 121.023668&lt;br&gt;lat: 24.795615&lt;br&gt;通報編號: (諮)1040923-03&lt;br&gt;地點: 新竹縣竹東鎮員山里竹美路二段101巷66弄11號&lt;br&gt;建檔日期: 20160509</t>
  </si>
  <si>
    <t>0101000020E610000069A7E67283415E402D7B12D89CCB3840</t>
  </si>
  <si>
    <t>lon: 121.023648&lt;br&gt;lat: 24.795362&lt;br&gt;通報編號: (諮)1040923-03&lt;br&gt;地點: 新竹縣竹東鎮員山里竹美路二段101巷66弄11號&lt;br&gt;建檔日期: 20160509</t>
  </si>
  <si>
    <t>0101000020E6100000497A185A9D415E40DBC4C9FD0EC93840</t>
  </si>
  <si>
    <t>新竹縣竹東鎮頭重里竹美路一段365巷90弄18號</t>
  </si>
  <si>
    <t>lon: 121.025229&lt;br&gt;lat: 24.785385&lt;br&gt;通報編號: (諮)1040923-04&lt;br&gt;地點: 新竹縣竹東鎮頭重里竹美路一段365巷90弄18號&lt;br&gt;建檔日期: 20160509</t>
  </si>
  <si>
    <t>0101000020E61000006E9EEA909B415E40DBC4C9FD0EC93840</t>
  </si>
  <si>
    <t>lon: 121.02512&lt;br&gt;lat: 24.785385&lt;br&gt;通報編號: (諮)1040923-04&lt;br&gt;地點: 新竹縣竹東鎮頭重里竹美路一段365巷90弄18號&lt;br&gt;建檔日期: 20160509</t>
  </si>
  <si>
    <t>0101000020E6100000747CB43863425E409817601F9DC23840</t>
  </si>
  <si>
    <t>新竹縣竹東鎮柯湖路3段291巷對面公園</t>
  </si>
  <si>
    <t>lon: 121.037306&lt;br&gt;lat: 24.76021&lt;br&gt;通報編號: (通)1040930-01&lt;br&gt;地點: 新竹縣竹東鎮柯湖路3段291巷對面公園&lt;br&gt;建檔日期: 20160509</t>
  </si>
  <si>
    <t>0101000020E6100000C398F4F752475E40D3669C86A8D23840</t>
  </si>
  <si>
    <t>新竹縣竹東鎮老?寮段300地號</t>
  </si>
  <si>
    <t>lon: 121.114439&lt;br&gt;lat: 24.822884&lt;br&gt;通報編號: (通)1040930-02&lt;br&gt;地點: 新竹縣竹東鎮老?寮段300地號&lt;br&gt;建檔日期: 20160509</t>
  </si>
  <si>
    <t>0101000020E61000001723128596485E40CAC342AD69CE3840</t>
  </si>
  <si>
    <t>新竹縣竹東鎮坪林段215-11地號</t>
  </si>
  <si>
    <t>lon: 121.134187&lt;br&gt;lat: 24.8063&lt;br&gt;通報編號: (通)1040930-03&lt;br&gt;地點: 新竹縣竹東鎮坪林段215-11地號&lt;br&gt;建檔日期: 20160509</t>
  </si>
  <si>
    <t>0101000020E6100000DF8096AE60445E40F12F82C64CC63840</t>
  </si>
  <si>
    <t>新竹縣竹東鎮陸豐段108地號</t>
  </si>
  <si>
    <t>lon: 121.068401&lt;br&gt;lat: 24.774609&lt;br&gt;通報編號: (通)1041008-02&lt;br&gt;地點: 新竹縣竹東鎮陸豐段108地號&lt;br&gt;建檔日期: 20160509</t>
  </si>
  <si>
    <t>0101000020E610000073F7393E5A425E403F90BC7328C73840</t>
  </si>
  <si>
    <t>新竹縣竹東鎮富貴段</t>
  </si>
  <si>
    <t>lon: 121.036758&lt;br&gt;lat: 24.777961&lt;br&gt;通報編號: (通)1041008-03&lt;br&gt;地點: 新竹縣竹東鎮富貴段&lt;br&gt;建檔日期: 20160509</t>
  </si>
  <si>
    <t>0101000020E61000009D685721E5425E40ED9FA70183C83840</t>
  </si>
  <si>
    <t>新竹縣竹東鎮下員段1094號</t>
  </si>
  <si>
    <t>lon: 121.045235&lt;br&gt;lat: 24.783249&lt;br&gt;通報編號: (通)1041008-04&lt;br&gt;地點: 新竹縣竹東鎮下員段1094號&lt;br&gt;建檔日期: 20160509</t>
  </si>
  <si>
    <t>0101000020E61000001AD5E940D6415E40606D8C9DF0CA3840</t>
  </si>
  <si>
    <t>新竹縣竹東鎮下員段263號</t>
  </si>
  <si>
    <t>lon: 121.028702&lt;br&gt;lat: 24.792734&lt;br&gt;通報編號: (通)1041008-05&lt;br&gt;地點: 新竹縣竹東鎮下員段263號&lt;br&gt;建檔日期: 20160509</t>
  </si>
  <si>
    <t>0101000020E6100000A99ECC3FFA445E404D486B0C3ABD3840</t>
  </si>
  <si>
    <t>新竹縣竹東鎮油車窩151號</t>
  </si>
  <si>
    <t>lon: 121.077774&lt;br&gt;lat: 24.739167&lt;br&gt;通報編號: (通)1041014-02&lt;br&gt;地點: 新竹縣竹東鎮油車窩151號&lt;br&gt;建檔日期: 20160509</t>
  </si>
  <si>
    <t>0101000020E61000009546CCECF3445E404C4F58E201BD3840</t>
  </si>
  <si>
    <t>lon: 121.077388&lt;br&gt;lat: 24.73831&lt;br&gt;通報編號: (通)1041014-02&lt;br&gt;地點: 新竹縣竹東鎮油車窩151號&lt;br&gt;建檔日期: 20160509</t>
  </si>
  <si>
    <t>0101000020E6100000BC55D7A19A415E40709692E524CC3840</t>
  </si>
  <si>
    <t>新竹縣竹東鎮下員段79號</t>
  </si>
  <si>
    <t>lon: 121.025063&lt;br&gt;lat: 24.797438&lt;br&gt;通報編號: (通)1041014-03&lt;br&gt;地點: 新竹縣竹東鎮下員段79號&lt;br&gt;建檔日期: 20160509</t>
  </si>
  <si>
    <t>lon: 121.027562&lt;br&gt;lat: 24.783696&lt;br&gt;通報編號: (諮)1041016-01&lt;br&gt;地點: 新竹縣竹東鎮頭重里竹美路一段&lt;br&gt;建檔日期: 20160509</t>
  </si>
  <si>
    <t>0101000020E6100000FD463B6EF8415E40D97A8670CCCA3840</t>
  </si>
  <si>
    <t>新竹縣竹東鎮下員段440號</t>
  </si>
  <si>
    <t>lon: 121.030788&lt;br&gt;lat: 24.792182&lt;br&gt;通報編號: (通)1041112-01&lt;br&gt;地點: 新竹縣竹東鎮下員段440號&lt;br&gt;建檔日期: 20160509</t>
  </si>
  <si>
    <t>0101000020E6100000C34A051555425E40172CD505BCC83840</t>
  </si>
  <si>
    <t>新竹縣竹東鎮下員段758號</t>
  </si>
  <si>
    <t>lon: 121.036443&lt;br&gt;lat: 24.784119&lt;br&gt;通報編號: (通)1041112-02&lt;br&gt;地點: 新竹縣竹東鎮下員段758號&lt;br&gt;建檔日期: 20160509</t>
  </si>
  <si>
    <t>0101000020E6100000BE66B96C74445E40D6FECEF6E8C93840</t>
  </si>
  <si>
    <t>新竹縣竹東鎮陸豐段738地號</t>
  </si>
  <si>
    <t>lon: 121.069606&lt;br&gt;lat: 24.788711&lt;br&gt;通報編號: (通)1041112-04&lt;br&gt;地點: 新竹縣竹東鎮陸豐段738地號&lt;br&gt;建檔日期: 20160509</t>
  </si>
  <si>
    <t>0101000020E61000009DF6949C13435E40BB473657CDC73840</t>
  </si>
  <si>
    <t>新竹縣竹東鎮明星段829號</t>
  </si>
  <si>
    <t>lon: 121.048072&lt;br&gt;lat: 24.780477&lt;br&gt;通報編號: (通)1041113-01&lt;br&gt;地點: 新竹縣竹東鎮明星段829號&lt;br&gt;建檔日期: 20160509</t>
  </si>
  <si>
    <t>0101000020E610000093313ECC5E435E409C33A2B437C83840</t>
  </si>
  <si>
    <t>新竹縣竹東鎮柯湖路1段173巷14號</t>
  </si>
  <si>
    <t>lon: 121.052661&lt;br&gt;lat: 24.7821&lt;br&gt;通報編號: (通)1041202-01&lt;br&gt;地點: 新竹縣竹東鎮柯湖路1段173巷14號&lt;br&gt;建檔日期: 20160509</t>
  </si>
  <si>
    <t>0101000020E610000053FF209221425E40732CEFAA07C03840</t>
  </si>
  <si>
    <t>新竹縣竹東鎮水仙路200巷1號 竹46 靠近22K附近</t>
  </si>
  <si>
    <t>lon: 121.033299&lt;br&gt;lat: 24.750117&lt;br&gt;通報編號: (諮)1050316-02&lt;br&gt;地點: 新竹縣竹東鎮水仙路200巷1號 竹46 靠近22K附近&lt;br&gt;建檔日期: 20160509</t>
  </si>
  <si>
    <t>0101000020E61000009196CADB11425E40E7E099D024C93840</t>
  </si>
  <si>
    <t>新竹縣竹東鎮下員段662-666-02</t>
  </si>
  <si>
    <t>lon: 121.03234&lt;br&gt;lat: 24.785718&lt;br&gt;通報編號: (通)1050420-04&lt;br&gt;地點: 新竹縣竹東鎮下員段662-666-02&lt;br&gt;建檔日期: 20160509</t>
  </si>
  <si>
    <t>0101000020E610000022DDCF29C8445E40D6A4DB12B9C43840</t>
  </si>
  <si>
    <t>新竹縣竹東鎮陸豐里荳子埔5060之2號</t>
  </si>
  <si>
    <t>lon: 121.074717&lt;br&gt;lat: 24.768449&lt;br&gt;通報編號: (通)1050420-05&lt;br&gt;地點: 新竹縣竹東鎮陸豐里荳子埔5060之2號&lt;br&gt;建檔日期: 20160509</t>
  </si>
  <si>
    <t>0101000020E610000038DE1D19AB435E408FFCC1C073C73840</t>
  </si>
  <si>
    <t>新竹縣竹東鎮志學路384</t>
  </si>
  <si>
    <t>lon: 121.057318&lt;br&gt;lat: 24.77911&lt;br&gt;通報編號: (通)1050420-06&lt;br&gt;地點: 新竹縣竹東鎮志學路384&lt;br&gt;建檔日期: 20160509</t>
  </si>
  <si>
    <t>0101000020E610000029E109BDFE425E4000FE2955A2C83840</t>
  </si>
  <si>
    <t>新竹縣竹東鎮員山段1154-1</t>
  </si>
  <si>
    <t>lon: 121.046798&lt;br&gt;lat: 24.783727&lt;br&gt;通報編號: (通)1050420-03&lt;br&gt;地點: 新竹縣竹東鎮員山段1154-1&lt;br&gt;建檔日期: 20160509</t>
  </si>
  <si>
    <t>lon: 121.031725&lt;br&gt;lat: 24.779064&lt;br&gt;通報編號: (諮)1040921-01&lt;br&gt;地點: 新竹縣竹東鎮中興路四段900巷28弄66號&lt;br&gt;建檔日期: 20160512</t>
  </si>
  <si>
    <t>0101000020E61000007EC16ED8B6435E402AC423F1F2C43840</t>
  </si>
  <si>
    <t>新竹縣竹東鎮光明路126巷24號</t>
  </si>
  <si>
    <t>lon: 121.058035&lt;br&gt;lat: 24.769332&lt;br&gt;通報編號: (通)1040915-11&lt;br&gt;地點: 新竹縣竹東鎮光明路126巷24號&lt;br&gt;建檔日期: 20160512</t>
  </si>
  <si>
    <t>0101000020E610000087A5811FD5445E40F6251B0FB6C43840</t>
  </si>
  <si>
    <t>新竹縣竹東鎮富林護理之家陸豐段428號</t>
  </si>
  <si>
    <t>lon: 121.075508&lt;br&gt;lat: 24.768403&lt;br&gt;通報編號: (通)1040902-01&lt;br&gt;地點: 新竹縣竹東鎮富林護理之家陸豐段428號&lt;br&gt;建檔日期: 20160512</t>
  </si>
  <si>
    <t>0101000020E61000001074B4AA25455E4087C0914083C53840</t>
  </si>
  <si>
    <t>新竹縣芎林鄉</t>
  </si>
  <si>
    <t>lon: 121.080424&lt;br&gt;lat: 24.771534&lt;br&gt;通報編號: (諮)10005&lt;br&gt;地點: 新竹縣芎林鄉&lt;br&gt;建檔日期: 20110504</t>
  </si>
  <si>
    <t>0101000020E6100000E0A0BDFA78475E404BCB48BDA7C63840</t>
  </si>
  <si>
    <t>新竹縣芎林鄉中坑村距芎林鄉、關西鎮交界處60公尺</t>
  </si>
  <si>
    <t>lon: 121.116759&lt;br&gt;lat: 24.775997&lt;br&gt;通報編號: (諮)1001226-01&lt;br&gt;地點: 新竹縣芎林鄉中坑村距芎林鄉、關西鎮交界處60公尺&lt;br&gt;建檔日期: 20111223</t>
  </si>
  <si>
    <t>0101000020E6100000F10BAF2479475E40983446EBA8C63840</t>
  </si>
  <si>
    <t>lon: 121.116769&lt;br&gt;lat: 24.776015&lt;br&gt;通報編號: (諮)1001226-01&lt;br&gt;地點: 新竹縣芎林鄉中坑村距芎林鄉、關西鎮交界處60公尺&lt;br&gt;建檔日期: 20111223</t>
  </si>
  <si>
    <t>0101000020E6100000E69315C3D5465E40E8305F5E80C53840</t>
  </si>
  <si>
    <t>新竹縣芎林鄉倒別牛段農地</t>
  </si>
  <si>
    <t>lon: 121.106797&lt;br&gt;lat: 24.77149&lt;br&gt;通報編號: (通)1010520-09&lt;br&gt;地點: 新竹縣芎林鄉倒別牛段農地&lt;br&gt;建檔日期: 20120521</t>
  </si>
  <si>
    <t>0101000020E61000002F2DEA93DC465E40D40CA9A278C53840</t>
  </si>
  <si>
    <t>lon: 121.107213&lt;br&gt;lat: 24.771372&lt;br&gt;通報編號: (通)1010520-09&lt;br&gt;地點: 新竹縣芎林鄉倒別牛段農地&lt;br&gt;建檔日期: 20120521</t>
  </si>
  <si>
    <t>0101000020E6100000D6C743DFDD465E40FBB2B45373C53840</t>
  </si>
  <si>
    <t>lon: 121.107292&lt;br&gt;lat: 24.771291&lt;br&gt;通報編號: (通)1010520-09&lt;br&gt;地點: 新竹縣芎林鄉倒別牛段農地&lt;br&gt;建檔日期: 20120521</t>
  </si>
  <si>
    <t>0101000020E610000093567C43E1465E401477BCC96FC53840</t>
  </si>
  <si>
    <t>lon: 121.107499&lt;br&gt;lat: 24.771237&lt;br&gt;通報編號: (通)1010520-09&lt;br&gt;地點: 新竹縣芎林鄉倒別牛段農地&lt;br&gt;建檔日期: 20120521</t>
  </si>
  <si>
    <t>0101000020E61000007F9D9B36E3465E408D43FD2E6CC53840</t>
  </si>
  <si>
    <t>lon: 121.107618&lt;br&gt;lat: 24.771182&lt;br&gt;通報編號: (通)1010520-09&lt;br&gt;地點: 新竹縣芎林鄉倒別牛段農地&lt;br&gt;建檔日期: 20120521</t>
  </si>
  <si>
    <t>0101000020E61000007BB8E4B853455E40881057CEDEC93840</t>
  </si>
  <si>
    <t>新竹縣芎林鄉上山村距文德路70公尺</t>
  </si>
  <si>
    <t>lon: 121.083235&lt;br&gt;lat: 24.788556&lt;br&gt;通報編號: (諮)1010914-04&lt;br&gt;地點: 新竹縣芎林鄉上山村距文德路70公尺&lt;br&gt;建檔日期: 20120905</t>
  </si>
  <si>
    <t>0101000020E610000050C6F8307B445E409A711AA20AC73840</t>
  </si>
  <si>
    <t>新竹縣芎林鄉上山村</t>
  </si>
  <si>
    <t>lon: 121.070019&lt;br&gt;lat: 24.777506&lt;br&gt;通報編號: (諮)1010914-06&lt;br&gt;地點: 新竹縣芎林鄉上山村&lt;br&gt;建檔日期: 20120907</t>
  </si>
  <si>
    <t>0101000020E610000025B891B245445E409CFBABC77DC73840</t>
  </si>
  <si>
    <t>lon: 121.066754&lt;br&gt;lat: 24.779263&lt;br&gt;通報編號: (諮)1010914-06&lt;br&gt;地點: 新竹縣芎林鄉上山村&lt;br&gt;建檔日期: 20120907</t>
  </si>
  <si>
    <t>0101000020E6100000FFFFFFFFFF435E400B59DDEA39C93840</t>
  </si>
  <si>
    <t>lon: 121.0625&lt;br&gt;lat: 24.78604&lt;br&gt;通報編號: (諮)1010914-07&lt;br&gt;地點: 新竹縣芎林鄉上山村&lt;br&gt;建檔日期: 20120907</t>
  </si>
  <si>
    <t>0101000020E61000001F9E25C808445E403B1A87FA5DC83840</t>
  </si>
  <si>
    <t>lon: 121.063036&lt;br&gt;lat: 24.782684&lt;br&gt;通報編號: (諮)1010914-07&lt;br&gt;地點: 新竹縣芎林鄉上山村&lt;br&gt;建檔日期: 20120907</t>
  </si>
  <si>
    <t>0101000020E6100000A3ACDF4C4C445E40E78F696D1ACB3840</t>
  </si>
  <si>
    <t>lon: 121.067157&lt;br&gt;lat: 24.793372&lt;br&gt;通報編號: (諮)1010914-08&lt;br&gt;地點: 新竹縣芎林鄉下山村&lt;br&gt;建檔日期: 20120910</t>
  </si>
  <si>
    <t>0101000020E61000004C4C1762F5435E40F2B391EBA6CC3840</t>
  </si>
  <si>
    <t>lon: 121.061852&lt;br&gt;lat: 24.799422&lt;br&gt;通報編號: (諮)1010914-09&lt;br&gt;地點: 新竹縣芎林鄉下山村&lt;br&gt;建檔日期: 20120910</t>
  </si>
  <si>
    <t>0101000020E6100000CCD4247843445E40DE770C8FFDCC3840</t>
  </si>
  <si>
    <t>lon: 121.066618&lt;br&gt;lat: 24.800744&lt;br&gt;通報編號: (諮)1011109-06&lt;br&gt;地點: 新竹縣芎林鄉下山村&lt;br&gt;建檔日期: 20121107</t>
  </si>
  <si>
    <t>0101000020E610000014AFB2B629445E4063F20698F9CA3840</t>
  </si>
  <si>
    <t>新竹縣芎林鄉下山村東海三街與文山路1202巷</t>
  </si>
  <si>
    <t>lon: 121.065046&lt;br&gt;lat: 24.792871&lt;br&gt;通報編號: (諮)1011109-07&lt;br&gt;地點: 新竹縣芎林鄉下山村東海三街與文山路1202巷&lt;br&gt;建檔日期: 20121108</t>
  </si>
  <si>
    <t>0101000020E6100000E17EC00303445E40DC787764ACCA3840</t>
  </si>
  <si>
    <t>lon: 121.062684&lt;br&gt;lat: 24.791693&lt;br&gt;通報編號: (諮)1011109-07&lt;br&gt;地點: 新竹縣芎林鄉下山村東海三街與文山路1202巷&lt;br&gt;建檔日期: 20121108</t>
  </si>
  <si>
    <t>0101000020E61000005C52B5DD04445E40014F5AB8ACCA3840</t>
  </si>
  <si>
    <t>lon: 121.062797&lt;br&gt;lat: 24.791698&lt;br&gt;通報編號: (諮)1011109-07&lt;br&gt;地點: 新竹縣芎林鄉下山村東海三街與文山路1202巷&lt;br&gt;建檔日期: 20121108</t>
  </si>
  <si>
    <t>0101000020E6100000099DD7D825445E40425BCEA5B8CA3840</t>
  </si>
  <si>
    <t>lon: 121.06481&lt;br&gt;lat: 24.79188&lt;br&gt;通報編號: (諮)1011109-07&lt;br&gt;地點: 新竹縣芎林鄉下山村東海三街與文山路1202巷&lt;br&gt;建檔日期: 20121108</t>
  </si>
  <si>
    <t>0101000020E61000000CCC0A45BA435E407A5567B5C0CE3840</t>
  </si>
  <si>
    <t>lon: 121.058244&lt;br&gt;lat: 24.807628&lt;br&gt;通報編號: (諮)1011109-08&lt;br&gt;地點: 新竹縣芎林鄉下山村&lt;br&gt;建檔日期: 20121108</t>
  </si>
  <si>
    <t>0101000020E610000011C30E63D2435E40D6AA5D13D2CE3840</t>
  </si>
  <si>
    <t>lon: 121.059716&lt;br&gt;lat: 24.807893&lt;br&gt;通報編號: (諮)1011109-08&lt;br&gt;地點: 新竹縣芎林鄉下山村&lt;br&gt;建檔日期: 20121108</t>
  </si>
  <si>
    <t>0101000020E61000000E60915F3F445E403D64CA87A0CA3840</t>
  </si>
  <si>
    <t>新竹縣芎林鄉上山村文山路1156巷</t>
  </si>
  <si>
    <t>lon: 121.066368&lt;br&gt;lat: 24.791512&lt;br&gt;通報編號: (諮)1011119-01&lt;br&gt;地點: 新竹縣芎林鄉上山村文山路1156巷&lt;br&gt;建檔日期: 20121112</t>
  </si>
  <si>
    <t>0101000020E6100000464AB3791C445E40CE5147C7D5C83840</t>
  </si>
  <si>
    <t>lon: 121.064238&lt;br&gt;lat: 24.784512&lt;br&gt;通報編號: (諮)1011214-10&lt;br&gt;地點: 新竹縣芎林鄉上山村&lt;br&gt;建檔日期: 20121213</t>
  </si>
  <si>
    <t>0101000020E610000015DEE522BE445E400612143FC6C83840</t>
  </si>
  <si>
    <t>新竹縣芎林鄉上山村文山路</t>
  </si>
  <si>
    <t>lon: 121.074105&lt;br&gt;lat: 24.784275&lt;br&gt;通報編號: (諮)1011214-08&lt;br&gt;地點: 新竹縣芎林鄉上山村文山路&lt;br&gt;建檔日期: 20121213</t>
  </si>
  <si>
    <t>0101000020E6100000D72D02637D445E40A7AD11C138C83840</t>
  </si>
  <si>
    <t>lon: 121.070153&lt;br&gt;lat: 24.782116&lt;br&gt;通報編號: (諮)1011214-09&lt;br&gt;地點: 新竹縣芎林鄉上山村&lt;br&gt;建檔日期: 20121213</t>
  </si>
  <si>
    <t>0101000020E6100000A529029CDE445E40FCD8243FE2C73840</t>
  </si>
  <si>
    <t>lon: 121.076087&lt;br&gt;lat: 24.780796&lt;br&gt;通報編號: (諮)1011214-11&lt;br&gt;地點: 新竹縣芎林鄉上山村文山路&lt;br&gt;建檔日期: 20121213</t>
  </si>
  <si>
    <t>0101000020E610000035B6D782DE445E40E7E44526E0C73840</t>
  </si>
  <si>
    <t>lon: 121.076081&lt;br&gt;lat: 24.780764&lt;br&gt;通報編號: (諮)1011214-11&lt;br&gt;地點: 新竹縣芎林鄉上山村文山路&lt;br&gt;建檔日期: 20121213</t>
  </si>
  <si>
    <t>0101000020E6100000A988D349B6445E4025732CEFAAC73840</t>
  </si>
  <si>
    <t>新竹縣芎林鄉綠獅段484地號</t>
  </si>
  <si>
    <t>lon: 121.073626&lt;br&gt;lat: 24.779952&lt;br&gt;通報編號: (通)1011222-01&lt;br&gt;地點: 新竹縣芎林鄉綠獅段484地號&lt;br&gt;建檔日期: 20130108</t>
  </si>
  <si>
    <t>0101000020E6100000F7B0170AD8435E40895E46B1DCCE3840</t>
  </si>
  <si>
    <t>新竹縣芎林鄉下山段下山小段35、35-5地號</t>
  </si>
  <si>
    <t>lon: 121.060061&lt;br&gt;lat: 24.808055&lt;br&gt;通報編號: (通)1020305-01&lt;br&gt;地點: 新竹縣芎林鄉下山段下山小段35、35-5地號&lt;br&gt;建檔日期: 20130311</t>
  </si>
  <si>
    <t>0101000020E6100000745AB741ED435E4053AEF02E17C93840</t>
  </si>
  <si>
    <t>新竹縣芎林鄉富林段6、9、10、11地號</t>
  </si>
  <si>
    <t>lon: 121.061356&lt;br&gt;lat: 24.78551&lt;br&gt;通報編號: (通)1020321-01&lt;br&gt;地點: 新竹縣芎林鄉富林段6、9、10、11地號&lt;br&gt;建檔日期: 20130401</t>
  </si>
  <si>
    <t>0101000020E610000000309E4143445E4031992A1895CC3840</t>
  </si>
  <si>
    <t>新竹縣芎林鄉下山村5鄰43之1號</t>
  </si>
  <si>
    <t>lon: 121.066605&lt;br&gt;lat: 24.79915&lt;br&gt;通報編號: (通)1020430-01&lt;br&gt;地點: 新竹縣芎林鄉下山村5鄰43之1號&lt;br&gt;建檔日期: 20130508</t>
  </si>
  <si>
    <t>0101000020E6100000F9C1F9D4B1455E40EBA012D731C23840</t>
  </si>
  <si>
    <t>新竹縣芎林鄉新鳳段748、750、753地號</t>
  </si>
  <si>
    <t>lon: 121.088979&lt;br&gt;lat: 24.758573&lt;br&gt;通報編號: (通)1020426-01&lt;br&gt;地點: 新竹縣芎林鄉新鳳段748、750、753地號&lt;br&gt;建檔日期: 20130514</t>
  </si>
  <si>
    <t>0101000020E6100000378AAC3594445E40707D586FD4CA3840</t>
  </si>
  <si>
    <t>新竹縣芎林鄉金獅段757-5地號</t>
  </si>
  <si>
    <t>lon: 121.071546&lt;br&gt;lat: 24.792304&lt;br&gt;通報編號: (通)1020515-02&lt;br&gt;地點: 新竹縣芎林鄉金獅段757-5地號&lt;br&gt;建檔日期: 20130522</t>
  </si>
  <si>
    <t>0101000020E6100000C8EBC1A4F8435E403DE94482A9CA3840</t>
  </si>
  <si>
    <t>新竹縣芎林鄉金獅段419、430地號</t>
  </si>
  <si>
    <t>lon: 121.062051&lt;br&gt;lat: 24.791649&lt;br&gt;通報編號: (通)1020515-03&lt;br&gt;地點: 新竹縣芎林鄉金獅段419、430地號&lt;br&gt;建檔日期: 20130522</t>
  </si>
  <si>
    <t>0101000020E61000005AD5928E72445E40EDF1423A3CCC3840</t>
  </si>
  <si>
    <t>新竹縣芎林鄉金獅段574-1地號</t>
  </si>
  <si>
    <t>lon: 121.069492&lt;br&gt;lat: 24.797794&lt;br&gt;通報編號: (通)1020515-04&lt;br&gt;地點: 新竹縣芎林鄉金獅段574-1地號&lt;br&gt;建檔日期: 20130522</t>
  </si>
  <si>
    <t>0101000020E61000009E7DE5417A455E403BE12538F5C53840</t>
  </si>
  <si>
    <t>新竹縣芎林鄉文昌段1172地號</t>
  </si>
  <si>
    <t>lon: 121.085587&lt;br&gt;lat: 24.773273&lt;br&gt;通報編號: (通)1020520-01&lt;br&gt;地點: 新竹縣芎林鄉文昌段1172地號&lt;br&gt;建檔日期: 20130530</t>
  </si>
  <si>
    <t>0101000020E61000001C90847D3B445E405680EF366FC83840</t>
  </si>
  <si>
    <t>lon: 121.066131&lt;br&gt;lat: 24.782947&lt;br&gt;通報編號: (諮)1020628-02&lt;br&gt;地點: 新竹縣芎林鄉上山村&lt;br&gt;建檔日期: 20130625</t>
  </si>
  <si>
    <t>0101000020E61000009116670C73445E408141D2A755CC3840</t>
  </si>
  <si>
    <t>新竹縣芎林鄉下山段下山小段146地號</t>
  </si>
  <si>
    <t>lon: 121.069522&lt;br&gt;lat: 24.798182&lt;br&gt;通報編號: (通)1020719-01&lt;br&gt;地點: 新竹縣芎林鄉下山段下山小段146地號&lt;br&gt;建檔日期: 20130722</t>
  </si>
  <si>
    <t>0101000020E6100000E9A562635E445E40DC408177F2C93840</t>
  </si>
  <si>
    <t>新竹縣芎林鄉金獅段849地號</t>
  </si>
  <si>
    <t>lon: 121.068261&lt;br&gt;lat: 24.788856&lt;br&gt;通報編號: (通)1020802-01&lt;br&gt;地點: 新竹縣芎林鄉金獅段849地號&lt;br&gt;建檔日期: 20130806</t>
  </si>
  <si>
    <t>0101000020E6100000915F3FC406445E405B41D3122BCB3840</t>
  </si>
  <si>
    <t>新竹縣芎林鄉金獅段237地號</t>
  </si>
  <si>
    <t>lon: 121.062913&lt;br&gt;lat: 24.793626&lt;br&gt;通報編號: (通)1020802-05&lt;br&gt;地點: 新竹縣芎林鄉金獅段237地號&lt;br&gt;建檔日期: 20130806</t>
  </si>
  <si>
    <t>0101000020E6100000A17E17B666445E40315F5E807DCC3840</t>
  </si>
  <si>
    <t>lon: 121.068769&lt;br&gt;lat: 24.79879&lt;br&gt;通報編號: (諮)1020828-02&lt;br&gt;地點: 新竹縣芎林鄉下山村&lt;br&gt;建檔日期: 20130902</t>
  </si>
  <si>
    <t>0101000020E610000061F9F36DC1445E402FC1A90F24CB3840</t>
  </si>
  <si>
    <t>lon: 121.074306&lt;br&gt;lat: 24.793519&lt;br&gt;通報編號: (諮)1020828-03&lt;br&gt;地點: 新竹縣芎林鄉下山村&lt;br&gt;建檔日期: 20130902</t>
  </si>
  <si>
    <t>0101000020E6100000B360E28FA2445E40D845D1031FCB3840</t>
  </si>
  <si>
    <t>lon: 121.072422&lt;br&gt;lat: 24.793442&lt;br&gt;通報編號: (諮)1020828-03&lt;br&gt;地點: 新竹縣芎林鄉下山村&lt;br&gt;建檔日期: 20130902</t>
  </si>
  <si>
    <t>0101000020E61000005753591476445E40ECDFF599B3CA3840</t>
  </si>
  <si>
    <t>lon: 121.069707&lt;br&gt;lat: 24.791803&lt;br&gt;通報編號: (諮)1020828-03&lt;br&gt;地點: 新竹縣芎林鄉下山村&lt;br&gt;建檔日期: 20130902</t>
  </si>
  <si>
    <t>0101000020E6100000E5CE4C309C445E408A558330B7C73840</t>
  </si>
  <si>
    <t>lon: 121.072033&lt;br&gt;lat: 24.780139&lt;br&gt;通報編號: (諮)1020828-04&lt;br&gt;地點: 新竹縣芎林鄉上山村&lt;br&gt;建檔日期: 20130902</t>
  </si>
  <si>
    <t>0101000020E61000005169C4CC3E445E4001A1F5F065CA3840</t>
  </si>
  <si>
    <t>新竹縣芎林鄉金獅段695、696、699地號</t>
  </si>
  <si>
    <t>lon: 121.066333&lt;br&gt;lat: 24.790618&lt;br&gt;通報編號: (通)1020827-02&lt;br&gt;地點: 新竹縣芎林鄉金獅段695、696、699地號&lt;br&gt;建檔日期: 20130903</t>
  </si>
  <si>
    <t>0101000020E610000008556AF640455E4061669FC728C33840</t>
  </si>
  <si>
    <t>新竹縣芎林鄉新鳳段505-3地號</t>
  </si>
  <si>
    <t>lon: 121.08209&lt;br&gt;lat: 24.762341&lt;br&gt;通報編號: (通)1020903-01&lt;br&gt;地點: 新竹縣芎林鄉新鳳段505-3地號&lt;br&gt;建檔日期: 20130910</t>
  </si>
  <si>
    <t>0101000020E6100000F38C7DC9C6445E40B11A4B581BCB3840</t>
  </si>
  <si>
    <t>新竹縣芎林鄉下山段下山小段204地號</t>
  </si>
  <si>
    <t>lon: 121.074633&lt;br&gt;lat: 24.793386&lt;br&gt;通報編號: (通)1020925-01&lt;br&gt;地點: 新竹縣芎林鄉下山段下山小段204地號&lt;br&gt;建檔日期: 20130927</t>
  </si>
  <si>
    <t>0101000020E6100000D00CE2033B445E40DAC69FA86CC83840</t>
  </si>
  <si>
    <t>新竹縣芎林鄉富林段187地號</t>
  </si>
  <si>
    <t>lon: 121.066102&lt;br&gt;lat: 24.782908&lt;br&gt;通報編號: (通)1021113-01&lt;br&gt;地點: 新竹縣芎林鄉富林段187地號&lt;br&gt;建檔日期: 20131121</t>
  </si>
  <si>
    <t>0101000020E6100000D092C7D3F2435E40A88DEA7420CB3840</t>
  </si>
  <si>
    <t>新竹縣芎林鄉金獅段229地號</t>
  </si>
  <si>
    <t>lon: 121.061696&lt;br&gt;lat: 24.793464&lt;br&gt;通報編號: (通)1021119-04&lt;br&gt;地點: 新竹縣芎林鄉金獅段229地號&lt;br&gt;建檔日期: 20131205</t>
  </si>
  <si>
    <t>0101000020E6100000C856975302445E40AD33BE2F2EC93840</t>
  </si>
  <si>
    <t>新竹縣芎林鄉富林段57地號</t>
  </si>
  <si>
    <t>lon: 121.062642&lt;br&gt;lat: 24.785861&lt;br&gt;通報編號: (通)1030224-01&lt;br&gt;地點: 新竹縣芎林鄉富林段57地號&lt;br&gt;建檔日期: 20140227</t>
  </si>
  <si>
    <t>0101000020E6100000179F02603C445E403546EBA86ACA3840</t>
  </si>
  <si>
    <t>新竹縣芎林鄉金獅段694、695、696地號</t>
  </si>
  <si>
    <t>lon: 121.066185&lt;br&gt;lat: 24.79069&lt;br&gt;通報編號: (通)1030225-01&lt;br&gt;地點: 新竹縣芎林鄉金獅段694、695、696地號&lt;br&gt;建檔日期: 20140304</t>
  </si>
  <si>
    <t>0101000020E6100000F86BB2463D445E40F94ECC7A31C83840</t>
  </si>
  <si>
    <t>新竹縣芎林鄉富林段181、182、179地號</t>
  </si>
  <si>
    <t>lon: 121.06624&lt;br&gt;lat: 24.782005&lt;br&gt;通報編號: (通)1030325-02&lt;br&gt;地點: 新竹縣芎林鄉富林段181、182、179地號&lt;br&gt;建檔日期: 20140403</t>
  </si>
  <si>
    <t>0101000020E610000033C34659BF445E404F232D95B7CB3840</t>
  </si>
  <si>
    <t>新竹縣芎林鄉下山段下山小段185-1、313、206地號</t>
  </si>
  <si>
    <t>lon: 121.074179&lt;br&gt;lat: 24.79577&lt;br&gt;通報編號: (通)1030403-02&lt;br&gt;地點: 新竹縣芎林鄉下山段下山小段185-1、313、206地號&lt;br&gt;建檔日期: 20140407</t>
  </si>
  <si>
    <t>0101000020E6100000A4F9635A9B445E40E09F5225CAC63840</t>
  </si>
  <si>
    <t>新竹縣芎林鄉富林段410地號</t>
  </si>
  <si>
    <t>lon: 121.071982&lt;br&gt;lat: 24.776522&lt;br&gt;通報編號: (通)1030414-03&lt;br&gt;地點: 新竹縣芎林鄉富林段410地號&lt;br&gt;建檔日期: 20140423</t>
  </si>
  <si>
    <t>0101000020E610000095641D8EAE435E40B8054B7501CF3840</t>
  </si>
  <si>
    <t>新竹縣芎林鄉下山段下山小段28地號</t>
  </si>
  <si>
    <t>lon: 121.057529&lt;br&gt;lat: 24.808616&lt;br&gt;通報編號: (通)1030428-02&lt;br&gt;地點: 新竹縣芎林鄉下山段下山小段28地號&lt;br&gt;建檔日期: 20140520</t>
  </si>
  <si>
    <t>0101000020E6100000A9F06778B3445E404DDC2A8881CA3840</t>
  </si>
  <si>
    <t>新竹縣芎林鄉金獅段774地號</t>
  </si>
  <si>
    <t>lon: 121.073454&lt;br&gt;lat: 24.791039&lt;br&gt;通報編號: (通)1030512-03&lt;br&gt;地點: 新竹縣芎林鄉金獅段774地號&lt;br&gt;建檔日期: 20140603</t>
  </si>
  <si>
    <t>0101000020E61000008B1BB7989F455E40E53BF88903C43840</t>
  </si>
  <si>
    <t>新竹縣芎林鄉新鳳段352地號</t>
  </si>
  <si>
    <t>lon: 121.087866&lt;br&gt;lat: 24.765679&lt;br&gt;通報編號: (通)1030519-01&lt;br&gt;地點: 新竹縣芎林鄉新鳳段352地號&lt;br&gt;建檔日期: 20140603</t>
  </si>
  <si>
    <t>0101000020E6100000AF963B33C1435E4046D26EF431CF3840</t>
  </si>
  <si>
    <t>新竹縣芎林鄉下山村6鄰59號前池塘邊花台</t>
  </si>
  <si>
    <t>lon: 121.058667&lt;br&gt;lat: 24.809356&lt;br&gt;通報編號: (民)1030526-01&lt;br&gt;地點: 新竹縣芎林鄉下山村6鄰59號前池塘邊花台&lt;br&gt;建檔日期: 20140611</t>
  </si>
  <si>
    <t>0101000020E6100000F7F9EFC16B445E402D5C566133CC3840</t>
  </si>
  <si>
    <t>新竹縣芎林鄉金獅段574地號</t>
  </si>
  <si>
    <t>lon: 121.069077&lt;br&gt;lat: 24.797659&lt;br&gt;通報編號: (通)1030610-01&lt;br&gt;地點: 新竹縣芎林鄉金獅段574地號&lt;br&gt;建檔日期: 20140623</t>
  </si>
  <si>
    <t>0101000020E6100000D9AD65321C445E408C868C47A9CC3840</t>
  </si>
  <si>
    <t>新竹縣芎林鄉金獅段478地號</t>
  </si>
  <si>
    <t>lon: 121.064221&lt;br&gt;lat: 24.799458&lt;br&gt;通報編號: (通)1030616-01&lt;br&gt;地點: 新竹縣芎林鄉金獅段478地號&lt;br&gt;建檔日期: 20140701</t>
  </si>
  <si>
    <t>0101000020E61000007B0BEBC6BB445E40866F61DD78CB3840</t>
  </si>
  <si>
    <t>新竹縣芎林鄉下山段下山小段181-4地號</t>
  </si>
  <si>
    <t>lon: 121.073961&lt;br&gt;lat: 24.794813&lt;br&gt;通報編號: (通)1030616-02&lt;br&gt;地點: 新竹縣芎林鄉下山段下山小段181-4地號&lt;br&gt;建檔日期: 20140701</t>
  </si>
  <si>
    <t>0101000020E610000019E25817B7445E4052B9895A9AC73840</t>
  </si>
  <si>
    <t>新竹縣芎林鄉光明街139號對面之工地</t>
  </si>
  <si>
    <t>lon: 121.073675&lt;br&gt;lat: 24.779699&lt;br&gt;通報編號: (民)1030623-01&lt;br&gt;地點: 新竹縣芎林鄉光明街139號對面之工地&lt;br&gt;建檔日期: 20140715</t>
  </si>
  <si>
    <t>0101000020E61000004C361E6CB1445E409240834D9DC73840</t>
  </si>
  <si>
    <t>lon: 121.073329&lt;br&gt;lat: 24.779744&lt;br&gt;通報編號: (民)1030623-01&lt;br&gt;地點: 新竹縣芎林鄉光明街139號對面之工地&lt;br&gt;建檔日期: 20140715</t>
  </si>
  <si>
    <t>0101000020E610000028603B18B1445E4045D7851F9CC73840</t>
  </si>
  <si>
    <t>lon: 121.073309&lt;br&gt;lat: 24.779726&lt;br&gt;通報編號: (民)1030623-01&lt;br&gt;地點: 新竹縣芎林鄉光明街139號對面之工地&lt;br&gt;建檔日期: 20140715</t>
  </si>
  <si>
    <t>0101000020E61000003348C153C8455E4000DF6DDE38C53840</t>
  </si>
  <si>
    <t>新竹縣芎林鄉倒別牛段倒別牛小段88地號</t>
  </si>
  <si>
    <t>lon: 121.090352&lt;br&gt;lat: 24.770399&lt;br&gt;通報編號: (通)1030630-01&lt;br&gt;地點: 新竹縣芎林鄉倒別牛段倒別牛小段88地號&lt;br&gt;建檔日期: 20140715</t>
  </si>
  <si>
    <t>0101000020E61000004E95EF1989445E407155D97745C83840</t>
  </si>
  <si>
    <t>新竹縣芎林鄉綠獅重劃區</t>
  </si>
  <si>
    <t>lon: 121.070868&lt;br&gt;lat: 24.78231&lt;br&gt;通報編號: (諮)1030710-02&lt;br&gt;地點: 新竹縣芎林鄉綠獅重劃區&lt;br&gt;建檔日期: 20140718</t>
  </si>
  <si>
    <t>0101000020E610000025361FD786445E409DB81CAF40C83840</t>
  </si>
  <si>
    <t>lon: 121.07073&lt;br&gt;lat: 24.782237&lt;br&gt;通報編號: (諮)1030710-02&lt;br&gt;地點: 新竹縣芎林鄉綠獅重劃區&lt;br&gt;建檔日期: 20140718</t>
  </si>
  <si>
    <t>0101000020E6100000FF722D5A80445E40DD2230D637C83840</t>
  </si>
  <si>
    <t>lon: 121.070334&lt;br&gt;lat: 24.782102&lt;br&gt;通報編號: (諮)1030710-02&lt;br&gt;地點: 新竹縣芎林鄉綠獅重劃區&lt;br&gt;建檔日期: 20140718</t>
  </si>
  <si>
    <t>0101000020E61000005A26C3F17C445E40B75F3E5931C83840</t>
  </si>
  <si>
    <t>lon: 121.070126&lt;br&gt;lat: 24.782003&lt;br&gt;通報編號: (諮)1030710-02&lt;br&gt;地點: 新竹縣芎林鄉綠獅重劃區&lt;br&gt;建檔日期: 20140718</t>
  </si>
  <si>
    <t>0101000020E6100000AC07CC43A6445E40550C570740C83840</t>
  </si>
  <si>
    <t>lon: 121.072648&lt;br&gt;lat: 24.782227&lt;br&gt;通報編號: (諮)1030710-03&lt;br&gt;地點: 新竹縣芎林鄉綠獅重劃區&lt;br&gt;建檔日期: 20140718</t>
  </si>
  <si>
    <t>0101000020E610000085E3F90CA8445E40490D6D0036C83840</t>
  </si>
  <si>
    <t>lon: 121.072757&lt;br&gt;lat: 24.782074&lt;br&gt;通報編號: (諮)1030710-03&lt;br&gt;地點: 新竹縣芎林鄉綠獅重劃區&lt;br&gt;建檔日期: 20140718</t>
  </si>
  <si>
    <t>0101000020E6100000F1B391EBA6445E40492A53CC41C83840</t>
  </si>
  <si>
    <t>lon: 121.072688&lt;br&gt;lat: 24.782254&lt;br&gt;通報編號: (諮)1030710-03&lt;br&gt;地點: 新竹縣芎林鄉綠獅重劃區&lt;br&gt;建檔日期: 20140718</t>
  </si>
  <si>
    <t>0101000020E6100000A35016BEBE445E40CBF78C4468C83840</t>
  </si>
  <si>
    <t>lon: 121.074142&lt;br&gt;lat: 24.782841&lt;br&gt;通報編號: (諮)1030710-04&lt;br&gt;地點: 新竹縣芎林鄉綠獅重劃區&lt;br&gt;建檔日期: 20140718</t>
  </si>
  <si>
    <t>0101000020E6100000C539EAE8B8445E40DD79E2395BC83840</t>
  </si>
  <si>
    <t>lon: 121.073786&lt;br&gt;lat: 24.782642&lt;br&gt;通報編號: (諮)1030710-04&lt;br&gt;地點: 新竹縣芎林鄉綠獅重劃區&lt;br&gt;建檔日期: 20140718</t>
  </si>
  <si>
    <t>0101000020E6100000D840BAD8B4445E401002F22554C83840</t>
  </si>
  <si>
    <t>lon: 121.073538&lt;br&gt;lat: 24.782534&lt;br&gt;通報編號: (諮)1030710-04&lt;br&gt;地點: 新竹縣芎林鄉綠獅重劃區&lt;br&gt;建檔日期: 20140718</t>
  </si>
  <si>
    <t>0101000020E6100000AE93FAB2B4445E40B7B6F0BC54C83840</t>
  </si>
  <si>
    <t>lon: 121.073529&lt;br&gt;lat: 24.782543&lt;br&gt;通報編號: (諮)1030710-04&lt;br&gt;地點: 新竹縣芎林鄉綠獅重劃區&lt;br&gt;建檔日期: 20140718</t>
  </si>
  <si>
    <t>0101000020E6100000FA298E03AF445E408411FB0450C83840</t>
  </si>
  <si>
    <t>lon: 121.073182&lt;br&gt;lat: 24.782471&lt;br&gt;通報編號: (諮)1030710-04&lt;br&gt;地點: 新竹縣芎林鄉綠獅重劃區&lt;br&gt;建檔日期: 20140718</t>
  </si>
  <si>
    <t>0101000020E61000003D9B559FAB445E40AAB706B64AC83840</t>
  </si>
  <si>
    <t>lon: 121.072975&lt;br&gt;lat: 24.78239&lt;br&gt;通報編號: (諮)1030710-04&lt;br&gt;地點: 新竹縣芎林鄉綠獅重劃區&lt;br&gt;建檔日期: 20140718</t>
  </si>
  <si>
    <t>0101000020E6100000F5A0A014AD445E402B85402E71C83840</t>
  </si>
  <si>
    <t>lon: 121.073064&lt;br&gt;lat: 24.782977&lt;br&gt;通報編號: (諮)1030710-05&lt;br&gt;地點: 新竹縣芎林鄉綠獅重劃區&lt;br&gt;建檔日期: 20140718</t>
  </si>
  <si>
    <t>0101000020E610000065FA25E2AD445E40D2393FC571C83840</t>
  </si>
  <si>
    <t>lon: 121.073113&lt;br&gt;lat: 24.782986&lt;br&gt;通報編號: (諮)1030710-05&lt;br&gt;地點: 新竹縣芎林鄉綠獅重劃區&lt;br&gt;建檔日期: 20140718</t>
  </si>
  <si>
    <t>0101000020E61000002E3201BF46445E404E0AF31E67CA3840</t>
  </si>
  <si>
    <t>新竹縣芎林鄉金獅重劃區</t>
  </si>
  <si>
    <t>lon: 121.066818&lt;br&gt;lat: 24.790636&lt;br&gt;通報編號: (諮)1030710-06&lt;br&gt;地點: 新竹縣芎林鄉金獅重劃區&lt;br&gt;建檔日期: 20140718</t>
  </si>
  <si>
    <t>0101000020E61000007A19C5724B445E40E17D552E54CA3840</t>
  </si>
  <si>
    <t>lon: 121.067105&lt;br&gt;lat: 24.790347&lt;br&gt;通報編號: (諮)1030710-06&lt;br&gt;地點: 新竹縣芎林鄉金獅重劃區&lt;br&gt;建檔日期: 20140718</t>
  </si>
  <si>
    <t>0101000020E6100000D90759164C445E40873254C554CA3840</t>
  </si>
  <si>
    <t>lon: 121.067144&lt;br&gt;lat: 24.790356&lt;br&gt;通報編號: (諮)1030710-06&lt;br&gt;地點: 新竹縣芎林鄉金獅重劃區&lt;br&gt;建檔日期: 20140718</t>
  </si>
  <si>
    <t>0101000020E61000002F80F0A144445E40ADF545425BCA3840</t>
  </si>
  <si>
    <t>lon: 121.066689&lt;br&gt;lat: 24.790455&lt;br&gt;通報編號: (諮)1030710-06&lt;br&gt;地點: 新竹縣芎林鄉金獅重劃區&lt;br&gt;建檔日期: 20140718</t>
  </si>
  <si>
    <t>0101000020E610000066C1C41F45445E4047C8409E5DCA3840</t>
  </si>
  <si>
    <t>lon: 121.066719&lt;br&gt;lat: 24.790491&lt;br&gt;通報編號: (諮)1030710-06&lt;br&gt;地點: 新竹縣芎林鄉金獅重劃區&lt;br&gt;建檔日期: 20140718</t>
  </si>
  <si>
    <t>0101000020E61000005408E41247445E40ADF545425BCA3840</t>
  </si>
  <si>
    <t>lon: 121.066838&lt;br&gt;lat: 24.790455&lt;br&gt;通報編號: (諮)1030710-06&lt;br&gt;地點: 新竹縣芎林鄉金獅重劃區&lt;br&gt;建檔日期: 20140718</t>
  </si>
  <si>
    <t>0101000020E610000068FCC22B49445E4020054F2157CA3840</t>
  </si>
  <si>
    <t>lon: 121.066966&lt;br&gt;lat: 24.790392&lt;br&gt;通報編號: (諮)1030710-06&lt;br&gt;地點: 新竹縣芎林鄉金獅重劃區&lt;br&gt;建檔日期: 20140718</t>
  </si>
  <si>
    <t>0101000020E6100000C3137AFD49445E40C7B94DB857CA3840</t>
  </si>
  <si>
    <t>lon: 121.067016&lt;br&gt;lat: 24.790401&lt;br&gt;通報編號: (諮)1030710-06&lt;br&gt;地點: 新竹縣芎林鄉金獅重劃區&lt;br&gt;建檔日期: 20140718</t>
  </si>
  <si>
    <t>0101000020E6100000A37895B54D445E4080F0A1444BCA3840</t>
  </si>
  <si>
    <t>lon: 121.067243&lt;br&gt;lat: 24.790211&lt;br&gt;通報編號: (諮)1030710-07&lt;br&gt;地點: 新竹縣芎林鄉金獅重劃區&lt;br&gt;建檔日期: 20140718</t>
  </si>
  <si>
    <t>0101000020E6100000419DF2E846445E40CD599F724CCA3840</t>
  </si>
  <si>
    <t>lon: 121.066828&lt;br&gt;lat: 24.790229&lt;br&gt;通報編號: (諮)1030710-07&lt;br&gt;地點: 新竹縣芎林鄉金獅重劃區&lt;br&gt;建檔日期: 20140718</t>
  </si>
  <si>
    <t>0101000020E6100000F487669E5C445E40D3DC0A6135CA3840</t>
  </si>
  <si>
    <t>lon: 121.068153&lt;br&gt;lat: 24.789877&lt;br&gt;通報編號: (諮)1030710-08&lt;br&gt;地點: 新竹縣芎林鄉金獅重劃區&lt;br&gt;建檔日期: 20140718</t>
  </si>
  <si>
    <t>0101000020E61000003012DA722E445E405D6A847EA6CA3840</t>
  </si>
  <si>
    <t>lon: 121.065335&lt;br&gt;lat: 24.791603&lt;br&gt;通報編號: (諮)1030710-09&lt;br&gt;地點: 新竹縣芎林鄉金獅重劃區&lt;br&gt;建檔日期: 20140718</t>
  </si>
  <si>
    <t>0101000020E61000006453AEF02E445E406F09C03FA5CA3840</t>
  </si>
  <si>
    <t>lon: 121.065365&lt;br&gt;lat: 24.791584&lt;br&gt;通報編號: (諮)1030710-09&lt;br&gt;地點: 新竹縣芎林鄉金獅重劃區&lt;br&gt;建檔日期: 20140718</t>
  </si>
  <si>
    <t>0101000020E6100000EB04341136445E408509A359D9CA3840</t>
  </si>
  <si>
    <t>lon: 121.0658&lt;br&gt;lat: 24.792379&lt;br&gt;通報編號: (諮)1030710-10&lt;br&gt;地點: 新竹縣芎林鄉金獅重劃區&lt;br&gt;建檔日期: 20140718</t>
  </si>
  <si>
    <t>0101000020E6100000F4F928232E445E40409AB1683ACB3840</t>
  </si>
  <si>
    <t>lon: 121.065316&lt;br&gt;lat: 24.79386&lt;br&gt;通報編號: (諮)1030710-11&lt;br&gt;地點: 新竹縣芎林鄉金獅重劃區&lt;br&gt;建檔日期: 20140718</t>
  </si>
  <si>
    <t>0101000020E6100000F10EF0A485445E408BF9B9A129CB3840</t>
  </si>
  <si>
    <t>新竹縣芎林鄉下山村二鄰15-3號，道路竹22，辰興公司對面田梗</t>
  </si>
  <si>
    <t>lon: 121.070657&lt;br&gt;lat: 24.793604&lt;br&gt;通報編號: (民)1030411-04&lt;br&gt;地點: 新竹縣芎林鄉下山村二鄰15-3號，道路竹22，辰興公司對面田梗&lt;br&gt;建檔日期: 20140724</t>
  </si>
  <si>
    <t>0101000020E61000007FB56AD784445E4097DBBDDC27CB3840</t>
  </si>
  <si>
    <t>lon: 121.070608&lt;br&gt;lat: 24.793577&lt;br&gt;通報編號: (民)1030411-04&lt;br&gt;地點: 新竹縣芎林鄉下山村二鄰15-3號，道路竹22，辰興公司對面田梗&lt;br&gt;建檔日期: 20140724</t>
  </si>
  <si>
    <t>0101000020E6100000F92CCF83BB445E40684128EFE3C83840</t>
  </si>
  <si>
    <t>新竹縣芎林鄉綠獅段309-3地號</t>
  </si>
  <si>
    <t>lon: 121.073945&lt;br&gt;lat: 24.784728&lt;br&gt;通報編號: (通)1030724-01&lt;br&gt;地點: 新竹縣芎林鄉綠獅段309-3地號&lt;br&gt;建檔日期: 20140805</t>
  </si>
  <si>
    <t>0101000020E6100000CF68AB92C8455E40F294D5743DC53840</t>
  </si>
  <si>
    <t>新竹縣芎林鄉新鳳村</t>
  </si>
  <si>
    <t>lon: 121.090367&lt;br&gt;lat: 24.770469&lt;br&gt;通報編號: (諮)1030822-03&lt;br&gt;地點: 新竹縣芎林鄉新鳳村&lt;br&gt;建檔日期: 20140822</t>
  </si>
  <si>
    <t>0101000020E610000082531F48DE455E40C0AF912408C73840</t>
  </si>
  <si>
    <t>新竹縣芎林鄉大華段24地號</t>
  </si>
  <si>
    <t>lon: 121.091692&lt;br&gt;lat: 24.777468&lt;br&gt;通報編號: (通)1030812-01&lt;br&gt;地點: 新竹縣芎林鄉大華段24地號&lt;br&gt;建檔日期: 20140825</t>
  </si>
  <si>
    <t>0101000020E61000001686C8E9EB445E403A5D16139BCB3840</t>
  </si>
  <si>
    <t>lon: 121.076899&lt;br&gt;lat: 24.795335&lt;br&gt;通報編號: (諮)1030901-02&lt;br&gt;地點: 新竹縣芎林鄉上山村&lt;br&gt;建檔日期: 20140901</t>
  </si>
  <si>
    <t>0101000020E610000026F8A6E9B3435E4097BED7101CCF3840</t>
  </si>
  <si>
    <t>新竹縣芎林鄉下山村6鄰60-3號</t>
  </si>
  <si>
    <t>lon: 121.057856&lt;br&gt;lat: 24.809022&lt;br&gt;通報編號: (諮)1030813-05&lt;br&gt;地點: 新竹縣芎林鄉下山村6鄰60-3號&lt;br&gt;建檔日期: 20140916</t>
  </si>
  <si>
    <t>0101000020E6100000FCFECD8B13455E40724F57772CC63840</t>
  </si>
  <si>
    <t>新竹縣芎林鄉文昌段178地號</t>
  </si>
  <si>
    <t>lon: 121.079318&lt;br&gt;lat: 24.774116&lt;br&gt;通報編號: (通)1030910-03&lt;br&gt;地點: 新竹縣芎林鄉文昌段178地號&lt;br&gt;建檔日期: 20140918</t>
  </si>
  <si>
    <t>0101000020E6100000A6B4FE9600445E40A9DA6E826FCA3840</t>
  </si>
  <si>
    <t>新竹縣芎林鄉綠獅段11-10地號</t>
  </si>
  <si>
    <t>lon: 121.062536&lt;br&gt;lat: 24.790764&lt;br&gt;通報編號: (通)1030918-01&lt;br&gt;地點: 新竹縣芎林鄉綠獅段11-10地號&lt;br&gt;建檔日期: 20140924</t>
  </si>
  <si>
    <t>0101000020E6100000516B9A779C445E407461A417B5C73840</t>
  </si>
  <si>
    <t>新竹縣芎林鄉上山村光明街</t>
  </si>
  <si>
    <t>lon: 121.07205&lt;br&gt;lat: 24.780107&lt;br&gt;通報編號: (諮)1030926-03&lt;br&gt;地點: 新竹縣芎林鄉上山村光明街&lt;br&gt;建檔日期: 20140926</t>
  </si>
  <si>
    <t>0101000020E6100000B3614D6551445E4072FC5069C4CC3840</t>
  </si>
  <si>
    <t>lon: 121.067468&lt;br&gt;lat: 24.799872&lt;br&gt;通報編號: (諮)1030926-05&lt;br&gt;地點: 新竹縣芎林鄉下山村&lt;br&gt;建檔日期: 20140926</t>
  </si>
  <si>
    <t>0101000020E6100000CDAE7B2B12455E40F4DE180280C73840</t>
  </si>
  <si>
    <t>新竹縣芎林鄉文德路</t>
  </si>
  <si>
    <t>lon: 121.079234&lt;br&gt;lat: 24.779297&lt;br&gt;通報編號: (諮)1030926-07&lt;br&gt;地點: 新竹縣芎林鄉文德路&lt;br&gt;建檔日期: 20140926</t>
  </si>
  <si>
    <t>0101000020E610000089BA0F406A455E40FE614B8FA6C23840</t>
  </si>
  <si>
    <t>新竹縣芎林鄉新鳳段550-4地號</t>
  </si>
  <si>
    <t>lon: 121.08461&lt;br&gt;lat: 24.760354&lt;br&gt;通報編號: (通)1031002-02&lt;br&gt;地點: 新竹縣芎林鄉新鳳段550-4地號&lt;br&gt;建檔日期: 20141015</t>
  </si>
  <si>
    <t>0101000020E6100000590D897B2C455E40CEC3094CA7C53840</t>
  </si>
  <si>
    <t>新竹縣芎林鄉新鳳段62地號</t>
  </si>
  <si>
    <t>lon: 121.08084&lt;br&gt;lat: 24.772084&lt;br&gt;通報編號: (通)1031009-01&lt;br&gt;地點: 新竹縣芎林鄉新鳳段62地號&lt;br&gt;建檔日期: 20141024</t>
  </si>
  <si>
    <t>0101000020E6100000EF1EA0FB72465E402252D32EA6C93840</t>
  </si>
  <si>
    <t>新竹縣芎林鄉水坑段89、93-18地號</t>
  </si>
  <si>
    <t>lon: 121.100768&lt;br&gt;lat: 24.787692&lt;br&gt;通報編號: (通)1031030-01&lt;br&gt;地點: 新竹縣芎林鄉水坑段89、93-18地號&lt;br&gt;建檔日期: 20141119</t>
  </si>
  <si>
    <t>0101000020E6100000936E4BE482445E40A1F48590F3C63840</t>
  </si>
  <si>
    <t>新竹縣芎林鄉富林段435地號</t>
  </si>
  <si>
    <t>lon: 121.070489&lt;br&gt;lat: 24.777154&lt;br&gt;通報編號: (通)1031030-02&lt;br&gt;地點: 新竹縣芎林鄉富林段435地號&lt;br&gt;建檔日期: 20141119</t>
  </si>
  <si>
    <t>0101000020E61000009D12109370455E4085CFD6C1C1C23840</t>
  </si>
  <si>
    <t>新竹縣芎林鄉新鳳段572、579、582地號</t>
  </si>
  <si>
    <t>lon: 121.084996&lt;br&gt;lat: 24.760769&lt;br&gt;通報編號: (通)1031114-02&lt;br&gt;地點: 新竹縣芎林鄉新鳳段572、579、582地號&lt;br&gt;建檔日期: 20141210</t>
  </si>
  <si>
    <t>0101000020E610000045FB58C16F455E40F19C2D20B4C23840</t>
  </si>
  <si>
    <t>lon: 121.084946&lt;br&gt;lat: 24.760561&lt;br&gt;通報編號: (通)1031114-02&lt;br&gt;地點: 新竹縣芎林鄉新鳳段572、579、582地號&lt;br&gt;建檔日期: 20141210</t>
  </si>
  <si>
    <t>0101000020E6100000FDDD3B6A4C445E40C8957A1684CA3840</t>
  </si>
  <si>
    <t>新竹縣芎林鄉金獅段686地號</t>
  </si>
  <si>
    <t>lon: 121.067164&lt;br&gt;lat: 24.791078&lt;br&gt;通報編號: (通)1040605-03&lt;br&gt;地點: 新竹縣芎林鄉金獅段686地號&lt;br&gt;建檔日期: 20150608</t>
  </si>
  <si>
    <t>0101000020E6100000A2E9EC6470455E40E59D4319AAC23840</t>
  </si>
  <si>
    <t>lon: 121.084985&lt;br&gt;lat: 24.760408&lt;br&gt;通報編號: (通)1031114-02&lt;br&gt;地點: 新竹縣芎林鄉新鳳段572、579、582地號&lt;br&gt;建檔日期: 20141210</t>
  </si>
  <si>
    <t>0101000020E6100000B5BFB33D7A445E4039B5334C6DC93840</t>
  </si>
  <si>
    <t>新竹縣芎林鄉上山村文山路新竹縣農會附近</t>
  </si>
  <si>
    <t>lon: 121.069961&lt;br&gt;lat: 24.786824&lt;br&gt;通報編號: (民)1031121-01&lt;br&gt;地點: 新竹縣芎林鄉上山村文山路新竹縣農會附近&lt;br&gt;建檔日期: 20141210</t>
  </si>
  <si>
    <t>0101000020E6100000892650C422445E4017821C9430CF3840</t>
  </si>
  <si>
    <t>lon: 121.064622&lt;br&gt;lat: 24.809335&lt;br&gt;通報編號:  (諮)1041008-13&lt;br&gt;地點: 新竹縣芎林鄉下山村&lt;br&gt;建檔日期: 20151008</t>
  </si>
  <si>
    <t>0101000020E6100000BF6378EC67445E4078431A1538C93840</t>
  </si>
  <si>
    <t>lon: 121.068843&lt;br&gt;lat: 24.786012&lt;br&gt;通報編號: (民)1031121-01&lt;br&gt;地點: 新竹縣芎林鄉上山村文山路新竹縣農會附近&lt;br&gt;建檔日期: 20141210</t>
  </si>
  <si>
    <t>0101000020E61000005F72A3C85A445E407EA99F3715C93840</t>
  </si>
  <si>
    <t>lon: 121.068041&lt;br&gt;lat: 24.78548&lt;br&gt;通報編號: (民)1031121-01&lt;br&gt;地點: 新竹縣芎林鄉上山村文山路新竹縣農會附近&lt;br&gt;建檔日期: 20141210</t>
  </si>
  <si>
    <t>0101000020E6100000EE9579ABAE445E402A1A6B7F67C73840</t>
  </si>
  <si>
    <t>新竹縣芎林鄉綠獅段609地號</t>
  </si>
  <si>
    <t>lon: 121.073161&lt;br&gt;lat: 24.778923&lt;br&gt;通報編號: (通)1031218-01&lt;br&gt;地點: 新竹縣芎林鄉綠獅段609地號&lt;br&gt;建檔日期: 20141231</t>
  </si>
  <si>
    <t>0101000020E61000001D740987DE435E4076F9D687F5CE3840</t>
  </si>
  <si>
    <t>新竹縣芎林鄉下山段下山小段35地號</t>
  </si>
  <si>
    <t>lon: 121.060457&lt;br&gt;lat: 24.808434&lt;br&gt;通報編號: (通)1040129-02&lt;br&gt;地點: 新竹縣芎林鄉下山段下山小段35地號&lt;br&gt;建檔日期: 20150209</t>
  </si>
  <si>
    <t>0101000020E6100000FF7A8505F7435E401E8315A75ACF3840</t>
  </si>
  <si>
    <t>lon: 121.061952&lt;br&gt;lat: 24.809977&lt;br&gt;通報編號: (諮)1040130-04&lt;br&gt;地點: 新竹縣芎林鄉下山村&lt;br&gt;建檔日期: 20150209</t>
  </si>
  <si>
    <t>0101000020E610000049DBF81395465E40747E8AE3C0C73840</t>
  </si>
  <si>
    <t>新竹縣芎林鄉中坑段赤柯寮小段125-23地號</t>
  </si>
  <si>
    <t>lon: 121.102849&lt;br&gt;lat: 24.780287&lt;br&gt;通報編號: (通)1040317-02&lt;br&gt;地點: 新竹縣芎林鄉中坑段赤柯寮小段125-23地號&lt;br&gt;建檔日期: 20150402</t>
  </si>
  <si>
    <t>0101000020E61000000F45813E91445E40787DE6AC4FC93840</t>
  </si>
  <si>
    <t>新竹縣芎林鄉金獅段900地號</t>
  </si>
  <si>
    <t>lon: 121.071365&lt;br&gt;lat: 24.786372&lt;br&gt;通報編號: (通)1040317-03&lt;br&gt;地點: 新竹縣芎林鄉金獅段900地號&lt;br&gt;建檔日期: 20150402</t>
  </si>
  <si>
    <t>0101000020E6100000923EADA23F445E4077279F1EDBCA3840</t>
  </si>
  <si>
    <t>新竹縣芎林鄉金獅段644、644-1</t>
  </si>
  <si>
    <t>lon: 121.066384&lt;br&gt;lat: 24.792406&lt;br&gt;通報編號: (通)1040331-03&lt;br&gt;地點: 新竹縣芎林鄉金獅段644、644-1&lt;br&gt;建檔日期: 20150424</t>
  </si>
  <si>
    <t>0101000020E6100000394371C79B445E403E963E7441C93840</t>
  </si>
  <si>
    <t>新竹縣芎林鄉綠獅段242地號</t>
  </si>
  <si>
    <t>lon: 121.072008&lt;br&gt;lat: 24.786155&lt;br&gt;通報編號: (通)1040408-01&lt;br&gt;地點: 新竹縣芎林鄉綠獅段242地號&lt;br&gt;建檔日期: 20150424</t>
  </si>
  <si>
    <t>0101000020E6100000A5A14621C9455E40C7DADFD91EC53840</t>
  </si>
  <si>
    <t>新竹縣芎林鄉倒別牛段倒別牛小段86-2地號</t>
  </si>
  <si>
    <t>lon: 121.090401&lt;br&gt;lat: 24.770002&lt;br&gt;通報編號: (通)1040408-02&lt;br&gt;地點: 新竹縣芎林鄉倒別牛段倒別牛小段86-2地號&lt;br&gt;建檔日期: 20150424</t>
  </si>
  <si>
    <t>0101000020E6100000B8FB1C1F2D445E40849ECDAACFC93840</t>
  </si>
  <si>
    <t>新竹縣芎林鄉綠獅段121地號</t>
  </si>
  <si>
    <t>lon: 121.065254&lt;br&gt;lat: 24.788325&lt;br&gt;通報編號: (通)1040413-02&lt;br&gt;地點: 新竹縣芎林鄉綠獅段121地號&lt;br&gt;建檔日期: 20150424</t>
  </si>
  <si>
    <t>0101000020E610000087F9F202EC455E409E978A8D79C93840</t>
  </si>
  <si>
    <t>新竹縣芎林鄉水坑段201地號</t>
  </si>
  <si>
    <t>lon: 121.09253&lt;br&gt;lat: 24.787011&lt;br&gt;通報編號: (通)1040317-01&lt;br&gt;地點: 新竹縣芎林鄉水坑段201地號&lt;br&gt;建檔日期: 20150508</t>
  </si>
  <si>
    <t>0101000020E6100000C3DF2F664B445E40AC915D6919C93840</t>
  </si>
  <si>
    <t>新竹縣芎林鄉富林路三段864號</t>
  </si>
  <si>
    <t>lon: 121.067102&lt;br&gt;lat: 24.785544&lt;br&gt;通報編號: (民)1040405-04&lt;br&gt;地點: 新竹縣芎林鄉富林路三段864號&lt;br&gt;建檔日期: 20150508</t>
  </si>
  <si>
    <t>0101000020E6100000A7E9B303AE445E40557DAEB662C73840</t>
  </si>
  <si>
    <t>新竹縣芎林鄉上山村3鄰光明街附近農地(綠獅段609地號)</t>
  </si>
  <si>
    <t>lon: 121.073121&lt;br&gt;lat: 24.77885&lt;br&gt;通報編號: (諮)1040407-09&lt;br&gt;地點: 新竹縣芎林鄉上山村3鄰光明街附近農地(綠獅段609地號)&lt;br&gt;建檔日期: 20150508</t>
  </si>
  <si>
    <t>0101000020E61000005BB4006DAB445E40778368AD68C73840</t>
  </si>
  <si>
    <t>lon: 121.072963&lt;br&gt;lat: 24.778941&lt;br&gt;通報編號: (諮)1040407-09&lt;br&gt;地點: 新竹縣芎林鄉上山村3鄰光明街附近農地(綠獅段609地號)&lt;br&gt;建檔日期: 20150508</t>
  </si>
  <si>
    <t>0101000020E610000014083BC5AA445E404A3D0B4279C73840</t>
  </si>
  <si>
    <t>lon: 121.072923&lt;br&gt;lat: 24.779194&lt;br&gt;通報編號: (諮)1040407-09&lt;br&gt;地點: 新竹縣芎林鄉上山村3鄰光明街附近農地(綠獅段609地號)&lt;br&gt;建檔日期: 20150508</t>
  </si>
  <si>
    <t>0101000020E61000002AC58EC6A1435E4070EF1AF4A5CF3840</t>
  </si>
  <si>
    <t>新竹縣芎林鄉下山段下山小段220-3、220-4地號</t>
  </si>
  <si>
    <t>lon: 121.056749&lt;br&gt;lat: 24.811126&lt;br&gt;通報編號: (通)1040505-01&lt;br&gt;地點: 新竹縣芎林鄉下山段下山小段220-3、220-4地號&lt;br&gt;建檔日期: 20150630</t>
  </si>
  <si>
    <t>0101000020E610000036E50AEF72455E408EE046CA16C53840</t>
  </si>
  <si>
    <t>新竹縣芎林鄉大華段517-2地段</t>
  </si>
  <si>
    <t>lon: 121.08514&lt;br&gt;lat: 24.769879&lt;br&gt;通報編號: (通)1040512-01&lt;br&gt;地點: 新竹縣芎林鄉大華段517-2地段&lt;br&gt;建檔日期: 20150630</t>
  </si>
  <si>
    <t>0101000020E61000009E39EB538E445E401150E10852C93840</t>
  </si>
  <si>
    <t>新竹縣芎林鄉金獅段896地號</t>
  </si>
  <si>
    <t>lon: 121.071187&lt;br&gt;lat: 24.786408&lt;br&gt;通報編號: (通)1040526-03&lt;br&gt;地點: 新竹縣芎林鄉金獅段896地號&lt;br&gt;建檔日期: 20150601</t>
  </si>
  <si>
    <t>0101000020E6100000AFE3BF4010445E406E861BF0F9CD3840</t>
  </si>
  <si>
    <t>新竹縣芎林鄉下山段下山小段93-1、96、108-8、108-15地號</t>
  </si>
  <si>
    <t>lon: 121.063492&lt;br&gt;lat: 24.804595&lt;br&gt;通報編號: (通)1040526-05&lt;br&gt;地點: 新竹縣芎林鄉下山段下山小段93-1、96、108-8、108-15地號&lt;br&gt;建檔日期: 20150601</t>
  </si>
  <si>
    <t>0101000020E61000007FF10C1AFA435E40BEF73768AFCA3840</t>
  </si>
  <si>
    <t>新竹縣芎林鄉金獅段419地號</t>
  </si>
  <si>
    <t>lon: 121.06214&lt;br&gt;lat: 24.791739&lt;br&gt;通報編號: (通)1040605-02&lt;br&gt;地點: 新竹縣芎林鄉金獅段419地號&lt;br&gt;建檔日期: 20150608</t>
  </si>
  <si>
    <t>0101000020E6100000B136C64E78445E40DD5D6743FEC93840</t>
  </si>
  <si>
    <t>新竹縣芎林鄉金獅段 823-1地號</t>
  </si>
  <si>
    <t>lon: 121.069843&lt;br&gt;lat: 24.789036&lt;br&gt;通報編號: (通)1040615-01&lt;br&gt;地點: 新竹縣芎林鄉金獅段 823-1地號&lt;br&gt;建檔日期: 20150622</t>
  </si>
  <si>
    <t>0101000020E6100000AAD5575705445E40DCBA9BA73ACC3840</t>
  </si>
  <si>
    <t>新竹縣芎林鄉金獅段78-4、78-9地號</t>
  </si>
  <si>
    <t>lon: 121.062826&lt;br&gt;lat: 24.79777&lt;br&gt;通報編號: (通)1040615-03&lt;br&gt;地點: 新竹縣芎林鄉金獅段78-4、78-9地號&lt;br&gt;建檔日期: 20150622</t>
  </si>
  <si>
    <t>0101000020E6100000D87DC7F0D8435E405C72DC291DCC3840</t>
  </si>
  <si>
    <t>新竹縣芎林鄉下山村東海三街旁小路</t>
  </si>
  <si>
    <t>lon: 121.060116&lt;br&gt;lat: 24.79732&lt;br&gt;通報編號:  (諮)1041008-14&lt;br&gt;地點: 新竹縣芎林鄉下山村東海三街旁小路&lt;br&gt;建檔日期: 20151008</t>
  </si>
  <si>
    <t>0101000020E6100000ECA4BE2CED435E4019AE0E80B8CB3840</t>
  </si>
  <si>
    <t>lon: 121.061351&lt;br&gt;lat: 24.795784&lt;br&gt;通報編號:  (諮)1041008-14&lt;br&gt;地點: 新竹縣芎林鄉下山村東海三街旁小路&lt;br&gt;建檔日期: 20151008</t>
  </si>
  <si>
    <t>0101000020E6100000E23D079623445E40C4978922A4CA3840</t>
  </si>
  <si>
    <t>新竹縣芎林鄉下山村文山路1202巷</t>
  </si>
  <si>
    <t>lon: 121.064672&lt;br&gt;lat: 24.791567&lt;br&gt;通報編號:  (諮)1041008-15&lt;br&gt;地點: 新竹縣芎林鄉下山村文山路1202巷&lt;br&gt;建檔日期: 20151008</t>
  </si>
  <si>
    <t>0101000020E6100000259529E620445E4081AB3C81B0C73840</t>
  </si>
  <si>
    <t>lon: 121.064508&lt;br&gt;lat: 24.780037&lt;br&gt;通報編號:  (諮)1041008-16&lt;br&gt;地點: 新竹縣芎林鄉上山村&lt;br&gt;建檔日期: 20151008</t>
  </si>
  <si>
    <t>0101000020E6100000434FCAA486445E40BB75FEEDB2CB3840</t>
  </si>
  <si>
    <t>新竹縣芎林鄉下山村竹22鄉道旁小路</t>
  </si>
  <si>
    <t>lon: 121.070718&lt;br&gt;lat: 24.795699&lt;br&gt;通報編號:  (諮)1041008-17&lt;br&gt;地點: 新竹縣芎林鄉下山村竹22鄉道旁小路&lt;br&gt;建檔日期: 20151008</t>
  </si>
  <si>
    <t>0101000020E61000007F164B917C445E40D828EB3713CB3840</t>
  </si>
  <si>
    <t>新竹縣芎林鄉下山村竹23鄉道旁小路</t>
  </si>
  <si>
    <t>lon: 121.070103&lt;br&gt;lat: 24.793262&lt;br&gt;通報編號:  (諮)1041008-18&lt;br&gt;地點: 新竹縣芎林鄉下山村竹23鄉道旁小路&lt;br&gt;建檔日期: 20151008</t>
  </si>
  <si>
    <t>0101000020E6100000C01A67D311455E408237A45181C73840</t>
  </si>
  <si>
    <t>新竹縣芎林鄉上山村文德路路旁</t>
  </si>
  <si>
    <t>lon: 121.079213&lt;br&gt;lat: 24.779317&lt;br&gt;通報編號:  (諮)1041008-19&lt;br&gt;地點: 新竹縣芎林鄉上山村文德路路旁&lt;br&gt;建檔日期: 20151008</t>
  </si>
  <si>
    <t>0101000020E61000009414580053455E40B3B112F3ACC43840</t>
  </si>
  <si>
    <t>新竹縣芎林鄉文林村文衡路旁小路(近國道三號)</t>
  </si>
  <si>
    <t>lon: 121.083191&lt;br&gt;lat: 24.768264&lt;br&gt;通報編號:  (諮)1041008-20&lt;br&gt;地點: 新竹縣芎林鄉文林村文衡路旁小路(近國道三號)&lt;br&gt;建檔日期: 20151008</t>
  </si>
  <si>
    <t>0101000020E61000005708ABB184455E40F7A75489B2C33840</t>
  </si>
  <si>
    <t>新竹縣芎林鄉文林村富林路二段家具行</t>
  </si>
  <si>
    <t>lon: 121.086224&lt;br&gt;lat: 24.764443&lt;br&gt;通報編號:  (諮)1041008-21&lt;br&gt;地點: 新竹縣芎林鄉文林村富林路二段家具行&lt;br&gt;建檔日期: 20151008</t>
  </si>
  <si>
    <t>0101000020E61000001BFD683865455E40DFFDF15EB5C23840</t>
  </si>
  <si>
    <t>新竹縣芎林鄉文林村</t>
  </si>
  <si>
    <t>lon: 121.084303&lt;br&gt;lat: 24.76058&lt;br&gt;通報編號:  (諮)1041008-22&lt;br&gt;地點: 新竹縣芎林鄉文林村&lt;br&gt;建檔日期: 20151008</t>
  </si>
  <si>
    <t>0101000020E6100000F1CF0CE203465E402F52280B5FC73840</t>
  </si>
  <si>
    <t>新竹縣芎林鄉水坑村竹21鄉道</t>
  </si>
  <si>
    <t>lon: 121.093987&lt;br&gt;lat: 24.778794&lt;br&gt;通報編號:  (諮)1041008-23&lt;br&gt;地點: 新竹縣芎林鄉水坑村竹21鄉道&lt;br&gt;建檔日期: 20151008</t>
  </si>
  <si>
    <t>0101000020E6100000546B6116DA435E403EE3C28190CC3840</t>
  </si>
  <si>
    <t>新竹縣芎林鄉金獅段18地號</t>
  </si>
  <si>
    <t>lon: 121.060186&lt;br&gt;lat: 24.79908&lt;br&gt;通報編號: (通)1040623-01&lt;br&gt;地點: 新竹縣芎林鄉金獅段18地號&lt;br&gt;建檔日期: 20151123</t>
  </si>
  <si>
    <t>0101000020E610000006EE409DF2445E40BE13B35E0CC53840</t>
  </si>
  <si>
    <t>新竹縣芎林鄉富林段779、807、808地號</t>
  </si>
  <si>
    <t>lon: 121.077308&lt;br&gt;lat: 24.76972&lt;br&gt;通報編號: (通)1050322-01&lt;br&gt;地點: 新竹縣芎林鄉富林段779、807、808地號&lt;br&gt;建檔日期: 20160509</t>
  </si>
  <si>
    <t>0101000020E61000007803CC7C07455E402C11A8FE41C43840</t>
  </si>
  <si>
    <t>lon: 121.078582&lt;br&gt;lat: 24.766632&lt;br&gt;通報編號: (通)1050322-01&lt;br&gt;地點: 新竹縣芎林鄉富林段779、807、808地號&lt;br&gt;建檔日期: 20160509</t>
  </si>
  <si>
    <t>0101000020E6100000F303577902455E40D90759164CC43840</t>
  </si>
  <si>
    <t>lon: 121.078276&lt;br&gt;lat: 24.766786&lt;br&gt;通報編號: (通)1050322-01&lt;br&gt;地點: 新竹縣芎林鄉富林段779、807、808地號&lt;br&gt;建檔日期: 20160509</t>
  </si>
  <si>
    <t>0101000020E61000007F63CF9ECB445E4038DC476E4DCA3840</t>
  </si>
  <si>
    <t>新竹縣芎林鄉三民路72號對面桂花壇上（大矽谷名人山莊內）</t>
  </si>
  <si>
    <t>lon: 121.074928&lt;br&gt;lat: 24.790244&lt;br&gt;通報編號: (民)1050320-01&lt;br&gt;地點: 新竹縣芎林鄉三民路72號對面桂花壇上（大矽谷名人山莊內）&lt;br&gt;建檔日期: 20160509</t>
  </si>
  <si>
    <t>0101000020E6100000F3583332C8445E400F7EE200FAC93840</t>
  </si>
  <si>
    <t>lon: 121.074719&lt;br&gt;lat: 24.788971&lt;br&gt;通報編號: (民)1050320-01&lt;br&gt;地點: 新竹縣芎林鄉三民路72號對面桂花壇上（大矽谷名人山莊內）&lt;br&gt;建檔日期: 20160509</t>
  </si>
  <si>
    <t>0101000020E6100000C1B4A84F72445E40DC408177F2C93840</t>
  </si>
  <si>
    <t>新竹縣芎林鄉文山路1032巷23號</t>
  </si>
  <si>
    <t xml:space="preserve">lon: 121.069477&lt;br&gt;lat: 24.788856&lt;br&gt;通報編號: (諮)1040722-02&lt;br&gt;地點: 新竹縣芎林鄉文山路1032巷23號&lt;br&gt;建檔日期: </t>
  </si>
  <si>
    <t>0101000020E610000030F65E7CD1435E404A0D6D0036CC3840</t>
  </si>
  <si>
    <t>新竹縣芎林鄉金獅段122、162-3地號</t>
  </si>
  <si>
    <t xml:space="preserve">lon: 121.059661&lt;br&gt;lat: 24.797699&lt;br&gt;通報編號: (通)1040814-02&lt;br&gt;地點: 新竹縣芎林鄉金獅段122、162-3地號&lt;br&gt;建檔日期: </t>
  </si>
  <si>
    <t>0101000020E6100000C202983270445E4007ABB184B5C93840</t>
  </si>
  <si>
    <t>新竹縣芎林鄉金獅段879-2地號</t>
  </si>
  <si>
    <t xml:space="preserve">lon: 121.069348&lt;br&gt;lat: 24.787926&lt;br&gt;通報編號: (通)1041008-01&lt;br&gt;地點: 新竹縣芎林鄉金獅段879-2地號&lt;br&gt;建檔日期: </t>
  </si>
  <si>
    <t>0101000020E61000008FE1B19FC5445E40EB724A404CCA3840</t>
  </si>
  <si>
    <t>新竹縣芎林鄉上山段77-40地號</t>
  </si>
  <si>
    <t xml:space="preserve">lon: 121.074562&lt;br&gt;lat: 24.790226&lt;br&gt;通報編號: (通)1041013-01&lt;br&gt;地點: 新竹縣芎林鄉上山段77-40地號&lt;br&gt;建檔日期: </t>
  </si>
  <si>
    <t>0101000020E61000001684F23E8E3E5E4065F50EB743B73840</t>
  </si>
  <si>
    <t>新竹縣峨眉鄉富興村新東路</t>
  </si>
  <si>
    <t>lon: 120.977432&lt;br&gt;lat: 24.715877&lt;br&gt;通報編號: (諮)1010921-06&lt;br&gt;地點: 新竹縣峨眉鄉富興村新東路&lt;br&gt;建檔日期: 20120911</t>
  </si>
  <si>
    <t>0101000020E610000021B8CA13083F5E401FD61BB5C2B43840</t>
  </si>
  <si>
    <t>新竹縣峨眉鄉富興村</t>
  </si>
  <si>
    <t>lon: 120.984868&lt;br&gt;lat: 24.706096&lt;br&gt;通報編號: (諮)1011119-02&lt;br&gt;地點: 新竹縣峨眉鄉富興村&lt;br&gt;建檔日期: 20121112</t>
  </si>
  <si>
    <t>0101000020E6100000402E71E4813F5E405BCCCF0D4DB53840</t>
  </si>
  <si>
    <t>新竹縣峨眉鄉石井村距三峰公路100公尺</t>
  </si>
  <si>
    <t>lon: 120.992303&lt;br&gt;lat: 24.708207&lt;br&gt;通報編號: (諮)1011119-03&lt;br&gt;地點: 新竹縣峨眉鄉石井村距三峰公路100公尺&lt;br&gt;建檔日期: 20121112</t>
  </si>
  <si>
    <t>0101000020E610000098874CF910415E4076A565A4DEAF3840</t>
  </si>
  <si>
    <t>新竹縣峨眉鄉峨眉段峨眉小段182-6地號</t>
  </si>
  <si>
    <t>lon: 121.016661&lt;br&gt;lat: 24.686991&lt;br&gt;通報編號: (民)1020107-01&lt;br&gt;地點: 新竹縣峨眉鄉峨眉段峨眉小段182-6地號&lt;br&gt;建檔日期: 20130529</t>
  </si>
  <si>
    <t>0101000020E6100000A7052FFA0A415E401C5A643BDFAF3840</t>
  </si>
  <si>
    <t>lon: 121.016295&lt;br&gt;lat: 24.687&lt;br&gt;通報編號: (民)1020107-01&lt;br&gt;地點: 新竹縣峨眉鄉峨眉段峨眉小段182-6地號&lt;br&gt;建檔日期: 20130529</t>
  </si>
  <si>
    <t>0101000020E61000006CCB80B394415E403B51121269AF3840</t>
  </si>
  <si>
    <t>新竹縣峨眉鄉峨眉村距中豐公路100公尺</t>
  </si>
  <si>
    <t>lon: 121.024701&lt;br&gt;lat: 24.685197&lt;br&gt;通報編號: (諮)1020628-04&lt;br&gt;地點: 新竹縣峨眉鄉峨眉村距中豐公路100公尺&lt;br&gt;建檔日期: 20130625</t>
  </si>
  <si>
    <t>0101000020E610000052EE3EC7473F5E40CB11329067AF3840</t>
  </si>
  <si>
    <t>新竹縣峨眉鄉富興村富興國小附近農地</t>
  </si>
  <si>
    <t>lon: 120.988756&lt;br&gt;lat: 24.685174&lt;br&gt;通報編號: (諮)1020705-01&lt;br&gt;地點: 新竹縣峨眉鄉富興村富興國小附近農地&lt;br&gt;建檔日期: 20130702</t>
  </si>
  <si>
    <t>0101000020E610000001469737873F5E405A9BC6F65AB03840</t>
  </si>
  <si>
    <t>新竹縣峨眉鄉富興村富興段富興小段127地號</t>
  </si>
  <si>
    <t>lon: 120.992628&lt;br&gt;lat: 24.688888&lt;br&gt;通報編號: (通)1030312-01&lt;br&gt;地點: 新竹縣峨眉鄉富興村富興段富興小段127地號&lt;br&gt;建檔日期: 20140319</t>
  </si>
  <si>
    <t>0101000020E6100000D31055F833405E40D498107349B13840</t>
  </si>
  <si>
    <t>新竹縣峨眉鄉上湖光村集會所</t>
  </si>
  <si>
    <t>lon: 121.003172&lt;br&gt;lat: 24.692527&lt;br&gt;通報編號: (通)1030312-02&lt;br&gt;地點: 新竹縣峨眉鄉上湖光村集會所&lt;br&gt;建檔日期: 20140319</t>
  </si>
  <si>
    <t>0101000020E6100000666B7D91D0405E4049641F6459B43840</t>
  </si>
  <si>
    <t>新竹縣峨眉鄉石井村距石井農路約170公尺</t>
  </si>
  <si>
    <t>lon: 121.01273&lt;br&gt;lat: 24.704489&lt;br&gt;通報編號: (諮)1030526-01&lt;br&gt;地點: 新竹縣峨眉鄉石井村距石井農路約170公尺&lt;br&gt;建檔日期: 20140526</t>
  </si>
  <si>
    <t>0101000020E6100000632D3E05C03F5E4015713AC956B33840</t>
  </si>
  <si>
    <t>新竹縣峨眉鄉石井村中豐公路</t>
  </si>
  <si>
    <t>lon: 120.996095&lt;br&gt;lat: 24.700543&lt;br&gt;通報編號: (諮)1030721-03&lt;br&gt;地點: 新竹縣峨眉鄉石井村中豐公路&lt;br&gt;建檔日期: 20140721</t>
  </si>
  <si>
    <t>0101000020E610000012DF89592F3F5E40B5A7E49CD8AF3840</t>
  </si>
  <si>
    <t>新竹縣峨眉鄉富興村忠義街</t>
  </si>
  <si>
    <t>lon: 120.987265&lt;br&gt;lat: 24.686899&lt;br&gt;通報編號: (諮)1030721-04&lt;br&gt;地點: 新竹縣峨眉鄉富興村忠義街&lt;br&gt;建檔日期: 20140721</t>
  </si>
  <si>
    <t>0101000020E61000002D060FD3BE405E406AA33A1DC8A63840</t>
  </si>
  <si>
    <t>新竹縣峨眉鄉藤坪段六寮小段0313-0011地號</t>
  </si>
  <si>
    <t>lon: 121.011647&lt;br&gt;lat: 24.651491&lt;br&gt;通報編號: (諮)1030829-01&lt;br&gt;地點: 新竹縣峨眉鄉藤坪段六寮小段0313-0011地號&lt;br&gt;建檔日期: 20141110</t>
  </si>
  <si>
    <t>0101000020E6100000C7CF46AE9B3E5E408840F50F22AD3840</t>
  </si>
  <si>
    <t>新竹縣峨眉鄉十二寮小段75號十二寮休閒農園</t>
  </si>
  <si>
    <t>lon: 120.978252&lt;br&gt;lat: 24.676301&lt;br&gt;通報編號: (通)1031008-01&lt;br&gt;地點: 新竹縣峨眉鄉十二寮小段75號十二寮休閒農園&lt;br&gt;建檔日期: 20141110</t>
  </si>
  <si>
    <t>0101000020E6100000B8FE5D9F393F5E40AA08371955B63840</t>
  </si>
  <si>
    <t>lon: 120.987892&lt;br&gt;lat: 24.712236&lt;br&gt;通報編號: (諮)1040303-05&lt;br&gt;地點: 新竹縣峨眉鄉富興村&lt;br&gt;建檔日期: 20150303</t>
  </si>
  <si>
    <t>0101000020E6100000DD2230D6373F5E40E33098BF42B63840</t>
  </si>
  <si>
    <t>lon: 120.987783&lt;br&gt;lat: 24.711956&lt;br&gt;通報編號: (諮)1040303-05&lt;br&gt;地點: 新竹縣峨眉鄉富興村&lt;br&gt;建檔日期: 20150303</t>
  </si>
  <si>
    <t>0101000020E610000001A260C6143F5E40FC32182312AD3840</t>
  </si>
  <si>
    <t>新竹縣峨眉鄉湖光村十二寮21-8號</t>
  </si>
  <si>
    <t>lon: 120.985643&lt;br&gt;lat: 24.676058&lt;br&gt;通報編號: (諮)1040302-01&lt;br&gt;地點: 新竹縣峨眉鄉湖光村十二寮21-8號&lt;br&gt;建檔日期: 20150402</t>
  </si>
  <si>
    <t>0101000020E6100000A274E95F92405E40C7DADFD91EB13840</t>
  </si>
  <si>
    <t>新竹縣峨眉鄉赤柯坪段赤柯坪小段11-9、10-8、10-33、14-4</t>
  </si>
  <si>
    <t>lon: 121.008934&lt;br&gt;lat: 24.691877&lt;br&gt;通報編號: (諮)1040424-02&lt;br&gt;地點: 新竹縣峨眉鄉赤柯坪段赤柯坪小段11-9、10-8、10-33、14-4&lt;br&gt;建檔日期: 20150427</t>
  </si>
  <si>
    <t>0101000020E6100000AD49B72572405E40CD3FFA264DAF3840</t>
  </si>
  <si>
    <t>新竹縣峨眉鄉赤柯坪段赤柯山66-2、3、8</t>
  </si>
  <si>
    <t>lon: 121.006967&lt;br&gt;lat: 24.684771&lt;br&gt;通報編號: (諮)1040424-03&lt;br&gt;地點: 新竹縣峨眉鄉赤柯坪段赤柯山66-2、3、8&lt;br&gt;建檔日期: 20150427</t>
  </si>
  <si>
    <t>0101000020E610000063EC8497E03E5E404CC45BE7DFB23840</t>
  </si>
  <si>
    <t>新竹縣峨眉鄉竹43鄉道旁小路之農地</t>
  </si>
  <si>
    <t>lon: 120.982458&lt;br&gt;lat: 24.698729&lt;br&gt;通報編號: (諮)1040914-02&lt;br&gt;地點: 新竹縣峨眉鄉竹43鄉道旁小路之農地&lt;br&gt;建檔日期: 20150914</t>
  </si>
  <si>
    <t>0101000020E6100000E27492AD2E3F5E4016F71F990EAD3840</t>
  </si>
  <si>
    <t>新竹縣峨眉鄉竹49鄉道路旁</t>
  </si>
  <si>
    <t>lon: 120.987224&lt;br&gt;lat: 24.676004&lt;br&gt;通報編號: (諮)1040914-05&lt;br&gt;地點: 新竹縣峨眉鄉竹49鄉道路旁&lt;br&gt;建檔日期: 20150914</t>
  </si>
  <si>
    <t>0101000020E61000006BE9D1544F405E403A3DEFC682AE3840</t>
  </si>
  <si>
    <t>新竹縣峨眉鄉湖光村竹49鄉道路旁</t>
  </si>
  <si>
    <t>lon: 121.004842&lt;br&gt;lat: 24.681683&lt;br&gt;通報編號: (諮)1040914-06&lt;br&gt;地點: 新竹縣峨眉鄉湖光村竹49鄉道路旁&lt;br&gt;建檔日期: 20150914</t>
  </si>
  <si>
    <t>0101000020E610000099CDE33098405E40AEF204C24EB13840</t>
  </si>
  <si>
    <t>新竹縣峨眉鄉峨眉草莓園後方農地(近峨眉溪)</t>
  </si>
  <si>
    <t>lon: 121.009289&lt;br&gt;lat: 24.692608&lt;br&gt;通報編號: (諮)1040914-07&lt;br&gt;地點: 新竹縣峨眉鄉峨眉草莓園後方農地(近峨眉溪)&lt;br&gt;建檔日期: 20150914</t>
  </si>
  <si>
    <t>0101000020E6100000769E78CE16415E4090696D1ADBAF3840</t>
  </si>
  <si>
    <t>lon: 121.017017&lt;br&gt;lat: 24.686937&lt;br&gt;通報編號: (諮)1040914-08&lt;br&gt;地點: 新竹縣峨眉鄉竹49鄉道路旁&lt;br&gt;建檔日期: 20150914</t>
  </si>
  <si>
    <t>0101000020E6100000255987A3AB415E40611BF16437B33840</t>
  </si>
  <si>
    <t>新竹縣峨眉鄉後背山農路路旁</t>
  </si>
  <si>
    <t>lon: 121.026101&lt;br&gt;lat: 24.700064&lt;br&gt;通報編號: (諮)1040914-09&lt;br&gt;地點: 新竹縣峨眉鄉後背山農路路旁&lt;br&gt;建檔日期: 20150914</t>
  </si>
  <si>
    <t>0101000020E610000049DBF81395415E401EA0FB7266AF3840</t>
  </si>
  <si>
    <t>新竹縣峨眉鄉台三線旁小路(峨眉鄉公所東南方600公尺)</t>
  </si>
  <si>
    <t>lon: 121.024724&lt;br&gt;lat: 24.685157&lt;br&gt;通報編號: (諮)1040914-10&lt;br&gt;地點: 新竹縣峨眉鄉台三線旁小路(峨眉鄉公所東南方600公尺)&lt;br&gt;建檔日期: 20150914</t>
  </si>
  <si>
    <t>0101000020E6100000247EC51A2E475E40C70E2A711DD73840</t>
  </si>
  <si>
    <t>新竹縣新埔鎮巨埔里七鄰新龍路327號</t>
  </si>
  <si>
    <t>lon: 121.112189&lt;br&gt;lat: 24.840293&lt;br&gt;通報編號: (民)991030-01&lt;br&gt;地點: 新竹縣新埔鎮巨埔里七鄰新龍路327號&lt;br&gt;建檔日期: 20101119</t>
  </si>
  <si>
    <t>0101000020E610000002603C8386415E406669A7E672AF3840</t>
  </si>
  <si>
    <t>lon: 121.023835&lt;br&gt;lat: 24.685347&lt;br&gt;通報編號: (諮)1040914-10&lt;br&gt;地點: 新竹縣峨眉鄉台三線旁小路(峨眉鄉公所東南方600公尺)&lt;br&gt;建檔日期: 20150914</t>
  </si>
  <si>
    <t>0101000020E61000002DB0C7444A415E407217618A72AD3840</t>
  </si>
  <si>
    <t>新竹縣峨眉鄉竹41鄉道王屋公車站旁小路</t>
  </si>
  <si>
    <t>lon: 121.020158&lt;br&gt;lat: 24.677529&lt;br&gt;通報編號: (諮)1040914-11&lt;br&gt;地點: 新竹縣峨眉鄉竹41鄉道王屋公車站旁小路&lt;br&gt;建檔日期: 20150914</t>
  </si>
  <si>
    <t>0101000020E6100000EDE87FB9163F5E40444948A46DAC3840</t>
  </si>
  <si>
    <t>新竹縣峨眉鄉湖光村十二寮段十二寮小段74-1地號</t>
  </si>
  <si>
    <t>lon: 120.985762&lt;br&gt;lat: 24.673548&lt;br&gt;通報編號: (通)1040827-03&lt;br&gt;地點: 新竹縣峨眉鄉湖光村十二寮段十二寮小段74-1地號&lt;br&gt;建檔日期: 20150831</t>
  </si>
  <si>
    <t>0101000020E6100000F4A78DEA743F5E40663046240AB13840</t>
  </si>
  <si>
    <t>新竹縣峨眉鄉復興段復興小段119-7地號</t>
  </si>
  <si>
    <t>lon: 120.991511&lt;br&gt;lat: 24.691561&lt;br&gt;通報編號: (通)1040827-04&lt;br&gt;地點: 新竹縣峨眉鄉復興段復興小段119-7地號&lt;br&gt;建檔日期: 20150831</t>
  </si>
  <si>
    <t>0101000020E61000003EE3C281903E5E40A8C821E2E6AC3840</t>
  </si>
  <si>
    <t>lon: 120.97757&lt;br&gt;lat: 24.675398&lt;br&gt;通報編號: (通)1040827-03&lt;br&gt;地點: 新竹縣峨眉鄉湖光村十二寮段十二寮小段74-1地號&lt;br&gt;建檔日期: 20160509</t>
  </si>
  <si>
    <t>lon: 120.991511&lt;br&gt;lat: 24.691561&lt;br&gt;通報編號: (通)1040827-04&lt;br&gt;地點: 新竹縣峨眉鄉復興段復興小段119-7地號&lt;br&gt;建檔日期: 20160509</t>
  </si>
  <si>
    <t>0101000020E6100000C364AA60543F5E409FA52BD846B03840</t>
  </si>
  <si>
    <t>新竹縣峨眉鄉富興村忠義街3號旁農地(櫻花苗木)</t>
  </si>
  <si>
    <t>lon: 120.989525&lt;br&gt;lat: 24.688581&lt;br&gt;通報編號: (諮)1050226-01&lt;br&gt;地點: 新竹縣峨眉鄉富興村忠義街3號旁農地(櫻花苗木)&lt;br&gt;建檔日期: 20160509</t>
  </si>
  <si>
    <t>0101000020E6100000694DF38E533F5E40209738F240B03840</t>
  </si>
  <si>
    <t>lon: 120.989475&lt;br&gt;lat: 24.688491&lt;br&gt;通報編號: (諮)1050226-01&lt;br&gt;地點: 新竹縣峨眉鄉富興村忠義街3號旁農地(櫻花苗木)&lt;br&gt;建檔日期: 20160509</t>
  </si>
  <si>
    <t>0101000020E61000008D23D6E2533F5E40F3AE7AC03CB03840</t>
  </si>
  <si>
    <t>lon: 120.989495&lt;br&gt;lat: 24.688427&lt;br&gt;通報編號: (諮)1050226-01&lt;br&gt;地點: 新竹縣峨眉鄉富興村忠義街3號旁農地(櫻花苗木)&lt;br&gt;建檔日期: 20160509</t>
  </si>
  <si>
    <t>0101000020E610000033BE2F2E553F5E40A5457D923BB03840</t>
  </si>
  <si>
    <t>lon: 120.989574&lt;br&gt;lat: 24.688409&lt;br&gt;通報編號: (諮)1050226-01&lt;br&gt;地點: 新竹縣峨眉鄉富興村忠義街3號旁農地(櫻花苗木)&lt;br&gt;建檔日期: 20160509</t>
  </si>
  <si>
    <t>0101000020E61000009D40D829563F5E40996379573DB03840</t>
  </si>
  <si>
    <t>lon: 120.989634&lt;br&gt;lat: 24.688436&lt;br&gt;通報編號: (諮)1050226-01&lt;br&gt;地點: 新竹縣峨眉鄉富興村忠義街3號旁農地(櫻花苗木)&lt;br&gt;建檔日期: 20160509</t>
  </si>
  <si>
    <t>0101000020E6100000FBE07CEA583F5E40533C2EAA45B03840</t>
  </si>
  <si>
    <t>lon: 120.989802&lt;br&gt;lat: 24.688563&lt;br&gt;通報編號: (諮)1050226-01&lt;br&gt;地點: 新竹縣峨眉鄉富興村忠義街3號旁農地(櫻花苗木)&lt;br&gt;建檔日期: 20160509</t>
  </si>
  <si>
    <t>0101000020E610000024404D2D5B3F5E407AFF1F274CB03840</t>
  </si>
  <si>
    <t>lon: 120.98994&lt;br&gt;lat: 24.688662&lt;br&gt;通報編號: (諮)1050226-01&lt;br&gt;地點: 新竹縣峨眉鄉富興村忠義街3號旁農地(櫻花苗木)&lt;br&gt;建檔日期: 20160509</t>
  </si>
  <si>
    <t>0101000020E610000013D55B035B3F5E4073A087DA36B03840</t>
  </si>
  <si>
    <t>lon: 120.98993&lt;br&gt;lat: 24.688337&lt;br&gt;通報編號: (諮)1050226-01&lt;br&gt;地點: 新竹縣峨眉鄉富興村忠義街3號旁農地(櫻花苗木)&lt;br&gt;建檔日期: 20160509</t>
  </si>
  <si>
    <t>0101000020E6100000F4A78DEA743F5E40ECBAB72231B13840</t>
  </si>
  <si>
    <t>新竹縣峨眉鄉富興村富興段富興小段119-7地號</t>
  </si>
  <si>
    <t>lon: 120.991511&lt;br&gt;lat: 24.692156&lt;br&gt;通報編號: (諮)1050226-02&lt;br&gt;地點: 新竹縣峨眉鄉富興村富興段富興小段119-7地號&lt;br&gt;建檔日期: 20160509</t>
  </si>
  <si>
    <t>0101000020E610000002D88008713F5E401361C3D32BB13840</t>
  </si>
  <si>
    <t>lon: 120.991274&lt;br&gt;lat: 24.692075&lt;br&gt;通報編號: (諮)1050226-02&lt;br&gt;地點: 新竹縣峨眉鄉富興村富興段富興小段119-7地號&lt;br&gt;建檔日期: 20160509</t>
  </si>
  <si>
    <t>0101000020E610000013437232713F5E40E63E390A10B13840</t>
  </si>
  <si>
    <t>lon: 120.991284&lt;br&gt;lat: 24.691651&lt;br&gt;通報編號: (諮)1050226-02&lt;br&gt;地點: 新竹縣峨眉鄉富興村富興段富興小段119-7地號&lt;br&gt;建檔日期: 20160509</t>
  </si>
  <si>
    <t>0101000020E6100000DDB3AED1723F5E406CD097DEFEB03840</t>
  </si>
  <si>
    <t>lon: 120.991383&lt;br&gt;lat: 24.691389&lt;br&gt;通報編號: (諮)1050226-02&lt;br&gt;地點: 新竹縣峨眉鄉富興村富興段富興小段119-7地號&lt;br&gt;建檔日期: 20160509</t>
  </si>
  <si>
    <t>0101000020E610000024AFCE3120415E40C991CEC0C8AF3840</t>
  </si>
  <si>
    <t>新竹縣峨眉鄉峨眉村7鄰獅山街28號(松鶴樓老人文康中心)</t>
  </si>
  <si>
    <t>lon: 121.01759&lt;br&gt;lat: 24.686657&lt;br&gt;通報編號: (諮)1050226-03&lt;br&gt;地點: 新竹縣峨眉鄉峨眉村7鄰獅山街28號(松鶴樓老人文康中心)&lt;br&gt;建檔日期: 20160509</t>
  </si>
  <si>
    <t>0101000020E61000006DA983BC1E415E406364C91CCBAF3840</t>
  </si>
  <si>
    <t>lon: 121.017501&lt;br&gt;lat: 24.686693&lt;br&gt;通報編號: (諮)1050226-03&lt;br&gt;地點: 新竹縣峨眉鄉峨眉村7鄰獅山街28號(松鶴樓老人文康中心)&lt;br&gt;建檔日期: 20160509</t>
  </si>
  <si>
    <t>0101000020E61000007F1475E61E415E40DDB5847CD0AF3840</t>
  </si>
  <si>
    <t>lon: 121.017511&lt;br&gt;lat: 24.686775&lt;br&gt;通報編號: (諮)1050226-03&lt;br&gt;地點: 新竹縣峨眉鄉峨眉村7鄰獅山街28號(松鶴樓老人文康中心)&lt;br&gt;建檔日期: 20160509</t>
  </si>
  <si>
    <t>0101000020E6100000C58F31772D475E407505DB8827D73840</t>
  </si>
  <si>
    <t>lon: 121.11215&lt;br&gt;lat: 24.840447&lt;br&gt;通報編號: (民)991030-01&lt;br&gt;地點: 新竹縣新埔鎮巨埔里七鄰新龍路327號&lt;br&gt;建檔日期: 20101119</t>
  </si>
  <si>
    <t>0101000020E6100000723271AB20415E40A2EBC20FCEAF3840</t>
  </si>
  <si>
    <t>lon: 121.017619&lt;br&gt;lat: 24.686738&lt;br&gt;通報編號: (諮)1050226-03&lt;br&gt;地點: 新竹縣峨眉鄉峨眉村7鄰獅山街28號(松鶴樓老人文康中心)&lt;br&gt;建檔日期: 20160509</t>
  </si>
  <si>
    <t>0101000020E61000000625CCB4FD405E4081CF0F2384AF3840</t>
  </si>
  <si>
    <t>新竹縣峨眉鄉赤科山農路附近</t>
  </si>
  <si>
    <t>lon: 121.015485&lt;br&gt;lat: 24.68561&lt;br&gt;通報編號: (民)1050302-04&lt;br&gt;地點: 新竹縣峨眉鄉赤科山農路附近&lt;br&gt;建檔日期: 20160509</t>
  </si>
  <si>
    <t>0101000020E61000009C5434D6FE405E404F0647C9ABAF3840</t>
  </si>
  <si>
    <t>lon: 121.015554&lt;br&gt;lat: 24.686215&lt;br&gt;通報編號: (民)1050302-04&lt;br&gt;地點: 新竹縣峨眉鄉赤科山農路附近&lt;br&gt;建檔日期: 20160509</t>
  </si>
  <si>
    <t>0101000020E61000002E36AD1402415E409D2E8B89CDAF3840</t>
  </si>
  <si>
    <t>lon: 121.015752&lt;br&gt;lat: 24.68673&lt;br&gt;通報編號: (民)1050302-04&lt;br&gt;地點: 新竹縣峨眉鄉赤科山農路附近&lt;br&gt;建檔日期: 20160509</t>
  </si>
  <si>
    <t>0101000020E61000002DAC1BEF8E3E5E40B9E34D7E8BB63840</t>
  </si>
  <si>
    <t>新竹縣峨眉鄉水流東小段0128-00752地號 自在青松 社區</t>
  </si>
  <si>
    <t>lon: 120.977474&lt;br&gt;lat: 24.713066&lt;br&gt;通報編號: (民)1050308-04&lt;br&gt;地點: 新竹縣峨眉鄉水流東小段0128-00752地號 自在青松 社區&lt;br&gt;建檔日期: 20160509</t>
  </si>
  <si>
    <t>0101000020E61000001A506F46CD3E5E404C33DDEBA4B63840</t>
  </si>
  <si>
    <t>lon: 120.981279&lt;br&gt;lat: 24.713454&lt;br&gt;通報編號: (民)1050308-04&lt;br&gt;地點: 新竹縣峨眉鄉水流東小段0128-00752地號 自在青松 社區&lt;br&gt;建檔日期: 20160509</t>
  </si>
  <si>
    <t>0101000020E61000005AD07B6308415E40F97E6ABC74AF3840</t>
  </si>
  <si>
    <t>新竹縣峨眉鄉獅山道路附近花圃</t>
  </si>
  <si>
    <t>lon: 121.016137&lt;br&gt;lat: 24.685375&lt;br&gt;通報編號: (民)1050302-03&lt;br&gt;地點: 新竹縣峨眉鄉獅山道路附近花圃&lt;br&gt;建檔日期: 20160509</t>
  </si>
  <si>
    <t>0101000020E61000008D2441B802415E408DD5E6FF55AF3840</t>
  </si>
  <si>
    <t>lon: 121.015791&lt;br&gt;lat: 24.684906&lt;br&gt;通報編號: (民)1050302-03&lt;br&gt;地點: 新竹縣峨眉鄉獅山道路附近花圃&lt;br&gt;建檔日期: 20160509</t>
  </si>
  <si>
    <t>0101000020E6100000A98251499D3E5E406B813D2652AE3840</t>
  </si>
  <si>
    <t>新竹縣峨眉鄉湖光村15鄰18號</t>
  </si>
  <si>
    <t>lon: 120.97835&lt;br&gt;lat: 24.680941&lt;br&gt;通報編號: (民)1041213-03&lt;br&gt;地點: 新竹縣峨眉鄉湖光村15鄰18號&lt;br&gt;建檔日期: 20160512</t>
  </si>
  <si>
    <t>0101000020E6100000C286A757CA465E408A6B7C26FBCF3840</t>
  </si>
  <si>
    <t>新竹縣新埔鎮五埔里農地</t>
  </si>
  <si>
    <t>lon: 121.1061&lt;br&gt;lat: 24.812426&lt;br&gt;通報編號: (諮)990722-06&lt;br&gt;地點: 新竹縣新埔鎮五埔里農地&lt;br&gt;建檔日期: 20100721</t>
  </si>
  <si>
    <t>0101000020E6100000408177F2E9465E402BFBAE08FECF3840</t>
  </si>
  <si>
    <t>lon: 121.108029&lt;br&gt;lat: 24.81247&lt;br&gt;通報編號: (諮)990722-06&lt;br&gt;地點: 新竹縣新埔鎮五埔里農地&lt;br&gt;建檔日期: 20100805</t>
  </si>
  <si>
    <t>0101000020E6100000CB4DD4D2DC465E40910BCEE0EFCF3840</t>
  </si>
  <si>
    <t>lon: 121.107228&lt;br&gt;lat: 24.812254&lt;br&gt;通報編號: (諮)990722-06&lt;br&gt;地點: 新竹縣新埔鎮五埔里農地&lt;br&gt;建檔日期: 20100805</t>
  </si>
  <si>
    <t>0101000020E6100000103E9468C9465E40D6ABC8E880D03840</t>
  </si>
  <si>
    <t>lon: 121.106043&lt;br&gt;lat: 24.814467&lt;br&gt;通報編號: (諮)990722-06&lt;br&gt;地點: 新竹縣新埔鎮五埔里農地&lt;br&gt;建檔日期: 20100805</t>
  </si>
  <si>
    <t>0101000020E6100000E9482EFF21465E4014E8137992D03840</t>
  </si>
  <si>
    <t>新竹縣新埔鎮內立里關埔路雲東段792巷119弄19號</t>
  </si>
  <si>
    <t>lon: 121.095825&lt;br&gt;lat: 24.814735&lt;br&gt;通報編號: (通)990924-02&lt;br&gt;地點: 新竹縣新埔鎮內立里關埔路雲東段792巷119弄19號&lt;br&gt;建檔日期: 20101013</t>
  </si>
  <si>
    <t>0101000020E6100000B07B2B1213465E40F3CB608C48D03840</t>
  </si>
  <si>
    <t>lon: 121.094914&lt;br&gt;lat: 24.813607&lt;br&gt;通報編號: (通)990924-02&lt;br&gt;地點: 新竹縣新埔鎮內立里關埔路雲東段792巷119弄19號&lt;br&gt;建檔日期: 20101013</t>
  </si>
  <si>
    <t>0101000020E6100000B8A81611C5455E400F81238106D33840</t>
  </si>
  <si>
    <t>新竹縣新埔鎮新關路1298巷20弄5號</t>
  </si>
  <si>
    <t>lon: 121.090153&lt;br&gt;lat: 24.824318&lt;br&gt;通報編號: (通)990924-05&lt;br&gt;地點: 新竹縣新埔鎮新關路1298巷20弄5號&lt;br&gt;建檔日期: 20101013</t>
  </si>
  <si>
    <t>0101000020E610000003E78C28ED455E4042554CA59FD03840</t>
  </si>
  <si>
    <t>新竹縣新埔鎮內立里關埔路雲東段1026號</t>
  </si>
  <si>
    <t>lon: 121.0926&lt;br&gt;lat: 24.814936&lt;br&gt;通報編號: (通)991001-01&lt;br&gt;地點: 新竹縣新埔鎮內立里關埔路雲東段1026號&lt;br&gt;建檔日期: 20101014</t>
  </si>
  <si>
    <t>0101000020E6100000762B4B7496445E40E7A7380EBCD23840</t>
  </si>
  <si>
    <t>新竹縣新埔鎮田新里環河路15鄰366巷26號</t>
  </si>
  <si>
    <t>lon: 121.071683&lt;br&gt;lat: 24.823182&lt;br&gt;通報編號: (通)991021-01&lt;br&gt;地點: 新竹縣新埔鎮田新里環河路15鄰366巷26號&lt;br&gt;建檔日期: 20101022</t>
  </si>
  <si>
    <t>0101000020E610000086032159C0475E400E0EF62686DC3840</t>
  </si>
  <si>
    <t>新竹縣新埔鎮照內里16鄰石門48號</t>
  </si>
  <si>
    <t>lon: 121.121115&lt;br&gt;lat: 24.861422&lt;br&gt;通報編號: (通)991021-02&lt;br&gt;地點: 新竹縣新埔鎮照內里16鄰石門48號&lt;br&gt;建檔日期: 20101022</t>
  </si>
  <si>
    <t>0101000020E61000007682FDD7B9475E401CD3139678DC3840</t>
  </si>
  <si>
    <t>lon: 121.120718&lt;br&gt;lat: 24.861215&lt;br&gt;通報編號: (通)991021-02&lt;br&gt;地點: 新竹縣新埔鎮照內里16鄰石門48號&lt;br&gt;建檔日期: 20101022</t>
  </si>
  <si>
    <t>0101000020E6100000F92CCF83BB455E4095D1C8E715D33840</t>
  </si>
  <si>
    <t>新竹縣新埔鎮五埔里14鄰1326號</t>
  </si>
  <si>
    <t>lon: 121.08957&lt;br&gt;lat: 24.824553&lt;br&gt;通報編號: (通)991021-03併入(通)990924-05&lt;br&gt;地點: 新竹縣新埔鎮五埔里14鄰1326號&lt;br&gt;建檔日期: 20101022</t>
  </si>
  <si>
    <t>新竹縣新埔鎮內立里關埔路雲東段1030號</t>
  </si>
  <si>
    <t>lon: 121.0926&lt;br&gt;lat: 24.814936&lt;br&gt;通報編號: (通)991021-04併入(通)991001-01&lt;br&gt;地點: 新竹縣新埔鎮內立里關埔路雲東段1030號&lt;br&gt;建檔日期: 20101022</t>
  </si>
  <si>
    <t>0101000020E610000034F790F0BD465E40D9FE959526D13840</t>
  </si>
  <si>
    <t>新竹縣新埔鎮新關路五埔段五埔里六股與水汴頭之間</t>
  </si>
  <si>
    <t>lon: 121.105343&lt;br&gt;lat: 24.816995&lt;br&gt;通報編號: (通)991108-01&lt;br&gt;地點: 新竹縣新埔鎮新關路五埔段五埔里六股與水汴頭之間&lt;br&gt;建檔日期: 20101115</t>
  </si>
  <si>
    <t>0101000020E6100000B37A87DBA1475E406B2DCC423BD73840</t>
  </si>
  <si>
    <t>新竹縣新埔鎮巨埔枝44(馬路旁的電線桿下)</t>
  </si>
  <si>
    <t>lon: 121.119254&lt;br&gt;lat: 24.840748&lt;br&gt;通報編號: (通)991210-02&lt;br&gt;地點: 新竹縣新埔鎮巨埔枝44(馬路旁的電線桿下)&lt;br&gt;建檔日期: 20101217</t>
  </si>
  <si>
    <t>0101000020E6100000E9EE3A1BF2465E408E791D71C8D63840</t>
  </si>
  <si>
    <t>lon: 121.108527&lt;br&gt;lat: 24.838996&lt;br&gt;通報編號: (通)991210-02&lt;br&gt;地點: 新竹縣新埔鎮巨埔枝44(馬路旁的電線桿下)&lt;br&gt;建檔日期: 20101217</t>
  </si>
  <si>
    <t>0101000020E6100000E9EC647094495E407FD250A390D83840</t>
  </si>
  <si>
    <t>新竹縣新埔鎮新北里8鄰41-2</t>
  </si>
  <si>
    <t>lon: 121.149685&lt;br&gt;lat: 24.845957&lt;br&gt;通報編號: (民)1000418-01&lt;br&gt;地點: 新竹縣新埔鎮新北里8鄰41-2&lt;br&gt;建檔日期: 20110426</t>
  </si>
  <si>
    <t>0101000020E6100000D6E6FF5547465E4063D2DF4BE1D13840</t>
  </si>
  <si>
    <t>新竹縣新埔鎮五埔里活動中心附近</t>
  </si>
  <si>
    <t>lon: 121.098104&lt;br&gt;lat: 24.819844&lt;br&gt;通報編號: (諮)1000520-01&lt;br&gt;地點: 新竹縣新埔鎮五埔里活動中心附近&lt;br&gt;建檔日期: 20110523</t>
  </si>
  <si>
    <t>0101000020E6100000E2C5C21039465E4028B16B7BBBD13840</t>
  </si>
  <si>
    <t>lon: 121.097233&lt;br&gt;lat: 24.819267&lt;br&gt;通報編號: (諮)1000520-01&lt;br&gt;地點: 新竹縣新埔鎮五埔里活動中心附近&lt;br&gt;建檔日期: 20110523</t>
  </si>
  <si>
    <t>0101000020E6100000743C66A032425E40BB7D569929D53840</t>
  </si>
  <si>
    <t>新竹縣新埔鎮文山里距離文山路犁頭山段170公尺處農地(1蟻丘)</t>
  </si>
  <si>
    <t>lon: 121.03434&lt;br&gt;lat: 24.832666&lt;br&gt;通報編號: (諮)1000527-08&lt;br&gt;地點: 新竹縣新埔鎮文山里距離文山路犁頭山段170公尺處農地(1蟻丘)&lt;br&gt;建檔日期: 20110527</t>
  </si>
  <si>
    <t>0101000020E6100000412E71E481425E402EC72B103DD53840</t>
  </si>
  <si>
    <t>新竹縣新埔鎮文山里距離117縣道280公尺處農地(1蟻丘)</t>
  </si>
  <si>
    <t>lon: 121.039178&lt;br&gt;lat: 24.832963&lt;br&gt;通報編號: (諮)1000527-11&lt;br&gt;地點: 新竹縣新埔鎮文山里距離117縣道280公尺處農地(1蟻丘)&lt;br&gt;建檔日期: 20110527</t>
  </si>
  <si>
    <t>0101000020E6100000538D5E0D50435E4048F7730AF2D33840</t>
  </si>
  <si>
    <t>新竹縣新埔鎮文山里距離中正路138公尺處農地(3蟻丘)</t>
  </si>
  <si>
    <t>lon: 121.051761&lt;br&gt;lat: 24.827912&lt;br&gt;通報編號: (諮)1000622-05&lt;br&gt;地點: 新竹縣新埔鎮文山里距離中正路138公尺處農地(3蟻丘)&lt;br&gt;建檔日期: 20110622</t>
  </si>
  <si>
    <t>0101000020E61000007DD5CA845F455E404A7F2F8507D13840</t>
  </si>
  <si>
    <t>新竹縣新埔鎮內立里距離竹16鄉道90、60公尺處農地及荒廢地</t>
  </si>
  <si>
    <t>lon: 121.083955&lt;br&gt;lat: 24.816521&lt;br&gt;通報編號: (諮)1000630-08&lt;br&gt;地點: 新竹縣新埔鎮內立里距離竹16鄉道90、60公尺處農地及荒廢地&lt;br&gt;建檔日期: 20110622</t>
  </si>
  <si>
    <t>0101000020E61000000D18247D5A455E40EE7BD45FAFD03840</t>
  </si>
  <si>
    <t>lon: 121.083648&lt;br&gt;lat: 24.815176&lt;br&gt;通報編號: (諮)1000630-08&lt;br&gt;地點: 新竹縣新埔鎮內立里距離竹16鄉道90、60公尺處農地及荒廢地&lt;br&gt;建檔日期: 20110622</t>
  </si>
  <si>
    <t>0101000020E61000003AE0BA6246475E409B5AB6D617D93840</t>
  </si>
  <si>
    <t>新竹縣新埔鎮照門里8鄰14-1號旁農地</t>
  </si>
  <si>
    <t>lon: 121.113671&lt;br&gt;lat: 24.84802&lt;br&gt;通報編號: (通)1000714-01&lt;br&gt;地點: 新竹縣新埔鎮照門里8鄰14-1號旁農地&lt;br&gt;建檔日期: 20110718</t>
  </si>
  <si>
    <t>0101000020E6100000180AD80E46475E40410FB56D18D93840</t>
  </si>
  <si>
    <t>lon: 121.113651&lt;br&gt;lat: 24.848029&lt;br&gt;通報編號: (通)1000714-01&lt;br&gt;地點: 新竹縣新埔鎮照門里8鄰14-1號旁農地&lt;br&gt;建檔日期: 20110718</t>
  </si>
  <si>
    <t>0101000020E61000003BC1FEEBDC425E40739EB12FD9D83840</t>
  </si>
  <si>
    <t>新竹縣新埔鎮下寮里距離義民路三段500公尺處的荒廢地</t>
  </si>
  <si>
    <t>lon: 121.044734&lt;br&gt;lat: 24.847064&lt;br&gt;通報編號: (諮)1000804-03&lt;br&gt;地點: 新竹縣新埔鎮下寮里距離義民路三段500公尺處的荒廢地&lt;br&gt;建檔日期: 20110802</t>
  </si>
  <si>
    <t>0101000020E61000000E9BC8CC05465E4023A12DE752D43840</t>
  </si>
  <si>
    <t>新竹縣新埔鎮五埔里三聖路旁農地</t>
  </si>
  <si>
    <t>lon: 121.094104&lt;br&gt;lat: 24.82939&lt;br&gt;通報編號: (諮)1000824-01&lt;br&gt;地點: 新竹縣新埔鎮五埔里三聖路旁農地&lt;br&gt;建檔日期: 20110823</t>
  </si>
  <si>
    <t>0101000020E6100000161406651A465E40F7949C137BD43840</t>
  </si>
  <si>
    <t>lon: 121.095361&lt;br&gt;lat: 24.830003&lt;br&gt;通報編號: (諮)1000824-01&lt;br&gt;地點: 新竹縣新埔鎮五埔里三聖路旁農地&lt;br&gt;建檔日期: 20110823</t>
  </si>
  <si>
    <t>0101000020E6100000742502D53F475E4068EC4B361ED83840</t>
  </si>
  <si>
    <t>新竹縣新埔鎮巨埔里距巨埔二號堤防70公尺</t>
  </si>
  <si>
    <t>lon: 121.113271&lt;br&gt;lat: 24.844211&lt;br&gt;通報編號: (諮)1000824-02&lt;br&gt;地點: 新竹縣新埔鎮巨埔里距巨埔二號堤防70公尺&lt;br&gt;建檔日期: 20110823</t>
  </si>
  <si>
    <t>0101000020E61000004485EAE6E2465E402C82FFAD64D73840</t>
  </si>
  <si>
    <t>新竹縣新埔鎮巨埔里堤防內側</t>
  </si>
  <si>
    <t>lon: 121.107599&lt;br&gt;lat: 24.84138&lt;br&gt;通報編號: (諮)1000824-03&lt;br&gt;地點: 新竹縣新埔鎮巨埔里堤防內側&lt;br&gt;建檔日期: 20110823</t>
  </si>
  <si>
    <t>0101000020E610000059BA826DC4475E4021AF0793E2D73840</t>
  </si>
  <si>
    <t>新竹縣新埔鎮巨埔里堤防內側距鹿鳴里邊界70公尺</t>
  </si>
  <si>
    <t>lon: 121.121364&lt;br&gt;lat: 24.843301&lt;br&gt;通報編號: (諮)1000824-04&lt;br&gt;地點: 新竹縣新埔鎮巨埔里堤防內側距鹿鳴里邊界70公尺&lt;br&gt;建檔日期: 20110823</t>
  </si>
  <si>
    <t>0101000020E6100000008A912573475E40037AE1CE85D93840</t>
  </si>
  <si>
    <t>新竹縣新埔鎮照門里9鄰43號居家周圍環境</t>
  </si>
  <si>
    <t>lon: 121.116403&lt;br&gt;lat: 24.849698&lt;br&gt;通報編號: (通)1000824-01&lt;br&gt;地點: 新竹縣新埔鎮照門里9鄰43號居家周圍環境&lt;br&gt;建檔日期: 20110830</t>
  </si>
  <si>
    <t>0101000020E6100000F7EAE3A1EF465E40DBF97E6ABCD83840</t>
  </si>
  <si>
    <t>新竹縣新埔鎮巨埔里水利用地堤防</t>
  </si>
  <si>
    <t>lon: 121.108376&lt;br&gt;lat: 24.846625&lt;br&gt;通報編號: (諮)1000901-04&lt;br&gt;地點: 新竹縣新埔鎮巨埔里水利用地堤防&lt;br&gt;建檔日期: 20110905</t>
  </si>
  <si>
    <t>0101000020E6100000DD7A4D0F0A475E40DB5031CEDFD83840</t>
  </si>
  <si>
    <t>lon: 121.109989&lt;br&gt;lat: 24.847165&lt;br&gt;通報編號: (諮)1000901-04&lt;br&gt;地點: 新竹縣新埔鎮巨埔里水利用地堤防&lt;br&gt;建檔日期: 20110905</t>
  </si>
  <si>
    <t>0101000020E6100000A2EC2DE57C425E40753C66A032D63840</t>
  </si>
  <si>
    <t>新竹縣新埔鎮上寮里義民路2段153巷50弄13號農地</t>
  </si>
  <si>
    <t>lon: 121.038873&lt;br&gt;lat: 24.83671&lt;br&gt;通報編號: (諮)1000831-01&lt;br&gt;地點: 新竹縣新埔鎮上寮里義民路2段153巷50弄13號農地&lt;br&gt;建檔日期: 20110913</t>
  </si>
  <si>
    <t>0101000020E61000003254C554FA465E402057EA5910D63840</t>
  </si>
  <si>
    <t>新竹縣新埔鎮巨埔里4鄰72號</t>
  </si>
  <si>
    <t>lon: 121.109029&lt;br&gt;lat: 24.836187&lt;br&gt;通報編號: (通)1010823-06&lt;br&gt;地點: 新竹縣新埔鎮巨埔里4鄰72號&lt;br&gt;建檔日期: 20120905</t>
  </si>
  <si>
    <t>0101000020E6100000B7442E3883425E408E3A3AAE46D63840</t>
  </si>
  <si>
    <t>lon: 121.039259&lt;br&gt;lat: 24.837016&lt;br&gt;通報編號: (諮)1000831-01&lt;br&gt;地點: 新竹縣新埔鎮上寮里義民路2段153巷50弄13號農地&lt;br&gt;建檔日期: 20110913</t>
  </si>
  <si>
    <t>0101000020E61000006EF9484A7A425E40753C66A032D63840</t>
  </si>
  <si>
    <t>新竹縣新埔鎮義民高爾夫球場附近堤防</t>
  </si>
  <si>
    <t>lon: 121.038714&lt;br&gt;lat: 24.83671&lt;br&gt;通報編號: (通)1000907-01&lt;br&gt;地點: 新竹縣新埔鎮義民高爾夫球場附近堤防&lt;br&gt;建檔日期: 20110913</t>
  </si>
  <si>
    <t>0101000020E6100000DAC9E02879425E405B785E2A36D63840</t>
  </si>
  <si>
    <t>lon: 121.038645&lt;br&gt;lat: 24.836764&lt;br&gt;通報編號: (通)1000907-01&lt;br&gt;地點: 新竹縣新埔鎮義民高爾夫球場附近堤防&lt;br&gt;建檔日期: 20110913</t>
  </si>
  <si>
    <t>0101000020E6100000BF7E880D16465E407D224F92AED13840</t>
  </si>
  <si>
    <t>新竹縣新埔鎮五埔里活動中心附近荒廢地</t>
  </si>
  <si>
    <t>lon: 121.095096&lt;br&gt;lat: 24.81907&lt;br&gt;通報編號: (諮)1000919-05&lt;br&gt;地點: 新竹縣新埔鎮五埔里活動中心附近荒廢地&lt;br&gt;建檔日期: 20110920</t>
  </si>
  <si>
    <t>0101000020E61000009C8BBFED09495E40C54D0D349FD73840</t>
  </si>
  <si>
    <t>新竹縣新埔鎮巨埔里新埔路</t>
  </si>
  <si>
    <t>lon: 121.141231&lt;br&gt;lat: 24.842273&lt;br&gt;通報編號: (諮)1000930-01&lt;br&gt;地點: 新竹縣新埔鎮巨埔里新埔路&lt;br&gt;建檔日期: 20110928</t>
  </si>
  <si>
    <t>0101000020E61000004B033FAA61475E40861F9C4F1DD73840</t>
  </si>
  <si>
    <t>新竹縣新埔鎮巨埔枝44馬路旁</t>
  </si>
  <si>
    <t>lon: 121.115336&lt;br&gt;lat: 24.840291&lt;br&gt;通報編號: (諮)1000930-02&lt;br&gt;地點: 新竹縣新埔鎮巨埔枝44馬路旁&lt;br&gt;建檔日期: 20110929</t>
  </si>
  <si>
    <t>0101000020E6100000E08096AE60475E40DE6A9DB81CD73840</t>
  </si>
  <si>
    <t>lon: 121.115276&lt;br&gt;lat: 24.840282&lt;br&gt;通報編號: (諮)1000930-02&lt;br&gt;地點: 新竹縣新埔鎮巨埔枝44馬路旁&lt;br&gt;建檔日期: 20110929</t>
  </si>
  <si>
    <t>0101000020E6100000518C2C9963475E40CC29013109D73840</t>
  </si>
  <si>
    <t>lon: 121.115454&lt;br&gt;lat: 24.839984&lt;br&gt;通報編號: (諮)1000930-02&lt;br&gt;地點: 新竹縣新埔鎮巨埔枝44馬路旁&lt;br&gt;建檔日期: 20110929</t>
  </si>
  <si>
    <t>0101000020E6100000E6A8A3E36A475E40B82231410DD73840</t>
  </si>
  <si>
    <t>lon: 121.115899&lt;br&gt;lat: 24.840046&lt;br&gt;通報編號: (諮)1000930-02&lt;br&gt;地點: 新竹縣新埔鎮巨埔枝44馬路旁&lt;br&gt;建檔日期: 20110929</t>
  </si>
  <si>
    <t>0101000020E6100000295AB91798465E40FE2AC0779BCF3840</t>
  </si>
  <si>
    <t>新竹縣內立里農地</t>
  </si>
  <si>
    <t>lon: 121.103033&lt;br&gt;lat: 24.810966&lt;br&gt;通報編號: (諮)1000930-04&lt;br&gt;地點: 新竹縣內立里農地&lt;br&gt;建檔日期: 20110929</t>
  </si>
  <si>
    <t>0101000020E6100000F1D8CF6229495E4065170CAEB9D73840</t>
  </si>
  <si>
    <t>lon: 121.143151&lt;br&gt;lat: 24.842677&lt;br&gt;通報編號: (諮)1001007-03&lt;br&gt;地點: 新竹縣新埔鎮巨埔里新埔路&lt;br&gt;建檔日期: 20111011</t>
  </si>
  <si>
    <t>0101000020E61000009C3237DF88465E407958A835CDCF3840</t>
  </si>
  <si>
    <t>lon: 121.102104&lt;br&gt;lat: 24.811725&lt;br&gt;通報編號: (諮)1001007-04&lt;br&gt;地點: 新竹縣新埔鎮五埔里農地&lt;br&gt;建檔日期: 20111011</t>
  </si>
  <si>
    <t>0101000020E6100000B329577897475E40DD43C2F7FED63840</t>
  </si>
  <si>
    <t>新竹縣新埔鎮巨埔里新浦路周遭農田</t>
  </si>
  <si>
    <t>lon: 121.11862&lt;br&gt;lat: 24.839828&lt;br&gt;通報編號: (諮)1001007-05&lt;br&gt;地點: 新竹縣新埔鎮巨埔里新浦路周遭農田&lt;br&gt;建檔日期: 20111011</t>
  </si>
  <si>
    <t>0101000020E6100000CAFACDC474475E40A3224E27D9D63840</t>
  </si>
  <si>
    <t>lon: 121.116502&lt;br&gt;lat: 24.839251&lt;br&gt;通報編號: (諮)1001007-05&lt;br&gt;地點: 新竹縣新埔鎮巨埔里新浦路周遭農田&lt;br&gt;建檔日期: 20111011</t>
  </si>
  <si>
    <t>0101000020E610000075B0FECF61475E40DDEC0F94DBD63840</t>
  </si>
  <si>
    <t>lon: 121.115345&lt;br&gt;lat: 24.839288&lt;br&gt;通報編號: (諮)1001007-05&lt;br&gt;地點: 新竹縣新埔鎮巨埔里新浦路周遭農田&lt;br&gt;建檔日期: 20111011</t>
  </si>
  <si>
    <t>0101000020E610000060A6ED5F59475E403D9E961FB8D63840</t>
  </si>
  <si>
    <t>lon: 121.11483&lt;br&gt;lat: 24.838747&lt;br&gt;通報編號: (諮)1001007-05&lt;br&gt;地點: 新竹縣新埔鎮巨埔里新浦路周遭農田&lt;br&gt;建檔日期: 20111011</t>
  </si>
  <si>
    <t>0101000020E6100000B421FFCC20495E40C763062AE3D73840</t>
  </si>
  <si>
    <t>新竹縣新埔鎮北打鐵坑段北打鐵坑小段349-3號</t>
  </si>
  <si>
    <t>lon: 121.142627&lt;br&gt;lat: 24.84331&lt;br&gt;通報編號: (通)1001114-01&lt;br&gt;地點: 新竹縣新埔鎮北打鐵坑段北打鐵坑小段349-3號&lt;br&gt;建檔日期: 20111011</t>
  </si>
  <si>
    <t>0101000020E61000005551BCCADA425E4043E1B37570D83840</t>
  </si>
  <si>
    <t>新竹縣新埔鎮義民路2段530巷172號墾園觀光農場</t>
  </si>
  <si>
    <t>lon: 121.044604&lt;br&gt;lat: 24.845466&lt;br&gt;通報編號: (諮)1001117-02&lt;br&gt;地點: 新竹縣新埔鎮義民路2段530巷172號墾園觀光農場&lt;br&gt;建檔日期: 20111130</t>
  </si>
  <si>
    <t>0101000020E6100000E1BC38F1D5425E406404543882D83840</t>
  </si>
  <si>
    <t>lon: 121.044308&lt;br&gt;lat: 24.845737&lt;br&gt;通報編號: (諮)1001117-02&lt;br&gt;地點: 新竹縣新埔鎮義民路2段530巷172號墾園觀光農場&lt;br&gt;建檔日期: 20111130</t>
  </si>
  <si>
    <t>0101000020E6100000BCE0D39CBC465E40CF68AB92C8D63840</t>
  </si>
  <si>
    <t>新竹縣新埔鎮巨埔里新龍路226號</t>
  </si>
  <si>
    <t>lon: 121.105262&lt;br&gt;lat: 24.838998&lt;br&gt;通報編號: (通)1001122-01&lt;br&gt;地點: 新竹縣新埔鎮巨埔里新龍路226號&lt;br&gt;建檔日期: 20111130</t>
  </si>
  <si>
    <t>0101000020E61000004DFDBCA948425E40AD4D637B2DD43840</t>
  </si>
  <si>
    <t>新竹縣新埔鎮文山段558號</t>
  </si>
  <si>
    <t>lon: 121.035685&lt;br&gt;lat: 24.828819&lt;br&gt;通報編號: (通)1001124-06&lt;br&gt;地點: 新竹縣新埔鎮文山段558號&lt;br&gt;建檔日期: 20111130</t>
  </si>
  <si>
    <t>0101000020E6100000B0FB8EE1B1465E40BE33DAAA24D63840</t>
  </si>
  <si>
    <t>新竹縣新埔鎮巨埔里</t>
  </si>
  <si>
    <t>lon: 121.104607&lt;br&gt;lat: 24.836497&lt;br&gt;通報編號: (諮)1010119-01&lt;br&gt;地點: 新竹縣新埔鎮巨埔里&lt;br&gt;建檔日期: 20120206</t>
  </si>
  <si>
    <t>0101000020E6100000860B790437485E402557B1F84DE13840</t>
  </si>
  <si>
    <t>新竹縣新埔鎮縣道115楊梅新埔交界</t>
  </si>
  <si>
    <t>lon: 121.128358&lt;br&gt;lat: 24.880096&lt;br&gt;通報編號: (通)1010321-01&lt;br&gt;地點: 新竹縣新埔鎮縣道115楊梅新埔交界&lt;br&gt;建檔日期: 20120326</t>
  </si>
  <si>
    <t>0101000020E61000009DB64604E3465E407880272D5CD63840</t>
  </si>
  <si>
    <t>新竹縣新埔鎮巨埔里新龍路230巷2號</t>
  </si>
  <si>
    <t>lon: 121.107606&lt;br&gt;lat: 24.837344&lt;br&gt;通報編號: (通)1010418-02&lt;br&gt;地點: 新竹縣新埔鎮巨埔里新龍路230巷2號&lt;br&gt;建檔日期: 20120430</t>
  </si>
  <si>
    <t>0101000020E610000068E21DE049475E40F8E12021CAD73840</t>
  </si>
  <si>
    <t>新竹縣新埔鎮巨埔里新龍路471號</t>
  </si>
  <si>
    <t>lon: 121.113884&lt;br&gt;lat: 24.842928&lt;br&gt;通報編號: (通)1010520-03&lt;br&gt;地點: 新竹縣新埔鎮巨埔里新龍路471號&lt;br&gt;建檔日期: 20120521</t>
  </si>
  <si>
    <t>0101000020E6100000853DEDF0D7465E4088F71C588ED83840</t>
  </si>
  <si>
    <t>新竹縣新埔鎮照門里5鄰大坪3-1號</t>
  </si>
  <si>
    <t>lon: 121.10693&lt;br&gt;lat: 24.845922&lt;br&gt;通報編號: (通)1010520-04&lt;br&gt;地點: 新竹縣新埔鎮照門里5鄰大坪3-1號&lt;br&gt;建檔日期: 20120521</t>
  </si>
  <si>
    <t>0101000020E61000005F251FBB0B465E403BFE0B0401D63840</t>
  </si>
  <si>
    <t>新竹縣新埔鎮四座里18鄰24號</t>
  </si>
  <si>
    <t>lon: 121.094466&lt;br&gt;lat: 24.835953&lt;br&gt;通報編號: (通)1010520-05&lt;br&gt;地點: 新竹縣新埔鎮四座里18鄰24號&lt;br&gt;建檔日期: 20120521</t>
  </si>
  <si>
    <t>0101000020E610000040D7BE805E445E40D61BB5C2F4D13840</t>
  </si>
  <si>
    <t>新竹縣新埔鎮田新里與文山里交界處關埔路水車頭段</t>
  </si>
  <si>
    <t>lon: 121.068268&lt;br&gt;lat: 24.820141&lt;br&gt;通報編號: (諮)1010719-08&lt;br&gt;地點: 新竹縣新埔鎮田新里與文山里交界處關埔路水車頭段&lt;br&gt;建檔日期: 20120709</t>
  </si>
  <si>
    <t>0101000020E6100000A414747B49465E40994869368FCF3840</t>
  </si>
  <si>
    <t>新竹縣新埔鎮內立里關埔路雲東段</t>
  </si>
  <si>
    <t>lon: 121.098235&lt;br&gt;lat: 24.810779&lt;br&gt;通報編號: (諮)1010719-09&lt;br&gt;地點: 新竹縣新埔鎮內立里關埔路雲東段&lt;br&gt;建檔日期: 20120709</t>
  </si>
  <si>
    <t>0101000020E610000061E0B9F770465E40A3FCA4DAA7D73840</t>
  </si>
  <si>
    <t>lon: 121.100645&lt;br&gt;lat: 24.842405&lt;br&gt;通報編號: (諮)1010725-02&lt;br&gt;地點: 新竹縣新埔鎮巨埔里&lt;br&gt;建檔日期: 20120717</t>
  </si>
  <si>
    <t>0101000020E61000002159C0046E465E40A708707A17D73840</t>
  </si>
  <si>
    <t>lon: 121.100465&lt;br&gt;lat: 24.840202&lt;br&gt;通報編號: (諮)1010725-02&lt;br&gt;地點: 新竹縣新埔鎮巨埔里&lt;br&gt;建檔日期: 20120717</t>
  </si>
  <si>
    <t>0101000020E61000002F35423F53465E4084CFD6C1C1D63840</t>
  </si>
  <si>
    <t>lon: 121.098831&lt;br&gt;lat: 24.838894&lt;br&gt;通報編號: (諮)1010725-02&lt;br&gt;地點: 新竹縣新埔鎮巨埔里&lt;br&gt;建檔日期: 20120717</t>
  </si>
  <si>
    <t>0101000020E6100000ABB35A608F455E40EA79371614D23840</t>
  </si>
  <si>
    <t>新竹縣新埔鎮五埔里</t>
  </si>
  <si>
    <t>lon: 121.086876&lt;br&gt;lat: 24.820619&lt;br&gt;通報編號: (諮)1010725-03&lt;br&gt;地點: 新竹縣新埔鎮五埔里&lt;br&gt;建檔日期: 20120718</t>
  </si>
  <si>
    <t>0101000020E610000022DC645419445E4011346612F5D23840</t>
  </si>
  <si>
    <t>新竹縣新埔鎮文山里亞東汽車駕訓旁</t>
  </si>
  <si>
    <t>lon: 121.064046&lt;br&gt;lat: 24.824052&lt;br&gt;通報編號: (諮)1010725-04&lt;br&gt;地點: 新竹縣新埔鎮文山里亞東汽車駕訓旁&lt;br&gt;建檔日期: 20120718</t>
  </si>
  <si>
    <t>0101000020E610000096FF907EFB435E406E6E4C4F58D23840</t>
  </si>
  <si>
    <t>lon: 121.062225&lt;br&gt;lat: 24.82166&lt;br&gt;通報編號: (諮)1010725-04&lt;br&gt;地點: 新竹縣新埔鎮文山里亞東汽車駕訓旁&lt;br&gt;建檔日期: 20120718</t>
  </si>
  <si>
    <t>0101000020E6100000840EBA8443465E40983446EBA8D63840</t>
  </si>
  <si>
    <t>新竹縣新埔鎮四座里四座屋一號堤防附近</t>
  </si>
  <si>
    <t>lon: 121.097871&lt;br&gt;lat: 24.838515&lt;br&gt;通報編號: (諮)1010725-05&lt;br&gt;地點: 新竹縣新埔鎮四座里四座屋一號堤防附近&lt;br&gt;建檔日期: 20120718</t>
  </si>
  <si>
    <t>0101000020E61000007D03931B45465E40D427B9C326D63840</t>
  </si>
  <si>
    <t>lon: 121.097968&lt;br&gt;lat: 24.836529&lt;br&gt;通報編號: (諮)1010725-05&lt;br&gt;地點: 新竹縣新埔鎮四座里四座屋一號堤防附近&lt;br&gt;建檔日期: 20120718</t>
  </si>
  <si>
    <t>0101000020E610000008B0C8AF1F455E40CCE7DCED7AD93840</t>
  </si>
  <si>
    <t>lon: 121.080059&lt;br&gt;lat: 24.849532&lt;br&gt;通報編號: (諮)1010725-06&lt;br&gt;地點: 新竹縣新埔鎮北平里&lt;br&gt;建檔日期: 20120719</t>
  </si>
  <si>
    <t>0101000020E6100000C9AB730CC8485E409702D2FE07E03840</t>
  </si>
  <si>
    <t>新竹縣新埔鎮清水里</t>
  </si>
  <si>
    <t>lon: 121.13721&lt;br&gt;lat: 24.875122&lt;br&gt;通報編號: (諮)1010801-02&lt;br&gt;地點: 新竹縣新埔鎮清水里&lt;br&gt;建檔日期: 20120719</t>
  </si>
  <si>
    <t>0101000020E61000006A9DB81CAF485E40FE9DEDD11BDE3840</t>
  </si>
  <si>
    <t>新竹縣新埔鎮清水里觀音芎林道路</t>
  </si>
  <si>
    <t>lon: 121.135688&lt;br&gt;lat: 24.867612&lt;br&gt;通報編號: (諮)1010801-03&lt;br&gt;地點: 新竹縣新埔鎮清水里觀音芎林道路&lt;br&gt;建檔日期: 20120719</t>
  </si>
  <si>
    <t>0101000020E6100000EDD3F19881495E40853FC39B35D83840</t>
  </si>
  <si>
    <t>新竹縣新埔鎮新北里7鄰40之3號(地號新北里北打鐵坑北打鐵坑小段210之5)</t>
  </si>
  <si>
    <t>lon: 121.148535&lt;br&gt;lat: 24.844568&lt;br&gt;通報編號: (民)1010720-01&lt;br&gt;地點: 新竹縣新埔鎮新北里7鄰40之3號(地號新北里北打鐵坑北打鐵坑小段210之5)&lt;br&gt;建檔日期: 20120731</t>
  </si>
  <si>
    <t>0101000020E6100000D9CC21A985495E4038F3AB3940D83840</t>
  </si>
  <si>
    <t>lon: 121.148783&lt;br&gt;lat: 24.84473&lt;br&gt;通報編號: (民)1010720-01&lt;br&gt;地點: 新竹縣新埔鎮新北里7鄰40之3號(地號新北里北打鐵坑北打鐵坑小段210之5)&lt;br&gt;建檔日期: 20120731</t>
  </si>
  <si>
    <t>0101000020E6100000DE550F9887495E400BD1217024D83840</t>
  </si>
  <si>
    <t>lon: 121.148901&lt;br&gt;lat: 24.844306&lt;br&gt;通報編號: (民)1010720-01&lt;br&gt;地點: 新竹縣新埔鎮新北里7鄰40之3號(地號新北里北打鐵坑北打鐵坑小段210之5)&lt;br&gt;建檔日期: 20120731</t>
  </si>
  <si>
    <t>0101000020E61000001EBFB7E9CF485E40255B5D4E09D83840</t>
  </si>
  <si>
    <t>新竹縣新埔鎮巨埔里鹿鳴堤防</t>
  </si>
  <si>
    <t>lon: 121.13769&lt;br&gt;lat: 24.843892&lt;br&gt;通報編號: (諮)1010817-04&lt;br&gt;地點: 新竹縣新埔鎮巨埔里鹿鳴堤防&lt;br&gt;建檔日期: 20120806</t>
  </si>
  <si>
    <t>0101000020E610000075E5B33C0F435E4021A64412BDD43840</t>
  </si>
  <si>
    <t>新竹縣新埔鎮義民路2段315巷125號</t>
  </si>
  <si>
    <t>lon: 121.047805&lt;br&gt;lat: 24.83101&lt;br&gt;通報編號: (諮)1010903-05&lt;br&gt;地點: 新竹縣新埔鎮義民路2段315巷125號&lt;br&gt;建檔日期: 20120924</t>
  </si>
  <si>
    <t>0101000020E61000000294861A85485E40D88349F1F1DD3840</t>
  </si>
  <si>
    <t>lon: 121.133124&lt;br&gt;lat: 24.866973&lt;br&gt;通報編號: (諮)1021206-04&lt;br&gt;地點: 新竹縣新埔鎮清水里&lt;br&gt;建檔日期: 20131204</t>
  </si>
  <si>
    <t>0101000020E61000007DD45FAFB0465E4061C43E0114DB3840</t>
  </si>
  <si>
    <t>新竹縣新埔鎮照門里九芎湖6鄰17-2號</t>
  </si>
  <si>
    <t>lon: 121.104534&lt;br&gt;lat: 24.855774&lt;br&gt;通報編號: (通)1011008-04&lt;br&gt;地點: 新竹縣新埔鎮照門里九芎湖6鄰17-2號&lt;br&gt;建檔日期: 20121016</t>
  </si>
  <si>
    <t>0101000020E6100000C23577F4BF495E40A1F31ABB44D53840</t>
  </si>
  <si>
    <t>新竹縣新埔鎮大旱坑段小北坑小段3地號</t>
  </si>
  <si>
    <t>lon: 121.152341&lt;br&gt;lat: 24.83308&lt;br&gt;通報編號: (通)1011008-07&lt;br&gt;地點: 新竹縣新埔鎮大旱坑段小北坑小段3地號&lt;br&gt;建檔日期: 20121016</t>
  </si>
  <si>
    <t>0101000020E610000002ED0E2906435E40F9D687F546D53840</t>
  </si>
  <si>
    <t>新竹縣新埔鎮義民路1段109巷8弄2號</t>
  </si>
  <si>
    <t>lon: 121.047251&lt;br&gt;lat: 24.833114&lt;br&gt;通報編號: (通)1011015-01&lt;br&gt;地點: 新竹縣新埔鎮義民路1段109巷8弄2號&lt;br&gt;建檔日期: 20121022</t>
  </si>
  <si>
    <t>0101000020E6100000FAB660A92E455E40F811BF620DD33840</t>
  </si>
  <si>
    <t>新竹縣新埔鎮田新路</t>
  </si>
  <si>
    <t>lon: 121.080973&lt;br&gt;lat: 24.824423&lt;br&gt;通報編號: (諮)1010907-04&lt;br&gt;地點: 新竹縣新埔鎮田新路&lt;br&gt;建檔日期: 20121105</t>
  </si>
  <si>
    <t>0101000020E6100000B0E2546B61485E406D37C1374DDB3840</t>
  </si>
  <si>
    <t>新竹縣新埔鎮照門段石門小段586-33地號</t>
  </si>
  <si>
    <t>lon: 121.130946&lt;br&gt;lat: 24.856647&lt;br&gt;通報編號: (諮)1011005-03&lt;br&gt;地點: 新竹縣新埔鎮照門段石門小段586-33地號&lt;br&gt;建檔日期: 20121105</t>
  </si>
  <si>
    <t>0101000020E6100000B3EF8AE07F465E406452431B80D13840</t>
  </si>
  <si>
    <t>新竹縣新埔鎮118縣道附近</t>
  </si>
  <si>
    <t>lon: 121.101555&lt;br&gt;lat: 24.818361&lt;br&gt;通報編號: (通)1011114-02&lt;br&gt;地點: 新竹縣新埔鎮118縣道附近&lt;br&gt;建檔日期: 20121119</t>
  </si>
  <si>
    <t>0101000020E6100000E5654D2CF0415E40008FA850DDD43840</t>
  </si>
  <si>
    <t>新竹縣新埔鎮文山里仰德街</t>
  </si>
  <si>
    <t>lon: 121.030284&lt;br&gt;lat: 24.831502&lt;br&gt;通報編號: (諮)1011123-04&lt;br&gt;地點: 新竹縣新埔鎮文山里仰德街&lt;br&gt;建檔日期: 20121122</t>
  </si>
  <si>
    <t>0101000020E6100000D41055F833425E402E742502D5D73840</t>
  </si>
  <si>
    <t>新竹縣新埔鎮下寮里12鄰義民路三段359號</t>
  </si>
  <si>
    <t>lon: 121.034422&lt;br&gt;lat: 24.843094&lt;br&gt;通報編號: (通)1011210-06&lt;br&gt;地點: 新竹縣新埔鎮下寮里12鄰義民路三段359號&lt;br&gt;建檔日期: 20121217</t>
  </si>
  <si>
    <t>0101000020E6100000AEA0698995485E40F88A6EBDA6D73840</t>
  </si>
  <si>
    <t>新竹縣新埔鎮巨埔里13鄰558號</t>
  </si>
  <si>
    <t>lon: 121.134127&lt;br&gt;lat: 24.842388&lt;br&gt;通報編號: (通)1020109-01&lt;br&gt;地點: 新竹縣新埔鎮巨埔里13鄰558號&lt;br&gt;建檔日期: 20130114</t>
  </si>
  <si>
    <t>0101000020E61000005C35CF11F9445E40156D8E739BD03840</t>
  </si>
  <si>
    <t>新竹縣新埔鎮</t>
  </si>
  <si>
    <t>lon: 121.077702&lt;br&gt;lat: 24.814872&lt;br&gt;通報編號: (通)1020109-02&lt;br&gt;地點: 新竹縣新埔鎮&lt;br&gt;建檔日期: 20130114</t>
  </si>
  <si>
    <t>0101000020E6100000DD718A8EE4445E404390831266D23840</t>
  </si>
  <si>
    <t>新竹縣新埔鎮文德路三段59巷51號</t>
  </si>
  <si>
    <t>lon: 121.07645&lt;br&gt;lat: 24.82187&lt;br&gt;通報編號: (諮)1011220-02&lt;br&gt;地點: 新竹縣新埔鎮文德路三段59巷51號&lt;br&gt;建檔日期: 20130130</t>
  </si>
  <si>
    <t>0101000020E6100000A35698BED7435E40A0C03BF9F4D43840</t>
  </si>
  <si>
    <t>新竹縣新埔鎮義民路1段421號40弄25號</t>
  </si>
  <si>
    <t>lon: 121.060043&lt;br&gt;lat: 24.831863&lt;br&gt;通報編號: (諮)1011108-02&lt;br&gt;地點: 新竹縣新埔鎮義民路1段421號40弄25號&lt;br&gt;建檔日期: 20130204</t>
  </si>
  <si>
    <t>0101000020E6100000CE2D742502425E407D09151C5ED43840</t>
  </si>
  <si>
    <t>新竹縣新埔鎮陽明街62巷116號</t>
  </si>
  <si>
    <t>lon: 121.031381&lt;br&gt;lat: 24.829561&lt;br&gt;通報編號: (民)1020108-03&lt;br&gt;地點: 新竹縣新埔鎮陽明街62巷116號&lt;br&gt;建檔日期: 20130304</t>
  </si>
  <si>
    <t>0101000020E61000003CF0315871465E4090C18A53ADD53840</t>
  </si>
  <si>
    <t>新竹縣新埔鎮巨埔里楊新路一段922巷61弄6號</t>
  </si>
  <si>
    <t>lon: 121.100668&lt;br&gt;lat: 24.834676&lt;br&gt;通報編號: (通)1020223-01&lt;br&gt;地點: 新竹縣新埔鎮巨埔里楊新路一段922巷61弄6號&lt;br&gt;建檔日期: 20130304</t>
  </si>
  <si>
    <t>0101000020E61000003B56293DD3455E40266F8099EFD03840</t>
  </si>
  <si>
    <t>新竹縣新埔鎮內立里關埔路1102巷</t>
  </si>
  <si>
    <t>lon: 121.091018&lt;br&gt;lat: 24.816156&lt;br&gt;通報編號: (諮)1020218-01&lt;br&gt;地點: 新竹縣新埔鎮內立里關埔路1102巷&lt;br&gt;建檔日期: 20130325</t>
  </si>
  <si>
    <t>0101000020E61000006CAB59677C465E403D484F9143D03840</t>
  </si>
  <si>
    <t>新竹縣新埔鎮五埔段647地號</t>
  </si>
  <si>
    <t>lon: 121.101343&lt;br&gt;lat: 24.813531&lt;br&gt;通報編號: (通)1020411-04&lt;br&gt;地點: 新竹縣新埔鎮五埔段647地號&lt;br&gt;建檔日期: 20130417</t>
  </si>
  <si>
    <t>0101000020E610000035B8AD2D3C425E4010768A5583D43840</t>
  </si>
  <si>
    <t>新竹縣新埔鎮文山里17鄰119巷47號</t>
  </si>
  <si>
    <t>lon: 121.034923&lt;br&gt;lat: 24.830129&lt;br&gt;通報編號: (通)1020411-05&lt;br&gt;地點: 新竹縣新埔鎮文山里17鄰119巷47號&lt;br&gt;建檔日期: 20130417</t>
  </si>
  <si>
    <t>0101000020E6100000F507CA6DFB455E4008E412471ED43840</t>
  </si>
  <si>
    <t>新竹縣新埔鎮三聖路199之一號</t>
  </si>
  <si>
    <t>lon: 121.093471&lt;br&gt;lat: 24.828587&lt;br&gt;通報編號: (諮)1020408-01&lt;br&gt;地點: 新竹縣新埔鎮三聖路199之一號&lt;br&gt;建檔日期: 20130424</t>
  </si>
  <si>
    <t>0101000020E6100000FC14C78157465E4098E0D40792D73840</t>
  </si>
  <si>
    <t>新竹縣新埔鎮中正路776號</t>
  </si>
  <si>
    <t>lon: 121.099091&lt;br&gt;lat: 24.842072&lt;br&gt;通報編號: (通)1020423-03&lt;br&gt;地點: 新竹縣新埔鎮中正路776號&lt;br&gt;建檔日期: 20130429</t>
  </si>
  <si>
    <t>0101000020E6100000726891ED7C475E402EE3A6069AD73840</t>
  </si>
  <si>
    <t>新竹縣新埔鎮廣興段63地號</t>
  </si>
  <si>
    <t>lon: 121.117&lt;br&gt;lat: 24.842194&lt;br&gt;通報編號: (通)1020513-01&lt;br&gt;地點: 新竹縣新埔鎮廣興段63地號&lt;br&gt;建檔日期: 20130514</t>
  </si>
  <si>
    <t>0101000020E6100000E338F06AB9475E40334E4354E1DF3840</t>
  </si>
  <si>
    <t>新竹縣新埔鎮汶水坑段1060-28地號</t>
  </si>
  <si>
    <t>lon: 121.120692&lt;br&gt;lat: 24.874532&lt;br&gt;通報編號: (通)1020515-05&lt;br&gt;地點: 新竹縣新埔鎮汶水坑段1060-28地號&lt;br&gt;建檔日期: 20130522</t>
  </si>
  <si>
    <t>0101000020E6100000AE40F4A44C455E405DDE1CAED5D23840</t>
  </si>
  <si>
    <t>新竹縣新埔鎮正興段871地號</t>
  </si>
  <si>
    <t>lon: 121.082803&lt;br&gt;lat: 24.823573&lt;br&gt;通報編號: (通)1020704-01&lt;br&gt;地點: 新竹縣新埔鎮正興段871地號&lt;br&gt;建檔日期: 20130710</t>
  </si>
  <si>
    <t>0101000020E6100000FD62B66455455E40D68D7747C6D23840</t>
  </si>
  <si>
    <t>lon: 121.083337&lt;br&gt;lat: 24.823338&lt;br&gt;通報編號: (通)1020704-01&lt;br&gt;地點: 新竹縣新埔鎮正興段871地號&lt;br&gt;建檔日期: 20130710</t>
  </si>
  <si>
    <t>0101000020E610000037143E5B07485E40166A4DF38ED73840</t>
  </si>
  <si>
    <t>新竹縣新埔鎮廣興段</t>
  </si>
  <si>
    <t>lon: 121.125449&lt;br&gt;lat: 24.842025&lt;br&gt;通報編號: (通)1020719-02&lt;br&gt;地點: 新竹縣新埔鎮廣興段&lt;br&gt;建檔日期: 20130722</t>
  </si>
  <si>
    <t>0101000020E61000007D3672DD94455E405D4C33DDEBD43840</t>
  </si>
  <si>
    <t>新竹縣新埔鎮上旱坑段408地號</t>
  </si>
  <si>
    <t>lon: 121.087211&lt;br&gt;lat: 24.831724&lt;br&gt;通報編號: (通)1020728-02&lt;br&gt;地點: 新竹縣新埔鎮上旱坑段408地號&lt;br&gt;建檔日期: 20130730</t>
  </si>
  <si>
    <t>0101000020E6100000C281902C60465E409D82FC6CE4D23840</t>
  </si>
  <si>
    <t>lon: 121.09962&lt;br&gt;lat: 24.823798&lt;br&gt;通報編號: (諮)1041112-16&lt;br&gt;地點: 新關路附近&lt;br&gt;建檔日期: 20151124</t>
  </si>
  <si>
    <t>0101000020E610000059130B7C45475E406BD8EF8975DA3840</t>
  </si>
  <si>
    <t>新竹縣新埔鎮照門段照鏡小段789地號</t>
  </si>
  <si>
    <t>lon: 121.113616&lt;br&gt;lat: 24.853356&lt;br&gt;通報編號: (通)1020819-01&lt;br&gt;地點: 新竹縣新埔鎮照門段照鏡小段789地號&lt;br&gt;建檔日期: 20130819</t>
  </si>
  <si>
    <t>0101000020E6100000B25C363AE7435E40CBED5EEE93D73840</t>
  </si>
  <si>
    <t>新竹縣新埔鎮大平窩段872地號</t>
  </si>
  <si>
    <t>lon: 121.060988&lt;br&gt;lat: 24.842101&lt;br&gt;通報編號: (通)1020904-02&lt;br&gt;地點: 新竹縣新埔鎮大平窩段872地號&lt;br&gt;建檔日期: 20130910</t>
  </si>
  <si>
    <t>0101000020E6100000D7800871E5435E4086C613419CD73840</t>
  </si>
  <si>
    <t>lon: 121.060879&lt;br&gt;lat: 24.842228&lt;br&gt;通報編號: (通)1020904-02&lt;br&gt;地點: 新竹縣新埔鎮大平窩段872地號&lt;br&gt;建檔日期: 20130910</t>
  </si>
  <si>
    <t>0101000020E61000000AF148BC3C465E403620425C39D73840</t>
  </si>
  <si>
    <t>新竹縣新埔鎮巨埔段937地號</t>
  </si>
  <si>
    <t>lon: 121.097457&lt;br&gt;lat: 24.840719&lt;br&gt;通報編號: (通)1021014-01&lt;br&gt;地點: 新竹縣新埔鎮巨埔段937地號&lt;br&gt;建檔日期: 20131014</t>
  </si>
  <si>
    <t>0101000020E6100000E05E99B7EA415E4032AA0CE36ED83840</t>
  </si>
  <si>
    <t>新竹縣新埔鎮義民路三段320巷15弄2號</t>
  </si>
  <si>
    <t>lon: 121.029951&lt;br&gt;lat: 24.845442&lt;br&gt;通報編號: (通)1021014-02&lt;br&gt;地點: 新竹縣新埔鎮義民路三段320巷15弄2號&lt;br&gt;建檔日期: 20131014</t>
  </si>
  <si>
    <t>0101000020E6100000EB6B5D6A84465E40F8C5A52A6DD13840</t>
  </si>
  <si>
    <t>新竹縣新埔鎮新關路五埔段151號</t>
  </si>
  <si>
    <t>lon: 121.101832&lt;br&gt;lat: 24.818072&lt;br&gt;通報編號: (通)1021014-03&lt;br&gt;地點: 新竹縣新埔鎮新關路五埔段151號&lt;br&gt;建檔日期: 20131014</t>
  </si>
  <si>
    <t>0101000020E6100000B3C70BE9F0465E40E08096AE60DB3840</t>
  </si>
  <si>
    <t>lon: 121.108454&lt;br&gt;lat: 24.856944&lt;br&gt;通報編號: (諮)1021031-02&lt;br&gt;地點: 新竹縣新埔鎮照門里&lt;br&gt;建檔日期: 20131031</t>
  </si>
  <si>
    <t>0101000020E6100000E3FDB8FDF2465E40F06E6589CEDA3840</t>
  </si>
  <si>
    <t>lon: 121.108581&lt;br&gt;lat: 24.854714&lt;br&gt;通報編號: (諮)1021031-02&lt;br&gt;地點: 新竹縣新埔鎮照門里&lt;br&gt;建檔日期: 20131031</t>
  </si>
  <si>
    <t>0101000020E61000009F1D705D31465E40552AA8A8FAD93840</t>
  </si>
  <si>
    <t>lon: 121.096763&lt;br&gt;lat: 24.851481&lt;br&gt;通報編號: (諮)1021031-03&lt;br&gt;地點: 新竹縣新埔鎮照門里&lt;br&gt;建檔日期: 20131031</t>
  </si>
  <si>
    <t>0101000020E6100000D13C80457E455E40F44D9A0645D73840</t>
  </si>
  <si>
    <t>新竹縣新埔鎮旱坑里</t>
  </si>
  <si>
    <t>lon: 121.085832&lt;br&gt;lat: 24.840897&lt;br&gt;通報編號: (諮)1021104-02&lt;br&gt;地點: 新竹縣新埔鎮旱坑里&lt;br&gt;建檔日期: 20131104</t>
  </si>
  <si>
    <t>0101000020E610000044C2F7FE06475E40C40AB77C24D93840</t>
  </si>
  <si>
    <t>lon: 121.109802&lt;br&gt;lat: 24.848213&lt;br&gt;通報編號: (諮)1021104-03&lt;br&gt;地點: 新竹縣新埔鎮照門里&lt;br&gt;建檔日期: 20131104</t>
  </si>
  <si>
    <t>0101000020E6100000449BE3DC26475E40DBDE6E490ED83840</t>
  </si>
  <si>
    <t>lon: 121.111747&lt;br&gt;lat: 24.843968&lt;br&gt;通報編號: (諮)1021104-04&lt;br&gt;地點: 新竹縣新埔鎮巨埔里&lt;br&gt;建檔日期: 20131104</t>
  </si>
  <si>
    <t>0101000020E6100000051A6CEA3C475E400000000000D83840</t>
  </si>
  <si>
    <t>lon: 121.113093&lt;br&gt;lat: 24.84375&lt;br&gt;通報編號: (諮)1021104-04&lt;br&gt;地點: 新竹縣新埔鎮巨埔里&lt;br&gt;建檔日期: 20131104</t>
  </si>
  <si>
    <t>0101000020E61000003A90F5D4EA465E40F0BE2A172AD73840</t>
  </si>
  <si>
    <t>lon: 121.108083&lt;br&gt;lat: 24.840486&lt;br&gt;通報編號: (諮)1021104-05&lt;br&gt;地點: 新竹縣新埔鎮巨埔里&lt;br&gt;建檔日期: 20131104</t>
  </si>
  <si>
    <t>0101000020E610000064CC5D4BC8465E4062F9F36DC1D63840</t>
  </si>
  <si>
    <t>新竹縣新埔鎮巨埔里新龍路</t>
  </si>
  <si>
    <t>lon: 121.105975&lt;br&gt;lat: 24.838889&lt;br&gt;通報編號: (諮)1021104-06&lt;br&gt;地點: 新竹縣新埔鎮巨埔里新龍路&lt;br&gt;建檔日期: 20131104</t>
  </si>
  <si>
    <t>0101000020E6100000122EE411DC465E40EBC1A4F8F8D03840</t>
  </si>
  <si>
    <t>新竹縣新埔鎮五埔里新關路五埔段</t>
  </si>
  <si>
    <t>lon: 121.107182&lt;br&gt;lat: 24.816299&lt;br&gt;通報編號: (諮)1021111-06&lt;br&gt;地點: 新竹縣新埔鎮五埔里新關路五埔段&lt;br&gt;建檔日期: 20131111</t>
  </si>
  <si>
    <t>0101000020E6100000486E4DBA2D475E40ED9925016ADE3840</t>
  </si>
  <si>
    <t>lon: 121.112166&lt;br&gt;lat: 24.868805&lt;br&gt;通報編號: (諮)1021111-05&lt;br&gt;地點: 新竹縣新埔鎮照門里&lt;br&gt;建檔日期: 20131111</t>
  </si>
  <si>
    <t>0101000020E610000023986A662D475E4047E5266A69DE3840</t>
  </si>
  <si>
    <t>lon: 121.112146&lt;br&gt;lat: 24.868796&lt;br&gt;通報編號: (諮)1021111-05&lt;br&gt;地點: 新竹縣新埔鎮照門里&lt;br&gt;建檔日期: 20131111</t>
  </si>
  <si>
    <t>0101000020E61000005E143DF031475E40077B134372DE3840</t>
  </si>
  <si>
    <t>lon: 121.112423&lt;br&gt;lat: 24.868931&lt;br&gt;通報編號: (諮)1021111-05&lt;br&gt;地點: 新竹縣新埔鎮照門里&lt;br&gt;建檔日期: 20131111</t>
  </si>
  <si>
    <t>0101000020E61000004639984D80465E401B412AC58ED63840</t>
  </si>
  <si>
    <t>新竹縣新埔鎮廣興段568地號</t>
  </si>
  <si>
    <t>lon: 121.101581&lt;br&gt;lat: 24.838116&lt;br&gt;通報編號: (通)1020923-01&lt;br&gt;地點: 新竹縣新埔鎮廣興段568地號&lt;br&gt;建檔日期: 20131121</t>
  </si>
  <si>
    <t>0101000020E6100000713447567E445E403A234A7B83D33840</t>
  </si>
  <si>
    <t>新竹縣新埔鎮田新里田新路</t>
  </si>
  <si>
    <t>lon: 121.070211&lt;br&gt;lat: 24.826225&lt;br&gt;通報編號: (諮)1021125-02&lt;br&gt;地點: 新竹縣新埔鎮田新里田新路&lt;br&gt;建檔日期: 20131125</t>
  </si>
  <si>
    <t>0101000020E6100000B05FB01BB6425E40270D350A49D63840</t>
  </si>
  <si>
    <t>新竹縣新埔鎮上寮里</t>
  </si>
  <si>
    <t>lon: 121.042365&lt;br&gt;lat: 24.837052&lt;br&gt;通報編號: (諮)1021125-03&lt;br&gt;地點: 新竹縣新埔鎮上寮里&lt;br&gt;建檔日期: 20131125</t>
  </si>
  <si>
    <t>0101000020E6100000E5797077D6475E40AB7AF99D26DB3840</t>
  </si>
  <si>
    <t>新竹縣新埔鎮照門里觀音芎林道路</t>
  </si>
  <si>
    <t>lon: 121.122465&lt;br&gt;lat: 24.856058&lt;br&gt;通報編號: (諮)1021125-04&lt;br&gt;地點: 新竹縣新埔鎮照門里觀音芎林道路&lt;br&gt;建檔日期: 20131125</t>
  </si>
  <si>
    <t>0101000020E610000062DBA2CC06485E40E4F21FD26FDB3840</t>
  </si>
  <si>
    <t>lon: 121.125415&lt;br&gt;lat: 24.857175&lt;br&gt;通報編號: (諮)1021125-04&lt;br&gt;地點: 新竹縣新埔鎮照門里觀音芎林道路&lt;br&gt;建檔日期: 20131125</t>
  </si>
  <si>
    <t>0101000020E61000009577D503E6485E40236AA2CF47DD3840</t>
  </si>
  <si>
    <t>lon: 121.139039&lt;br&gt;lat: 24.864377&lt;br&gt;通報編號: (諮)1021125-05&lt;br&gt;地點: 新竹縣新埔鎮清水里&lt;br&gt;建檔日期: 20131125</t>
  </si>
  <si>
    <t>0101000020E6100000CD35CCD078485E40DBDD03745FDE3840</t>
  </si>
  <si>
    <t>lon: 121.132374&lt;br&gt;lat: 24.868644&lt;br&gt;通報編號: (諮)1021206-04&lt;br&gt;地點: 新竹縣新埔鎮清水里&lt;br&gt;建檔日期: 20131204</t>
  </si>
  <si>
    <t>0101000020E61000003143E38920485E402E3883BF5FD83840</t>
  </si>
  <si>
    <t>新竹縣新埔鎮鹿鳴里</t>
  </si>
  <si>
    <t>lon: 121.126986&lt;br&gt;lat: 24.845211&lt;br&gt;通報編號: (諮)1021206-05&lt;br&gt;地點: 新竹縣新埔鎮鹿鳴里&lt;br&gt;建檔日期: 20131204</t>
  </si>
  <si>
    <t>0101000020E6100000F5C308E1D1485E4040FB912232D83840</t>
  </si>
  <si>
    <t>新竹縣新埔鎮鹿鳴里距楊梅照門路20公尺</t>
  </si>
  <si>
    <t>lon: 121.13781&lt;br&gt;lat: 24.844515&lt;br&gt;通報編號: (諮)1021206-06&lt;br&gt;地點: 新竹縣新埔鎮鹿鳴里距楊梅照門路20公尺&lt;br&gt;建檔日期: 20131204</t>
  </si>
  <si>
    <t>lon: 121.060988&lt;br&gt;lat: 24.842101&lt;br&gt;通報編號: (通)1021119-01&lt;br&gt;地點: 新竹縣新埔鎮大平窩段872地號&lt;br&gt;建檔日期: 20131205</t>
  </si>
  <si>
    <t>0101000020E6100000DA368C82E0465E40645DDC4603D83840</t>
  </si>
  <si>
    <t>新竹縣新埔鎮廣興段253號</t>
  </si>
  <si>
    <t>lon: 121.107453&lt;br&gt;lat: 24.8438&lt;br&gt;通報編號: (通)1021119-03&lt;br&gt;地點: 新竹縣新埔鎮廣興段253號&lt;br&gt;建檔日期: 20131205</t>
  </si>
  <si>
    <t>0101000020E6100000A223B9FC87495E40F38E537424DB3840</t>
  </si>
  <si>
    <t>新竹縣新埔鎮新北里楊梅照門道路</t>
  </si>
  <si>
    <t>lon: 121.148925&lt;br&gt;lat: 24.856025&lt;br&gt;通報編號: (諮)1021206-07&lt;br&gt;地點: 新竹縣新埔鎮新北里楊梅照門道路&lt;br&gt;建檔日期: 20131206</t>
  </si>
  <si>
    <t>0101000020E6100000D9AF3BDD79495E404A22FB20CBDA3840</t>
  </si>
  <si>
    <t>lon: 121.148063&lt;br&gt;lat: 24.854662&lt;br&gt;通報編號: (諮)1021206-07&lt;br&gt;地點: 新竹縣新埔鎮新北里楊梅照門道路&lt;br&gt;建檔日期: 20131206</t>
  </si>
  <si>
    <t>0101000020E6100000D21BEE23B7495E40FA28232E00E13840</t>
  </si>
  <si>
    <t>lon: 121.151803&lt;br&gt;lat: 24.878909&lt;br&gt;通報編號: (諮)1021206-08&lt;br&gt;地點: 新竹縣新埔鎮清水里&lt;br&gt;建檔日期: 20131206</t>
  </si>
  <si>
    <t>0101000020E6100000A5DDE8633E435E40FCA9F1D24DDA3840</t>
  </si>
  <si>
    <t>新竹縣新埔鎮下寮里</t>
  </si>
  <si>
    <t>lon: 121.050683&lt;br&gt;lat: 24.85275&lt;br&gt;通報編號: (諮)1021206-09&lt;br&gt;地點: 新竹縣新埔鎮下寮里&lt;br&gt;建檔日期: 20131206</t>
  </si>
  <si>
    <t>0101000020E610000072672618CE485E406322A5D93CDE3840</t>
  </si>
  <si>
    <t>lon: 121.137579&lt;br&gt;lat: 24.868116&lt;br&gt;通報編號: (諮)1021212-02&lt;br&gt;地點: 新竹縣新埔鎮清水里&lt;br&gt;建檔日期: 20131212</t>
  </si>
  <si>
    <t>0101000020E61000008E5DA27A6B475E40D04543C6A3D83840</t>
  </si>
  <si>
    <t>lon: 121.115935&lt;br&gt;lat: 24.846249&lt;br&gt;通報編號: (諮)1021212-03&lt;br&gt;地點: 新竹縣新埔鎮照門里&lt;br&gt;建檔日期: 20131212</t>
  </si>
  <si>
    <t>0101000020E61000005DBC1FB75F475E40A1BFD02346D73840</t>
  </si>
  <si>
    <t>lon: 121.115217&lt;br&gt;lat: 24.840914&lt;br&gt;通報編號: (諮)1021212-04&lt;br&gt;地點: 新竹縣新埔鎮巨埔里&lt;br&gt;建檔日期: 20131212</t>
  </si>
  <si>
    <t>0101000020E610000005DEC9A7C7465E40F4C29D0B23D13840</t>
  </si>
  <si>
    <t>lon: 121.105936&lt;br&gt;lat: 24.816941&lt;br&gt;通報編號: (諮)1021212-05&lt;br&gt;地點: 新竹縣新埔鎮五埔里新關路五埔段&lt;br&gt;建檔日期: 20131212</t>
  </si>
  <si>
    <t>0101000020E61000005A96AFCBF0485E405797530262DE3840</t>
  </si>
  <si>
    <t>lon: 121.139697&lt;br&gt;lat: 24.868683&lt;br&gt;通報編號: (諮)1021216-06&lt;br&gt;地點: 新竹縣新埔鎮清水里&lt;br&gt;建檔日期: 20131213</t>
  </si>
  <si>
    <t>0101000020E61000006C2BF697DD475E40852348A5D8D53840</t>
  </si>
  <si>
    <t>新竹縣新埔鎮巨埔里與關西鎮交界處</t>
  </si>
  <si>
    <t>lon: 121.1229&lt;br&gt;lat: 24.835337&lt;br&gt;通報編號: (諮)1021219-03&lt;br&gt;地點: 新竹縣新埔鎮巨埔里與關西鎮交界處&lt;br&gt;建檔日期: 20131219</t>
  </si>
  <si>
    <t>0101000020E6100000BAA3FFE55A495E40170FEF39B0D83840</t>
  </si>
  <si>
    <t>新竹縣新埔鎮新北里</t>
  </si>
  <si>
    <t>lon: 121.146173&lt;br&gt;lat: 24.846439&lt;br&gt;通報編號: (諮)1021220-01&lt;br&gt;地點: 新竹縣新埔鎮新北里&lt;br&gt;建檔日期: 20131220</t>
  </si>
  <si>
    <t>0101000020E61000001D740987DE435E40EBBE6378ECD33840</t>
  </si>
  <si>
    <t>新竹縣新埔鎮文山里</t>
  </si>
  <si>
    <t>lon: 121.060457&lt;br&gt;lat: 24.827827&lt;br&gt;通報編號: (諮)1021220-02&lt;br&gt;地點: 新竹縣新埔鎮文山里&lt;br&gt;建檔日期: 20131220</t>
  </si>
  <si>
    <t>0101000020E6100000593A1F9E25465E4030D63730B9D13840</t>
  </si>
  <si>
    <t>lon: 121.096046&lt;br&gt;lat: 24.819232&lt;br&gt;通報編號: (諮)1021220-03&lt;br&gt;地點: 新竹縣新埔鎮五埔里&lt;br&gt;建檔日期: 20131220</t>
  </si>
  <si>
    <t>0101000020E610000049969350FA425E401A6B7F677BD43840</t>
  </si>
  <si>
    <t>新竹縣新埔鎮上寮里上枋寮堤旁農地</t>
  </si>
  <si>
    <t>lon: 121.046528&lt;br&gt;lat: 24.830008&lt;br&gt;通報編號: (諮)1021220-04&lt;br&gt;地點: 新竹縣新埔鎮上寮里上枋寮堤旁農地&lt;br&gt;建檔日期: 20131220</t>
  </si>
  <si>
    <t>0101000020E6100000024EEFE2FD425E405AF2785A7ED43840</t>
  </si>
  <si>
    <t>新竹縣新埔鎮文山段136地號</t>
  </si>
  <si>
    <t>lon: 121.046746&lt;br&gt;lat: 24.830053&lt;br&gt;通報編號: (通)1021211-01&lt;br&gt;地點: 新竹縣新埔鎮文山段136地號&lt;br&gt;建檔日期: 20131224</t>
  </si>
  <si>
    <t>0101000020E6100000B6989F1B9A495E40D93A38D89BD83840</t>
  </si>
  <si>
    <t>新竹縣新埔鎮鹿鳴坑段鹿鳴坑小段316、518-4地號</t>
  </si>
  <si>
    <t>lon: 121.150031&lt;br&gt;lat: 24.846128&lt;br&gt;通報編號: (通)1021211-02&lt;br&gt;地點: 新竹縣新埔鎮鹿鳴坑段鹿鳴坑小段316、518-4地號&lt;br&gt;建檔日期: 20131224</t>
  </si>
  <si>
    <t>0101000020E610000013F3ACA415495E40504F1F813FD83840</t>
  </si>
  <si>
    <t>新竹縣新埔鎮北打鐵坑段北打鐵坑小段170-14地號</t>
  </si>
  <si>
    <t>lon: 121.141946&lt;br&gt;lat: 24.844719&lt;br&gt;通報編號: (通)1030123-01&lt;br&gt;地點: 新竹縣新埔鎮北打鐵坑段北打鐵坑小段170-14地號&lt;br&gt;建檔日期: 20140129</t>
  </si>
  <si>
    <t>0101000020E6100000A4E029E44A495E4016889E9449D93840</t>
  </si>
  <si>
    <t>新竹縣新埔鎮北打鐵坑段北打鐵坑小段266、268地號</t>
  </si>
  <si>
    <t>lon: 121.145196&lt;br&gt;lat: 24.848779&lt;br&gt;通報編號: (通)1030123-02&lt;br&gt;地點: 新竹縣新埔鎮北打鐵坑段北打鐵坑小段266、268地號&lt;br&gt;建檔日期: 20140129</t>
  </si>
  <si>
    <t>0101000020E61000006555849B8C485E4045D7851F9CD73840</t>
  </si>
  <si>
    <t>lon: 121.133582&lt;br&gt;lat: 24.842226&lt;br&gt;通報編號: (諮)1031031-15&lt;br&gt;地點: 新竹縣新埔鎮巨埔里&lt;br&gt;建檔日期: 20141031</t>
  </si>
  <si>
    <t>0101000020E6100000B58CD47B2A445E4071732A1900D23840</t>
  </si>
  <si>
    <t>新竹縣新埔鎮水車頭段219、222、226、226-4地號</t>
  </si>
  <si>
    <t>lon: 121.065093&lt;br&gt;lat: 24.820314&lt;br&gt;通報編號: (通)1030310-01&lt;br&gt;地點: 新竹縣新埔鎮水車頭段219、222、226、226-4地號&lt;br&gt;建檔日期: 20140319</t>
  </si>
  <si>
    <t>0101000020E6100000234A7B832F445E400C2252D32ED23840</t>
  </si>
  <si>
    <t>lon: 121.0654&lt;br&gt;lat: 24.821027&lt;br&gt;通報編號: (通)1030310-01&lt;br&gt;地點: 新竹縣新埔鎮水車頭段219、222、226、226-4地號&lt;br&gt;建檔日期: 20140319</t>
  </si>
  <si>
    <t>0101000020E61000005F251FBB0B455E4053E8BCC62ED13840</t>
  </si>
  <si>
    <t>新竹縣新埔鎮寶石里關埔路內立段672號寶石國小</t>
  </si>
  <si>
    <t>lon: 121.078841&lt;br&gt;lat: 24.81712&lt;br&gt;通報編號: (諮)1030311-02&lt;br&gt;地點: 新竹縣新埔鎮寶石里關埔路內立段672號寶石國小&lt;br&gt;建檔日期: 20140319</t>
  </si>
  <si>
    <t>0101000020E6100000EFCB99ED0A455E401361C3D32BD13840</t>
  </si>
  <si>
    <t>lon: 121.078792&lt;br&gt;lat: 24.817075&lt;br&gt;通報編號: (諮)1030311-02&lt;br&gt;地點: 新竹縣新埔鎮寶石里關埔路內立段672號寶石國小&lt;br&gt;建檔日期: 20140319</t>
  </si>
  <si>
    <t>0101000020E6100000CAA7C7B60C455E402060ADDA35D13840</t>
  </si>
  <si>
    <t>lon: 121.078901&lt;br&gt;lat: 24.817228&lt;br&gt;通報編號: (諮)1030311-02&lt;br&gt;地點: 新竹縣新埔鎮寶石里關埔路內立段672號寶石國小&lt;br&gt;建檔日期: 20140319</t>
  </si>
  <si>
    <t>0101000020E610000029965B5A0D455E40348463963DD13840</t>
  </si>
  <si>
    <t>lon: 121.07894&lt;br&gt;lat: 24.817346&lt;br&gt;通報編號: (諮)1030311-02&lt;br&gt;地點: 新竹縣新埔鎮寶石里關埔路內立段672號寶石國小&lt;br&gt;建檔日期: 20140319</t>
  </si>
  <si>
    <t>0101000020E6100000F0B8A81611455E403FC4060B27D13840</t>
  </si>
  <si>
    <t>lon: 121.079168&lt;br&gt;lat: 24.817002&lt;br&gt;通報編號: (諮)1030311-02&lt;br&gt;地點: 新竹縣新埔鎮寶石里關埔路內立段672號寶石國小&lt;br&gt;建檔日期: 20140319</t>
  </si>
  <si>
    <t>0101000020E610000098A1F14410455E4053E8BCC62ED13840</t>
  </si>
  <si>
    <t>lon: 121.079118&lt;br&gt;lat: 24.81712&lt;br&gt;通報編號: (諮)1030311-02&lt;br&gt;地點: 新竹縣新埔鎮寶石里關埔路內立段672號寶石國小&lt;br&gt;建檔日期: 20140319</t>
  </si>
  <si>
    <t>0101000020E61000006FF4311F10455E4060E7A6CD38D13840</t>
  </si>
  <si>
    <t>lon: 121.079109&lt;br&gt;lat: 24.817273&lt;br&gt;通報編號: (諮)1030311-02&lt;br&gt;地點: 新竹縣新埔鎮寶石里關埔路內立段672號寶石國小&lt;br&gt;建檔日期: 20140319</t>
  </si>
  <si>
    <t>0101000020E610000027FA7C9411455E408DEC4ACB48D13840</t>
  </si>
  <si>
    <t>lon: 121.079198&lt;br&gt;lat: 24.817517&lt;br&gt;通報編號: (諮)1030311-02&lt;br&gt;地點: 新竹縣新埔鎮寶石里關埔路內立段672號寶石國小&lt;br&gt;建檔日期: 20140319</t>
  </si>
  <si>
    <t>0101000020E61000006297A8DE1A455E40D55A988576D23840</t>
  </si>
  <si>
    <t>新竹縣新埔鎮文德路三段58號新竹區監理所</t>
  </si>
  <si>
    <t>lon: 121.079765&lt;br&gt;lat: 24.822121&lt;br&gt;通報編號: (諮)1030311-03&lt;br&gt;地點: 新竹縣新埔鎮文德路三段58號新竹區監理所&lt;br&gt;建檔日期: 20140319</t>
  </si>
  <si>
    <t>0101000020E61000000CCEE0EF17455E40622EA9DA6ED23840</t>
  </si>
  <si>
    <t>lon: 121.079586&lt;br&gt;lat: 24.822004&lt;br&gt;通報編號: (諮)1030311-03&lt;br&gt;地點: 新竹縣新埔鎮文德路三段58號新竹區監理所&lt;br&gt;建檔日期: 20140319</t>
  </si>
  <si>
    <t>0101000020E6100000F37684D382455E4098A432C51CD43840</t>
  </si>
  <si>
    <t>新竹縣新埔鎮內思段267、267-20、267-21地號</t>
  </si>
  <si>
    <t>lon: 121.08611&lt;br&gt;lat: 24.828564&lt;br&gt;通報編號: (通)1030422-01&lt;br&gt;地點: 新竹縣新埔鎮內思段267、267-20、267-21地號&lt;br&gt;建檔日期: 20140505</t>
  </si>
  <si>
    <t>0101000020E6100000F22895F084455E407EC3448314D43840</t>
  </si>
  <si>
    <t>lon: 121.086239&lt;br&gt;lat: 24.828438&lt;br&gt;通報編號: (通)1030422-01&lt;br&gt;地點: 新竹縣新埔鎮內思段267、267-20、267-21地號&lt;br&gt;建檔日期: 20140505</t>
  </si>
  <si>
    <t>0101000020E61000001D2098A3C7475E40F1F109D979D73840</t>
  </si>
  <si>
    <t>新竹縣新埔鎮廣興段155、154地號</t>
  </si>
  <si>
    <t>lon: 121.12156&lt;br&gt;lat: 24.841703&lt;br&gt;通報編號: (通)1030422-02&lt;br&gt;地點: 新竹縣新埔鎮廣興段155、154地號&lt;br&gt;建檔日期: 20140505</t>
  </si>
  <si>
    <t>0101000020E610000053AF5B04C6475E40580229B16BD73840</t>
  </si>
  <si>
    <t>lon: 121.121461&lt;br&gt;lat: 24.841487&lt;br&gt;通報編號: (通)1030422-02&lt;br&gt;地點: 新竹縣新埔鎮廣興段155、154地號&lt;br&gt;建檔日期: 20140505</t>
  </si>
  <si>
    <t>0101000020E6100000CB7EDDE9CE425E40A2B5A2CD71D63840</t>
  </si>
  <si>
    <t>新竹縣新埔鎮義民段1279-1、1189地號</t>
  </si>
  <si>
    <t>lon: 121.043879&lt;br&gt;lat: 24.837674&lt;br&gt;通報編號: (通)1030521-01&lt;br&gt;地點: 新竹縣新埔鎮義民段1279-1、1189地號&lt;br&gt;建檔日期: 20140606</t>
  </si>
  <si>
    <t>0101000020E6100000D773D2FBC6425E40E21FB6F468D63840</t>
  </si>
  <si>
    <t>lon: 121.043395&lt;br&gt;lat: 24.837539&lt;br&gt;通報編號: (通)1030521-01&lt;br&gt;地點: 新竹縣新埔鎮義民段1279-1、1189地號&lt;br&gt;建檔日期: 20140606</t>
  </si>
  <si>
    <t>0101000020E6100000357C0BEBC6465E40E7A8A3E36AD83840</t>
  </si>
  <si>
    <t>新竹縣新埔鎮大坪段20-13、20-5、20-6及20-8地號</t>
  </si>
  <si>
    <t>lon: 121.105891&lt;br&gt;lat: 24.845381&lt;br&gt;通報編號: (通)1030610-03&lt;br&gt;地點: 新竹縣新埔鎮大坪段20-13、20-5、20-6及20-8地號&lt;br&gt;建檔日期: 20140623</t>
  </si>
  <si>
    <t>0101000020E61000006F4A79AD84465E40BD72BD6DA6D63840</t>
  </si>
  <si>
    <t>新竹縣新埔鎮巨埔里小芧埔2鄰13之7號附近</t>
  </si>
  <si>
    <t>lon: 121.101848&lt;br&gt;lat: 24.838477&lt;br&gt;通報編號: (民)1030805-01&lt;br&gt;地點: 新竹縣新埔鎮巨埔里小芧埔2鄰13之7號附近&lt;br&gt;建檔日期: 20140814</t>
  </si>
  <si>
    <t>0101000020E610000011AAD4EC81465E40C3F5285C8FD63840</t>
  </si>
  <si>
    <t>lon: 121.10168&lt;br&gt;lat: 24.838125&lt;br&gt;通報編號: (民)1030805-01&lt;br&gt;地點: 新竹縣新埔鎮巨埔里小芧埔2鄰13之7號附近&lt;br&gt;建檔日期: 20140814</t>
  </si>
  <si>
    <t>0101000020E610000011ACAA97DF495E40A6EF3504C7D93840</t>
  </si>
  <si>
    <t>新竹縣新埔鎮新北里大北坑15號(地段地號：新竹縣新埔鎮北打鐵坑段大北坑段314地號)</t>
  </si>
  <si>
    <t>lon: 121.154272&lt;br&gt;lat: 24.850693&lt;br&gt;通報編號: (民)1030915-01&lt;br&gt;地點: 新竹縣新埔鎮新北里大北坑15號(地段地號：新竹縣新埔鎮北打鐵坑段大北坑段314地號)&lt;br&gt;建檔日期: 20140918</t>
  </si>
  <si>
    <t>0101000020E6100000BADC60A8C3445E40C2887D0228D23840</t>
  </si>
  <si>
    <t>lon: 121.074442&lt;br&gt;lat: 24.820923&lt;br&gt;通報編號: (諮)1041112-11&lt;br&gt;地點: 環河路&lt;br&gt;建檔日期: 20151124</t>
  </si>
  <si>
    <t>0101000020E61000004E7FF62345475E408FFCC1C073D73840</t>
  </si>
  <si>
    <t>新竹縣新埔鎮巨埔里新龍路319巷42號(巨埔段174地號)</t>
  </si>
  <si>
    <t>lon: 121.113595&lt;br&gt;lat: 24.84161&lt;br&gt;通報編號: (民)1030915-02&lt;br&gt;地點: 新竹縣新埔鎮巨埔里新龍路319巷42號(巨埔段174地號)&lt;br&gt;建檔日期: 20140924</t>
  </si>
  <si>
    <t>0101000020E610000022E2E65432485E406A8995D1C8D73840</t>
  </si>
  <si>
    <t>新竹縣鹿鳴坑段黃梨園小段227-20地號(鹿鳴里活動中心後方稻田)</t>
  </si>
  <si>
    <t>lon: 121.128072&lt;br&gt;lat: 24.842908&lt;br&gt;通報編號: (民)1030915-03&lt;br&gt;地點: 新竹縣鹿鳴坑段黃梨園小段227-20地號(鹿鳴里活動中心後方稻田)&lt;br&gt;建檔日期: 20140924</t>
  </si>
  <si>
    <t>0101000020E610000007B13385CE485E402C499EEBFBD83840</t>
  </si>
  <si>
    <t>新竹縣新埔鎮鹿鳴坑段鹿鳴坑小段173地號、173-2地號</t>
  </si>
  <si>
    <t>lon: 121.137605&lt;br&gt;lat: 24.847594&lt;br&gt;通報編號: (諮)1031015-06&lt;br&gt;地點: 新竹縣新埔鎮鹿鳴坑段鹿鳴坑小段173地號、173-2地號&lt;br&gt;建檔日期: 20141020</t>
  </si>
  <si>
    <t>0101000020E61000003201BF4692465E401DE8A1B60DD33840</t>
  </si>
  <si>
    <t>lon: 121.102678&lt;br&gt;lat: 24.824428&lt;br&gt;通報編號: (諮)1041112-16&lt;br&gt;地點: 新關路附近&lt;br&gt;建檔日期: 20151124</t>
  </si>
  <si>
    <t>0101000020E61000007EFFE6C589435E4048DDCEBEF2D43840</t>
  </si>
  <si>
    <t>新竹縣新埔鎮義民路一段7巷6號</t>
  </si>
  <si>
    <t>lon: 121.055284&lt;br&gt;lat: 24.831829&lt;br&gt;通報編號: (民)1030915-04&lt;br&gt;地點: 新竹縣新埔鎮義民路一段7巷6號&lt;br&gt;建檔日期: 20140924</t>
  </si>
  <si>
    <t>0101000020E610000035B742588D435E409546CCECF3D43840</t>
  </si>
  <si>
    <t>lon: 121.055502&lt;br&gt;lat: 24.831847&lt;br&gt;通報編號: (民)1030915-04&lt;br&gt;地點: 新竹縣新埔鎮義民路一段7巷6號&lt;br&gt;建檔日期: 20140924</t>
  </si>
  <si>
    <t>0101000020E6100000C64ACCB392435E402237C30DF8D43840</t>
  </si>
  <si>
    <t>lon: 121.055829&lt;br&gt;lat: 24.83191&lt;br&gt;通報編號: (民)1030915-04&lt;br&gt;地點: 新竹縣新埔鎮義民路一段7巷6號&lt;br&gt;建檔日期: 20140924</t>
  </si>
  <si>
    <t>0101000020E6100000EDCD6F9868455E40E8154F3DD2D03840</t>
  </si>
  <si>
    <t>新竹縣新埔鎮內立里內立段296-15地號(鄭書馨0918-385507)</t>
  </si>
  <si>
    <t>lon: 121.084509&lt;br&gt;lat: 24.815708&lt;br&gt;通報編號: (民)1030915-05&lt;br&gt;地點: 新竹縣新埔鎮內立里內立段296-15地號(鄭書馨0918-385507)&lt;br&gt;建檔日期: 20140924</t>
  </si>
  <si>
    <t>0101000020E610000046CD57C9C7475E406F48A30227D73840</t>
  </si>
  <si>
    <t>新竹縣新埔鎮巨埔里新龍路638巷三元宮旁休耕田地號:廣興段326、330</t>
  </si>
  <si>
    <t>lon: 121.121569&lt;br&gt;lat: 24.840439&lt;br&gt;通報編號: (民)1030929-03&lt;br&gt;地點: 新竹縣新埔鎮巨埔里新龍路638巷三元宮旁休耕田地號:廣興段326、330&lt;br&gt;建檔日期: 20141015</t>
  </si>
  <si>
    <t>0101000020E6100000467EFD101B475E4046EC134031DE3840</t>
  </si>
  <si>
    <t>新竹縣新埔鎮照門里竹11-1鄉道(施藥前請先聯絡)</t>
  </si>
  <si>
    <t>lon: 121.111027&lt;br&gt;lat: 24.867939&lt;br&gt;通報編號: (民)1031006-01&lt;br&gt;地點: 新竹縣新埔鎮照門里竹11-1鄉道(施藥前請先聯絡)&lt;br&gt;建檔日期: 20141024</t>
  </si>
  <si>
    <t>新竹縣新埔鎮巨埔里新龍路638巷三元宮旁休耕田地段地號:廣興段330331332326地號</t>
  </si>
  <si>
    <t>lon: 121.121569&lt;br&gt;lat: 24.840439&lt;br&gt;通報編號: (民)1031015-01&lt;br&gt;地點: 新竹縣新埔鎮巨埔里新龍路638巷三元宮旁休耕田地段地號:廣興段330331332326地號&lt;br&gt;建檔日期: 20141024</t>
  </si>
  <si>
    <t>0101000020E6100000C456D0B4C4475E40D0D556EC2FD73840</t>
  </si>
  <si>
    <t>lon: 121.121381&lt;br&gt;lat: 24.840575&lt;br&gt;通報編號: (民)1031015-01&lt;br&gt;地點: 新竹縣新埔鎮巨埔里新龍路638巷三元宮旁休耕田地段地號:廣興段330331332326地號&lt;br&gt;建檔日期: 20141024</t>
  </si>
  <si>
    <t>0101000020E6100000DBFCBFEAC8475E4048A297512CD73840</t>
  </si>
  <si>
    <t>lon: 121.121638&lt;br&gt;lat: 24.84052&lt;br&gt;通報編號: (民)1031015-01&lt;br&gt;地點: 新竹縣新埔鎮巨埔里新龍路638巷三元宮旁休耕田地段地號:廣興段330331332326地號&lt;br&gt;建檔日期: 20141024</t>
  </si>
  <si>
    <t>0101000020E6100000C85BAE7E6C485E4059BDC3EDD0E03840</t>
  </si>
  <si>
    <t>lon: 121.131622&lt;br&gt;lat: 24.878188&lt;br&gt;通報編號: (諮)1031031-06&lt;br&gt;地點: 新竹縣新埔鎮清水里&lt;br&gt;建檔日期: 20141031</t>
  </si>
  <si>
    <t>0101000020E61000009EEFA7C64B485E400DFAD2DB9FD73840</t>
  </si>
  <si>
    <t>lon: 121.129625&lt;br&gt;lat: 24.842283&lt;br&gt;通報編號: (諮)1031031-07&lt;br&gt;地點: 新竹縣新埔鎮巨埔里&lt;br&gt;建檔日期: 20141031</t>
  </si>
  <si>
    <t>0101000020E610000069FD2D01F8495E4075745C8DECDE3840</t>
  </si>
  <si>
    <t>lon: 121.155762&lt;br&gt;lat: 24.870797&lt;br&gt;通報編號: (諮)1031031-08&lt;br&gt;地點: 新竹縣新埔鎮新北里&lt;br&gt;建檔日期: 20141031</t>
  </si>
  <si>
    <t>0101000020E6100000B8CB7EDDE9495E406000E14389DE3840</t>
  </si>
  <si>
    <t>lon: 121.154899&lt;br&gt;lat: 24.869282&lt;br&gt;通報編號: (諮)1031031-08&lt;br&gt;地點: 新竹縣新埔鎮新北里&lt;br&gt;建檔日期: 20141031</t>
  </si>
  <si>
    <t>0101000020E6100000F302ECA353495E406C770FD07DDD3840</t>
  </si>
  <si>
    <t>lon: 121.14573&lt;br&gt;lat: 24.865201&lt;br&gt;通報編號: (諮)1031031-09&lt;br&gt;地點: 新竹縣新埔鎮鹿鳴里&lt;br&gt;建檔日期: 20141031</t>
  </si>
  <si>
    <t>0101000020E61000004335255987495E405F45460724D93840</t>
  </si>
  <si>
    <t>lon: 121.148886&lt;br&gt;lat: 24.848206&lt;br&gt;通報編號: (諮)1031031-10&lt;br&gt;地點: 新竹縣新埔鎮新北里&lt;br&gt;建檔日期: 20141031</t>
  </si>
  <si>
    <t>0101000020E6100000BA10AB3FC2465E40EFFFE38409DF3840</t>
  </si>
  <si>
    <t>lon: 121.105606&lt;br&gt;lat: 24.871239&lt;br&gt;通報編號: (諮)1031031-11&lt;br&gt;地點: 新竹縣新埔鎮照門里&lt;br&gt;建檔日期: 20141031</t>
  </si>
  <si>
    <t>0101000020E61000006F41B62C5F475E40D286C3D2C0DB3840</t>
  </si>
  <si>
    <t>lon: 121.115184&lt;br&gt;lat: 24.858411&lt;br&gt;通報編號: (諮)1031031-12&lt;br&gt;地點: 新竹縣新埔鎮照門里&lt;br&gt;建檔日期: 20141031</t>
  </si>
  <si>
    <t>0101000020E610000051DF32A7CB465E40A13193A817DC3840</t>
  </si>
  <si>
    <t>lon: 121.10618&lt;br&gt;lat: 24.859736&lt;br&gt;通報編號: (諮)1031031-13&lt;br&gt;地點: 新竹縣新埔鎮照門里&lt;br&gt;建檔日期: 20141031</t>
  </si>
  <si>
    <t>0101000020E6100000A4164A26A7455E403E52448655D43840</t>
  </si>
  <si>
    <t>新竹縣新埔鎮四座里</t>
  </si>
  <si>
    <t>lon: 121.088327&lt;br&gt;lat: 24.82943&lt;br&gt;通報編號: (諮)1031031-14&lt;br&gt;地點: 新竹縣新埔鎮四座里&lt;br&gt;建檔日期: 20141031</t>
  </si>
  <si>
    <t>0101000020E6100000FFD0CC936B485E402F50526001D83840</t>
  </si>
  <si>
    <t>lon: 121.131566&lt;br&gt;lat: 24.843771&lt;br&gt;通報編號: (諮)1031031-15&lt;br&gt;地點: 新竹縣新埔鎮巨埔里&lt;br&gt;建檔日期: 20141031</t>
  </si>
  <si>
    <t>0101000020E610000025253D0CAD485E4064AF777FBCD73840</t>
  </si>
  <si>
    <t>lon: 121.135562&lt;br&gt;lat: 24.84272&lt;br&gt;通報編號: (諮)1031031-15&lt;br&gt;地點: 新竹縣新埔鎮巨埔里&lt;br&gt;建檔日期: 20141031</t>
  </si>
  <si>
    <t>0101000020E6100000D0CABDC0AC485E403A2174D025D83840</t>
  </si>
  <si>
    <t>lon: 121.135544&lt;br&gt;lat: 24.844327&lt;br&gt;通報編號: (諮)1031031-16&lt;br&gt;地點: 新竹縣新埔鎮巨埔里&lt;br&gt;建檔日期: 20141031</t>
  </si>
  <si>
    <t>0101000020E6100000A8A8FA95CE485E405F7B664980DE3840</t>
  </si>
  <si>
    <t>lon: 121.137609&lt;br&gt;lat: 24.869145&lt;br&gt;通報編號: (諮)1031031-17&lt;br&gt;地點: 新竹縣新埔鎮清水里&lt;br&gt;建檔日期: 20141031</t>
  </si>
  <si>
    <t>0101000020E6100000BE47FDF50A485E40D976DA1A11D83840</t>
  </si>
  <si>
    <t>lon: 121.125669&lt;br&gt;lat: 24.844011&lt;br&gt;通報編號: (諮)1031031-18&lt;br&gt;地點: 新竹縣新埔鎮鹿鳴里&lt;br&gt;建檔日期: 20141031</t>
  </si>
  <si>
    <t>0101000020E6100000C6DD205A2B485E403B84F1D3B8D73840</t>
  </si>
  <si>
    <t>lon: 121.127646&lt;br&gt;lat: 24.842664&lt;br&gt;通報編號: (諮)1031031-18&lt;br&gt;地點: 新竹縣新埔鎮鹿鳴里&lt;br&gt;建檔日期: 20141031</t>
  </si>
  <si>
    <t>0101000020E6100000741DAA29C9455E40149337C0CCD33840</t>
  </si>
  <si>
    <t>lon: 121.090403&lt;br&gt;lat: 24.827343&lt;br&gt;通報編號: (諮)1031107-02&lt;br&gt;地點: 新竹縣新埔鎮五埔里&lt;br&gt;建檔日期: 20141107</t>
  </si>
  <si>
    <t>0101000020E6100000B2A19BFD81455E40AC156D8E73D33840</t>
  </si>
  <si>
    <t>新竹縣新埔鎮田新里中正路</t>
  </si>
  <si>
    <t>lon: 121.086059&lt;br&gt;lat: 24.825982&lt;br&gt;通報編號: (諮)1031107-03&lt;br&gt;地點: 新竹縣新埔鎮田新里中正路&lt;br&gt;建檔日期: 20141107</t>
  </si>
  <si>
    <t>0101000020E61000006C43C5387F455E40CAA4863600D33840</t>
  </si>
  <si>
    <t>新竹縣新埔鎮田新里</t>
  </si>
  <si>
    <t>lon: 121.08589&lt;br&gt;lat: 24.824222&lt;br&gt;通報編號: (諮)1031107-04&lt;br&gt;地點: 新竹縣新埔鎮田新里&lt;br&gt;建檔日期: 20141107</t>
  </si>
  <si>
    <t>0101000020E6100000E48E37F92D465E40CADC7C23BAD33840</t>
  </si>
  <si>
    <t>lon: 121.096556&lt;br&gt;lat: 24.827059&lt;br&gt;通報編號: (諮)1031202-16&lt;br&gt;地點: 新竹縣新埔鎮五埔里&lt;br&gt;建檔日期: 20141202</t>
  </si>
  <si>
    <t>0101000020E610000086747808E3455E405890662C9AD23840</t>
  </si>
  <si>
    <t>lon: 121.091982&lt;br&gt;lat: 24.822665&lt;br&gt;通報編號: (諮)1031203-06&lt;br&gt;地點: 新竹縣新埔鎮五埔里新關路五埔段&lt;br&gt;建檔日期: 20141203</t>
  </si>
  <si>
    <t>0101000020E6100000DF9D7C7A6C465E40183735D07CD23840</t>
  </si>
  <si>
    <t>lon: 121.100371&lt;br&gt;lat: 24.822217&lt;br&gt;通報編號: (諮)1031203-07&lt;br&gt;地點: 新竹縣新埔鎮五埔里&lt;br&gt;建檔日期: 20141203</t>
  </si>
  <si>
    <t>0101000020E610000013B1886187465E400BB3D0CE69D23840</t>
  </si>
  <si>
    <t>lon: 121.102013&lt;br&gt;lat: 24.821927&lt;br&gt;通報編號: (諮)1031203-07&lt;br&gt;地點: 新竹縣新埔鎮五埔里&lt;br&gt;建檔日期: 20141203</t>
  </si>
  <si>
    <t>0101000020E61000002D211FF46C465E40A46FD23428D23840</t>
  </si>
  <si>
    <t>lon: 121.1004&lt;br&gt;lat: 24.820926&lt;br&gt;通報編號: (諮)1031203-07&lt;br&gt;地點: 新竹縣新埔鎮五埔里&lt;br&gt;建檔日期: 20141203</t>
  </si>
  <si>
    <t>0101000020E61000008658FD1186465E40F01989D008D23840</t>
  </si>
  <si>
    <t>lon: 121.101933&lt;br&gt;lat: 24.820447&lt;br&gt;通報編號: (諮)1031203-07&lt;br&gt;地點: 新竹縣新埔鎮五埔里&lt;br&gt;建檔日期: 20141203</t>
  </si>
  <si>
    <t>0101000020E6100000861403249A445E4027A089B0E1D13840</t>
  </si>
  <si>
    <t>lon: 121.071908&lt;br&gt;lat: 24.81985&lt;br&gt;通報編號: (諮)1031203-08&lt;br&gt;地點: 新竹縣新埔鎮田新里&lt;br&gt;建檔日期: 20141203</t>
  </si>
  <si>
    <t>0101000020E610000068757286E2455E4008B0C8AF1FD23840</t>
  </si>
  <si>
    <t>lon: 121.091951&lt;br&gt;lat: 24.820796&lt;br&gt;通報編號: (諮)1031203-09&lt;br&gt;地點: 新竹縣新埔鎮五埔里&lt;br&gt;建檔日期: 20141203</t>
  </si>
  <si>
    <t>0101000020E6100000F6E5CC7685455E40A4C343183FD13840</t>
  </si>
  <si>
    <t>新竹縣新埔鎮內立里</t>
  </si>
  <si>
    <t>lon: 121.086271&lt;br&gt;lat: 24.817369&lt;br&gt;通報編號: (諮)1031203-10&lt;br&gt;地點: 新竹縣新埔鎮內立里&lt;br&gt;建檔日期: 20141203</t>
  </si>
  <si>
    <t>0101000020E6100000C3B12E6EA3455E4028D027F224D13840</t>
  </si>
  <si>
    <t>lon: 121.0881&lt;br&gt;lat: 24.81697&lt;br&gt;通報編號: (諮)1031203-10&lt;br&gt;地點: 新竹縣新埔鎮內立里&lt;br&gt;建檔日期: 20141203</t>
  </si>
  <si>
    <t>0101000020E610000039596ABDDF445E40916456EF70D33840</t>
  </si>
  <si>
    <t>lon: 121.076156&lt;br&gt;lat: 24.825942&lt;br&gt;通報編號: (諮)1031204-03&lt;br&gt;地點: 新竹縣新埔鎮田新里&lt;br&gt;建檔日期: 20141204</t>
  </si>
  <si>
    <t>0101000020E610000007B47405DB445E40FB5C6DC5FED23840</t>
  </si>
  <si>
    <t>lon: 121.075868&lt;br&gt;lat: 24.8242&lt;br&gt;通報編號: (諮)1031204-03&lt;br&gt;地點: 新竹縣新埔鎮田新里&lt;br&gt;建檔日期: 20141204</t>
  </si>
  <si>
    <t>0101000020E610000065A19DD32C435E402F14B01D8CD83840</t>
  </si>
  <si>
    <t>lon: 121.049611&lt;br&gt;lat: 24.845888&lt;br&gt;通報編號: (諮)1031205-02&lt;br&gt;地點: 新竹縣新埔鎮下寮里&lt;br&gt;建檔日期: 20141205</t>
  </si>
  <si>
    <t>0101000020E6100000D2FA5B02F0425E406956B60F79D73840</t>
  </si>
  <si>
    <t>lon: 121.045899&lt;br&gt;lat: 24.841691&lt;br&gt;通報編號: (諮)1031205-02&lt;br&gt;地點: 新竹縣新埔鎮下寮里&lt;br&gt;建檔日期: 20141205</t>
  </si>
  <si>
    <t>0101000020E6100000CC069964E4455E40AD6A494739D03840</t>
  </si>
  <si>
    <t>新竹縣新埔鎮內立里關埔路內立段</t>
  </si>
  <si>
    <t>lon: 121.092065&lt;br&gt;lat: 24.813374&lt;br&gt;通報編號: (諮)1031205-03&lt;br&gt;地點: 新竹縣新埔鎮內立里關埔路內立段&lt;br&gt;建檔日期: 20141205</t>
  </si>
  <si>
    <t>0101000020E61000001D4FCB0F5C435E40CBF6216FB9DA3840</t>
  </si>
  <si>
    <t>lon: 121.052494&lt;br&gt;lat: 24.854392&lt;br&gt;通報編號: (諮)1031205-04&lt;br&gt;地點: 新竹縣新埔鎮下寮里&lt;br&gt;建檔日期: 20141205</t>
  </si>
  <si>
    <t>0101000020E61000007289230F44435E40D503E62153DA3840</t>
  </si>
  <si>
    <t>lon: 121.051029&lt;br&gt;lat: 24.852831&lt;br&gt;通報編號: (諮)1031205-04&lt;br&gt;地點: 新竹縣新埔鎮下寮里&lt;br&gt;建檔日期: 20141205</t>
  </si>
  <si>
    <t>0101000020E610000019C39CA04D435E403048FAB48ADA3840</t>
  </si>
  <si>
    <t>lon: 121.051613&lt;br&gt;lat: 24.853679&lt;br&gt;通報編號: (諮)1031205-04&lt;br&gt;地點: 新竹縣新埔鎮下寮里&lt;br&gt;建檔日期: 20141205</t>
  </si>
  <si>
    <t>0101000020E6100000B20A9B012E435E40BB46CB811EDA3840</t>
  </si>
  <si>
    <t>lon: 121.049683&lt;br&gt;lat: 24.852028&lt;br&gt;通報編號: (諮)1031205-04&lt;br&gt;地點: 新竹縣新埔鎮下寮里&lt;br&gt;建檔日期: 20141205</t>
  </si>
  <si>
    <t>0101000020E61000005746239F57425E407C478D0931D73840</t>
  </si>
  <si>
    <t>新竹縣新埔鎮下寮里褒忠路</t>
  </si>
  <si>
    <t>lon: 121.036598&lt;br&gt;lat: 24.840592&lt;br&gt;通報編號: (諮)1031205-05&lt;br&gt;地點: 新竹縣新埔鎮下寮里褒忠路&lt;br&gt;建檔日期: 20141205</t>
  </si>
  <si>
    <t>0101000020E610000012DC48D922465E40367689EAADD13840</t>
  </si>
  <si>
    <t>lon: 121.095877&lt;br&gt;lat: 24.81906&lt;br&gt;通報編號: (諮)1031208-01&lt;br&gt;地點: 新竹縣新埔鎮五埔里&lt;br&gt;建檔日期: 20141208</t>
  </si>
  <si>
    <t>0101000020E6100000FDB4519D0E495E40ACCABE2B82D73840</t>
  </si>
  <si>
    <t>新竹縣新埔鎮新龍路160巷附近</t>
  </si>
  <si>
    <t>lon: 121.141517&lt;br&gt;lat: 24.84183&lt;br&gt;通報編號: (諮)1031113-05&lt;br&gt;地點: 新竹縣新埔鎮新龍路160巷附近&lt;br&gt;建檔日期: 20141210</t>
  </si>
  <si>
    <t>0101000020E6100000218B34F10E495E4059C16F438CD73840</t>
  </si>
  <si>
    <t>lon: 121.141537&lt;br&gt;lat: 24.841984&lt;br&gt;通報編號: (諮)1031113-05&lt;br&gt;地點: 新竹縣新埔鎮新龍路160巷附近&lt;br&gt;建檔日期: 20141210</t>
  </si>
  <si>
    <t>0101000020E610000034F6251B0F495E4032384A5E9DD73840</t>
  </si>
  <si>
    <t>lon: 121.141547&lt;br&gt;lat: 24.842245&lt;br&gt;通報編號: (諮)1031113-05&lt;br&gt;地點: 新竹縣新埔鎮新龍路160巷附近&lt;br&gt;建檔日期: 20141210</t>
  </si>
  <si>
    <t>0101000020E610000049B9FB1C1F455E402E76FBAC32D33840</t>
  </si>
  <si>
    <t>新竹縣新埔鎮田新路326號</t>
  </si>
  <si>
    <t>lon: 121.080024&lt;br&gt;lat: 24.824992&lt;br&gt;通報編號: (諮)1031124-01&lt;br&gt;地點: 新竹縣新埔鎮田新路326號&lt;br&gt;建檔日期: 20141223</t>
  </si>
  <si>
    <t>0101000020E6100000A0F31ABB44465E40CF8250DEC7D13840</t>
  </si>
  <si>
    <t>新竹縣新埔鎮新關路507巷進入後30公尺的電線桿旁</t>
  </si>
  <si>
    <t>lon: 121.097945&lt;br&gt;lat: 24.819456&lt;br&gt;通報編號: (諮)1031112-06&lt;br&gt;地點: 新竹縣新埔鎮新關路507巷進入後30公尺的電線桿旁&lt;br&gt;建檔日期: 20150105</t>
  </si>
  <si>
    <t>0101000020E6100000FCFECD8B13455E40FDEF880AD5D13840</t>
  </si>
  <si>
    <t>新竹縣新埔鎮文德路三段10巷33-1號台灣省工商安全衛生協會(施藥前請聯絡)</t>
  </si>
  <si>
    <t>lon: 121.079318&lt;br&gt;lat: 24.819657&lt;br&gt;通報編號: (民)1040112-01&lt;br&gt;地點: 新竹縣新埔鎮文德路三段10巷33-1號台灣省工商安全衛生協會(施藥前請聯絡)&lt;br&gt;建檔日期: 20150123</t>
  </si>
  <si>
    <t>0101000020E6100000A9EFFCA204455E409F211CB3ECD13840</t>
  </si>
  <si>
    <t>lon: 121.078408&lt;br&gt;lat: 24.820018&lt;br&gt;通報編號: (民)1040112-01&lt;br&gt;地點: 新竹縣新埔鎮文德路三段10巷33-1號台灣省工商安全衛生協會(施藥前請聯絡)&lt;br&gt;建檔日期: 20150123</t>
  </si>
  <si>
    <t>0101000020E610000051DB865110455E4079573D601ED23840</t>
  </si>
  <si>
    <t>lon: 121.079121&lt;br&gt;lat: 24.820776&lt;br&gt;通報編號: (民)1040112-01&lt;br&gt;地點: 新竹縣新埔鎮文德路三段10巷33-1號台灣省工商安全衛生協會(施藥前請聯絡)&lt;br&gt;建檔日期: 20150123</t>
  </si>
  <si>
    <t>0101000020E610000068CF656A12455E40A0FD481119D23840</t>
  </si>
  <si>
    <t>lon: 121.079249&lt;br&gt;lat: 24.820695&lt;br&gt;通報編號: (民)1040112-01&lt;br&gt;地點: 新竹縣新埔鎮文德路三段10巷33-1號台灣省工商安全衛生協會(施藥前請聯絡)&lt;br&gt;建檔日期: 20150123</t>
  </si>
  <si>
    <t>0101000020E6100000A92A3410CB475E402AC0779B37DA3840</t>
  </si>
  <si>
    <t>新竹縣新埔鎮115縣道的23K附近農地(施藥前先聯絡)</t>
  </si>
  <si>
    <t>lon: 121.121769&lt;br&gt;lat: 24.852411&lt;br&gt;通報編號: (民)1040107-01&lt;br&gt;地點: 新竹縣新埔鎮115縣道的23K附近農地(施藥前先聯絡)&lt;br&gt;建檔日期: 20150127</t>
  </si>
  <si>
    <t>0101000020E610000042959A3DD0475E40ABCE6A813DDA3840</t>
  </si>
  <si>
    <t>lon: 121.122085&lt;br&gt;lat: 24.852501&lt;br&gt;通報編號: (民)1040107-01&lt;br&gt;地點: 新竹縣新埔鎮115縣道的23K附近農地(施藥前先聯絡)&lt;br&gt;建檔日期: 20150127</t>
  </si>
  <si>
    <t>0101000020E61000001B84B9DDCB475E40ABB184B531DA3840</t>
  </si>
  <si>
    <t>lon: 121.121818&lt;br&gt;lat: 24.852321&lt;br&gt;通報編號: (民)1040107-01&lt;br&gt;地點: 新竹縣新埔鎮115縣道的23K附近農地(施藥前先聯絡)&lt;br&gt;建檔日期: 20150127</t>
  </si>
  <si>
    <t>0101000020E6100000B9F605F4C2475E40252026E142DA3840</t>
  </si>
  <si>
    <t>lon: 121.121274&lt;br&gt;lat: 24.852583&lt;br&gt;通報編號: (民)1040107-01&lt;br&gt;地點: 新竹縣新埔鎮115縣道的23K附近農地(施藥前先聯絡)&lt;br&gt;建檔日期: 20150127</t>
  </si>
  <si>
    <t>0101000020E61000000C06D7DCD1475E4097AAB4C535DA3840</t>
  </si>
  <si>
    <t>lon: 121.122184&lt;br&gt;lat: 24.852383&lt;br&gt;通報編號: (民)1040107-01&lt;br&gt;地點: 新竹縣新埔鎮115縣道的23K附近農地(施藥前先聯絡)&lt;br&gt;建檔日期: 20150127</t>
  </si>
  <si>
    <t>0101000020E6100000D23B1570CF475E4071E7C2482FDA3840</t>
  </si>
  <si>
    <t>lon: 121.122036&lt;br&gt;lat: 24.852284&lt;br&gt;通報編號: (民)1040107-01&lt;br&gt;地點: 新竹縣新埔鎮115縣道的23K附近農地(施藥前先聯絡)&lt;br&gt;建檔日期: 20150127</t>
  </si>
  <si>
    <t>0101000020E610000033FD12F1D6465E4019761893FEDA3840</t>
  </si>
  <si>
    <t>新竹縣新埔鎮照門里九芎湖霽月步道</t>
  </si>
  <si>
    <t>lon: 121.106869&lt;br&gt;lat: 24.855447&lt;br&gt;通報編號: (諮)1040203-01&lt;br&gt;地點: 新竹縣新埔鎮照門里九芎湖霽月步道&lt;br&gt;建檔日期: 20150211</t>
  </si>
  <si>
    <t>0101000020E6100000BBCFF1D1E2465E40C39ACAA2B0DB3840</t>
  </si>
  <si>
    <t>lon: 121.107594&lt;br&gt;lat: 24.858164&lt;br&gt;通報編號: (諮)1040203-01&lt;br&gt;地點: 新竹縣新埔鎮照門里九芎湖霽月步道&lt;br&gt;建檔日期: 20150211</t>
  </si>
  <si>
    <t>0101000020E610000081053065E0465E40320395F1EFDB3840</t>
  </si>
  <si>
    <t>lon: 121.107446&lt;br&gt;lat: 24.85913&lt;br&gt;通報編號: (諮)1040203-01&lt;br&gt;地點: 新竹縣新埔鎮照門里九芎湖霽月步道&lt;br&gt;建檔日期: 20150211</t>
  </si>
  <si>
    <t>0101000020E6100000FDF2C98AE1465E402B634337FBDB3840</t>
  </si>
  <si>
    <t>lon: 121.107516&lt;br&gt;lat: 24.859302&lt;br&gt;通報編號: (諮)1040203-01&lt;br&gt;地點: 新竹縣新埔鎮照門里九芎湖霽月步道&lt;br&gt;建檔日期: 20150211</t>
  </si>
  <si>
    <t>0101000020E610000021C9ACDEE1465E401F813FFCFCDB3840</t>
  </si>
  <si>
    <t>lon: 121.107536&lt;br&gt;lat: 24.859329&lt;br&gt;通報編號: (諮)1040203-01&lt;br&gt;地點: 新竹縣新埔鎮照門里九芎湖霽月步道&lt;br&gt;建檔日期: 20150211</t>
  </si>
  <si>
    <t>0101000020E61000009E094D124B495E40EC32FCA71BE03840</t>
  </si>
  <si>
    <t>秀才路附近</t>
  </si>
  <si>
    <t>lon: 121.145207&lt;br&gt;lat: 24.875422&lt;br&gt;通報編號: (諮)1041113-17&lt;br&gt;地點: 秀才路附近&lt;br&gt;建檔日期: 20151124</t>
  </si>
  <si>
    <t>0101000020E6100000207BBDFBE3465E4006DA1D520CDC3840</t>
  </si>
  <si>
    <t>lon: 121.107665&lt;br&gt;lat: 24.859563&lt;br&gt;通報編號: (諮)1040203-01&lt;br&gt;地點: 新竹縣新埔鎮照門里九芎湖霽月步道&lt;br&gt;建檔日期: 20150211</t>
  </si>
  <si>
    <t>0101000020E6100000A33F34F3E4465E40DF3312A111DC3840</t>
  </si>
  <si>
    <t>lon: 121.107724&lt;br&gt;lat: 24.859644&lt;br&gt;通報編號: (諮)1040203-01&lt;br&gt;地點: 新竹縣新埔鎮照門里九芎湖霽月步道&lt;br&gt;建檔日期: 20150211</t>
  </si>
  <si>
    <t>0101000020E6100000E7C589AF76465E40F390291F82D23840</t>
  </si>
  <si>
    <t>新竹縣新埔鎮新關路五埔段石坑街新埔智能生態園區(艾美酒店預定地)</t>
  </si>
  <si>
    <t>lon: 121.100994&lt;br&gt;lat: 24.822298&lt;br&gt;通報編號: (民)1040427-06&lt;br&gt;地點: 新竹縣新埔鎮新關路五埔段石坑街新埔智能生態園區(艾美酒店預定地)&lt;br&gt;建檔日期: 20150508</t>
  </si>
  <si>
    <t>0101000020E610000003F566D47C465E40D731AEB838D23840</t>
  </si>
  <si>
    <t>lon: 121.101369&lt;br&gt;lat: 24.821178&lt;br&gt;通報編號: (民)1040427-06&lt;br&gt;地點: 新竹縣新埔鎮新關路五埔段石坑街新埔智能生態園區(艾美酒店預定地)&lt;br&gt;建檔日期: 20150508</t>
  </si>
  <si>
    <t>0101000020E6100000C5DCB5847C465E401878EE3D5CD23840</t>
  </si>
  <si>
    <t>lon: 121.10135&lt;br&gt;lat: 24.82172&lt;br&gt;通報編號: (民)1040427-06&lt;br&gt;地點: 新竹縣新埔鎮新關路五埔段石坑街新埔智能生態園區(艾美酒店預定地)&lt;br&gt;建檔日期: 20150508</t>
  </si>
  <si>
    <t>0101000020E61000008B12F4177A465E40738236397CD23840</t>
  </si>
  <si>
    <t>lon: 121.101202&lt;br&gt;lat: 24.822208&lt;br&gt;通報編號: (民)1040427-06&lt;br&gt;地點: 新竹縣新埔鎮新關路五埔段石坑街新埔智能生態園區(艾美酒店預定地)&lt;br&gt;建檔日期: 20150508</t>
  </si>
  <si>
    <t>0101000020E6100000172D40DB6A465E406C239EEC66D23840</t>
  </si>
  <si>
    <t>lon: 121.100272&lt;br&gt;lat: 24.821883&lt;br&gt;通報編號: (民)1040427-06&lt;br&gt;地點: 新竹縣新埔鎮新關路五埔段石坑街新埔智能生態園區(艾美酒店預定地)&lt;br&gt;建檔日期: 20150508</t>
  </si>
  <si>
    <t>0101000020E6100000B4AA251DE5465E40397F130A11DC3840</t>
  </si>
  <si>
    <t>lon: 121.107734&lt;br&gt;lat: 24.859635&lt;br&gt;通報編號: (諮)1040203-01&lt;br&gt;地點: 新竹縣新埔鎮照門里九芎湖霽月步道&lt;br&gt;建檔日期: 20150211</t>
  </si>
  <si>
    <t>0101000020E6100000E9D0E97937475E4056B1F84D61D93840</t>
  </si>
  <si>
    <t>新竹縣新埔鎮照鏡里7號</t>
  </si>
  <si>
    <t>lon: 121.112761&lt;br&gt;lat: 24.849141&lt;br&gt;通報編號: (民)1040210-01&lt;br&gt;地點: 新竹縣新埔鎮照鏡里7號&lt;br&gt;建檔日期: 20150330</t>
  </si>
  <si>
    <t>0101000020E61000004B1B0E4B03435E40DE718A8EE4D63840</t>
  </si>
  <si>
    <t>新竹縣新埔鎮義民路二段530巷23號</t>
  </si>
  <si>
    <t>lon: 121.047076&lt;br&gt;lat: 24.839425&lt;br&gt;通報編號: (民)1040711-01&lt;br&gt;地點: 新竹縣新埔鎮義民路二段530巷23號&lt;br&gt;建檔日期: 20151102</t>
  </si>
  <si>
    <t>0101000020E6100000B1E1E995B2435E40126C5CFFAED33840</t>
  </si>
  <si>
    <t>新竹縣新埔鎮遠東化學纖維總廠停車場</t>
  </si>
  <si>
    <t>lon: 121.057775&lt;br&gt;lat: 24.826889&lt;br&gt;通報編號: (諮)1040713-02&lt;br&gt;地點: 新竹縣新埔鎮遠東化學纖維總廠停車場&lt;br&gt;建檔日期: 20151102</t>
  </si>
  <si>
    <t>0101000020E61000003E07962364455E4051A04FE449DA3840</t>
  </si>
  <si>
    <t>新竹縣新埔鎮北平里96號(有機認證農場)</t>
  </si>
  <si>
    <t>lon: 121.084237&lt;br&gt;lat: 24.85269&lt;br&gt;通報編號: (通)1040716-02&lt;br&gt;地點: 新竹縣新埔鎮北平里96號(有機認證農場)&lt;br&gt;建檔日期: 20151102</t>
  </si>
  <si>
    <t>0101000020E6100000C3B81B446B455E407104A9143BDA3840</t>
  </si>
  <si>
    <t>lon: 121.084672&lt;br&gt;lat: 24.852464&lt;br&gt;通報編號: (通)1040716-02&lt;br&gt;地點: 新竹縣新埔鎮北平里96號(有機認證農場)&lt;br&gt;建檔日期: 20151102</t>
  </si>
  <si>
    <t>0101000020E61000004F1F813FFC455E4066BB421F2CDB3840</t>
  </si>
  <si>
    <t>新竹縣新埔鎮北平里38號(福祥仙人掌)</t>
  </si>
  <si>
    <t>lon: 121.093521&lt;br&gt;lat: 24.856142&lt;br&gt;通報編號: (民)1040804-01&lt;br&gt;地點: 新竹縣新埔鎮北平里38號(福祥仙人掌)&lt;br&gt;建檔日期: 20151102</t>
  </si>
  <si>
    <t>0101000020E61000004BB0389CF9475E40ED9A90D618D83840</t>
  </si>
  <si>
    <t>新竹縣新埔鎮鹿鳴里竹71鄉道(2鄰13-1號施藥前聯絡)</t>
  </si>
  <si>
    <t>lon: 121.12461&lt;br&gt;lat: 24.844129&lt;br&gt;通報編號: (民)1040811-01&lt;br&gt;地點: 新竹縣新埔鎮鹿鳴里竹71鄉道(2鄰13-1號施藥前聯絡)&lt;br&gt;建檔日期: 20151102</t>
  </si>
  <si>
    <t>0101000020E6100000E17EC00303485E40077C7E1821D83840</t>
  </si>
  <si>
    <t>lon: 121.125184&lt;br&gt;lat: 24.844255&lt;br&gt;通報編號: (民)1040811-01&lt;br&gt;地點: 新竹縣新埔鎮鹿鳴里竹71鄉道(2鄰13-1號施藥前聯絡)&lt;br&gt;建檔日期: 20151102</t>
  </si>
  <si>
    <t>lon: 121.123719&lt;br&gt;lat: 24.843904&lt;br&gt;通報編號: (民)1040811-01&lt;br&gt;地點: 新竹縣新埔鎮鹿鳴里竹71鄉道(2鄰13-1號施藥前聯絡)&lt;br&gt;建檔日期: 20151102</t>
  </si>
  <si>
    <t>0101000020E61000000C7041B62C455E4093E4B9BE0FD33840</t>
  </si>
  <si>
    <t>新竹縣新埔鎮五福里三聖路58巷63號</t>
  </si>
  <si>
    <t>lon: 121.080854&lt;br&gt;lat: 24.824459&lt;br&gt;通報編號: (諮)1040803-05&lt;br&gt;地點: 新竹縣新埔鎮五福里三聖路58巷63號&lt;br&gt;建檔日期: 20151102</t>
  </si>
  <si>
    <t>0101000020E6100000D829560DC2445E403BAA9A20EAD23840</t>
  </si>
  <si>
    <t>新竹縣新埔鎮文德路三段106巷236號</t>
  </si>
  <si>
    <t>lon: 121.074344&lt;br&gt;lat: 24.823885&lt;br&gt;通報編號: (民)1040809-01&lt;br&gt;地點: 新竹縣新埔鎮文德路三段106巷236號&lt;br&gt;建檔日期: 20151102</t>
  </si>
  <si>
    <t>0101000020E61000000934D8D479425E405CE333D93FD73840</t>
  </si>
  <si>
    <t>新竹縣新埔鎮下寮里義民路三段113巷60弄59號</t>
  </si>
  <si>
    <t>lon: 121.038686&lt;br&gt;lat: 24.840818&lt;br&gt;通報編號: (民)1040809-04&lt;br&gt;地點: 新竹縣新埔鎮下寮里義民路三段113巷60弄59號&lt;br&gt;建檔日期: 20151102</t>
  </si>
  <si>
    <t>0101000020E6100000105839B4C8445E40414AECDADED23840</t>
  </si>
  <si>
    <t>新竹縣新埔鎮文德路3段106巷240號</t>
  </si>
  <si>
    <t>lon: 121.07475&lt;br&gt;lat: 24.823713&lt;br&gt;通報編號: (通)1040824-01&lt;br&gt;地點: 新竹縣新埔鎮文德路3段106巷240號&lt;br&gt;建檔日期: 20151102</t>
  </si>
  <si>
    <t>0101000020E61000004AD40B3ECD445E40EE5D83BEF4D23840</t>
  </si>
  <si>
    <t>lon: 121.075027&lt;br&gt;lat: 24.824047&lt;br&gt;通報編號: (通)1040824-01&lt;br&gt;地點: 新竹縣新埔鎮文德路3段106巷240號&lt;br&gt;建檔日期: 20151102</t>
  </si>
  <si>
    <t>0101000020E6100000340C1F1153495E40E675C4211BD83840</t>
  </si>
  <si>
    <t>照東國小附近</t>
  </si>
  <si>
    <t>lon: 121.145695&lt;br&gt;lat: 24.844164&lt;br&gt;通報編號: (諮)1041113-18&lt;br&gt;地點: 照東國小附近&lt;br&gt;建檔日期: 20151124</t>
  </si>
  <si>
    <t>0101000020E61000006DE34F5436445E40DB2DC901BBD23840</t>
  </si>
  <si>
    <t>新竹縣新埔鎮環河路198號</t>
  </si>
  <si>
    <t>lon: 121.065816&lt;br&gt;lat: 24.823166&lt;br&gt;通報編號: (通)1040824-02&lt;br&gt;地點: 新竹縣新埔鎮環河路198號&lt;br&gt;建檔日期: 20151102</t>
  </si>
  <si>
    <t>0101000020E6100000EBD0E97937445E404E3DD2E0B6D23840</t>
  </si>
  <si>
    <t>lon: 121.065886&lt;br&gt;lat: 24.823103&lt;br&gt;通報編號: (通)1040824-02&lt;br&gt;地點: 新竹縣新埔鎮環河路198號&lt;br&gt;建檔日期: 20151102</t>
  </si>
  <si>
    <t>0101000020E6100000EE2B0FD253445E406000E14389D23840</t>
  </si>
  <si>
    <t>lon: 121.067616&lt;br&gt;lat: 24.822407&lt;br&gt;通報編號: (通)1040824-02&lt;br&gt;地點: 新竹縣新埔鎮環河路198號&lt;br&gt;建檔日期: 20151102</t>
  </si>
  <si>
    <t>0101000020E6100000A90CE36E10455E4081ED60C43ED13840</t>
  </si>
  <si>
    <t>新竹縣新埔鎮關埔路內立段208號</t>
  </si>
  <si>
    <t>lon: 121.079128&lt;br&gt;lat: 24.817364&lt;br&gt;通報編號: (通)1040825-02&lt;br&gt;地點: 新竹縣新埔鎮關埔路內立段208號&lt;br&gt;建檔日期: 20151102</t>
  </si>
  <si>
    <t>0101000020E6100000719010E50B455E4038656EBE11D13840</t>
  </si>
  <si>
    <t>lon: 121.078851&lt;br&gt;lat: 24.816677&lt;br&gt;通報編號: (通)1040825-02&lt;br&gt;地點: 新竹縣新埔鎮關埔路內立段208號&lt;br&gt;建檔日期: 20151102</t>
  </si>
  <si>
    <t>0101000020E6100000F27B9BFEEC455E4031D3F6AFACD03840</t>
  </si>
  <si>
    <t>新竹縣新埔鎮五埔里346巷30號附近農地</t>
  </si>
  <si>
    <t>lon: 121.09259&lt;br&gt;lat: 24.815135&lt;br&gt;通報編號: (通)1040825-03&lt;br&gt;地點: 新竹縣新埔鎮五埔里346巷30號附近農地&lt;br&gt;建檔日期: 20151102</t>
  </si>
  <si>
    <t>0101000020E610000029594E42E9455E409641B5C189D03840</t>
  </si>
  <si>
    <t>新竹縣新埔鎮五埔里346巷30號</t>
  </si>
  <si>
    <t>lon: 121.092362&lt;br&gt;lat: 24.814602&lt;br&gt;通報編號: (通)1040825-04&lt;br&gt;地點: 新竹縣新埔鎮五埔里346巷30號&lt;br&gt;建檔日期: 20151102</t>
  </si>
  <si>
    <t>0101000020E6100000BB5E9A22C0465E40586C938AC6D23840</t>
  </si>
  <si>
    <t>新竹縣新埔鎮五埔里6鄰石坑街468號</t>
  </si>
  <si>
    <t>lon: 121.105477&lt;br&gt;lat: 24.823342&lt;br&gt;通報編號: (通)1040825-05&lt;br&gt;地點: 新竹縣新埔鎮五埔里6鄰石坑街468號&lt;br&gt;建檔日期: 20151102</t>
  </si>
  <si>
    <t>0101000020E6100000DF347D76C0465E40AD174339D1D23840</t>
  </si>
  <si>
    <t>lon: 121.105497&lt;br&gt;lat: 24.823505&lt;br&gt;通報編號: (通)1040825-05&lt;br&gt;地點: 新竹縣新埔鎮五埔里6鄰石坑街468號&lt;br&gt;建檔日期: 20151102</t>
  </si>
  <si>
    <t>0101000020E6100000577C43E1B3445E4041F2CEA10CD13840</t>
  </si>
  <si>
    <t>新竹縣新埔鎮關埔路水車頭段97巷42號</t>
  </si>
  <si>
    <t>lon: 121.073479&lt;br&gt;lat: 24.816599&lt;br&gt;通報編號: (通)1040918-01&lt;br&gt;地點: 新竹縣新埔鎮關埔路水車頭段97巷42號&lt;br&gt;建檔日期: 20151102</t>
  </si>
  <si>
    <t>0101000020E6100000D269DD06B5445E402711E15F04D13840</t>
  </si>
  <si>
    <t>lon: 121.073549&lt;br&gt;lat: 24.816473&lt;br&gt;通報編號: (通)1040918-01&lt;br&gt;地點: 新竹縣新埔鎮關埔路水車頭段97巷42號&lt;br&gt;建檔日期: 20151102</t>
  </si>
  <si>
    <t>0101000020E6100000451152B7B3445E4014ED2AA4FCD03840</t>
  </si>
  <si>
    <t>lon: 121.073469&lt;br&gt;lat: 24.816355&lt;br&gt;通報編號: (通)1040918-01&lt;br&gt;地點: 新竹縣新埔鎮關埔路水車頭段97巷42號&lt;br&gt;建檔日期: 20151102</t>
  </si>
  <si>
    <t>0101000020E6100000E770ADF6B0445E404834812216D13840</t>
  </si>
  <si>
    <t>lon: 121.073301&lt;br&gt;lat: 24.816744&lt;br&gt;通報編號: (通)1040918-01&lt;br&gt;地點: 新竹縣新埔鎮關埔路水車頭段97巷42號&lt;br&gt;建檔日期: 20151102</t>
  </si>
  <si>
    <t>0101000020E610000089D00836AE445E406C382C0DFCD03840</t>
  </si>
  <si>
    <t>lon: 121.073133&lt;br&gt;lat: 24.816346&lt;br&gt;通報編號: (通)1040918-01&lt;br&gt;地點: 新竹縣新埔鎮關埔路水車頭段97巷42號&lt;br&gt;建檔日期: 20151102</t>
  </si>
  <si>
    <t>0101000020E61000000819C8B3CB475E409015FC36C4DC3840</t>
  </si>
  <si>
    <t>新竹縣新埔鎮石門小段186-2</t>
  </si>
  <si>
    <t>lon: 121.121808&lt;br&gt;lat: 24.862369&lt;br&gt;通報編號: (通)1041020-01&lt;br&gt;地點: 新竹縣新埔鎮石門小段186-2&lt;br&gt;建檔日期: 20151102</t>
  </si>
  <si>
    <t>0101000020E61000005F915F3FC4415E407A8CF2CCCBD53840</t>
  </si>
  <si>
    <t>中山路與文山路附近</t>
  </si>
  <si>
    <t>lon: 121.027603&lt;br&gt;lat: 24.835141&lt;br&gt;通報編號: (諮)1041112-02&lt;br&gt;地點: 中山路與文山路附近&lt;br&gt;建檔日期: 20151124</t>
  </si>
  <si>
    <t>0101000020E6100000FFC53368E8415E40B3D1393FC5D53840</t>
  </si>
  <si>
    <t>lon: 121.02981&lt;br&gt;lat: 24.835041&lt;br&gt;通報編號: (諮)1041112-02&lt;br&gt;地點: 中山路與文山路附近&lt;br&gt;建檔日期: 20151124</t>
  </si>
  <si>
    <t>0101000020E6100000FC010F0C20425E4052EA92718CD83840</t>
  </si>
  <si>
    <t>義民路三段</t>
  </si>
  <si>
    <t>lon: 121.033206&lt;br&gt;lat: 24.845893&lt;br&gt;通報編號: (諮)1041112-03&lt;br&gt;地點: 義民路三段&lt;br&gt;建檔日期: 20151124</t>
  </si>
  <si>
    <t>0101000020E6100000BB41B456B4425E40C77F812040D63840</t>
  </si>
  <si>
    <t>義民路三段農地</t>
  </si>
  <si>
    <t>lon: 121.042257&lt;br&gt;lat: 24.836916&lt;br&gt;通報編號: (諮)1041112-04&lt;br&gt;地點: 義民路三段農地&lt;br&gt;建檔日期: 20151124</t>
  </si>
  <si>
    <t>0101000020E6100000E19EE74F1B425E400876FC1708D63840</t>
  </si>
  <si>
    <t>褒忠大橋下</t>
  </si>
  <si>
    <t>lon: 121.032917&lt;br&gt;lat: 24.836061&lt;br&gt;通報編號: (諮)1041112-05&lt;br&gt;地點: 褒忠大橋下&lt;br&gt;建檔日期: 20151124</t>
  </si>
  <si>
    <t>0101000020E610000038BA4A77D7435E40E28E37F92DD63840</t>
  </si>
  <si>
    <t>義民路二段</t>
  </si>
  <si>
    <t>lon: 121.060026&lt;br&gt;lat: 24.836639&lt;br&gt;通報編號: (諮)1041112-06&lt;br&gt;地點: 義民路二段&lt;br&gt;建檔日期: 20151124</t>
  </si>
  <si>
    <t>0101000020E610000082DBDAC2F3435E4039454772F9D33840</t>
  </si>
  <si>
    <t>文山路亞東段新埔大橋下</t>
  </si>
  <si>
    <t>lon: 121.061753&lt;br&gt;lat: 24.828025&lt;br&gt;通報編號: (諮)1041112-07&lt;br&gt;地點: 文山路亞東段新埔大橋下&lt;br&gt;建檔日期: 20151124</t>
  </si>
  <si>
    <t>0101000020E6100000AB75E272BC445E40C51B9947FED83840</t>
  </si>
  <si>
    <t>旱坑路附近</t>
  </si>
  <si>
    <t>lon: 121.074002&lt;br&gt;lat: 24.84763&lt;br&gt;通報編號: (諮)1041112-08&lt;br&gt;地點: 旱坑路附近&lt;br&gt;建檔日期: 20151124</t>
  </si>
  <si>
    <t>0101000020E61000001D588E9081445E400DFFE9060AD83840</t>
  </si>
  <si>
    <t>lon: 121.070408&lt;br&gt;lat: 24.843903&lt;br&gt;通報編號: (諮)1041112-09&lt;br&gt;地點: 旱坑路附近&lt;br&gt;建檔日期: 20151124</t>
  </si>
  <si>
    <t>0101000020E6100000FB2AF9D85D445E4094F7713447D63840</t>
  </si>
  <si>
    <t>義民路一段附近</t>
  </si>
  <si>
    <t>lon: 121.068228&lt;br&gt;lat: 24.837024&lt;br&gt;通報編號: (諮)1041112-10&lt;br&gt;地點: 義民路一段附近&lt;br&gt;建檔日期: 20151124</t>
  </si>
  <si>
    <t>0101000020E61000005F9A22C0E9445E40D06394675ED23840</t>
  </si>
  <si>
    <t>文德路三段</t>
  </si>
  <si>
    <t>lon: 121.076767&lt;br&gt;lat: 24.821753&lt;br&gt;通報編號: (諮)1041112-11&lt;br&gt;地點: 文德路三段&lt;br&gt;建檔日期: 20151124</t>
  </si>
  <si>
    <t>0101000020E610000097361C9606455E40B7E52329E9D13840</t>
  </si>
  <si>
    <t>寶石大橋下環河路另一側</t>
  </si>
  <si>
    <t>lon: 121.078527&lt;br&gt;lat: 24.819964&lt;br&gt;通報編號: (諮)1041112-12&lt;br&gt;地點: 寶石大橋下環河路另一側&lt;br&gt;建檔日期: 20151124</t>
  </si>
  <si>
    <t>0101000020E610000020E527D53E455E40BC57AD4CF8D93840</t>
  </si>
  <si>
    <t>南蛇崎籬路</t>
  </si>
  <si>
    <t>lon: 121.08196&lt;br&gt;lat: 24.851445&lt;br&gt;通報編號: (諮)1041112-13&lt;br&gt;地點: 南蛇崎籬路&lt;br&gt;建檔日期: 20151124</t>
  </si>
  <si>
    <t>0101000020E610000052978C6324455E403A9160AA99D93840</t>
  </si>
  <si>
    <t>南蛇崎籬路與旱坑路中間</t>
  </si>
  <si>
    <t>lon: 121.080346&lt;br&gt;lat: 24.850001&lt;br&gt;通報編號: (諮)1041112-13&lt;br&gt;地點: 南蛇崎籬路與旱坑路中間&lt;br&gt;建檔日期: 20151124</t>
  </si>
  <si>
    <t>0101000020E61000007A2DE8BD31465E40B29FC55224DB3840</t>
  </si>
  <si>
    <t>北平國小附近</t>
  </si>
  <si>
    <t>lon: 121.096786&lt;br&gt;lat: 24.856023&lt;br&gt;通報編號: (諮)1041112-14&lt;br&gt;地點: 北平國小附近&lt;br&gt;建檔日期: 20151124</t>
  </si>
  <si>
    <t>0101000020E610000058569A9482465E40768C2B2E8ED63840</t>
  </si>
  <si>
    <t>楊新路一段</t>
  </si>
  <si>
    <t>lon: 121.10172&lt;br&gt;lat: 24.838107&lt;br&gt;通報編號: (諮)1041112-15&lt;br&gt;地點: 楊新路一段&lt;br&gt;建檔日期: 20151124</t>
  </si>
  <si>
    <t>0101000020E6100000AAB69BE09B475E408B0FB3976DD73840</t>
  </si>
  <si>
    <t>照門國小附近</t>
  </si>
  <si>
    <t>lon: 121.118889&lt;br&gt;lat: 24.841516&lt;br&gt;通報編號: (諮)1041113-01&lt;br&gt;地點: 照門國小附近&lt;br&gt;建檔日期: 20151124</t>
  </si>
  <si>
    <t>新埔路</t>
  </si>
  <si>
    <t>lon: 121.122065&lt;br&gt;lat: 24.841721&lt;br&gt;通報編號: (諮)1041113-02&lt;br&gt;地點: 新埔路&lt;br&gt;建檔日期: 20151124</t>
  </si>
  <si>
    <t>0101000020E61000001A89D00836485E40E5EC9DD156E13840</t>
  </si>
  <si>
    <t>秀才路</t>
  </si>
  <si>
    <t>lon: 121.128298&lt;br&gt;lat: 24.880231&lt;br&gt;通報編號: (諮)1041113-03&lt;br&gt;地點: 秀才路&lt;br&gt;建檔日期: 20151124</t>
  </si>
  <si>
    <t>0101000020E61000007A1684F23E485E4058207A5226E13840</t>
  </si>
  <si>
    <t>lon: 121.128842&lt;br&gt;lat: 24.879491&lt;br&gt;通報編號: (諮)1041113-03&lt;br&gt;地點: 秀才路&lt;br&gt;建檔日期: 20151124</t>
  </si>
  <si>
    <t>0101000020E6100000C8EA56CF49485E40B6696CAF05E13840</t>
  </si>
  <si>
    <t>lon: 121.129505&lt;br&gt;lat: 24.878993&lt;br&gt;通報編號: (諮)1041113-03&lt;br&gt;地點: 秀才路&lt;br&gt;建檔日期: 20151124</t>
  </si>
  <si>
    <t>0101000020E610000027F911BF62485E40A54A94BDA5E03840</t>
  </si>
  <si>
    <t>lon: 121.131027&lt;br&gt;lat: 24.877529&lt;br&gt;通報編號: (諮)1041113-04&lt;br&gt;地點: 秀才路&lt;br&gt;建檔日期: 20151124</t>
  </si>
  <si>
    <t>0101000020E610000010B1C1C249485E4064ADA1D45EE03840</t>
  </si>
  <si>
    <t>lon: 121.129502&lt;br&gt;lat: 24.876447&lt;br&gt;通報編號: (諮)1041113-05&lt;br&gt;地點: 秀才路&lt;br&gt;建檔日期: 20151124</t>
  </si>
  <si>
    <t>0101000020E6100000708FA50F5D485E40312592E865E03840</t>
  </si>
  <si>
    <t>lon: 121.13068&lt;br&gt;lat: 24.876555&lt;br&gt;通報編號: (諮)1041113-05&lt;br&gt;地點: 秀才路&lt;br&gt;建檔日期: 20151124</t>
  </si>
  <si>
    <t>0101000020E6100000A1CF471971485E40B0E595EB6DDF3840</t>
  </si>
  <si>
    <t>lon: 121.131903&lt;br&gt;lat: 24.872771&lt;br&gt;通報編號: (諮)1041113-06&lt;br&gt;地點: 秀才路附近&lt;br&gt;建檔日期: 20151124</t>
  </si>
  <si>
    <t>0101000020E610000091B75CFDD8485E4008E8BE9CD9DE3840</t>
  </si>
  <si>
    <t>lon: 121.138244&lt;br&gt;lat: 24.870508&lt;br&gt;通報編號: (諮)1041113-07&lt;br&gt;地點: 秀才路&lt;br&gt;建檔日期: 20151124</t>
  </si>
  <si>
    <t>0101000020E6100000471CB28174485E402B685A6265D83840</t>
  </si>
  <si>
    <t>lon: 121.132111&lt;br&gt;lat: 24.845297&lt;br&gt;通報編號: (諮)1041113-08&lt;br&gt;地點: 新埔路附近&lt;br&gt;建檔日期: 20151124</t>
  </si>
  <si>
    <t>0101000020E6100000721DE38A8B485E4064E76D6C76D83840</t>
  </si>
  <si>
    <t>lon: 121.133517&lt;br&gt;lat: 24.845557&lt;br&gt;通報編號: (諮)1041113-08&lt;br&gt;地點: 新埔路附近&lt;br&gt;建檔日期: 20151124</t>
  </si>
  <si>
    <t>0101000020E610000005BEA25BAF485E406F44F7AC6BD83840</t>
  </si>
  <si>
    <t>lon: 121.135703&lt;br&gt;lat: 24.845393&lt;br&gt;通報編號: (諮)1041113-09&lt;br&gt;地點: 新埔路附近&lt;br&gt;建檔日期: 20151124</t>
  </si>
  <si>
    <t>0101000020E6100000E9B12D03CE485E400F0EF62686D83840</t>
  </si>
  <si>
    <t>lon: 121.137574&lt;br&gt;lat: 24.845797&lt;br&gt;通報編號: (諮)1041113-10&lt;br&gt;地點: 新埔路附近&lt;br&gt;建檔日期: 20151124</t>
  </si>
  <si>
    <t>0101000020E6100000A8C4758C2B485E400B569C6A2DD83840</t>
  </si>
  <si>
    <t>lon: 121.127658&lt;br&gt;lat: 24.844443&lt;br&gt;通報編號: (諮)1041113-11&lt;br&gt;地點: 新埔路附近&lt;br&gt;建檔日期: 20151124</t>
  </si>
  <si>
    <t>0101000020E61000002236583849485E40A5C0029832D83840</t>
  </si>
  <si>
    <t>lon: 121.129469&lt;br&gt;lat: 24.844522&lt;br&gt;通報編號: (諮)1041113-11&lt;br&gt;地點: 新埔路附近&lt;br&gt;建檔日期: 20151124</t>
  </si>
  <si>
    <t>0101000020E6100000CCB4FD2B2B485E40DBFD2AC077D73840</t>
  </si>
  <si>
    <t>lon: 121.127635&lt;br&gt;lat: 24.841671&lt;br&gt;通報編號: (諮)1041113-14&lt;br&gt;地點: 新埔路附近&lt;br&gt;建檔日期: 20151124</t>
  </si>
  <si>
    <t>0101000020E6100000B3E386DF4D485E4099F1B6D26BD73840</t>
  </si>
  <si>
    <t>lon: 121.129753&lt;br&gt;lat: 24.841489&lt;br&gt;通報編號: (諮)1041113-14&lt;br&gt;地點: 新埔路附近&lt;br&gt;建檔日期: 20151124</t>
  </si>
  <si>
    <t>0101000020E61000006C0C3A2174485E407842AF3F89D73840</t>
  </si>
  <si>
    <t>lon: 121.132088&lt;br&gt;lat: 24.841938&lt;br&gt;通報編號: (諮)1041113-14&lt;br&gt;地點: 新埔路附近&lt;br&gt;建檔日期: 20151124</t>
  </si>
  <si>
    <t>0101000020E6100000F4FBFECD8B485E409F2287889BD73840</t>
  </si>
  <si>
    <t>lon: 121.133533&lt;br&gt;lat: 24.842217&lt;br&gt;通報編號: (諮)1041113-15&lt;br&gt;地點: 新埔路附近&lt;br&gt;建檔日期: 20151124</t>
  </si>
  <si>
    <t>0101000020E6100000CBBF9657AE485E40FE8172DBBED73840</t>
  </si>
  <si>
    <t>lon: 121.135641&lt;br&gt;lat: 24.842756&lt;br&gt;通報編號: (諮)1041113-15&lt;br&gt;地點: 新埔路附近&lt;br&gt;建檔日期: 20151124</t>
  </si>
  <si>
    <t>0101000020E610000090B41B7DCC485E40D0B69A75C6D73840</t>
  </si>
  <si>
    <t>lon: 121.137481&lt;br&gt;lat: 24.842872&lt;br&gt;通報編號: (諮)1041113-13&lt;br&gt;地點: 新埔路附近&lt;br&gt;建檔日期: 20151124</t>
  </si>
  <si>
    <t>0101000020E6100000F800DD9733485E4073F4F8BD4DD73840</t>
  </si>
  <si>
    <t>lon: 121.128149&lt;br&gt;lat: 24.84103&lt;br&gt;通報編號: (諮)1041113-14&lt;br&gt;地點: 新埔路附近&lt;br&gt;建檔日期: 20151124</t>
  </si>
  <si>
    <t>0101000020E61000001F680586AC485E402D93E1783ED73840</t>
  </si>
  <si>
    <t>lon: 121.13553&lt;br&gt;lat: 24.840797&lt;br&gt;通報編號: (諮)1041113-16&lt;br&gt;地點: 新埔路附近&lt;br&gt;建檔日期: 20151124</t>
  </si>
  <si>
    <t>0101000020E6100000D007CBD8D0485E400DC7F31950D73840</t>
  </si>
  <si>
    <t>lon: 121.137747&lt;br&gt;lat: 24.841066&lt;br&gt;通報編號: (諮)1041113-16&lt;br&gt;地點: 新埔路附近&lt;br&gt;建檔日期: 20151124</t>
  </si>
  <si>
    <t>0101000020E61000006CB2463D44495E4087A4164A26D73840</t>
  </si>
  <si>
    <t>lon: 121.14479&lt;br&gt;lat: 24.840428&lt;br&gt;通報編號: (諮)1041113-19&lt;br&gt;地點: 新埔路附近&lt;br&gt;建檔日期: 20151124</t>
  </si>
  <si>
    <t>0101000020E6100000CD50DCF1264A5E40791D71C806DE3840</t>
  </si>
  <si>
    <t>楊梅照門道路</t>
  </si>
  <si>
    <t>lon: 121.158627&lt;br&gt;lat: 24.867291&lt;br&gt;通報編號: (諮)1041113-20&lt;br&gt;地點: 楊梅照門道路&lt;br&gt;建檔日期: 20151124</t>
  </si>
  <si>
    <t>0101000020E61000003B4D66BCAD495E40C8C859D8D3DA3840</t>
  </si>
  <si>
    <t>lon: 121.151229&lt;br&gt;lat: 24.854795&lt;br&gt;通報編號: (諮)1041113-21&lt;br&gt;地點: 楊梅照門道路&lt;br&gt;建檔日期: 20151124</t>
  </si>
  <si>
    <t>0101000020E610000053758F6CAE445E40F78E1A1362D23840</t>
  </si>
  <si>
    <t>新竹縣新埔鎮新埔鎮環河路</t>
  </si>
  <si>
    <t>lon: 121.073146&lt;br&gt;lat: 24.821809&lt;br&gt;通報編號: (通)1041116-03&lt;br&gt;地點: 新竹縣新埔鎮新埔鎮環河路&lt;br&gt;建檔日期: 20151201</t>
  </si>
  <si>
    <t>0101000020E6100000F5531C075E485E407DCF488446E03840</t>
  </si>
  <si>
    <t>lon: 121.130739&lt;br&gt;lat: 24.876076&lt;br&gt;通報編號: (民)1041124-03&lt;br&gt;地點: 新竹縣新埔鎮清水里&lt;br&gt;建檔日期: 20151201</t>
  </si>
  <si>
    <t>0101000020E6100000AA59677C5F485E4042E8A04B38E03840</t>
  </si>
  <si>
    <t>lon: 121.130828&lt;br&gt;lat: 24.875859&lt;br&gt;通報編號: (民)1041124-03&lt;br&gt;地點: 新竹縣新埔鎮清水里&lt;br&gt;建檔日期: 20151201</t>
  </si>
  <si>
    <t>0101000020E6100000F8DC09F65F485E404FCAA48636E03840</t>
  </si>
  <si>
    <t>lon: 121.130857&lt;br&gt;lat: 24.875832&lt;br&gt;通報編號: (民)1041124-03&lt;br&gt;地點: 新竹縣新埔鎮清水里&lt;br&gt;建檔日期: 20151201</t>
  </si>
  <si>
    <t>0101000020E6100000F6D4EAABAB485E40757808E3A7DD3840</t>
  </si>
  <si>
    <t>新竹縣新埔鎮清水里7鄰141號</t>
  </si>
  <si>
    <t>lon: 121.135478&lt;br&gt;lat: 24.865843&lt;br&gt;通報編號: (民)1041124-04&lt;br&gt;地點: 新竹縣新埔鎮清水里7鄰141號&lt;br&gt;建檔日期: 20151201</t>
  </si>
  <si>
    <t>0101000020E610000098BD6C3B6D485E4022DE3AFF76DD3840</t>
  </si>
  <si>
    <t>lon: 121.131667&lt;br&gt;lat: 24.865097&lt;br&gt;通報編號: (民)1041124-05&lt;br&gt;地點: 新竹縣新埔鎮清水里&lt;br&gt;建檔日期: 20151201</t>
  </si>
  <si>
    <t>0101000020E6100000866BB587BD485E4050A73CBA11DE3840</t>
  </si>
  <si>
    <t>新竹縣新埔鎮清水里143號</t>
  </si>
  <si>
    <t>lon: 121.136568&lt;br&gt;lat: 24.867458&lt;br&gt;通報編號: (民)1041125-02&lt;br&gt;地點: 新竹縣新埔鎮清水里143號 &lt;br&gt;建檔日期: 20151202</t>
  </si>
  <si>
    <t>0101000020E61000006AD95A5F24475E40EB6F09C03FD13840</t>
  </si>
  <si>
    <t>lon: 121.111595&lt;br&gt;lat: 24.817379&lt;br&gt;通報編號: (民)1041201-01&lt;br&gt;地點: 新竹縣新埔鎮五埔里&lt;br&gt;建檔日期: 20151202</t>
  </si>
  <si>
    <t>0101000020E6100000077FBF982D475E4048C0E8F2E6D03840</t>
  </si>
  <si>
    <t>新竹縣五埔里過橋邊飲食店、鳳來橋旁農地</t>
  </si>
  <si>
    <t>lon: 121.112158&lt;br&gt;lat: 24.816024&lt;br&gt;通報編號: (民)1041201-03&lt;br&gt;地點: 新竹縣五埔里過橋邊飲食店、鳳來橋旁農地&lt;br&gt;建檔日期: 20151202</t>
  </si>
  <si>
    <t>0101000020E6100000F700DD9733475E40363E93FDF3D03840</t>
  </si>
  <si>
    <t>lon: 121.112524&lt;br&gt;lat: 24.816223&lt;br&gt;通報編號: (民)1041201-03&lt;br&gt;地點: 新竹縣五埔里過橋邊飲食店、鳳來橋旁農地&lt;br&gt;建檔日期: 20151202</t>
  </si>
  <si>
    <t>0101000020E61000006347E350BF455E40482D944C4ED13840</t>
  </si>
  <si>
    <t>新竹縣新埔鎮霄裡段774、775、776地號</t>
  </si>
  <si>
    <t>lon: 121.089802&lt;br&gt;lat: 24.817601&lt;br&gt;通報編號: (民)1041201-04&lt;br&gt;地點: 新竹縣新埔鎮霄裡段774、775、776地號&lt;br&gt;建檔日期: 20151202</t>
  </si>
  <si>
    <t>0101000020E6100000861DC6A4BF455E40E3E2A8DC44D13840</t>
  </si>
  <si>
    <t>lon: 121.089822&lt;br&gt;lat: 24.817457&lt;br&gt;通報編號: (民)1041201-04&lt;br&gt;地點: 新竹縣新埔鎮霄裡段774、775、776地號&lt;br&gt;建檔日期: 20151202</t>
  </si>
  <si>
    <t>0101000020E6100000A4677A89B1455E400989B48D3FD13840</t>
  </si>
  <si>
    <t>lon: 121.088961&lt;br&gt;lat: 24.817376&lt;br&gt;通報編號: (民)1041201-04&lt;br&gt;地點: 新竹縣新埔鎮霄裡段774、775、776地號&lt;br&gt;建檔日期: 20151202</t>
  </si>
  <si>
    <t>lon: 121.047076&lt;br&gt;lat: 24.839425&lt;br&gt;通報編號: (民)1040711-01&lt;br&gt;地點: 新竹縣新埔鎮義民路二段530巷23號&lt;br&gt;建檔日期: 20160509</t>
  </si>
  <si>
    <t>新竹縣新埔鎮北平里96號有機認證農場</t>
  </si>
  <si>
    <t>lon: 121.084237&lt;br&gt;lat: 24.85269&lt;br&gt;通報編號: (通)1040716-02&lt;br&gt;地點: 新竹縣新埔鎮北平里96號有機認證農場&lt;br&gt;建檔日期: 20160509</t>
  </si>
  <si>
    <t>lon: 121.084672&lt;br&gt;lat: 24.852464&lt;br&gt;通報編號: (通)1040716-02&lt;br&gt;地點: 新竹縣新埔鎮北平里96號有機認證農場&lt;br&gt;建檔日期: 20160509</t>
  </si>
  <si>
    <t>lon: 121.080854&lt;br&gt;lat: 24.824459&lt;br&gt;通報編號: (諮)1040803-05&lt;br&gt;地點: 新竹縣新埔鎮五福里三聖路58巷63號&lt;br&gt;建檔日期: 20160509</t>
  </si>
  <si>
    <t>新竹縣新埔鎮北平里38號福祥仙人掌</t>
  </si>
  <si>
    <t>lon: 121.093521&lt;br&gt;lat: 24.856142&lt;br&gt;通報編號: (民)1040804-01&lt;br&gt;地點: 新竹縣新埔鎮北平里38號福祥仙人掌&lt;br&gt;建檔日期: 20160509</t>
  </si>
  <si>
    <t>lon: 121.074344&lt;br&gt;lat: 24.823885&lt;br&gt;通報編號: (民)1040809-01&lt;br&gt;地點: 新竹縣新埔鎮文德路三段106巷236號&lt;br&gt;建檔日期: 20160509</t>
  </si>
  <si>
    <t>0101000020E610000035583849F3415E405A9D9CA1B8D73840</t>
  </si>
  <si>
    <t>lon: 121.030474&lt;br&gt;lat: 24.842661&lt;br&gt;通報編號: (民)1040809-04&lt;br&gt;地點: 新竹縣新埔鎮下寮里義民路三段113巷60弄59號&lt;br&gt;建檔日期: 20160509</t>
  </si>
  <si>
    <t>lon: 121.07475&lt;br&gt;lat: 24.823713&lt;br&gt;通報編號: (通)1040824-01&lt;br&gt;地點: 新竹縣新埔鎮文德路3段106巷240號&lt;br&gt;建檔日期: 20160509</t>
  </si>
  <si>
    <t>lon: 121.075027&lt;br&gt;lat: 24.824047&lt;br&gt;通報編號: (通)1040824-01&lt;br&gt;地點: 新竹縣新埔鎮文德路3段106巷240號&lt;br&gt;建檔日期: 20160509</t>
  </si>
  <si>
    <t>0101000020E6100000F08B4B55DA445E40815F234910D23840</t>
  </si>
  <si>
    <t>lon: 121.075826&lt;br&gt;lat: 24.820561&lt;br&gt;通報編號: (通)1040824-02&lt;br&gt;地點: 新竹縣新埔鎮環河路198號&lt;br&gt;建檔日期: 20160509</t>
  </si>
  <si>
    <t>0101000020E6100000EB3026FDBD445E406F9C14E63DD23840</t>
  </si>
  <si>
    <t>lon: 121.074096&lt;br&gt;lat: 24.821257&lt;br&gt;通報編號: (通)1040824-02&lt;br&gt;地點: 新竹縣新埔鎮環河路198號&lt;br&gt;建檔日期: 20160509</t>
  </si>
  <si>
    <t>0101000020E610000071438CD7BC445E409D84D21742D23840</t>
  </si>
  <si>
    <t>lon: 121.074026&lt;br&gt;lat: 24.821321&lt;br&gt;通報編號: (通)1040824-02&lt;br&gt;地點: 新竹縣新埔鎮環河路198號&lt;br&gt;建檔日期: 20160509</t>
  </si>
  <si>
    <t>0101000020E61000008B321B6492455E4059C4B0C398D03840</t>
  </si>
  <si>
    <t>lon: 121.08706&lt;br&gt;lat: 24.814831&lt;br&gt;通報編號: (通)1040825-02&lt;br&gt;地點: 新竹縣新埔鎮關埔路內立段208號&lt;br&gt;建檔日期: 20160509</t>
  </si>
  <si>
    <t>0101000020E6100000AD6C1FF296455E400055DCB8C5D03840</t>
  </si>
  <si>
    <t>lon: 121.087338&lt;br&gt;lat: 24.815517&lt;br&gt;通報編號: (通)1040825-02&lt;br&gt;地點: 新竹縣新埔鎮關埔路內立段208號&lt;br&gt;建檔日期: 20160509</t>
  </si>
  <si>
    <t>0101000020E61000000C1EA67D73465E40AF3A72A433D03840</t>
  </si>
  <si>
    <t>lon: 121.100799&lt;br&gt;lat: 24.813288&lt;br&gt;通報編號: (通)1040825-03&lt;br&gt;地點: 新竹縣新埔鎮五埔里346巷30號附近農地&lt;br&gt;建檔日期: 20160509</t>
  </si>
  <si>
    <t>0101000020E610000043FB58C16F465E4015A930B610D03840</t>
  </si>
  <si>
    <t>lon: 121.100571&lt;br&gt;lat: 24.812755&lt;br&gt;通報編號: (通)1040825-04&lt;br&gt;地點: 新竹縣新埔鎮五埔里346巷30號&lt;br&gt;建檔日期: 20160509</t>
  </si>
  <si>
    <t>lon: 121.105477&lt;br&gt;lat: 24.823342&lt;br&gt;通報編號: (通)1040825-05&lt;br&gt;地點: 新竹縣新埔鎮五埔里6鄰石坑街468號&lt;br&gt;建檔日期: 20160509</t>
  </si>
  <si>
    <t>0101000020E6100000DF347D76C0465E4052CC41D0D1D23840</t>
  </si>
  <si>
    <t>lon: 121.105497&lt;br&gt;lat: 24.823514&lt;br&gt;通報編號: (通)1040825-05&lt;br&gt;地點: 新竹縣新埔鎮五埔里6鄰石坑街468號&lt;br&gt;建檔日期: 20160509</t>
  </si>
  <si>
    <t>0101000020E61000005ED89AADBC465E409A232BBF0CD23840</t>
  </si>
  <si>
    <t>新竹縣新埔鎮五埔里石坑街</t>
  </si>
  <si>
    <t>lon: 121.105266&lt;br&gt;lat: 24.820507&lt;br&gt;通報編號: (民)1040928-01&lt;br&gt;地點: 新竹縣新埔鎮五埔里石坑街&lt;br&gt;建檔日期: 20160509</t>
  </si>
  <si>
    <t>0101000020E610000049D1CABDC0465E407460394206D23840</t>
  </si>
  <si>
    <t>lon: 121.105514&lt;br&gt;lat: 24.820408&lt;br&gt;通報編號: (民)1040928-01&lt;br&gt;地點: 新竹縣新埔鎮五埔里石坑街&lt;br&gt;建檔日期: 20160509</t>
  </si>
  <si>
    <t>0101000020E61000009E98F56228485E40AED9CA4BFEDB3840</t>
  </si>
  <si>
    <t>新竹縣新埔鎮清水里汶水坑二鄰157號</t>
  </si>
  <si>
    <t>lon: 121.127465&lt;br&gt;lat: 24.859349&lt;br&gt;通報編號: (民)1041001-08&lt;br&gt;地點: 新竹縣新埔鎮清水里汶水坑二鄰157號&lt;br&gt;建檔日期: 20160509</t>
  </si>
  <si>
    <t>0101000020E6100000FBEAAA402D485E40F942C879FFDB3840</t>
  </si>
  <si>
    <t>lon: 121.127762&lt;br&gt;lat: 24.859367&lt;br&gt;通報編號: (民)1041001-08&lt;br&gt;地點: 新竹縣新埔鎮清水里汶水坑二鄰157號&lt;br&gt;建檔日期: 20160509</t>
  </si>
  <si>
    <t>新竹縣新埔鎮中山路與文山路附近</t>
  </si>
  <si>
    <t>lon: 121.02981&lt;br&gt;lat: 24.835041&lt;br&gt;通報編號: (諮)1041112-02&lt;br&gt;地點: 新竹縣新埔鎮中山路與文山路附近&lt;br&gt;建檔日期: 20160509</t>
  </si>
  <si>
    <t>lon: 121.027603&lt;br&gt;lat: 24.835141&lt;br&gt;通報編號: (諮)1041112-02&lt;br&gt;地點: 新竹縣新埔鎮中山路與文山路附近&lt;br&gt;建檔日期: 20160509</t>
  </si>
  <si>
    <t>新竹縣新埔鎮義民路三段</t>
  </si>
  <si>
    <t>lon: 121.033206&lt;br&gt;lat: 24.845893&lt;br&gt;通報編號: (諮)1041112-03&lt;br&gt;地點: 新竹縣新埔鎮義民路三段&lt;br&gt;建檔日期: 20160509</t>
  </si>
  <si>
    <t>新竹縣新埔鎮義民路三段農地</t>
  </si>
  <si>
    <t>lon: 121.042257&lt;br&gt;lat: 24.836916&lt;br&gt;通報編號: (諮)1041112-04&lt;br&gt;地點: 新竹縣新埔鎮義民路三段農地&lt;br&gt;建檔日期: 20160509</t>
  </si>
  <si>
    <t>新竹縣新埔鎮褒忠大橋下</t>
  </si>
  <si>
    <t>lon: 121.032917&lt;br&gt;lat: 24.836061&lt;br&gt;通報編號: (諮)1041112-05&lt;br&gt;地點: 新竹縣新埔鎮褒忠大橋下&lt;br&gt;建檔日期: 20160509</t>
  </si>
  <si>
    <t>新竹縣新埔鎮義民路二段</t>
  </si>
  <si>
    <t>lon: 121.060026&lt;br&gt;lat: 24.836639&lt;br&gt;通報編號: (諮)1041112-06&lt;br&gt;地點: 新竹縣新埔鎮義民路二段&lt;br&gt;建檔日期: 20160509</t>
  </si>
  <si>
    <t>新竹縣新埔鎮文山路亞東段新埔大橋下</t>
  </si>
  <si>
    <t>lon: 121.061753&lt;br&gt;lat: 24.828025&lt;br&gt;通報編號: (諮)1041112-07&lt;br&gt;地點: 新竹縣新埔鎮文山路亞東段新埔大橋下&lt;br&gt;建檔日期: 20160509</t>
  </si>
  <si>
    <t>新竹縣新埔鎮旱坑路附近</t>
  </si>
  <si>
    <t>lon: 121.074002&lt;br&gt;lat: 24.84763&lt;br&gt;通報編號: (諮)1041112-08&lt;br&gt;地點: 新竹縣新埔鎮旱坑路附近&lt;br&gt;建檔日期: 20160509</t>
  </si>
  <si>
    <t>lon: 121.070408&lt;br&gt;lat: 24.843903&lt;br&gt;通報編號: (諮)1041112-09&lt;br&gt;地點: 新竹縣新埔鎮旱坑路附近&lt;br&gt;建檔日期: 20160509</t>
  </si>
  <si>
    <t>新竹縣新埔鎮義民路一段附近</t>
  </si>
  <si>
    <t>lon: 121.068228&lt;br&gt;lat: 24.837024&lt;br&gt;通報編號: (諮)1041112-10&lt;br&gt;地點: 新竹縣新埔鎮義民路一段附近&lt;br&gt;建檔日期: 20160509</t>
  </si>
  <si>
    <t>新竹縣新埔鎮文德路三段與環河路</t>
  </si>
  <si>
    <t>lon: 121.076459&lt;br&gt;lat: 24.820344&lt;br&gt;通報編號: (諮)1041112-11&lt;br&gt;地點: 新竹縣新埔鎮文德路三段與環河路&lt;br&gt;建檔日期: 20160509</t>
  </si>
  <si>
    <t>lon: 121.074442&lt;br&gt;lat: 24.820923&lt;br&gt;通報編號: (諮)1041112-11&lt;br&gt;地點: 新竹縣新埔鎮文德路三段與環河路&lt;br&gt;建檔日期: 20160509</t>
  </si>
  <si>
    <t>lon: 121.076767&lt;br&gt;lat: 24.821753&lt;br&gt;通報編號: (諮)1041112-11&lt;br&gt;地點: 新竹縣新埔鎮文德路三段與環河路&lt;br&gt;建檔日期: 20160509</t>
  </si>
  <si>
    <t>新竹縣新埔鎮寶石大橋下環河路另一側</t>
  </si>
  <si>
    <t>lon: 121.078527&lt;br&gt;lat: 24.819964&lt;br&gt;通報編號: (諮)1041112-12&lt;br&gt;地點: 新竹縣新埔鎮寶石大橋下環河路另一側&lt;br&gt;建檔日期: 20160509</t>
  </si>
  <si>
    <t>新竹縣新埔鎮南蛇崎籬路與旱坑路</t>
  </si>
  <si>
    <t>lon: 121.080346&lt;br&gt;lat: 24.850001&lt;br&gt;通報編號: (諮)1041112-13&lt;br&gt;地點: 新竹縣新埔鎮南蛇崎籬路與旱坑路&lt;br&gt;建檔日期: 20160509</t>
  </si>
  <si>
    <t>lon: 121.08196&lt;br&gt;lat: 24.851445&lt;br&gt;通報編號: (諮)1041112-13&lt;br&gt;地點: 新竹縣新埔鎮南蛇崎籬路與旱坑路&lt;br&gt;建檔日期: 20160509</t>
  </si>
  <si>
    <t>新竹縣新埔鎮北平國小附近</t>
  </si>
  <si>
    <t>lon: 121.096786&lt;br&gt;lat: 24.856023&lt;br&gt;通報編號: (諮)1041112-14&lt;br&gt;地點: 新竹縣新埔鎮北平國小附近&lt;br&gt;建檔日期: 20160509</t>
  </si>
  <si>
    <t>新竹縣新埔鎮楊新路一段</t>
  </si>
  <si>
    <t>lon: 121.10172&lt;br&gt;lat: 24.838107&lt;br&gt;通報編號: (諮)1041112-15&lt;br&gt;地點: 新竹縣新埔鎮楊新路一段&lt;br&gt;建檔日期: 20160509</t>
  </si>
  <si>
    <t>新竹縣新埔鎮新關路附近</t>
  </si>
  <si>
    <t>lon: 121.09962&lt;br&gt;lat: 24.823798&lt;br&gt;通報編號: (諮)1041112-16&lt;br&gt;地點: 新竹縣新埔鎮新關路附近&lt;br&gt;建檔日期: 20160509</t>
  </si>
  <si>
    <t>lon: 121.102678&lt;br&gt;lat: 24.824428&lt;br&gt;通報編號: (諮)1041112-16&lt;br&gt;地點: 新竹縣新埔鎮新關路附近&lt;br&gt;建檔日期: 20160509</t>
  </si>
  <si>
    <t>lon: 121.101924&lt;br&gt;lat: 24.821837&lt;br&gt;通報編號: (諮)1041112-17&lt;br&gt;地點: 新竹縣新埔鎮新關路附近&lt;br&gt;建檔日期: 20160509</t>
  </si>
  <si>
    <t>新竹縣新埔鎮新關路</t>
  </si>
  <si>
    <t>lon: 121.097154&lt;br&gt;lat: 24.819177&lt;br&gt;通報編號: (諮)1041112-18&lt;br&gt;地點: 新竹縣新埔鎮新關路&lt;br&gt;建檔日期: 20160509</t>
  </si>
  <si>
    <t>lon: 121.09818&lt;br&gt;lat: 24.816043&lt;br&gt;通報編號: (諮)1041112-19&lt;br&gt;地點: 新竹縣新埔鎮新關路附近&lt;br&gt;建檔日期: 20160509</t>
  </si>
  <si>
    <t>lon: 121.107926&lt;br&gt;lat: 24.818682&lt;br&gt;通報編號: (諮)1041112-20&lt;br&gt;地點: 新竹縣新埔鎮新關路附近&lt;br&gt;建檔日期: 20160509</t>
  </si>
  <si>
    <t>lon: 121.104345&lt;br&gt;lat: 24.819361&lt;br&gt;通報編號: (諮)1041112-20&lt;br&gt;地點: 新竹縣新埔鎮新關路附近&lt;br&gt;建檔日期: 20160509</t>
  </si>
  <si>
    <t>新竹縣新埔鎮南窩路</t>
  </si>
  <si>
    <t>lon: 121.115237&lt;br&gt;lat: 24.862194&lt;br&gt;通報編號: (諮)1041112-21&lt;br&gt;地點: 新竹縣新埔鎮南窩路&lt;br&gt;建檔日期: 20160509</t>
  </si>
  <si>
    <t>新竹縣新埔鎮照門國小附近</t>
  </si>
  <si>
    <t>lon: 121.118889&lt;br&gt;lat: 24.841516&lt;br&gt;通報編號: (諮)1041113-01&lt;br&gt;地點: 新竹縣新埔鎮照門國小附近&lt;br&gt;建檔日期: 20160509</t>
  </si>
  <si>
    <t>新竹縣新埔鎮秀才路</t>
  </si>
  <si>
    <t>lon: 121.129505&lt;br&gt;lat: 24.878993&lt;br&gt;通報編號: (諮)1041113-03&lt;br&gt;地點: 新竹縣新埔鎮秀才路&lt;br&gt;建檔日期: 20160509</t>
  </si>
  <si>
    <t>lon: 121.128842&lt;br&gt;lat: 24.879491&lt;br&gt;通報編號: (諮)1041113-03&lt;br&gt;地點: 新竹縣新埔鎮秀才路&lt;br&gt;建檔日期: 20160509</t>
  </si>
  <si>
    <t>lon: 121.128298&lt;br&gt;lat: 24.880231&lt;br&gt;通報編號: (諮)1041113-03&lt;br&gt;地點: 新竹縣新埔鎮秀才路&lt;br&gt;建檔日期: 20160509</t>
  </si>
  <si>
    <t>lon: 121.13068&lt;br&gt;lat: 24.876555&lt;br&gt;通報編號: (諮)1041113-05&lt;br&gt;地點: 新竹縣新埔鎮秀才路&lt;br&gt;建檔日期: 20160509</t>
  </si>
  <si>
    <t>lon: 121.129502&lt;br&gt;lat: 24.876447&lt;br&gt;通報編號: (諮)1041113-05&lt;br&gt;地點: 新竹縣新埔鎮秀才路&lt;br&gt;建檔日期: 20160509</t>
  </si>
  <si>
    <t>新竹縣新埔鎮秀才路附近</t>
  </si>
  <si>
    <t>lon: 121.131903&lt;br&gt;lat: 24.872771&lt;br&gt;通報編號: (諮)1041113-06&lt;br&gt;地點: 新竹縣新埔鎮秀才路附近&lt;br&gt;建檔日期: 20160509</t>
  </si>
  <si>
    <t>lon: 121.138244&lt;br&gt;lat: 24.870508&lt;br&gt;通報編號: (諮)1041113-07&lt;br&gt;地點: 新竹縣新埔鎮秀才路&lt;br&gt;建檔日期: 20160509</t>
  </si>
  <si>
    <t>新竹縣新埔鎮新龍路附近</t>
  </si>
  <si>
    <t>lon: 121.133517&lt;br&gt;lat: 24.845557&lt;br&gt;通報編號: (諮)1041113-08&lt;br&gt;地點: 新竹縣新埔鎮新龍路附近&lt;br&gt;建檔日期: 20160509</t>
  </si>
  <si>
    <t>lon: 121.132111&lt;br&gt;lat: 24.845297&lt;br&gt;通報編號: (諮)1041113-08&lt;br&gt;地點: 新竹縣新埔鎮新龍路附近&lt;br&gt;建檔日期: 20160509</t>
  </si>
  <si>
    <t>lon: 121.137968&lt;br&gt;lat: 24.844777&lt;br&gt;通報編號: (諮)1041113-09&lt;br&gt;地點: 新竹縣新埔鎮新龍路附近&lt;br&gt;建檔日期: 20160509</t>
  </si>
  <si>
    <t>lon: 121.135703&lt;br&gt;lat: 24.845393&lt;br&gt;通報編號: (諮)1041113-09&lt;br&gt;地點: 新竹縣新埔鎮新龍路附近&lt;br&gt;建檔日期: 20160509</t>
  </si>
  <si>
    <t>lon: 121.137574&lt;br&gt;lat: 24.845797&lt;br&gt;通報編號: (諮)1041113-10&lt;br&gt;地點: 新竹縣新埔鎮新龍路附近&lt;br&gt;建檔日期: 20160509</t>
  </si>
  <si>
    <t>lon: 121.129469&lt;br&gt;lat: 24.844522&lt;br&gt;通報編號: (諮)1041113-11&lt;br&gt;地點: 新竹縣新埔鎮新龍路附近&lt;br&gt;建檔日期: 20160509</t>
  </si>
  <si>
    <t>lon: 121.127658&lt;br&gt;lat: 24.844443&lt;br&gt;通報編號: (諮)1041113-11&lt;br&gt;地點: 新竹縣新埔鎮新龍路附近&lt;br&gt;建檔日期: 20160509</t>
  </si>
  <si>
    <t>lon: 121.128149&lt;br&gt;lat: 24.84103&lt;br&gt;通報編號: (諮)1041113-14&lt;br&gt;地點: 新竹縣新埔鎮新龍路附近&lt;br&gt;建檔日期: 20160509</t>
  </si>
  <si>
    <t>lon: 121.132088&lt;br&gt;lat: 24.841938&lt;br&gt;通報編號: (諮)1041113-14&lt;br&gt;地點: 新竹縣新埔鎮新龍路附近&lt;br&gt;建檔日期: 20160509</t>
  </si>
  <si>
    <t>lon: 121.129753&lt;br&gt;lat: 24.841489&lt;br&gt;通報編號: (諮)1041113-14&lt;br&gt;地點: 新竹縣新埔鎮新龍路附近&lt;br&gt;建檔日期: 20160509</t>
  </si>
  <si>
    <t>lon: 121.127635&lt;br&gt;lat: 24.841671&lt;br&gt;通報編號: (諮)1041113-14&lt;br&gt;地點: 新竹縣新埔鎮新龍路附近&lt;br&gt;建檔日期: 20160509</t>
  </si>
  <si>
    <t>lon: 121.137747&lt;br&gt;lat: 24.841066&lt;br&gt;通報編號: (諮)1041113-16&lt;br&gt;地點: 新竹縣新埔鎮新龍路附近&lt;br&gt;建檔日期: 20160509</t>
  </si>
  <si>
    <t>lon: 121.13553&lt;br&gt;lat: 24.840797&lt;br&gt;通報編號: (諮)1041113-16&lt;br&gt;地點: 新竹縣新埔鎮新龍路附近&lt;br&gt;建檔日期: 20160509</t>
  </si>
  <si>
    <t>lon: 121.145207&lt;br&gt;lat: 24.875422&lt;br&gt;通報編號: (諮)1041113-17&lt;br&gt;地點: 新竹縣新埔鎮秀才路附近&lt;br&gt;建檔日期: 20160509</t>
  </si>
  <si>
    <t>新竹縣新埔鎮照東國小附近</t>
  </si>
  <si>
    <t>lon: 121.145695&lt;br&gt;lat: 24.844164&lt;br&gt;通報編號: (諮)1041113-18&lt;br&gt;地點: 新竹縣新埔鎮照東國小附近&lt;br&gt;建檔日期: 20160509</t>
  </si>
  <si>
    <t>lon: 121.14479&lt;br&gt;lat: 24.840428&lt;br&gt;通報編號: (諮)1041113-19&lt;br&gt;地點: 新竹縣新埔鎮新龍路附近&lt;br&gt;建檔日期: 20160509</t>
  </si>
  <si>
    <t>新竹縣新埔鎮楊梅照門道路</t>
  </si>
  <si>
    <t>lon: 121.158627&lt;br&gt;lat: 24.867291&lt;br&gt;通報編號: (諮)1041113-20&lt;br&gt;地點: 新竹縣新埔鎮楊梅照門道路&lt;br&gt;建檔日期: 20160509</t>
  </si>
  <si>
    <t>lon: 121.151229&lt;br&gt;lat: 24.854795&lt;br&gt;通報編號: (諮)1041113-21&lt;br&gt;地點: 新竹縣新埔鎮楊梅照門道路&lt;br&gt;建檔日期: 20160509</t>
  </si>
  <si>
    <t>0101000020E6100000AF08FEB792445E4087FD9E58A7D23840</t>
  </si>
  <si>
    <t>新竹縣新埔鎮環河路336巷</t>
  </si>
  <si>
    <t>lon: 121.071455&lt;br&gt;lat: 24.822866&lt;br&gt;通報編號: (通)1041112-05&lt;br&gt;地點: 新竹縣新埔鎮環河路336巷&lt;br&gt;建檔日期: 20160509</t>
  </si>
  <si>
    <t>lon: 121.073146&lt;br&gt;lat: 24.821809&lt;br&gt;通報編號: (通)1041116-03&lt;br&gt;地點: 新竹縣新埔鎮新埔鎮環河路&lt;br&gt;建檔日期: 20160509</t>
  </si>
  <si>
    <t>新竹縣新埔鎮清水里汶水坑10鄰76號</t>
  </si>
  <si>
    <t>lon: 121.130739&lt;br&gt;lat: 24.876076&lt;br&gt;通報編號: (民)1041124-03&lt;br&gt;地點: 新竹縣新埔鎮清水里汶水坑10鄰76號&lt;br&gt;建檔日期: 20160509</t>
  </si>
  <si>
    <t>lon: 121.130828&lt;br&gt;lat: 24.875859&lt;br&gt;通報編號: (民)1041124-03&lt;br&gt;地點: 新竹縣新埔鎮清水里汶水坑10鄰76號&lt;br&gt;建檔日期: 20160509</t>
  </si>
  <si>
    <t>lon: 121.130857&lt;br&gt;lat: 24.875832&lt;br&gt;通報編號: (民)1041124-03&lt;br&gt;地點: 新竹縣新埔鎮清水里汶水坑10鄰76號&lt;br&gt;建檔日期: 20160509</t>
  </si>
  <si>
    <t>lon: 121.135478&lt;br&gt;lat: 24.865843&lt;br&gt;通報編號: (民)1041124-04&lt;br&gt;地點: 新竹縣新埔鎮清水里7鄰141號&lt;br&gt;建檔日期: 20160509</t>
  </si>
  <si>
    <t>lon: 121.131667&lt;br&gt;lat: 24.865097&lt;br&gt;通報編號: (民)1041124-05&lt;br&gt;地點: 新竹縣新埔鎮清水里&lt;br&gt;建檔日期: 20160509</t>
  </si>
  <si>
    <t>0101000020E61000005DDDB1D826465E40F583BA48A1D03840</t>
  </si>
  <si>
    <t>新竹縣新埔鎮內立里關埔路雲東段792巷119弄5號附近</t>
  </si>
  <si>
    <t>lon: 121.096121&lt;br&gt;lat: 24.814961&lt;br&gt;通報編號: (通)1041204-05&lt;br&gt;地點: 新竹縣新埔鎮內立里關埔路雲東段792巷119弄5號附近&lt;br&gt;建檔日期: 20160509</t>
  </si>
  <si>
    <t>lon: 121.111595&lt;br&gt;lat: 24.817379&lt;br&gt;通報編號: (民)1041201-01&lt;br&gt;地點: 新竹縣新埔鎮五埔里&lt;br&gt;建檔日期: 20160509</t>
  </si>
  <si>
    <t>新竹縣新埔鎮五埔里過橋邊飲食店、鳳來橋旁農地</t>
  </si>
  <si>
    <t>lon: 121.112524&lt;br&gt;lat: 24.816223&lt;br&gt;通報編號: (民)1041201-03&lt;br&gt;地點: 新竹縣新埔鎮五埔里過橋邊飲食店、鳳來橋旁農地&lt;br&gt;建檔日期: 20160509</t>
  </si>
  <si>
    <t>lon: 121.112158&lt;br&gt;lat: 24.816024&lt;br&gt;通報編號: (民)1041201-03&lt;br&gt;地點: 新竹縣新埔鎮五埔里過橋邊飲食店、鳳來橋旁農地&lt;br&gt;建檔日期: 20160509</t>
  </si>
  <si>
    <t>lon: 121.088961&lt;br&gt;lat: 24.817376&lt;br&gt;通報編號: (民)1041201-04&lt;br&gt;地點: 新竹縣新埔鎮霄裡段774、775、776地號&lt;br&gt;建檔日期: 20160509</t>
  </si>
  <si>
    <t>lon: 121.089822&lt;br&gt;lat: 24.817457&lt;br&gt;通報編號: (民)1041201-04&lt;br&gt;地點: 新竹縣新埔鎮霄裡段774、775、776地號&lt;br&gt;建檔日期: 20160509</t>
  </si>
  <si>
    <t>lon: 121.089802&lt;br&gt;lat: 24.817601&lt;br&gt;通報編號: (民)1041201-04&lt;br&gt;地點: 新竹縣新埔鎮霄裡段774、775、776地號&lt;br&gt;建檔日期: 20160509</t>
  </si>
  <si>
    <t>0101000020E6100000696D1ADB6B485E402AFD84B35BD73840</t>
  </si>
  <si>
    <t>新竹縣新埔鎮巨埔里新龍路788巷9號</t>
  </si>
  <si>
    <t>lon: 121.131583&lt;br&gt;lat: 24.841243&lt;br&gt;通報編號: (民)1041223-02&lt;br&gt;地點: 新竹縣新埔鎮巨埔里新龍路788巷9號&lt;br&gt;建檔日期: 20160509</t>
  </si>
  <si>
    <t>0101000020E6100000D68BA19C68485E4051A3906456D73840</t>
  </si>
  <si>
    <t>lon: 121.131385&lt;br&gt;lat: 24.841162&lt;br&gt;通報編號: (民)1041223-02&lt;br&gt;地點: 新竹縣新埔鎮巨埔里新龍路788巷9號&lt;br&gt;建檔日期: 20160509</t>
  </si>
  <si>
    <t>0101000020E61000007B26FBE769485E40AAEE91CD55D73840</t>
  </si>
  <si>
    <t>lon: 121.131464&lt;br&gt;lat: 24.841153&lt;br&gt;通報編號: (民)1041223-02&lt;br&gt;地點: 新竹縣新埔鎮巨埔里新龍路788巷9號&lt;br&gt;建檔日期: 20160509</t>
  </si>
  <si>
    <t>0101000020E6100000C1ADBB79AA425E401E4E603AADD73840</t>
  </si>
  <si>
    <t>新竹縣新埔鎮下寮里義民路3段133巷10號</t>
  </si>
  <si>
    <t>lon: 121.041655&lt;br&gt;lat: 24.842487&lt;br&gt;通報編號: (通)1041228-03&lt;br&gt;地點: 新竹縣新埔鎮下寮里義民路3段133巷10號&lt;br&gt;建檔日期: 20160509</t>
  </si>
  <si>
    <t>lon: 121.136568&lt;br&gt;lat: 24.867458&lt;br&gt;通報編號: (民)1041125-02&lt;br&gt;地點: 新竹縣新埔鎮清水里143號&lt;br&gt;建檔日期: 20160509</t>
  </si>
  <si>
    <t>0101000020E6100000A47213B534455E408D976E1283D03840</t>
  </si>
  <si>
    <t>新竹縣新埔鎮觀埔露水車頭段55巷90號</t>
  </si>
  <si>
    <t>lon: 121.081342&lt;br&gt;lat: 24.8145&lt;br&gt;通報編號: (通)1040918-01&lt;br&gt;地點: 新竹縣新埔鎮觀埔露水車頭段55巷90號&lt;br&gt;建檔日期: 20160512</t>
  </si>
  <si>
    <t>0101000020E6100000E9D0E97937455E40C79BFC169DD03840</t>
  </si>
  <si>
    <t>lon: 121.081511&lt;br&gt;lat: 24.814897&lt;br&gt;通報編號: (通)1040918-01&lt;br&gt;地點: 新竹縣新埔鎮觀埔露水車頭段55巷90號&lt;br&gt;建檔日期: 20160512</t>
  </si>
  <si>
    <t>0101000020E610000047718E3A3A455E40344C6DA983D03840</t>
  </si>
  <si>
    <t>lon: 121.081679&lt;br&gt;lat: 24.814509&lt;br&gt;通報編號: (通)1040918-01&lt;br&gt;地點: 新竹縣新埔鎮觀埔露水車頭段55巷90號&lt;br&gt;建檔日期: 20160512</t>
  </si>
  <si>
    <t>0101000020E6100000ED0BE8853B455E40A7785C548BD03840</t>
  </si>
  <si>
    <t>lon: 121.081758&lt;br&gt;lat: 24.814626&lt;br&gt;通報編號: (通)1040918-01&lt;br&gt;地點: 新竹縣新埔鎮觀埔露水車頭段55巷90號&lt;br&gt;建檔日期: 20160512</t>
  </si>
  <si>
    <t>0101000020E610000058DC7F643A455E40615111A793D03840</t>
  </si>
  <si>
    <t>lon: 121.081689&lt;br&gt;lat: 24.814753&lt;br&gt;通報編號: (通)1040918-01&lt;br&gt;地點: 新竹縣新埔鎮觀埔露水車頭段55巷90號&lt;br&gt;建檔日期: 20160512</t>
  </si>
  <si>
    <t>0101000020E6100000E2FC4D28444A5E40FCC401F4FBBA3840</t>
  </si>
  <si>
    <t>新竹縣橫山鄉沙坑村距中豐公路120公尺</t>
  </si>
  <si>
    <t>lon: 121.16041&lt;br&gt;lat: 24.730407&lt;br&gt;通報編號: (諮)1030805-03&lt;br&gt;地點: 新竹縣橫山鄉沙坑村距中豐公路120公尺&lt;br&gt;建檔日期: 20140805</t>
  </si>
  <si>
    <t>0101000020E61000000D40A374E9435E400EB8AE9811D63840</t>
  </si>
  <si>
    <t>新竹縣新埔鎮義民路一段566巷73號(新埔長期照顧中心)</t>
  </si>
  <si>
    <t>lon: 121.061124&lt;br&gt;lat: 24.836206&lt;br&gt;通報編號: (民)1041005-04&lt;br&gt;地點: 新竹縣新埔鎮義民路一段566巷73號(新埔長期照顧中心)&lt;br&gt;建檔日期: 20160512</t>
  </si>
  <si>
    <t>0101000020E6100000436E861BF0435E40A12424D236D63840</t>
  </si>
  <si>
    <t>lon: 121.06153&lt;br&gt;lat: 24.836774&lt;br&gt;通報編號: (民)1041005-04&lt;br&gt;地點: 新竹縣新埔鎮義民路一段566巷73號(新埔長期照顧中心)&lt;br&gt;建檔日期: 20160512</t>
  </si>
  <si>
    <t>0101000020E610000054D97745F0435E4049D9226937D63840</t>
  </si>
  <si>
    <t>lon: 121.06154&lt;br&gt;lat: 24.836783&lt;br&gt;通報編號: (民)1041005-04&lt;br&gt;地點: 新竹縣新埔鎮義民路一段566巷73號(新埔長期照顧中心)&lt;br&gt;建檔日期: 20160512</t>
  </si>
  <si>
    <t>0101000020E61000006EBA6587F8435E40682096CD1CD63840</t>
  </si>
  <si>
    <t>lon: 121.062044&lt;br&gt;lat: 24.836377&lt;br&gt;通報編號: (民)1041005-04&lt;br&gt;地點: 新竹縣新埔鎮義民路一段566巷73號(新埔長期照顧中心)&lt;br&gt;建檔日期: 20160512</t>
  </si>
  <si>
    <t>0101000020E61000001407D0EFFB435E405B3E92921ED63840</t>
  </si>
  <si>
    <t>lon: 121.062252&lt;br&gt;lat: 24.836404&lt;br&gt;通報編號: (民)1041005-04&lt;br&gt;地點: 新竹縣新埔鎮義民路一段566巷73號(新埔長期照顧中心)&lt;br&gt;建檔日期: 20160512</t>
  </si>
  <si>
    <t>0101000020E6100000812557B1F8435E40E66F422102D63840</t>
  </si>
  <si>
    <t>lon: 121.062054&lt;br&gt;lat: 24.83597&lt;br&gt;通報編號: (民)1041005-04&lt;br&gt;地點: 新竹縣新埔鎮義民路一段566巷73號(新埔長期照顧中心)&lt;br&gt;建檔日期: 20160512</t>
  </si>
  <si>
    <t>lon: 121.131027&lt;br&gt;lat: 24.877529&lt;br&gt;通報編號: (諮)1041113-04&lt;br&gt;地點: 新竹縣新埔鎮秀才路&lt;br&gt;建檔日期: 20160512</t>
  </si>
  <si>
    <t>lon: 121.12461&lt;br&gt;lat: 24.844129&lt;br&gt;通報編號: (民)1040811-01&lt;br&gt;地點: 新竹縣新埔鎮鹿鳴里竹71鄉道2鄰13-1號&lt;br&gt;建檔日期: 20160512</t>
  </si>
  <si>
    <t>lon: 121.125184&lt;br&gt;lat: 24.844255&lt;br&gt;通報編號: (民)1040811-01&lt;br&gt;地點: 新竹縣新埔鎮鹿鳴里竹71鄉道2鄰13-1號&lt;br&gt;建檔日期: 20160512</t>
  </si>
  <si>
    <t>新竹縣新埔鎮新龍路附近(竹20鄉道)</t>
  </si>
  <si>
    <t>lon: 121.135641&lt;br&gt;lat: 24.842756&lt;br&gt;通報編號: (諮)1041113-15&lt;br&gt;地點: 新竹縣新埔鎮新龍路附近(竹20鄉道)&lt;br&gt;建檔日期: 20160512</t>
  </si>
  <si>
    <t>lon: 121.133533&lt;br&gt;lat: 24.842217&lt;br&gt;通報編號: (諮)1041113-15&lt;br&gt;地點: 新竹縣新埔鎮新龍路附近(竹20鄉道)&lt;br&gt;建檔日期: 20160512</t>
  </si>
  <si>
    <t>lon: 121.137481&lt;br&gt;lat: 24.842872&lt;br&gt;通報編號: (諮)1041113-15&lt;br&gt;地點: 新竹縣新埔鎮新龍路附近(竹20鄉道)&lt;br&gt;建檔日期: 20160512</t>
  </si>
  <si>
    <t>0101000020E6100000DE5D6743FE475E4056116E32AAD43840</t>
  </si>
  <si>
    <t>新竹縣新埔鎮鄉道竹18-1路旁</t>
  </si>
  <si>
    <t>lon: 121.124894&lt;br&gt;lat: 24.830722&lt;br&gt;通報編號: (諮)1041215-07&lt;br&gt;地點: 新竹縣新埔鎮鄉道竹18-1路旁&lt;br&gt;建檔日期: 20160512</t>
  </si>
  <si>
    <t>0101000020E6100000E61725E82F485E403CA1D79FC4D73840</t>
  </si>
  <si>
    <t>新竹縣新埔鎮鹿鳴里集會所活動中心</t>
  </si>
  <si>
    <t>lon: 121.127924&lt;br&gt;lat: 24.842844&lt;br&gt;通報編號: (民)1040811-02&lt;br&gt;地點: 新竹縣新埔鎮鹿鳴里集會所活動中心&lt;br&gt;建檔日期: 20160512</t>
  </si>
  <si>
    <t>0101000020E61000002330D63730485E40C874E8F4BCD73840</t>
  </si>
  <si>
    <t>lon: 121.127943&lt;br&gt;lat: 24.842727&lt;br&gt;通報編號: (民)1040811-02&lt;br&gt;地點: 新竹縣新埔鎮鹿鳴里集會所活動中心&lt;br&gt;建檔日期: 20160512</t>
  </si>
  <si>
    <t>0101000020E6100000BB09BE69FA475E40789274CDE4D73840</t>
  </si>
  <si>
    <t>lon: 121.124659&lt;br&gt;lat: 24.843335&lt;br&gt;通報編號: (民)1040811-02&lt;br&gt;地點: 新竹縣新埔鎮鹿鳴里集會所活動中心&lt;br&gt;建檔日期: 20160512</t>
  </si>
  <si>
    <t>新竹縣新埔鎮鹿鳴堤防</t>
  </si>
  <si>
    <t>lon: 121.133545&lt;br&gt;lat: 24.844582&lt;br&gt;通報編號: (諮)1041113-12&lt;br&gt;地點: 新竹縣新埔鎮鹿鳴堤防&lt;br&gt;建檔日期: 20160512</t>
  </si>
  <si>
    <t>lon: 121.131585&lt;br&gt;lat: 24.843843&lt;br&gt;通報編號: (諮)1041113-12&lt;br&gt;地點: 新竹縣新埔鎮鹿鳴堤防&lt;br&gt;建檔日期: 20160512</t>
  </si>
  <si>
    <t>lon: 121.135593&lt;br&gt;lat: 24.844318&lt;br&gt;通報編號: (諮)1041113-13&lt;br&gt;地點: 新竹縣新埔鎮鹿鳴堤防&lt;br&gt;建檔日期: 20160512</t>
  </si>
  <si>
    <t>0101000020E61000004CC2853C82445E40EAAD81AD12D43840</t>
  </si>
  <si>
    <t>新竹縣新埔鎮中正路792號</t>
  </si>
  <si>
    <t>lon: 121.070449&lt;br&gt;lat: 24.82841&lt;br&gt;通報編號: (民)1041223-01&lt;br&gt;地點: 新竹縣新埔鎮中正路792號&lt;br&gt;建檔日期: 20160512</t>
  </si>
  <si>
    <t>lon: 121.057775&lt;br&gt;lat: 24.826889&lt;br&gt;通報編號: (諮)1040713-02&lt;br&gt;地點: 新竹縣新埔鎮遠東化學纖維總廠停車場&lt;br&gt;建檔日期: 20160512</t>
  </si>
  <si>
    <t>0101000020E610000038D906EE404A5E40FCC401F4FBBA3840</t>
  </si>
  <si>
    <t>lon: 121.160213&lt;br&gt;lat: 24.730407&lt;br&gt;通報編號: (諮)1030805-03&lt;br&gt;地點: 新竹縣橫山鄉沙坑村距中豐公路120公尺&lt;br&gt;建檔日期: 20140805</t>
  </si>
  <si>
    <t>0101000020E6100000CB086F0F424A5E40C91F0C3CF7BA3840</t>
  </si>
  <si>
    <t>lon: 121.160282&lt;br&gt;lat: 24.730335&lt;br&gt;通報編號: (諮)1030805-03&lt;br&gt;地點: 新竹縣橫山鄉沙坑村距中豐公路120公尺&lt;br&gt;建檔日期: 20140805</t>
  </si>
  <si>
    <t>0101000020E6100000830EBA84434A5E405BB05417F0BA3840</t>
  </si>
  <si>
    <t>lon: 121.160371&lt;br&gt;lat: 24.730226&lt;br&gt;通報編號: (諮)1030805-03&lt;br&gt;地點: 新竹縣橫山鄉沙坑村距中豐公路120公尺&lt;br&gt;建檔日期: 20140805</t>
  </si>
  <si>
    <t>0101000020E61000006138D730434A5E400F4757E9EEBA3840</t>
  </si>
  <si>
    <t>lon: 121.160351&lt;br&gt;lat: 24.730208&lt;br&gt;通報編號: (諮)1030805-03&lt;br&gt;地點: 新竹縣橫山鄉沙坑村距中豐公路120公尺&lt;br&gt;建檔日期: 20140805</t>
  </si>
  <si>
    <t>0101000020E61000000F971C774A485E4078EFA83121BA3840</t>
  </si>
  <si>
    <t>新竹縣橫山鄉富林路一段與中豐路二段交叉口附近農地</t>
  </si>
  <si>
    <t>lon: 121.129545&lt;br&gt;lat: 24.727069&lt;br&gt;通報編號: (諮)1030818-01&lt;br&gt;地點: 新竹縣橫山鄉富林路一段與中豐路二段交叉口附近農地&lt;br&gt;建檔日期: 20140821</t>
  </si>
  <si>
    <t>0101000020E61000000F971C774A485E40C558A65F22BA3840</t>
  </si>
  <si>
    <t>lon: 121.129545&lt;br&gt;lat: 24.727087&lt;br&gt;通報編號: (諮)1030818-01&lt;br&gt;地點: 新竹縣橫山鄉富林路一段與中豐路二段交叉口附近農地&lt;br&gt;建檔日期: 20140821</t>
  </si>
  <si>
    <t>0101000020E610000077A22424D2495E4002A08A1BB7B43840</t>
  </si>
  <si>
    <t>新竹縣橫山鄉油羅段224-31、222-34地號(過增昌大橋走外環水防道路約500公尺左右鄰河堤旁出現蟻丘)</t>
  </si>
  <si>
    <t>lon: 121.153451&lt;br&gt;lat: 24.705919&lt;br&gt;通報編號: (民)1030916-01&lt;br&gt;地點: 新竹縣橫山鄉油羅段224-31、222-34地號(過增昌大橋走外環水防道路約500公尺左右鄰河堤旁出現蟻丘)&lt;br&gt;建檔日期: 20140924</t>
  </si>
  <si>
    <t>0101000020E6100000FF6E8104C5495E4068B0A9F3A8B43840</t>
  </si>
  <si>
    <t>lon: 121.15265&lt;br&gt;lat: 24.705703&lt;br&gt;通報編號: (民)1030916-01&lt;br&gt;地點: 新竹縣橫山鄉油羅段224-31、222-34地號(過增昌大橋走外環水防道路約500公尺左右鄰河堤旁出現蟻丘)&lt;br&gt;建檔日期: 20140924</t>
  </si>
  <si>
    <t>0101000020E6100000EE0390DAC4495E40A17A6B60ABB43840</t>
  </si>
  <si>
    <t>lon: 121.15264&lt;br&gt;lat: 24.70574&lt;br&gt;通報編號: (民)1030916-01&lt;br&gt;地點: 新竹縣橫山鄉油羅段224-31、222-34地號(過增昌大橋走外環水防道路約500公尺左右鄰河堤旁出現蟻丘)&lt;br&gt;建檔日期: 20140924</t>
  </si>
  <si>
    <t>0101000020E610000037548CF337485E40E78EFE976BB93840</t>
  </si>
  <si>
    <t>lon: 121.128415&lt;br&gt;lat: 24.724298&lt;br&gt;通報編號: (民)1041014-01&lt;br&gt;地點: 新竹縣橫山鄉大肚段香園小段138.139地號&lt;br&gt;建檔日期: 20151103</t>
  </si>
  <si>
    <t>0101000020E610000001BA2F67B6485E401F1329CDE6CD3840</t>
  </si>
  <si>
    <t>新竹縣關西鎮坪林段227-1、227-2地號</t>
  </si>
  <si>
    <t>lon: 121.136133&lt;br&gt;lat: 24.804303&lt;br&gt;通報編號: (通)1011210-03&lt;br&gt;地點: 新竹縣關西鎮坪林段227-1、227-2地號&lt;br&gt;建檔日期: 20121217</t>
  </si>
  <si>
    <t>0101000020E61000000E83F92B644A5E40247EC51A2EBE3840</t>
  </si>
  <si>
    <t>新竹縣橫山鄉沙坑貳段299.300.301.324.327.330.331.332.333地號土地</t>
  </si>
  <si>
    <t>lon: 121.162364&lt;br&gt;lat: 24.742891&lt;br&gt;通報編號: (民)1041111-01&lt;br&gt;地點: 新竹縣橫山鄉沙坑貳段299.300.301.324.327.330.331.332.333地號土地&lt;br&gt;建檔日期: 20151112</t>
  </si>
  <si>
    <t>0101000020E6100000761893FE5E4A5E40780C8FFD2CBE3840</t>
  </si>
  <si>
    <t>lon: 121.162048&lt;br&gt;lat: 24.742874&lt;br&gt;通報編號: (民)1041111-01&lt;br&gt;地點: 新竹縣橫山鄉沙坑貳段299.300.301.324.327.330.331.332.333地號土地&lt;br&gt;建檔日期: 20151112</t>
  </si>
  <si>
    <t>0101000020E610000064FB90B75C4A5E405E48878730BE3840</t>
  </si>
  <si>
    <t>lon: 121.161909&lt;br&gt;lat: 24.742928&lt;br&gt;通報編號: (民)1041111-01&lt;br&gt;地點: 新竹縣橫山鄉沙坑貳段299.300.301.324.327.330.331.332.333地號土地&lt;br&gt;建檔日期: 20151112</t>
  </si>
  <si>
    <t>0101000020E610000077DF313CF6495E40AE9CBD33DABE3840</t>
  </si>
  <si>
    <t>新竹縣橫山鄉沙坑村貳段68-2地號</t>
  </si>
  <si>
    <t>lon: 121.155654&lt;br&gt;lat: 24.745517&lt;br&gt;通報編號: (通)1041120-01&lt;br&gt;地點: 新竹縣橫山鄉沙坑村貳段68-2地號&lt;br&gt;建檔日期: 20151120</t>
  </si>
  <si>
    <t>lon: 121.162048&lt;br&gt;lat: 24.742874&lt;br&gt;通報編號: (民)1041111-01&lt;br&gt;地點: 新竹縣橫山鄉沙坑貳段299.300.301.324.327.330.331.332.333地號土地&lt;br&gt;建檔日期: 20151209</t>
  </si>
  <si>
    <t>0101000020E61000002E6CCD565E4A5E406A47718E3ABE3840</t>
  </si>
  <si>
    <t>lon: 121.162008&lt;br&gt;lat: 24.743081&lt;br&gt;通報編號: (民)1041111-01&lt;br&gt;地點: 新竹縣橫山鄉沙坑貳段299.300.301.324.327.330.331.332.333地號土地&lt;br&gt;建檔日期: 20151209</t>
  </si>
  <si>
    <t>0101000020E61000009B3C65355D4A5E4091ED7C3F35BE3840</t>
  </si>
  <si>
    <t>lon: 121.161939&lt;br&gt;lat: 24.743&lt;br&gt;通報編號: (民)1041111-01&lt;br&gt;地點: 新竹縣橫山鄉沙坑貳段299.300.301.324.327.330.331.332.333地號土地&lt;br&gt;建檔日期: 20151209</t>
  </si>
  <si>
    <t>0101000020E61000004F07B29E5A4A5E40726C3D4338BE3840</t>
  </si>
  <si>
    <t>lon: 121.161781&lt;br&gt;lat: 24.743046&lt;br&gt;通報編號: (民)1041111-01&lt;br&gt;地點: 新竹縣橫山鄉沙坑貳段299.300.301.324.327.330.331.332.333地號土地&lt;br&gt;建檔日期: 20151209</t>
  </si>
  <si>
    <t>0101000020E6100000A96C5853594A5E40B2F336363BBE3840</t>
  </si>
  <si>
    <t>lon: 121.161702&lt;br&gt;lat: 24.743091&lt;br&gt;通報編號: (民)1041111-01&lt;br&gt;地點: 新竹縣橫山鄉沙坑貳段299.300.301.324.327.330.331.332.333地號土地&lt;br&gt;建檔日期: 20151209</t>
  </si>
  <si>
    <t>0101000020E61000005055A181584A5E40F81A82E332BE3840</t>
  </si>
  <si>
    <t>lon: 121.161652&lt;br&gt;lat: 24.742964&lt;br&gt;通報編號: (民)1041111-01&lt;br&gt;地點: 新竹縣橫山鄉沙坑貳段299.300.301.324.327.330.331.332.333地號土地&lt;br&gt;建檔日期: 20151209</t>
  </si>
  <si>
    <t>0101000020E6100000E48409A3594A5E40B89388F02FBE3840</t>
  </si>
  <si>
    <t>lon: 121.161721&lt;br&gt;lat: 24.742919&lt;br&gt;通報編號: (民)1041111-01&lt;br&gt;地點: 新竹縣橫山鄉沙坑貳段299.300.301.324.327.330.331.332.333地號土地&lt;br&gt;建檔日期: 20151209</t>
  </si>
  <si>
    <t>0101000020E6100000974F560C574A5E40DE3994A12ABE3840</t>
  </si>
  <si>
    <t>lon: 121.161563&lt;br&gt;lat: 24.742838&lt;br&gt;通報編號: (民)1041111-01&lt;br&gt;地點: 新竹縣橫山鄉沙坑貳段299.300.301.324.327.330.331.332.333地號土地&lt;br&gt;建檔日期: 20151209</t>
  </si>
  <si>
    <t>0101000020E6100000722B84D5584A5E4004E09F5225BE3840</t>
  </si>
  <si>
    <t>lon: 121.161672&lt;br&gt;lat: 24.742757&lt;br&gt;通報編號: (民)1041111-01&lt;br&gt;地點: 新竹縣橫山鄉沙坑貳段299.300.301.324.327.330.331.332.333地號土地&lt;br&gt;建檔日期: 20151209</t>
  </si>
  <si>
    <t>0101000020E6100000974F560C574A5E40C558A65F22BE3840</t>
  </si>
  <si>
    <t>lon: 121.161563&lt;br&gt;lat: 24.742712&lt;br&gt;通報編號: (民)1041111-01&lt;br&gt;地點: 新竹縣橫山鄉沙坑貳段299.300.301.324.327.330.331.332.333地號土地&lt;br&gt;建檔日期: 20151209</t>
  </si>
  <si>
    <t>0101000020E6100000BFC11726534A5E40E4BCFF8F13BE3840</t>
  </si>
  <si>
    <t>lon: 121.161325&lt;br&gt;lat: 24.742486&lt;br&gt;通報編號: (民)1041111-01&lt;br&gt;地點: 新竹縣橫山鄉沙坑貳段299.300.301.324.327.330.331.332.333地號土地&lt;br&gt;建檔日期: 20151209</t>
  </si>
  <si>
    <t>0101000020E6100000713E75AC524A5E4092B3B0A71DBE3840</t>
  </si>
  <si>
    <t>lon: 121.161296&lt;br&gt;lat: 24.74264&lt;br&gt;通報編號: (民)1041111-01&lt;br&gt;地點: 新竹縣橫山鄉沙坑貳段299.300.301.324.327.330.331.332.333地號土地&lt;br&gt;建檔日期: 20151209</t>
  </si>
  <si>
    <t>0101000020E610000039AFB14B544A5E40F8FD9B1727BE3840</t>
  </si>
  <si>
    <t>lon: 121.161395&lt;br&gt;lat: 24.742784&lt;br&gt;通報編號: (民)1041111-01&lt;br&gt;地點: 新竹縣橫山鄉沙坑貳段299.300.301.324.327.330.331.332.333地號土地&lt;br&gt;建檔日期: 20151209</t>
  </si>
  <si>
    <t>0101000020E6100000CE902A8A574A5E407E4E417E36BE3840</t>
  </si>
  <si>
    <t>lon: 121.161593&lt;br&gt;lat: 24.743019&lt;br&gt;通報編號: (民)1041111-01&lt;br&gt;地點: 新竹縣橫山鄉沙坑貳段299.300.301.324.327.330.331.332.333地號土地&lt;br&gt;建檔日期: 20151209</t>
  </si>
  <si>
    <t>0101000020E61000008448861C5B4A5E407F6B274A42BE3840</t>
  </si>
  <si>
    <t>lon: 121.161811&lt;br&gt;lat: 24.743199&lt;br&gt;通報編號: (民)1041111-01&lt;br&gt;地點: 新竹縣橫山鄉沙坑貳段299.300.301.324.327.330.331.332.333地號土地&lt;br&gt;建檔日期: 20151209</t>
  </si>
  <si>
    <t>0101000020E6100000BDC458A65F4A5E403FE42D573FBE3840</t>
  </si>
  <si>
    <t>lon: 121.162088&lt;br&gt;lat: 24.743154&lt;br&gt;通報編號: (民)1041111-01&lt;br&gt;地點: 新竹縣橫山鄉沙坑貳段299.300.301.324.327.330.331.332.333地號土地&lt;br&gt;建檔日期: 20151209</t>
  </si>
  <si>
    <t>0101000020E6100000DBF97E6ABC485E4067B8019F1FCE3840</t>
  </si>
  <si>
    <t>新竹縣關西鎮坪林段226-3、226-8地號</t>
  </si>
  <si>
    <t>lon: 121.1365&lt;br&gt;lat: 24.80517&lt;br&gt;通報編號: (通)1011210-04&lt;br&gt;地點: 新竹縣關西鎮坪林段226-3、226-8地號&lt;br&gt;建檔日期: 20121217</t>
  </si>
  <si>
    <t>0101000020E610000094145800534A5E4005C3B98619BE3840</t>
  </si>
  <si>
    <t>lon: 121.161316&lt;br&gt;lat: 24.742577&lt;br&gt;通報編號: (民)1041111-01&lt;br&gt;地點: 新竹縣橫山鄉沙坑貳段299.300.301.324.327.330.331.332.333地號土地&lt;br&gt;建檔日期: 20151209</t>
  </si>
  <si>
    <t>lon: 121.128267&lt;br&gt;lat: 24.724858&lt;br&gt;通報編號: (民)1041014-01&lt;br&gt;地點: 新竹縣橫山鄉大肚段香園小段138.139地號&lt;br&gt;建檔日期: 20160509</t>
  </si>
  <si>
    <t>lon: 121.128415&lt;br&gt;lat: 24.724298&lt;br&gt;通報編號: (民)1041014-01&lt;br&gt;地點: 新竹縣橫山鄉大肚段香園小段138.139地號&lt;br&gt;建檔日期: 20160509</t>
  </si>
  <si>
    <t>新竹縣橫山鄉沙坑貳段299.300.301.324.327.330.331.332.333地號</t>
  </si>
  <si>
    <t>lon: 121.161909&lt;br&gt;lat: 24.742928&lt;br&gt;通報編號: (民)1041111-01&lt;br&gt;地點: 新竹縣橫山鄉沙坑貳段299.300.301.324.327.330.331.332.333地號&lt;br&gt;建檔日期: 20160509</t>
  </si>
  <si>
    <t>lon: 121.162048&lt;br&gt;lat: 24.742874&lt;br&gt;通報編號: (民)1041111-01&lt;br&gt;地點: 新竹縣橫山鄉沙坑貳段299.300.301.324.327.330.331.332.333地號&lt;br&gt;建檔日期: 20160509</t>
  </si>
  <si>
    <t>lon: 121.162364&lt;br&gt;lat: 24.742891&lt;br&gt;通報編號: (民)1041111-01&lt;br&gt;地點: 新竹縣橫山鄉沙坑貳段299.300.301.324.327.330.331.332.333地號&lt;br&gt;建檔日期: 20160509</t>
  </si>
  <si>
    <t>lon: 121.155654&lt;br&gt;lat: 24.745517&lt;br&gt;通報編號: (通)1041120-01&lt;br&gt;地點: 新竹縣橫山鄉沙坑村貳段68-2地號&lt;br&gt;建檔日期: 20160509</t>
  </si>
  <si>
    <t>0101000020E6100000556133C005485E40FCC0559E40D03840</t>
  </si>
  <si>
    <t>關西鎮石光段1466地號</t>
  </si>
  <si>
    <t>lon: 121.125351&lt;br&gt;lat: 24.813486&lt;br&gt;通報編號: (通)991104-04&lt;br&gt;地點: 關西鎮石光段1466地號&lt;br&gt;建檔日期: 20101115</t>
  </si>
  <si>
    <t>0101000020E61000009545611745475E40417E3672DDD03840</t>
  </si>
  <si>
    <t>關西鎮石光里147號</t>
  </si>
  <si>
    <t>lon: 121.113592&lt;br&gt;lat: 24.815879&lt;br&gt;通報編號: (諮)991202-01&lt;br&gt;地點: 關西鎮石光里147號&lt;br&gt;建檔日期: 20101203</t>
  </si>
  <si>
    <t>0101000020E6100000E04C4C1762475E40CDCCCCCCCCD03840</t>
  </si>
  <si>
    <t>lon: 121.115362&lt;br&gt;lat: 24.815625&lt;br&gt;通報編號: (諮)991202-01&lt;br&gt;地點: 關西鎮石光里147號&lt;br&gt;建檔日期: 20101203</t>
  </si>
  <si>
    <t>0101000020E6100000BF86E0B88C475E40B84082E2C7D03840</t>
  </si>
  <si>
    <t>lon: 121.117964&lt;br&gt;lat: 24.81555&lt;br&gt;通報編號: (諮)991202-01&lt;br&gt;地點: 關西鎮石光里147號&lt;br&gt;建檔日期: 20101203</t>
  </si>
  <si>
    <t>0101000020E6100000D3A0681EC0485E405EDBDB2DC9CD3840</t>
  </si>
  <si>
    <t>關西鎮北林里14鄰坪林47-1號</t>
  </si>
  <si>
    <t>lon: 121.136726&lt;br&gt;lat: 24.803851&lt;br&gt;通報編號: (通)1000407-01&lt;br&gt;地點: 關西鎮北林里14鄰坪林47-1號&lt;br&gt;建檔日期: 20110411</t>
  </si>
  <si>
    <t>0101000020E610000031410DDFC2475E409352D0ED25D13840</t>
  </si>
  <si>
    <t>關西鎮石光里新關路五段</t>
  </si>
  <si>
    <t>lon: 121.121269&lt;br&gt;lat: 24.816985&lt;br&gt;通報編號: (諮)1001130-03&lt;br&gt;地點: 關西鎮石光里新關路五段&lt;br&gt;建檔日期: 20111123</t>
  </si>
  <si>
    <t>0101000020E6100000187D0569C6475E40F2D077B7B2D03840</t>
  </si>
  <si>
    <t>lon: 121.121485&lt;br&gt;lat: 24.815227&lt;br&gt;通報編號: (諮)1001130-03&lt;br&gt;地點: 關西鎮石光里新關路五段&lt;br&gt;建檔日期: 20111123</t>
  </si>
  <si>
    <t>0101000020E6100000F33E8EE6C8475E409AED0A7DB0D03840</t>
  </si>
  <si>
    <t>lon: 121.121637&lt;br&gt;lat: 24.815193&lt;br&gt;通報編號: (諮)1001130-03&lt;br&gt;地點: 關西鎮石光里新關路五段&lt;br&gt;建檔日期: 20111123</t>
  </si>
  <si>
    <t>0101000020E6100000B5C4CA68E4475E40EFC682C2A0D03840</t>
  </si>
  <si>
    <t>lon: 121.123316&lt;br&gt;lat: 24.814953&lt;br&gt;通報編號: (諮)1001130-03&lt;br&gt;地點: 關西鎮石光里新關路五段&lt;br&gt;建檔日期: 20111123</t>
  </si>
  <si>
    <t>0101000020E6100000B456B439CE485E40BCB376DB85D23840</t>
  </si>
  <si>
    <t>關西鎮東平里</t>
  </si>
  <si>
    <t>lon: 121.137587&lt;br&gt;lat: 24.822355&lt;br&gt;通報編號: (諮)1001130-05&lt;br&gt;地點: 關西鎮東平里&lt;br&gt;建檔日期: 20111128</t>
  </si>
  <si>
    <t>0101000020E610000065BCADF4DA485E405C3CBCE7C0CA3840</t>
  </si>
  <si>
    <t>關西鎮上林里</t>
  </si>
  <si>
    <t>lon: 121.138364&lt;br&gt;lat: 24.792006&lt;br&gt;通報編號: (諮)1001130-06&lt;br&gt;地點: 關西鎮上林里&lt;br&gt;建檔日期: 20111128</t>
  </si>
  <si>
    <t>0101000020E61000000EBF9B6ED9485E40D570917BBACA3840</t>
  </si>
  <si>
    <t>lon: 121.138271&lt;br&gt;lat: 24.791908&lt;br&gt;通報編號: (諮)1001130-06&lt;br&gt;地點: 關西鎮上林里&lt;br&gt;建檔日期: 20111128</t>
  </si>
  <si>
    <t>0101000020E6100000A353573ECB485E40DA6CACC43CCF3840</t>
  </si>
  <si>
    <t>新竹縣關西鎮石光里107地號</t>
  </si>
  <si>
    <t>lon: 121.137405&lt;br&gt;lat: 24.809521&lt;br&gt;通報編號: (通)1001128-02&lt;br&gt;地點: 新竹縣關西鎮石光里107地號&lt;br&gt;建檔日期: 20111130</t>
  </si>
  <si>
    <t>0101000020E61000007FA2B2614D495E40EA5DBC1FB7D33840</t>
  </si>
  <si>
    <t>lon: 121.145348&lt;br&gt;lat: 24.827013&lt;br&gt;通報編號: (諮)1001212-02&lt;br&gt;地點: 新竹縣關西鎮東平里&lt;br&gt;建檔日期: 20111208</t>
  </si>
  <si>
    <t>0101000020E61000001DE1B4E045495E40B1DCD26A48C83840</t>
  </si>
  <si>
    <t>新竹縣關西鎮上林里</t>
  </si>
  <si>
    <t>lon: 121.14489&lt;br&gt;lat: 24.782355&lt;br&gt;通報編號: (諮)1001212-04&lt;br&gt;地點: 新竹縣關西鎮上林里&lt;br&gt;建檔日期: 20111208</t>
  </si>
  <si>
    <t>0101000020E6100000E7F527F1B9485E40BF620D17B9CF3840</t>
  </si>
  <si>
    <t>新竹縣關西鎮石光段1537地號</t>
  </si>
  <si>
    <t>lon: 121.136349&lt;br&gt;lat: 24.811418&lt;br&gt;通報編號: (通)1001212-03&lt;br&gt;地點: 新竹縣關西鎮石光段1537地號&lt;br&gt;建檔日期: 20111222</t>
  </si>
  <si>
    <t>0101000020E61000004FE8F527F1485E40628731E9EFD53840</t>
  </si>
  <si>
    <t>新竹縣關西鎮大旱坑段小北坑小段59-2、57-4地號</t>
  </si>
  <si>
    <t>lon: 121.139719&lt;br&gt;lat: 24.835692&lt;br&gt;通報編號: (通)1010321-02&lt;br&gt;地點: 新竹縣關西鎮大旱坑段小北坑小段59-2、57-4地號&lt;br&gt;建檔日期: 20120327</t>
  </si>
  <si>
    <t>0101000020E6100000E0270EA0DF485E40D844662E70D53840</t>
  </si>
  <si>
    <t>lon: 121.138649&lt;br&gt;lat: 24.833743&lt;br&gt;通報編號: (通)1010321-02&lt;br&gt;地點: 新竹縣關西鎮大旱坑段小北坑小段59-2、57-4地號&lt;br&gt;建檔日期: 20120327</t>
  </si>
  <si>
    <t>0101000020E6100000E04BE141B3475E40FED137691AD03840</t>
  </si>
  <si>
    <t>新竹縣關西鎮下南片段a.153-1、b.163-3、c.636地號</t>
  </si>
  <si>
    <t>lon: 121.120316&lt;br&gt;lat: 24.812903&lt;br&gt;通報編號: (通)1010520-07&lt;br&gt;地點: 新竹縣關西鎮下南片段a.153-1、b.163-3、c.636地號&lt;br&gt;建檔日期: 20120521</t>
  </si>
  <si>
    <t>0101000020E610000076A911FA99475E406DBF7CB262D03840</t>
  </si>
  <si>
    <t>lon: 121.118773&lt;br&gt;lat: 24.814006&lt;br&gt;通報編號: (通)1010520-07&lt;br&gt;地點: 新竹縣關西鎮下南片段a.153-1、b.163-3、c.636地號&lt;br&gt;建檔日期: 20120521</t>
  </si>
  <si>
    <t>0101000020E6100000216C787AA5475E400C73823639D03840</t>
  </si>
  <si>
    <t>lon: 121.119475&lt;br&gt;lat: 24.813373&lt;br&gt;通報編號: (通)1010520-07&lt;br&gt;地點: 新竹縣關西鎮下南片段a.153-1、b.163-3、c.636地號&lt;br&gt;建檔日期: 20120521</t>
  </si>
  <si>
    <t>0101000020E6100000334A97FE254C5E405ECFD72C97C13840</t>
  </si>
  <si>
    <t>新竹縣關西鎮新富里11鄰石門33-1號</t>
  </si>
  <si>
    <t>lon: 121.189819&lt;br&gt;lat: 24.756213&lt;br&gt;通報編號: (通)1010705-02&lt;br&gt;地點: 新竹縣關西鎮新富里11鄰石門33-1號&lt;br&gt;建檔日期: 20120709</t>
  </si>
  <si>
    <t>0101000020E6100000DA1B7C6132495E40E6762FF7C9CD3840</t>
  </si>
  <si>
    <t>新竹縣關西鎮坪林段0002、0003地號</t>
  </si>
  <si>
    <t>lon: 121.1437&lt;br&gt;lat: 24.803863&lt;br&gt;通報編號: (諮)1010717-01&lt;br&gt;地點: 新竹縣關西鎮坪林段0002、0003地號&lt;br&gt;建檔日期: 20120731</t>
  </si>
  <si>
    <t>0101000020E61000004A7D59DAA94A5E40753DD175E1CB3840</t>
  </si>
  <si>
    <t>新竹縣關西鎮北山里2鄰9號</t>
  </si>
  <si>
    <t>lon: 121.166617&lt;br&gt;lat: 24.796409&lt;br&gt;通報編號: (諮)1010719-05&lt;br&gt;地點: 新竹縣關西鎮北山里2鄰9號&lt;br&gt;建檔日期: 20120731</t>
  </si>
  <si>
    <t>0101000020E6100000A96BED7DAA4A5E404DBB9866BACB3840</t>
  </si>
  <si>
    <t>lon: 121.166656&lt;br&gt;lat: 24.795813&lt;br&gt;通報編號: (諮)1010719-05&lt;br&gt;地點: 新竹縣關西鎮北山里2鄰9號&lt;br&gt;建檔日期: 20120731</t>
  </si>
  <si>
    <t>0101000020E6100000242367614F495E40D7DCD1FF72D53840</t>
  </si>
  <si>
    <t>lon: 121.14547&lt;br&gt;lat: 24.833786&lt;br&gt;通報編號: (諮)1010810-06&lt;br&gt;地點: 新竹縣關西鎮東平里&lt;br&gt;建檔日期: 20120731</t>
  </si>
  <si>
    <t>0101000020E6100000F1B913ECBF485E408B1BB7989FCF3840</t>
  </si>
  <si>
    <t>新竹縣關西鎮石岡子76巷303號</t>
  </si>
  <si>
    <t>lon: 121.136714&lt;br&gt;lat: 24.811029&lt;br&gt;通報編號: (諮)1010731-01&lt;br&gt;地點: 新竹縣關西鎮石岡子76巷303號&lt;br&gt;建檔日期: 20120821</t>
  </si>
  <si>
    <t>0101000020E6100000FCFECD8B13475E40E46723D74DD13840</t>
  </si>
  <si>
    <t>lon: 121.110568&lt;br&gt;lat: 24.817594&lt;br&gt;通報編號: (諮)1010914-11&lt;br&gt;地點: 新竹縣關西鎮東平里&lt;br&gt;建檔日期: 20120912</t>
  </si>
  <si>
    <t>0101000020E61000001BD47E6B27485E408B36C7B94DD03840</t>
  </si>
  <si>
    <t>新竹縣關西鎮石光里距正義路20公尺</t>
  </si>
  <si>
    <t>lon: 121.127406&lt;br&gt;lat: 24.813686&lt;br&gt;通報編號: (諮)1010914-10&lt;br&gt;地點: 新竹縣關西鎮石光里距正義路20公尺&lt;br&gt;建檔日期: 20120912</t>
  </si>
  <si>
    <t>0101000020E610000016B6662B2F485E4016A4198BA6CF3840</t>
  </si>
  <si>
    <t>新竹縣關西鎮石光里</t>
  </si>
  <si>
    <t>lon: 121.127879&lt;br&gt;lat: 24.811135&lt;br&gt;通報編號: (諮)1010914-12&lt;br&gt;地點: 新竹縣關西鎮石光里&lt;br&gt;建檔日期: 20120912</t>
  </si>
  <si>
    <t>0101000020E6100000984C158C4A485E4089963C9E96CF3840</t>
  </si>
  <si>
    <t>lon: 121.12955&lt;br&gt;lat: 24.810892&lt;br&gt;通報編號: (諮)1010914-12&lt;br&gt;地點: 新竹縣關西鎮石光里&lt;br&gt;建檔日期: 20120912</t>
  </si>
  <si>
    <t>0101000020E610000084EE92382B485E40E146CA1649CF3840</t>
  </si>
  <si>
    <t>lon: 121.127638&lt;br&gt;lat: 24.809709&lt;br&gt;通報編號: (諮)1010914-12&lt;br&gt;地點: 新竹縣關西鎮石光里&lt;br&gt;建檔日期: 20120912</t>
  </si>
  <si>
    <t>0101000020E6100000386BF0BE2A485E4097C5C4E6E3CE3840</t>
  </si>
  <si>
    <t>lon: 121.127609&lt;br&gt;lat: 24.808165&lt;br&gt;通報編號: (諮)1010914-12&lt;br&gt;地點: 新竹縣關西鎮石光里&lt;br&gt;建檔日期: 20120912</t>
  </si>
  <si>
    <t>0101000020E6100000CAF78C4468485E4075C93846B2CF3840</t>
  </si>
  <si>
    <t>lon: 121.131364&lt;br&gt;lat: 24.811314&lt;br&gt;通報編號: (諮)1010914-13&lt;br&gt;地點: 新竹縣關西鎮石光里&lt;br&gt;建檔日期: 20120912</t>
  </si>
  <si>
    <t>0101000020E61000005F9CF86A47485E40A414747B49CF3840</t>
  </si>
  <si>
    <t>lon: 121.129359&lt;br&gt;lat: 24.809715&lt;br&gt;通報編號: (諮)1010914-13&lt;br&gt;地點: 新竹縣關西鎮石光里&lt;br&gt;建檔日期: 20120912</t>
  </si>
  <si>
    <t>0101000020E610000017B2BAD573495E40F910548D5ECD3840</t>
  </si>
  <si>
    <t>新竹縣關西鎮大同里</t>
  </si>
  <si>
    <t>lon: 121.147695&lt;br&gt;lat: 24.802224&lt;br&gt;通報編號: (諮)1010914-14&lt;br&gt;地點: 新竹縣關西鎮大同里&lt;br&gt;建檔日期: 20120912</t>
  </si>
  <si>
    <t>0101000020E610000015A58460554A5E40DCB8C5FCDCCC3840</t>
  </si>
  <si>
    <t>新竹縣關西鎮北山里</t>
  </si>
  <si>
    <t>lon: 121.161461&lt;br&gt;lat: 24.800247&lt;br&gt;通報編號: (諮)1010921-10&lt;br&gt;地點: 新竹縣關西鎮北山里&lt;br&gt;建檔日期: 20120918</t>
  </si>
  <si>
    <t>0101000020E61000005B8E57207A4A5E40AAD4EC8156CC3840</t>
  </si>
  <si>
    <t>lon: 121.163704&lt;br&gt;lat: 24.798195&lt;br&gt;通報編號: (諮)1010921-10&lt;br&gt;地點: 新竹縣關西鎮北山里&lt;br&gt;建檔日期: 20120918</t>
  </si>
  <si>
    <t>0101000020E61000005915E126A3485E40A8BD88B663CE3840</t>
  </si>
  <si>
    <t>新竹縣關西鎮石光段2052、2066地號</t>
  </si>
  <si>
    <t>lon: 121.134958&lt;br&gt;lat: 24.806209&lt;br&gt;通報編號: (通)1011008-05&lt;br&gt;地點: 新竹縣關西鎮石光段2052、2066地號&lt;br&gt;建檔日期: 20121016</t>
  </si>
  <si>
    <t>0101000020E6100000F483BA48A1485E40D82D02637DCF3840</t>
  </si>
  <si>
    <t>lon: 121.134844&lt;br&gt;lat: 24.810507&lt;br&gt;通報編號: (通)1011008-05&lt;br&gt;地點: 新竹縣關西鎮石光段2052、2066地號&lt;br&gt;建檔日期: 20121016</t>
  </si>
  <si>
    <t>0101000020E61000002E02637D03485E40494739984DD03840</t>
  </si>
  <si>
    <t>新竹縣關西鎮石光段1410、1410-1地號</t>
  </si>
  <si>
    <t>lon: 121.125213&lt;br&gt;lat: 24.813684&lt;br&gt;通報編號: (通)1011008-06&lt;br&gt;地點: 新竹縣關西鎮石光段1410、1410-1地號&lt;br&gt;建檔日期: 20121016</t>
  </si>
  <si>
    <t>0101000020E61000005F2BA1BB24485E4097A949F086D03840</t>
  </si>
  <si>
    <t>新竹縣關西鎮石光段685、701地號</t>
  </si>
  <si>
    <t>lon: 121.127242&lt;br&gt;lat: 24.814559&lt;br&gt;通報編號: (通)1011008-08&lt;br&gt;地點: 新竹縣關西鎮石光段685、701地號&lt;br&gt;建檔日期: 20121016</t>
  </si>
  <si>
    <t>0101000020E610000075ABE7A4F74B5E4071E481C822C53840</t>
  </si>
  <si>
    <t>新竹縣關西鎮東光里羅馬公路</t>
  </si>
  <si>
    <t>lon: 121.18699&lt;br&gt;lat: 24.770062&lt;br&gt;通報編號: (諮)1011019-01&lt;br&gt;地點: 新竹縣關西鎮東光里羅馬公路&lt;br&gt;建檔日期: 20121017</t>
  </si>
  <si>
    <t>0101000020E610000000000000004C5E40C02500FF94CA3840</t>
  </si>
  <si>
    <t>新竹縣關西鎮東安里中豐新路</t>
  </si>
  <si>
    <t>lon: 121.1875&lt;br&gt;lat: 24.791336&lt;br&gt;通報編號: (諮)1011019-02&lt;br&gt;地點: 新竹縣關西鎮東安里中豐新路&lt;br&gt;建檔日期: 20121017</t>
  </si>
  <si>
    <t>0101000020E61000001D5BCF108E485E40B48993FB1DCE3840</t>
  </si>
  <si>
    <t>新竹縣關西鎮坪林段214地號</t>
  </si>
  <si>
    <t>lon: 121.133671&lt;br&gt;lat: 24.805145&lt;br&gt;通報編號: (通)1011210-05&lt;br&gt;地點: 新竹縣關西鎮坪林段214地號&lt;br&gt;建檔日期: 20121217</t>
  </si>
  <si>
    <t>0101000020E610000022F3C81F0C4D5E407D3A1E3350CD3840</t>
  </si>
  <si>
    <t>新竹縣關西鎮東豐段252-14地號</t>
  </si>
  <si>
    <t>lon: 121.203865&lt;br&gt;lat: 24.802005&lt;br&gt;通報編號: (通)1020204-01&lt;br&gt;地點: 新竹縣關西鎮東豐段252-14地號&lt;br&gt;建檔日期: 20120218</t>
  </si>
  <si>
    <t>0101000020E6100000D2F6AFAC34485E408CA2073E06CF3840</t>
  </si>
  <si>
    <t>新竹縣關西鎮石光段1814地號</t>
  </si>
  <si>
    <t>lon: 121.128215&lt;br&gt;lat: 24.808689&lt;br&gt;通報編號: (通)1020411-03&lt;br&gt;地點: 新竹縣關西鎮石光段1814地號&lt;br&gt;建檔日期: 20130417</t>
  </si>
  <si>
    <t>0101000020E6100000489EEBFB70485E40B2F677B647CF3840</t>
  </si>
  <si>
    <t>新竹縣關西鎮石光段1903地號</t>
  </si>
  <si>
    <t>lon: 121.131896&lt;br&gt;lat: 24.809688&lt;br&gt;通報編號: (通)1020411-02&lt;br&gt;地點: 新竹縣關西鎮石光段1903地號&lt;br&gt;建檔日期: 20130424</t>
  </si>
  <si>
    <t>0101000020E6100000C3279D4830485E40F85278D0ECCE3840</t>
  </si>
  <si>
    <t>新竹縣關西鎮石光段1790、1786、1789、1806地號</t>
  </si>
  <si>
    <t>lon: 121.127947&lt;br&gt;lat: 24.808301&lt;br&gt;通報編號: (通)1020423-01&lt;br&gt;地點: 新竹縣關西鎮石光段1790、1786、1789、1806地號&lt;br&gt;建檔日期: 20130429</t>
  </si>
  <si>
    <t>0101000020E61000002D0B26FE28485E403E40F7E5CCCE3840</t>
  </si>
  <si>
    <t>lon: 121.127502&lt;br&gt;lat: 24.807814&lt;br&gt;通報編號: (通)1020423-01&lt;br&gt;地點: 新竹縣關西鎮石光段1790、1786、1789、1806地號&lt;br&gt;建檔日期: 20130429</t>
  </si>
  <si>
    <t>0101000020E6100000132A38BC20485E4078279F1EDBCE3840</t>
  </si>
  <si>
    <t>lon: 121.126998&lt;br&gt;lat: 24.808031&lt;br&gt;通報編號: (通)1020423-01&lt;br&gt;地點: 新竹縣關西鎮石光段1790、1786、1789、1806地號&lt;br&gt;建檔日期: 20130429</t>
  </si>
  <si>
    <t>0101000020E6100000C13A8E1F2A485E40978BF84ECCCE3840</t>
  </si>
  <si>
    <t>lon: 121.127571&lt;br&gt;lat: 24.807805&lt;br&gt;通報編號: (通)1020423-01&lt;br&gt;地點: 新竹縣關西鎮石光段1790、1786、1789、1806地號&lt;br&gt;建檔日期: 20130429</t>
  </si>
  <si>
    <t>0101000020E61000003ECA880B404D5E4041D7BE805ECC3840</t>
  </si>
  <si>
    <t>新竹縣關西鎮東安里</t>
  </si>
  <si>
    <t>lon: 121.207034&lt;br&gt;lat: 24.798317&lt;br&gt;通報編號: (諮)1020613-01&lt;br&gt;地點: 新竹縣關西鎮東安里&lt;br&gt;建檔日期: 20130625</t>
  </si>
  <si>
    <t>0101000020E61000001F6118B0E4485E40ED28CE5147CF3840</t>
  </si>
  <si>
    <t>新竹縣關西鎮石光段91地號</t>
  </si>
  <si>
    <t>lon: 121.138958&lt;br&gt;lat: 24.809682&lt;br&gt;通報編號: (通)1020728-01&lt;br&gt;地點: 新竹縣關西鎮石光段91地號&lt;br&gt;建檔日期: 20130730</t>
  </si>
  <si>
    <t>0101000020E610000052F17F4754485E40DEA4695034CF3840</t>
  </si>
  <si>
    <t>新竹縣關西鎮石岡子段竹21鄉道右側農地</t>
  </si>
  <si>
    <t>lon: 121.130144&lt;br&gt;lat: 24.809392&lt;br&gt;通報編號: (通)1020802-02&lt;br&gt;地點: 新竹縣關西鎮石岡子段竹21鄉道右側農地&lt;br&gt;建檔日期: 20130806</t>
  </si>
  <si>
    <t>0101000020E6100000633F8BA548475E4043209738F2D03840</t>
  </si>
  <si>
    <t>新竹縣關西鎮石光里正義路</t>
  </si>
  <si>
    <t>lon: 121.113809&lt;br&gt;lat: 24.816196&lt;br&gt;通報編號: (諮)1020903-01&lt;br&gt;地點: 新竹縣關西鎮石光里正義路&lt;br&gt;建檔日期: 20130903</t>
  </si>
  <si>
    <t>0101000020E610000075E95F92CA475E4018778368ADD03840</t>
  </si>
  <si>
    <t>lon: 121.121739&lt;br&gt;lat: 24.815146&lt;br&gt;通報編號: (諮)1020903-02&lt;br&gt;地點: 新竹縣關西鎮石光里正義路&lt;br&gt;建檔日期: 20130903</t>
  </si>
  <si>
    <t>0101000020E6100000DF6FB4E386485E400DA9A27895D53840</t>
  </si>
  <si>
    <t>lon: 121.133233&lt;br&gt;lat: 24.834312&lt;br&gt;通報編號: (諮)1020903-04&lt;br&gt;地點: 新竹縣關西鎮東平里&lt;br&gt;建檔日期: 20130903</t>
  </si>
  <si>
    <t>0101000020E6100000ADDA3521AD485E4003232F6B62D53840</t>
  </si>
  <si>
    <t>lon: 121.135567&lt;br&gt;lat: 24.833533&lt;br&gt;通報編號: (諮)1020903-05&lt;br&gt;地點: 新竹縣關西鎮東平里&lt;br&gt;建檔日期: 20130903</t>
  </si>
  <si>
    <t>0101000020E61000000D36751E15495E40EA9106B7B5D53840</t>
  </si>
  <si>
    <t>lon: 121.141914&lt;br&gt;lat: 24.834804&lt;br&gt;通報編號: (諮)1020903-05&lt;br&gt;地點: 新竹縣關西鎮東平里&lt;br&gt;建檔日期: 20130903</t>
  </si>
  <si>
    <t>0101000020E6100000C437143E5B495E40DBDD03745FCE3840</t>
  </si>
  <si>
    <t>新竹縣關西鎮大同里正義路</t>
  </si>
  <si>
    <t>lon: 121.146194&lt;br&gt;lat: 24.806144&lt;br&gt;通報編號: (諮)1020909-01&lt;br&gt;地點: 新竹縣關西鎮大同里正義路&lt;br&gt;建檔日期: 20120909</t>
  </si>
  <si>
    <t>0101000020E61000000B47904AB1495E40DC4603780BD83840</t>
  </si>
  <si>
    <t>新竹縣關西鎮東平里新龍路</t>
  </si>
  <si>
    <t>lon: 121.151446&lt;br&gt;lat: 24.843925&lt;br&gt;通報編號: (諮)1020909-02&lt;br&gt;地點: 新竹縣關西鎮東平里新龍路&lt;br&gt;建檔日期: 20130909</t>
  </si>
  <si>
    <t>0101000020E6100000EA9788B7CE495E40259529E620D83840</t>
  </si>
  <si>
    <t>lon: 121.153242&lt;br&gt;lat: 24.844252&lt;br&gt;通報編號: (諮)1020909-02&lt;br&gt;地點: 新竹縣關西鎮東平里新龍路&lt;br&gt;建檔日期: 20130909</t>
  </si>
  <si>
    <t>0101000020E6100000AA9B8BBFED495E408E739B70AFCC3840</t>
  </si>
  <si>
    <t>新竹縣關西鎮南山里中山路</t>
  </si>
  <si>
    <t>lon: 121.155136&lt;br&gt;lat: 24.799552&lt;br&gt;通報編號:  (諮)1020909-03 &lt;br&gt;地點: 新竹縣關西鎮南山里中山路&lt;br&gt;建檔日期: 20130909</t>
  </si>
  <si>
    <t>0101000020E6100000164ED2FC31485E409AEFE0270ED03840</t>
  </si>
  <si>
    <t>新竹縣關西鎮石光段1542地號</t>
  </si>
  <si>
    <t>lon: 121.128051&lt;br&gt;lat: 24.812716&lt;br&gt;通報編號: (通)1020903-02&lt;br&gt;地點: 新竹縣關西鎮石光段1542地號&lt;br&gt;建檔日期: 20130910</t>
  </si>
  <si>
    <t>0101000020E61000007009C03FA5495E40FF0758AB76CD3840</t>
  </si>
  <si>
    <t>lon: 121.150711&lt;br&gt;lat: 24.802592&lt;br&gt;通報編號: (諮)1020930-02&lt;br&gt;地點: 新竹縣關西鎮大同里&lt;br&gt;建檔日期: 20130930</t>
  </si>
  <si>
    <t>0101000020E6100000ED444948A4495E40EC8502B683CD3840</t>
  </si>
  <si>
    <t>lon: 121.150652&lt;br&gt;lat: 24.802791&lt;br&gt;通報編號: (諮)1020930-02&lt;br&gt;地點: 新竹縣關西鎮大同里&lt;br&gt;建檔日期: 20130930</t>
  </si>
  <si>
    <t>0101000020E6100000952D9276A3495E40CC6262F371CD3840</t>
  </si>
  <si>
    <t>lon: 121.150602&lt;br&gt;lat: 24.80252&lt;br&gt;通報編號: (諮)1020930-02&lt;br&gt;地點: 新竹縣關西鎮大同里&lt;br&gt;建檔日期: 20130930</t>
  </si>
  <si>
    <t>0101000020E6100000C9207711A6495E40933A014D84CD3840</t>
  </si>
  <si>
    <t>lon: 121.150761&lt;br&gt;lat: 24.8028&lt;br&gt;通報編號: (諮)1020930-02&lt;br&gt;地點: 新竹縣關西鎮大同里&lt;br&gt;建檔日期: 20130930</t>
  </si>
  <si>
    <t>0101000020E6100000A98592C9A9495E4097F738D384CD3840</t>
  </si>
  <si>
    <t>lon: 121.150988&lt;br&gt;lat: 24.802808&lt;br&gt;通報編號: (諮)1020930-02&lt;br&gt;地點: 新竹縣關西鎮大同里&lt;br&gt;建檔日期: 20130930</t>
  </si>
  <si>
    <t>0101000020E6100000F46C567DAE495E407F33315D88CD3840</t>
  </si>
  <si>
    <t>lon: 121.151275&lt;br&gt;lat: 24.802862&lt;br&gt;通報編號: (諮)1020930-02&lt;br&gt;地點: 新竹縣關西鎮大同里&lt;br&gt;建檔日期: 20130930</t>
  </si>
  <si>
    <t>0101000020E6100000CEF4126399485E4072A8DF85ADCD3840</t>
  </si>
  <si>
    <t>新竹縣關西鎮坪林段238地號</t>
  </si>
  <si>
    <t>lon: 121.134362&lt;br&gt;lat: 24.803429&lt;br&gt;通報編號: (通)1021014-04&lt;br&gt;地點: 新竹縣關西鎮坪林段238地號&lt;br&gt;建檔日期: 20131014</t>
  </si>
  <si>
    <t>0101000020E6100000CF26874F3A4D5E40AEB14B546FCD3840</t>
  </si>
  <si>
    <t>新竹縣關西鎮十寮段糞箕窩小段60-46地號</t>
  </si>
  <si>
    <t>lon: 121.206684&lt;br&gt;lat: 24.80248&lt;br&gt;通報編號: (通)1021014-05&lt;br&gt;地點: 新竹縣關西鎮十寮段糞箕窩小段60-46地號&lt;br&gt;建檔日期: 20131014</t>
  </si>
  <si>
    <t>0101000020E6100000AE64C74620475E409E77634161D03840</t>
  </si>
  <si>
    <t>新竹縣關西鎮石光段1237地號</t>
  </si>
  <si>
    <t>lon: 121.111345&lt;br&gt;lat: 24.813984&lt;br&gt;通報編號: (通)1021014-06&lt;br&gt;地點: 新竹縣關西鎮石光段1237地號&lt;br&gt;建檔日期: 20131014</t>
  </si>
  <si>
    <t>0101000020E6100000C0C58A1A4C475E400CAF2479AECF3840</t>
  </si>
  <si>
    <t>新竹縣關西鎮南和里距十鄰路100公尺</t>
  </si>
  <si>
    <t>lon: 121.11402&lt;br&gt;lat: 24.811256&lt;br&gt;通報編號: (諮)1021031-01&lt;br&gt;地點: 新竹縣關西鎮南和里距十鄰路100公尺&lt;br&gt;建檔日期: 20131031</t>
  </si>
  <si>
    <t>0101000020E61000008427F4FA934C5E40F8A8BF5E61C93840</t>
  </si>
  <si>
    <t>新竹縣關西鎮東山里</t>
  </si>
  <si>
    <t>lon: 121.196532&lt;br&gt;lat: 24.786642&lt;br&gt;通報編號: (諮)1021104-07&lt;br&gt;地點: 新竹縣關西鎮東山里&lt;br&gt;建檔日期: 20131104</t>
  </si>
  <si>
    <t>0101000020E6100000AE44A0FA074B5E405DA3E5400FD13840</t>
  </si>
  <si>
    <t>新竹縣關西鎮北山里與仁安里交接處光明路</t>
  </si>
  <si>
    <t>lon: 121.172362&lt;br&gt;lat: 24.816639&lt;br&gt;通報編號: (諮)1021111-03&lt;br&gt;地點: 新竹縣關西鎮北山里與仁安里交接處光明路&lt;br&gt;建檔日期: 20131111</t>
  </si>
  <si>
    <t>0101000020E6100000A8F8BF232A485E40B35E0CE544CF3840</t>
  </si>
  <si>
    <t>lon: 121.127572&lt;br&gt;lat: 24.809645&lt;br&gt;通報編號: (諮)1021111-04&lt;br&gt;地點: 新竹縣關西鎮石光里&lt;br&gt;建檔日期: 20131111</t>
  </si>
  <si>
    <t>0101000020E610000067E89FE062485E409F7422C154CF3840</t>
  </si>
  <si>
    <t>lon: 121.131035&lt;br&gt;lat: 24.809887&lt;br&gt;通報編號: (諮)1021125-07&lt;br&gt;地點: 新竹縣關西鎮石光里&lt;br&gt;建檔日期: 20121125</t>
  </si>
  <si>
    <t>0101000020E6100000859675FF58485E40126745D444CF3840</t>
  </si>
  <si>
    <t>lon: 121.130432&lt;br&gt;lat: 24.809644&lt;br&gt;通報編號: (諮)1021125-07&lt;br&gt;地點: 新竹縣關西鎮石光里&lt;br&gt;建檔日期: 20121125</t>
  </si>
  <si>
    <t>0101000020E6100000737973B856485E400DC7F31950CF3840</t>
  </si>
  <si>
    <t>lon: 121.130293&lt;br&gt;lat: 24.809816&lt;br&gt;通報編號: (諮)1021125-07&lt;br&gt;地點: 新竹縣關西鎮石光里&lt;br&gt;建檔日期: 20121125</t>
  </si>
  <si>
    <t>0101000020E6100000BD73284355485E404D31074147CF3840</t>
  </si>
  <si>
    <t>lon: 121.130204&lt;br&gt;lat: 24.809681&lt;br&gt;通報編號: (諮)1021125-07&lt;br&gt;地點: 新竹縣關西鎮石光里&lt;br&gt;建檔日期: 20121125</t>
  </si>
  <si>
    <t>0101000020E6100000548D5E0D50485E40A305685BCDCE3840</t>
  </si>
  <si>
    <t>lon: 121.129886&lt;br&gt;lat: 24.807821&lt;br&gt;通報編號: (諮)1021125-07&lt;br&gt;地點: 新竹縣關西鎮石光里&lt;br&gt;建檔日期: 20121125</t>
  </si>
  <si>
    <t>0101000020E61000006FD234289A485E40B8ACC26680CF3840</t>
  </si>
  <si>
    <t>lon: 121.134409&lt;br&gt;lat: 24.810553&lt;br&gt;通報編號: (諮)1021125-07&lt;br&gt;地點: 新竹縣關西鎮石光里&lt;br&gt;建檔日期: 20121125</t>
  </si>
  <si>
    <t>0101000020E610000068244223D84A5E400241800C1DD33840</t>
  </si>
  <si>
    <t>lon: 121.169442&lt;br&gt;lat: 24.824662&lt;br&gt;通報編號: (諮)1021216-03&lt;br&gt;地點: 新竹縣關西鎮大同里&lt;br&gt;建檔日期: 20131212</t>
  </si>
  <si>
    <t>0101000020E61000007751F4C0C7475E4048FE60E0B9CF3840</t>
  </si>
  <si>
    <t>新竹縣關西鎮南和里</t>
  </si>
  <si>
    <t>lon: 121.121567&lt;br&gt;lat: 24.81143&lt;br&gt;通報編號: (諮)1021216-04&lt;br&gt;地點: 新竹縣關西鎮南和里&lt;br&gt;建檔日期: 20131213</t>
  </si>
  <si>
    <t>0101000020E61000008B170B43E4495E40C84109336DD73840</t>
  </si>
  <si>
    <t>新竹縣關西鎮大旱坑段南坑小段71-7地號</t>
  </si>
  <si>
    <t>lon: 121.154557&lt;br&gt;lat: 24.84151&lt;br&gt;通報編號: (通)1021202-01&lt;br&gt;地點: 新竹縣關西鎮大旱坑段南坑小段71-7地號&lt;br&gt;建檔日期: 20131216</t>
  </si>
  <si>
    <t>0101000020E61000006BB6F292FF475E40B33F506EDBCF3840</t>
  </si>
  <si>
    <t>lon: 121.124974&lt;br&gt;lat: 24.811942&lt;br&gt;通報編號: (諮)1021217-01&lt;br&gt;地點: 新竹縣關西鎮石光里&lt;br&gt;建檔日期: 20131217</t>
  </si>
  <si>
    <t>0101000020E61000004B89247A19485E40751BD47E6BCF3840</t>
  </si>
  <si>
    <t>lon: 121.126555&lt;br&gt;lat: 24.810234&lt;br&gt;通報編號: (諮)1021217-01&lt;br&gt;地點: 新竹縣關西鎮石光里&lt;br&gt;建檔日期: 20131217</t>
  </si>
  <si>
    <t>0101000020E610000042E7357689945D40CE6BEC12D57B3840</t>
  </si>
  <si>
    <t>金門</t>
  </si>
  <si>
    <t>2015-2016</t>
  </si>
  <si>
    <t>lon: 118.32089&lt;br&gt;lat: 24.48372&lt;br&gt;通報編號: &lt;br&gt;地點: 金門&lt;br&gt;建檔日期: 2015-2016</t>
  </si>
  <si>
    <t>lon: 121.038053&lt;br&gt;lat: 24.808622&lt;br&gt;通報編號: (諮)1050204-01&lt;br&gt;地點: 新竹縣竹北市高鐵站後方草皮(高鐵公司範圍)&lt;br&gt;建檔日期: 2015-2016</t>
  </si>
  <si>
    <t>0101000020E61000008318E8DA17485E40909E228788CF3840</t>
  </si>
  <si>
    <t>lon: 121.126456&lt;br&gt;lat: 24.810677&lt;br&gt;通報編號: (諮)1021217-01&lt;br&gt;地點: 新竹縣關西鎮石光里&lt;br&gt;建檔日期: 20131217</t>
  </si>
  <si>
    <t>0101000020E610000028D36872314A5E40446FF1F09ED33840</t>
  </si>
  <si>
    <t>新竹縣關西鎮大旱坑段大東坑小段57-11地號</t>
  </si>
  <si>
    <t>lon: 121.159268&lt;br&gt;lat: 24.826644&lt;br&gt;通報編號: (通)1030120-01&lt;br&gt;地點: 新竹縣關西鎮大旱坑段大東坑小段57-11地號&lt;br&gt;建檔日期: 20140122</t>
  </si>
  <si>
    <t>0101000020E6100000B4E7323509495E40062E8F3523C73840</t>
  </si>
  <si>
    <t>新竹縣關西鎮上橫坑段388地號</t>
  </si>
  <si>
    <t>lon: 121.141187&lt;br&gt;lat: 24.777881&lt;br&gt;通報編號: (通)1030306-02&lt;br&gt;地點: 新竹縣關西鎮上橫坑段388地號&lt;br&gt;建檔日期: 20140314</t>
  </si>
  <si>
    <t>0101000020E61000001650A8A78F485E40F9DB9E20B1CD3840</t>
  </si>
  <si>
    <t>lon: 121.133768&lt;br&gt;lat: 24.803484&lt;br&gt;通報編號: (通)1030306-03&lt;br&gt;地點: 新竹縣關西鎮坪林段214地號&lt;br&gt;建檔日期: 20140314</t>
  </si>
  <si>
    <t>0101000020E61000007917EFC7ED4A5E40CC24EA059FC63840</t>
  </si>
  <si>
    <t>新竹縣關西鎮燥坑段5-2地號</t>
  </si>
  <si>
    <t>lon: 121.170763&lt;br&gt;lat: 24.775864&lt;br&gt;通報編號: (通)1030325-01&lt;br&gt;地點: 新竹縣關西鎮燥坑段5-2地號&lt;br&gt;建檔日期: 20140407</t>
  </si>
  <si>
    <t>0101000020E610000003ECA35357475E4091813CBB7CCF3840</t>
  </si>
  <si>
    <t>新竹縣關西鎮下南片段415地號農地 (寶樹堂旁菜園)</t>
  </si>
  <si>
    <t>lon: 121.114705&lt;br&gt;lat: 24.810497&lt;br&gt;通報編號: (通)1030403-01&lt;br&gt;地點: 新竹縣關西鎮下南片段415地號農地 (寶樹堂旁菜園)&lt;br&gt;建檔日期: 20140407</t>
  </si>
  <si>
    <t>0101000020E6100000B459F5B9DA905D4083A3E4D5396E3840</t>
  </si>
  <si>
    <t>lon: 118.26335&lt;br&gt;lat: 24.43057&lt;br&gt;通報編號: &lt;br&gt;地點: 金門&lt;br&gt;建檔日期: 2015-2016</t>
  </si>
  <si>
    <t>0101000020E6100000143AAFB14B9A5D4010FC6F253B863840</t>
  </si>
  <si>
    <t>lon: 118.41087&lt;br&gt;lat: 24.52434&lt;br&gt;通報編號: &lt;br&gt;地點: 金門&lt;br&gt;建檔日期: 2015-2016</t>
  </si>
  <si>
    <t>0101000020E6100000381092054C9A5D402E90A0F831863840</t>
  </si>
  <si>
    <t>lon: 118.41089&lt;br&gt;lat: 24.5242&lt;br&gt;通報編號: &lt;br&gt;地點: 金門&lt;br&gt;建檔日期: 2015-2016</t>
  </si>
  <si>
    <t>0101000020E6100000CE8DE9094B9A5D4012C2A38D23863840</t>
  </si>
  <si>
    <t>lon: 118.41083&lt;br&gt;lat: 24.52398&lt;br&gt;通報編號: &lt;br&gt;地點: 金門&lt;br&gt;建檔日期: 2015-2016</t>
  </si>
  <si>
    <t>0101000020E610000000C5C892394B5E409240834D9DCB3840</t>
  </si>
  <si>
    <t>新竹縣關西鎮北斗里正義路158-2號</t>
  </si>
  <si>
    <t>lon: 121.175389&lt;br&gt;lat: 24.795369&lt;br&gt;通報編號: (通)1030414-02&lt;br&gt;地點: 新竹縣關西鎮北斗里正義路158-2號&lt;br&gt;建檔日期: 20140423</t>
  </si>
  <si>
    <t>0101000020E6100000164ED2FC31485E40B91281EA1FD03840</t>
  </si>
  <si>
    <t>新竹縣關西鎮石光段1540地號</t>
  </si>
  <si>
    <t>lon: 121.128051&lt;br&gt;lat: 24.812987&lt;br&gt;通報編號: (通)1030414-04&lt;br&gt;地點: 新竹縣關西鎮石光段1540地號&lt;br&gt;建檔日期: 20140423</t>
  </si>
  <si>
    <t>0101000020E6100000DEA5D425E34A5E400C73823639D43840</t>
  </si>
  <si>
    <t>新竹縣關西鎮水汴頭高原路</t>
  </si>
  <si>
    <t>lon: 121.170114&lt;br&gt;lat: 24.828998&lt;br&gt;通報編號: (諮)1030421-01&lt;br&gt;地點: 新竹縣關西鎮水汴頭高原路&lt;br&gt;建檔日期: 20140505</t>
  </si>
  <si>
    <t>0101000020E61000008B170B43E44A5E40B9AAECBB22D43840</t>
  </si>
  <si>
    <t>lon: 121.170182&lt;br&gt;lat: 24.828655&lt;br&gt;通報編號: (諮)1030421-01&lt;br&gt;地點: 新竹縣關西鎮水汴頭高原路&lt;br&gt;建檔日期: 20140505</t>
  </si>
  <si>
    <t>0101000020E61000008CBB41B456475E40A1F7C61000D03840</t>
  </si>
  <si>
    <t>新竹縣關西鎮下南片段444地號</t>
  </si>
  <si>
    <t>lon: 121.114667&lt;br&gt;lat: 24.812501&lt;br&gt;通報編號: (通)1030521-02&lt;br&gt;地點: 新竹縣關西鎮下南片段444地號&lt;br&gt;建檔日期: 20140606</t>
  </si>
  <si>
    <t>0101000020E610000085251E5036475E4012A452EC68D03840</t>
  </si>
  <si>
    <t>新竹縣關西鎮石光段1273地號</t>
  </si>
  <si>
    <t>lon: 121.11269&lt;br&gt;lat: 24.814101&lt;br&gt;通報編號: (通)1030603-01&lt;br&gt;地點: 新竹縣關西鎮石光段1273地號&lt;br&gt;建檔日期: 20140612</t>
  </si>
  <si>
    <t>0101000020E61000005C50DF32A7485E402D5F97E13FD53840</t>
  </si>
  <si>
    <t>新竹縣關西鎮小東坑22號天陵墓園</t>
  </si>
  <si>
    <t>lon: 121.135205&lt;br&gt;lat: 24.833006&lt;br&gt;通報編號: (諮)1030729-03&lt;br&gt;地點: 新竹縣關西鎮小東坑22號天陵墓園&lt;br&gt;建檔日期: 20140729</t>
  </si>
  <si>
    <t>0101000020E61000008026C286A7485E404540852348D53840</t>
  </si>
  <si>
    <t>lon: 121.135225&lt;br&gt;lat: 24.833132&lt;br&gt;通報編號: (諮)1030729-03&lt;br&gt;地點: 新竹縣關西鎮小東坑22號天陵墓園&lt;br&gt;建檔日期: 20140729</t>
  </si>
  <si>
    <t>0101000020E6100000EAABAB02B5485E40C9E2FE23D3D53840</t>
  </si>
  <si>
    <t>lon: 121.136048&lt;br&gt;lat: 24.835253&lt;br&gt;通報編號: (諮)1030729-03&lt;br&gt;地點: 新竹縣關西鎮小東坑22號天陵墓園&lt;br&gt;建檔日期: 20140729</t>
  </si>
  <si>
    <t>0101000020E6100000256F8099EF4B5E400BD28C45D3CD3840</t>
  </si>
  <si>
    <t>新竹縣關西鎮仁安里拱子溝36號天主教華光智能發展中心的農場</t>
  </si>
  <si>
    <t>lon: 121.186499&lt;br&gt;lat: 24.804005&lt;br&gt;通報編號: (諮)1030718-02&lt;br&gt;地點: 新竹縣關西鎮仁安里拱子溝36號天主教華光智能發展中心的農場&lt;br&gt;建檔日期: 20140804</t>
  </si>
  <si>
    <t>0101000020E61000001C075E2D77485E406552431B80CD3840</t>
  </si>
  <si>
    <t>新竹縣關西鎮坪林段259-6地號</t>
  </si>
  <si>
    <t>lon: 121.132274&lt;br&gt;lat: 24.802736&lt;br&gt;通報編號: (通)1030724-02&lt;br&gt;地點: 新竹縣關西鎮坪林段259-6地號&lt;br&gt;建檔日期: 20140804</t>
  </si>
  <si>
    <t>0101000020E61000001310937021495E406C223317B8CC3840</t>
  </si>
  <si>
    <t>新竹縣關西鎮坪林段81地號</t>
  </si>
  <si>
    <t>lon: 121.142666&lt;br&gt;lat: 24.799684&lt;br&gt;通報編號: (通)1030724-03&lt;br&gt;地點: 新竹縣關西鎮坪林段81地號&lt;br&gt;建檔日期: 20140804</t>
  </si>
  <si>
    <t>0101000020E61000007EC51A2E72485E402EE23B31EBCD3840</t>
  </si>
  <si>
    <t>新竹縣關西鎮下南片段21地號</t>
  </si>
  <si>
    <t>lon: 121.131969&lt;br&gt;lat: 24.80437&lt;br&gt;通報編號: (通)1030724-04&lt;br&gt;地點: 新竹縣關西鎮下南片段21地號&lt;br&gt;建檔日期: 20140804</t>
  </si>
  <si>
    <t>0101000020E610000008AF5DDA70485E40C092AB58FCCA3840</t>
  </si>
  <si>
    <t>新竹縣關西鎮下橫坑段515地號</t>
  </si>
  <si>
    <t>lon: 121.131888&lt;br&gt;lat: 24.792913&lt;br&gt;通報編號: (通)1030731-01&lt;br&gt;地點: 新竹縣關西鎮下橫坑段515地號&lt;br&gt;建檔日期: 20140806</t>
  </si>
  <si>
    <t>0101000020E6100000AA4203B16C4B5E40B6F468AA27C73840</t>
  </si>
  <si>
    <t>新竹縣關西鎮富光國中附近於羅馬公路上的東平種苗園</t>
  </si>
  <si>
    <t>lon: 121.178509&lt;br&gt;lat: 24.777949&lt;br&gt;通報編號: (民)1030806-01&lt;br&gt;地點: 新竹縣關西鎮富光國中附近於羅馬公路上的東平種苗園&lt;br&gt;建檔日期: 20140814</t>
  </si>
  <si>
    <t>0101000020E61000007CE6AC4F39485E401288D7F50BCE3840</t>
  </si>
  <si>
    <t>新竹縣關西鎮下南片段474地號</t>
  </si>
  <si>
    <t>lon: 121.128498&lt;br&gt;lat: 24.80487&lt;br&gt;通報編號: (通)1030812-02&lt;br&gt;地點: 新竹縣關西鎮下南片段474地號&lt;br&gt;建檔日期: 20140826</t>
  </si>
  <si>
    <t>0101000020E6100000E5C9350532485E4064506D7022CE3840</t>
  </si>
  <si>
    <t>新竹縣關西鎮下南片段34-2地號</t>
  </si>
  <si>
    <t>lon: 121.128053&lt;br&gt;lat: 24.805213&lt;br&gt;通報編號: (通)1030812-03&lt;br&gt;地點: 新竹縣關西鎮下南片段34-2地號&lt;br&gt;建檔日期: 20140826</t>
  </si>
  <si>
    <t>0101000020E6100000AC156D8E73475E40B33C0FEECED23840</t>
  </si>
  <si>
    <t>新竹縣關西鎮東平里5鄰</t>
  </si>
  <si>
    <t>lon: 121.116428&lt;br&gt;lat: 24.82347&lt;br&gt;通報編號: (民)1030814-01&lt;br&gt;地點: 新竹縣關西鎮東平里5鄰&lt;br&gt;建檔日期: 20140826</t>
  </si>
  <si>
    <t>0101000020E61000007233DC80CF475E407BD80B056CD33840</t>
  </si>
  <si>
    <t>新竹縣關西鎮東平里11鄰1號</t>
  </si>
  <si>
    <t>lon: 121.12204&lt;br&gt;lat: 24.825867&lt;br&gt;通報編號: (民)1030814-02&lt;br&gt;地點: 新竹縣關西鎮東平里11鄰1號&lt;br&gt;建檔日期: 20140826</t>
  </si>
  <si>
    <t>0101000020E61000002906483481485E40251E5036E5CA3840</t>
  </si>
  <si>
    <t>新竹縣關西鎮下橫坑段568-1地號</t>
  </si>
  <si>
    <t>lon: 121.132886&lt;br&gt;lat: 24.79256&lt;br&gt;通報編號: (通)1030814-01&lt;br&gt;地點: 新竹縣關西鎮下橫坑段568-1地號&lt;br&gt;建檔日期: 20140826</t>
  </si>
  <si>
    <t>0101000020E6100000BB6246787B4B5E40580229B16BC73840</t>
  </si>
  <si>
    <t>新竹縣關西鎮羅馬公路上富光國中附近</t>
  </si>
  <si>
    <t>lon: 121.179411&lt;br&gt;lat: 24.778987&lt;br&gt;通報編號: (民)1030818-02&lt;br&gt;地點: 新竹縣關西鎮羅馬公路上富光國中附近&lt;br&gt;建檔日期: 20140826</t>
  </si>
  <si>
    <t>0101000020E6100000709A3E3BE0475E40AEB9A3FFE5CE3840</t>
  </si>
  <si>
    <t>新竹縣關西鎮下南片段103地號</t>
  </si>
  <si>
    <t>lon: 121.123061&lt;br&gt;lat: 24.808197&lt;br&gt;通報編號: (通)1030822-01&lt;br&gt;地點: 新竹縣關西鎮下南片段103地號&lt;br&gt;建檔日期: 20140828</t>
  </si>
  <si>
    <t>0101000020E6100000C83F33880F475E4022FE614B8FD23840</t>
  </si>
  <si>
    <t>新竹縣關西鎮東平里2鄰</t>
  </si>
  <si>
    <t>lon: 121.110323&lt;br&gt;lat: 24.822499&lt;br&gt;通報編號: (民)1030825-01&lt;br&gt;地點: 新竹縣關西鎮東平里2鄰&lt;br&gt;建檔日期: 20140916</t>
  </si>
  <si>
    <t>0101000020E61000007439252026495E40336FD575A8CE3840</t>
  </si>
  <si>
    <t>新竹縣關西鎮大同里水坑2-10號(118線22K)(施藥前先聯絡開門)</t>
  </si>
  <si>
    <t>lon: 121.142952&lt;br&gt;lat: 24.807258&lt;br&gt;通報編號: (民)1030825-02&lt;br&gt;地點: 新竹縣關西鎮大同里水坑2-10號(118線22K)(施藥前先聯絡開門)&lt;br&gt;建檔日期: 20140916</t>
  </si>
  <si>
    <t>0101000020E61000007C2C7DE8824A5E40A6F10BAF24CD3840</t>
  </si>
  <si>
    <t>新竹縣關西鎮118縣道關西交流道附近</t>
  </si>
  <si>
    <t>lon: 121.16424&lt;br&gt;lat: 24.801341&lt;br&gt;通報編號: (民)1030829-02&lt;br&gt;地點: 新竹縣關西鎮118縣道關西交流道附近&lt;br&gt;建檔日期: 20140916</t>
  </si>
  <si>
    <t>0101000020E6100000232E008DD24B5E409737876BB5CB3840</t>
  </si>
  <si>
    <t>新竹縣關西鎮國道三號下方中豐路二段附近之親水橋附近</t>
  </si>
  <si>
    <t>lon: 121.184726&lt;br&gt;lat: 24.795737&lt;br&gt;通報編號: (民)1030829-03&lt;br&gt;地點: 新竹縣關西鎮國道三號下方中豐路二段附近之親水橋附近&lt;br&gt;建檔日期: 20140916</t>
  </si>
  <si>
    <t>0101000020E6100000D6F84CF6CF4B5E403ECF9F36AACB3840</t>
  </si>
  <si>
    <t>lon: 121.184568&lt;br&gt;lat: 24.795566&lt;br&gt;通報編號: (民)1030829-03&lt;br&gt;地點: 新竹縣關西鎮國道三號下方中豐路二段附近之親水橋附近&lt;br&gt;建檔日期: 20140916</t>
  </si>
  <si>
    <t>0101000020E6100000C0046EDDCD4B5E4031ACE28DCCCB3840</t>
  </si>
  <si>
    <t>lon: 121.18444&lt;br&gt;lat: 24.79609&lt;br&gt;通報編號: (民)1030829-03&lt;br&gt;地點: 新竹縣關西鎮國道三號下方中豐路二段附近之親水橋附近&lt;br&gt;建檔日期: 20140916</t>
  </si>
  <si>
    <t>0101000020E6100000369A5C8C81485E40656F29E78BCD3840</t>
  </si>
  <si>
    <t>新竹縣關西鎮上林里15鄰61之4號</t>
  </si>
  <si>
    <t>lon: 121.132907&lt;br&gt;lat: 24.802916&lt;br&gt;通報編號: (諮)1030825-07&lt;br&gt;地點: 新竹縣關西鎮上林里15鄰61之4號&lt;br&gt;建檔日期: 20140917</t>
  </si>
  <si>
    <t>0101000020E6100000331B649291495E40E099D024B1CC3840</t>
  </si>
  <si>
    <t>新竹縣關西鎮中山路隧道附近</t>
  </si>
  <si>
    <t>lon: 121.14951&lt;br&gt;lat: 24.799578&lt;br&gt;通報編號: (民)1030905-02&lt;br&gt;地點: 新竹縣關西鎮中山路隧道附近&lt;br&gt;建檔日期: 20140917</t>
  </si>
  <si>
    <t>0101000020E6100000B240BB438A495E409254A69883CC3840</t>
  </si>
  <si>
    <t>lon: 121.149064&lt;br&gt;lat: 24.798883&lt;br&gt;通報編號: (民)1030905-02&lt;br&gt;地點: 新竹縣關西鎮中山路隧道附近&lt;br&gt;建檔日期: 20140917</t>
  </si>
  <si>
    <t>0101000020E6100000339F73B7EB4B5E40E692AAED26CC3840</t>
  </si>
  <si>
    <t>新竹縣關西鎮中豐路二段國道3號下方附近</t>
  </si>
  <si>
    <t>lon: 121.186262&lt;br&gt;lat: 24.797469&lt;br&gt;通報編號: (民)1030905-03&lt;br&gt;地點: 新竹縣關西鎮中豐路二段國道3號下方附近&lt;br&gt;建檔日期: 20140917</t>
  </si>
  <si>
    <t>0101000020E6100000923F1878EE4B5E4012F6ED2422CC3840</t>
  </si>
  <si>
    <t>lon: 121.18643&lt;br&gt;lat: 24.797396&lt;br&gt;通報編號: (民)1030905-03&lt;br&gt;地點: 新竹縣關西鎮中豐路二段國道3號下方附近&lt;br&gt;建檔日期: 20140917</t>
  </si>
  <si>
    <t>0101000020E6100000F0DFBC38F14B5E40399CF9D51CCC3840</t>
  </si>
  <si>
    <t>lon: 121.186598&lt;br&gt;lat: 24.797315&lt;br&gt;通報編號: (民)1030905-03&lt;br&gt;地點: 新竹縣關西鎮中豐路二段國道3號下方附近&lt;br&gt;建檔日期: 20140917</t>
  </si>
  <si>
    <t>0101000020E610000038363B527D485E401EBFB7E9CFCA3840</t>
  </si>
  <si>
    <t>新竹縣關西鎮下橫坑段539-4地號</t>
  </si>
  <si>
    <t>lon: 121.132649&lt;br&gt;lat: 24.792235&lt;br&gt;通報編號: (通)1030910-01&lt;br&gt;地點: 新竹縣關西鎮下橫坑段539-4地號&lt;br&gt;建檔日期: 20140917</t>
  </si>
  <si>
    <t>0101000020E610000031C85D8429485E404759BF9998CA3840</t>
  </si>
  <si>
    <t>新竹縣關西鎮下橫坑段80地號</t>
  </si>
  <si>
    <t>lon: 121.127534&lt;br&gt;lat: 24.791391&lt;br&gt;通報編號: (通)1030910-02&lt;br&gt;地點: 新竹縣關西鎮下橫坑段80地號&lt;br&gt;建檔日期: 20140917</t>
  </si>
  <si>
    <t>0101000020E610000084ECBC8DCD495E403D9D2B4A09D13840</t>
  </si>
  <si>
    <t>新竹縣關西鎮大同貳段238地號</t>
  </si>
  <si>
    <t>lon: 121.153171&lt;br&gt;lat: 24.816548&lt;br&gt;通報編號: (通)1030911-02&lt;br&gt;地點: 新竹縣關西鎮大同貳段238地號&lt;br&gt;建檔日期: 20140917</t>
  </si>
  <si>
    <t>0101000020E6100000158E209562495E4094A46B26DFCC3840</t>
  </si>
  <si>
    <t>新竹縣關西鎮中山路</t>
  </si>
  <si>
    <t>lon: 121.146642&lt;br&gt;lat: 24.80028&lt;br&gt;通報編號: (諮)1030925-01&lt;br&gt;地點: 新竹縣關西鎮中山路&lt;br&gt;建檔日期: 20140925</t>
  </si>
  <si>
    <t>0101000020E61000007FF5B86FB5495E4051D2C3D0EAD03840</t>
  </si>
  <si>
    <t>新竹縣關西鎮大同里水坑道路</t>
  </si>
  <si>
    <t>lon: 121.151699&lt;br&gt;lat: 24.816083&lt;br&gt;通報編號: (諮)1030925-02&lt;br&gt;地點: 新竹縣關西鎮大同里水坑道路&lt;br&gt;建檔日期: 20140925</t>
  </si>
  <si>
    <t>0101000020E61000003D433866D9495E40DAE1AFC91AD13840</t>
  </si>
  <si>
    <t>lon: 121.153894&lt;br&gt;lat: 24.816815&lt;br&gt;通報編號: (諮)1030925-02&lt;br&gt;地點: 新竹縣關西鎮大同里水坑道路&lt;br&gt;建檔日期: 20140925</t>
  </si>
  <si>
    <t>0101000020E6100000558847E2E5495E40F14927124CD13840</t>
  </si>
  <si>
    <t>lon: 121.154656&lt;br&gt;lat: 24.817567&lt;br&gt;通報編號: (諮)1030925-02&lt;br&gt;地點: 新竹縣關西鎮大同里水坑道路&lt;br&gt;建檔日期: 20140925</t>
  </si>
  <si>
    <t>0101000020E6100000A7406667D1495E40508E0244C1D03840</t>
  </si>
  <si>
    <t>lon: 121.153406&lt;br&gt;lat: 24.815449&lt;br&gt;通報編號: (諮)1030925-02&lt;br&gt;地點: 新竹縣關西鎮大同里水坑道路&lt;br&gt;建檔日期: 20140925</t>
  </si>
  <si>
    <t>0101000020E6100000D862B7CF2A495E407E1D386744CD3840</t>
  </si>
  <si>
    <t>新竹縣關西鎮上林里中山路</t>
  </si>
  <si>
    <t>lon: 121.143238&lt;br&gt;lat: 24.801825&lt;br&gt;通報編號: (諮)1030926-01&lt;br&gt;地點: 新竹縣關西鎮上林里中山路&lt;br&gt;建檔日期: 20140926</t>
  </si>
  <si>
    <t>0101000020E610000020F12BD6704A5E40BE89213999D03840</t>
  </si>
  <si>
    <t>lon: 121.163137&lt;br&gt;lat: 24.814838&lt;br&gt;通報編號: (諮)1030926-02&lt;br&gt;地點: 新竹縣關西鎮北山里&lt;br&gt;建檔日期: 20140926</t>
  </si>
  <si>
    <t>0101000020E610000053AEF02E174A5E40FD2D01F8A7CC3840</t>
  </si>
  <si>
    <t>lon: 121.157665&lt;br&gt;lat: 24.799438&lt;br&gt;通報編號: (諮)1031006-03&lt;br&gt;地點: 新竹縣關西鎮南山里中山路&lt;br&gt;建檔日期: 20141006</t>
  </si>
  <si>
    <t>0101000020E6100000249A40118B495E4019726C3D43D43840</t>
  </si>
  <si>
    <t>lon: 121.149113&lt;br&gt;lat: 24.829151&lt;br&gt;通報編號: (諮)1031006-04&lt;br&gt;地點: 新竹縣關西鎮東平里&lt;br&gt;建檔日期: 20141006</t>
  </si>
  <si>
    <t>0101000020E6100000E156410C74495E4073637AC212D33840</t>
  </si>
  <si>
    <t>lon: 121.147708&lt;br&gt;lat: 24.824505&lt;br&gt;通報編號: (諮)1031006-05&lt;br&gt;地點: 新竹縣關西鎮東平里&lt;br&gt;建檔日期: 20141006</t>
  </si>
  <si>
    <t>0101000020E6100000E355D636C5475E409D8026C286D33840</t>
  </si>
  <si>
    <t>新竹縣關西鎮東平里竹18</t>
  </si>
  <si>
    <t>lon: 121.121412&lt;br&gt;lat: 24.826275&lt;br&gt;通報編號: (諮)1031007-01&lt;br&gt;地點: 新竹縣關西鎮東平里竹18&lt;br&gt;建檔日期: 20141007</t>
  </si>
  <si>
    <t>0101000020E610000093A7ACA6EB475E40E2CB441152D33840</t>
  </si>
  <si>
    <t>lon: 121.123758&lt;br&gt;lat: 24.825471&lt;br&gt;通報編號: (諮)1031007-01&lt;br&gt;地點: 新竹縣關西鎮東平里竹18&lt;br&gt;建檔日期: 20141007</t>
  </si>
  <si>
    <t>0101000020E6100000C767B27F9E4A5E403D65355D4FD43840</t>
  </si>
  <si>
    <t>新竹縣關西鎮東平里水汴頭高原道路</t>
  </si>
  <si>
    <t>lon: 121.165924&lt;br&gt;lat: 24.829336&lt;br&gt;通報編號: (諮)1031007-02&lt;br&gt;地點: 新竹縣關西鎮東平里水汴頭高原道路&lt;br&gt;建檔日期: 20141007</t>
  </si>
  <si>
    <t>0101000020E61000003D26529ACD4A5E40501553E927D43840</t>
  </si>
  <si>
    <t>lon: 121.168799&lt;br&gt;lat: 24.828734&lt;br&gt;通報編號: (諮)1031007-03&lt;br&gt;地點: 新竹縣關西鎮東平里水汴頭高原道路&lt;br&gt;建檔日期: 20141007</t>
  </si>
  <si>
    <t>0101000020E61000009D0FCF1264485E40ABE7A4F78DCB3840</t>
  </si>
  <si>
    <t>新竹縣關西鎮新力里竹21</t>
  </si>
  <si>
    <t>lon: 121.131108&lt;br&gt;lat: 24.795135&lt;br&gt;通報編號: (諮)1031007-05&lt;br&gt;地點: 新竹縣關西鎮新力里竹21&lt;br&gt;建檔日期: 20141007</t>
  </si>
  <si>
    <t>0101000020E61000005EDC460378495E4077F01307D0D33840</t>
  </si>
  <si>
    <t>lon: 121.14795&lt;br&gt;lat: 24.827393&lt;br&gt;通報編號: (諮)1031007-07&lt;br&gt;地點: 新竹縣關西鎮東平里&lt;br&gt;建檔日期: 20141007</t>
  </si>
  <si>
    <t>0101000020E6100000A3367172BF475E408192020B60CE3840</t>
  </si>
  <si>
    <t>新竹縣關西鎮南和里十四股窩路</t>
  </si>
  <si>
    <t>lon: 121.12106&lt;br&gt;lat: 24.806153&lt;br&gt;通報編號: (諮)1031007-09&lt;br&gt;地點: 新竹縣關西鎮南和里十四股窩路&lt;br&gt;建檔日期: 20141007</t>
  </si>
  <si>
    <t>0101000020E610000099BA2BBB60475E407532384A5ECD3840</t>
  </si>
  <si>
    <t>新竹縣關西鎮南和里內立產業道路</t>
  </si>
  <si>
    <t>lon: 121.115279&lt;br&gt;lat: 24.80222&lt;br&gt;通報編號: (諮)1031007-10&lt;br&gt;地點: 新竹縣關西鎮南和里內立產業道路&lt;br&gt;建檔日期: 20141007</t>
  </si>
  <si>
    <t>0101000020E61000000244C18C29485E408C14CAC2D7CF3840</t>
  </si>
  <si>
    <t>新竹縣關西鎮石光段1435地號</t>
  </si>
  <si>
    <t>lon: 121.127536&lt;br&gt;lat: 24.811886&lt;br&gt;通報編號: (通)1031002-01&lt;br&gt;地點: 新竹縣關西鎮石光段1435地號&lt;br&gt;建檔日期: 20141015</t>
  </si>
  <si>
    <t>0101000020E6100000B0C56E9F554A5E403FE0810184D33840</t>
  </si>
  <si>
    <t>lon: 121.161476&lt;br&gt;lat: 24.826233&lt;br&gt;通報編號: (諮)1031015-07&lt;br&gt;地點: 新竹縣關西鎮東平里&lt;br&gt;建檔日期: 20141015</t>
  </si>
  <si>
    <t>0101000020E61000005F5969520A495E40A774B0FECFC93840</t>
  </si>
  <si>
    <t>新竹縣關西鎮上林里西坑道路</t>
  </si>
  <si>
    <t>lon: 121.141255&lt;br&gt;lat: 24.78833&lt;br&gt;通報編號: (諮)1031016-02&lt;br&gt;地點: 新竹縣關西鎮上林里西坑道路&lt;br&gt;建檔日期: 20141016</t>
  </si>
  <si>
    <t>0101000020E61000007C7C4276DE475E4084807C0915D43840</t>
  </si>
  <si>
    <t>lon: 121.122953&lt;br&gt;lat: 24.828446&lt;br&gt;通報編號: (諮)1031016-03&lt;br&gt;地點: 新竹縣關西鎮東平里&lt;br&gt;建檔日期: 20141016</t>
  </si>
  <si>
    <t>0101000020E610000010B40243564A5E40B7B8C667B2CB3840</t>
  </si>
  <si>
    <t>lon: 121.161515&lt;br&gt;lat: 24.795691&lt;br&gt;通報編號: (諮)1031016-04&lt;br&gt;地點: 新竹縣關西鎮南山里中山路&lt;br&gt;建檔日期: 20141016</t>
  </si>
  <si>
    <t>0101000020E61000004147AB5AD2485E407B4B395FECD53840</t>
  </si>
  <si>
    <t>lon: 121.137839&lt;br&gt;lat: 24.835638&lt;br&gt;通報編號: (諮)1031016-05&lt;br&gt;地點: 新竹縣關西鎮東平里&lt;br&gt;建檔日期: 20141016</t>
  </si>
  <si>
    <t>0101000020E61000000CAB7823F3485E404CD7135D17D63840</t>
  </si>
  <si>
    <t>lon: 121.13984&lt;br&gt;lat: 24.836294&lt;br&gt;通報編號: (諮)1031016-05&lt;br&gt;地點: 新竹縣關西鎮東平里&lt;br&gt;建檔日期: 20141016</t>
  </si>
  <si>
    <t>0101000020E6100000882D3D9AEA485E407632384A5ED53840</t>
  </si>
  <si>
    <t>lon: 121.139319&lt;br&gt;lat: 24.83347&lt;br&gt;通報編號: (諮)1031016-05&lt;br&gt;地點: 新竹縣關西鎮東平里&lt;br&gt;建檔日期: 20141016</t>
  </si>
  <si>
    <t>0101000020E6100000C898BB9690475E40C7D9740470D33840</t>
  </si>
  <si>
    <t>lon: 121.1182&lt;br&gt;lat: 24.825928&lt;br&gt;通報編號: (諮)1031016-07&lt;br&gt;地點: 新竹縣關西鎮東平里&lt;br&gt;建檔日期: 20141016</t>
  </si>
  <si>
    <t>0101000020E6100000EE552B137E475E40EDF5EE8FF7D23840</t>
  </si>
  <si>
    <t>lon: 121.11707&lt;br&gt;lat: 24.82409&lt;br&gt;通報編號: (諮)1031016-07&lt;br&gt;地點: 新竹縣關西鎮東平里&lt;br&gt;建檔日期: 20141016</t>
  </si>
  <si>
    <t>0101000020E61000008484285FD0495E4043AED4B320D83840</t>
  </si>
  <si>
    <t>新竹縣關西鎮東平里新埔路</t>
  </si>
  <si>
    <t>lon: 121.153343&lt;br&gt;lat: 24.844249&lt;br&gt;通報編號: (諮)1031016-08&lt;br&gt;地點: 新竹縣關西鎮東平里新埔路&lt;br&gt;建檔日期: 20141016</t>
  </si>
  <si>
    <t>0101000020E6100000693BA6EECA485E404791B58652CF3840</t>
  </si>
  <si>
    <t>lon: 121.137386&lt;br&gt;lat: 24.809853&lt;br&gt;通報編號: (諮)1031016-09&lt;br&gt;地點: 新竹縣關西鎮石光里正義路&lt;br&gt;建檔日期: 20141016</t>
  </si>
  <si>
    <t>0101000020E6100000EEEE01BA2F485E403255302AA9CF3840</t>
  </si>
  <si>
    <t>lon: 121.127913&lt;br&gt;lat: 24.811175&lt;br&gt;通報編號: (諮)1031017-01&lt;br&gt;地點: 新竹縣關西鎮石光里&lt;br&gt;建檔日期: 20141017</t>
  </si>
  <si>
    <t>0101000020E6100000E904341136485E40F7B0170AD8CE3840</t>
  </si>
  <si>
    <t>lon: 121.1283&lt;br&gt;lat: 24.807984&lt;br&gt;通報編號: (諮)1031017-01&lt;br&gt;地點: 新竹縣關西鎮石光里&lt;br&gt;建檔日期: 20141017</t>
  </si>
  <si>
    <t>0101000020E61000007B6308008E485E40FCA4DAA7E3CD3840</t>
  </si>
  <si>
    <t>lon: 121.133667&lt;br&gt;lat: 24.804255&lt;br&gt;通報編號: (諮)1031017-03&lt;br&gt;地點: 新竹縣關西鎮上林里&lt;br&gt;建檔日期: 20141017</t>
  </si>
  <si>
    <t>0101000020E61000005EB87361A4485E40C587D9CBB6CF3840</t>
  </si>
  <si>
    <t>新竹縣關西鎮石光段250、251地號</t>
  </si>
  <si>
    <t>lon: 121.135033&lt;br&gt;lat: 24.811383&lt;br&gt;通報編號: (通)1031008-02&lt;br&gt;地點: 新竹縣關西鎮石光段250、251地號&lt;br&gt;建檔日期: 20141024</t>
  </si>
  <si>
    <t>0101000020E61000007D5358A9A0485E40F92CCF83BBCF3840</t>
  </si>
  <si>
    <t>lon: 121.134806&lt;br&gt;lat: 24.811455&lt;br&gt;通報編號: (通)1031008-02&lt;br&gt;地點: 新竹縣關西鎮石光段250、251地號&lt;br&gt;建檔日期: 20141024</t>
  </si>
  <si>
    <t>0101000020E6100000EAB298D87C485E4079C2120F28CB3840</t>
  </si>
  <si>
    <t>新竹縣關西鎮下橫坑段569-3地號</t>
  </si>
  <si>
    <t>lon: 121.13262&lt;br&gt;lat: 24.79358&lt;br&gt;通報編號: (通)1031016-02&lt;br&gt;地點: 新竹縣關西鎮下橫坑段569-3地號&lt;br&gt;建檔日期: 20141024</t>
  </si>
  <si>
    <t>0101000020E6100000785C548B88485E4027A089B0E1CD3840</t>
  </si>
  <si>
    <t>新竹縣關西鎮坪林段569-3地號</t>
  </si>
  <si>
    <t>lon: 121.133334&lt;br&gt;lat: 24.804225&lt;br&gt;通報編號: (通)1031017-01&lt;br&gt;地點: 新竹縣關西鎮坪林段569-3地號&lt;br&gt;建檔日期: 20141024</t>
  </si>
  <si>
    <t>0101000020E61000005A608F8994495E40D009A1832ECD3840</t>
  </si>
  <si>
    <t>新竹縣關西鎮大同壹段1353地號</t>
  </si>
  <si>
    <t>lon: 121.149691&lt;br&gt;lat: 24.801491&lt;br&gt;通報編號: (通)1031027-01&lt;br&gt;地點: 新竹縣關西鎮大同壹段1353地號&lt;br&gt;建檔日期: 20141119</t>
  </si>
  <si>
    <t>0101000020E6100000618BDD3EAB4B5E404EF1B8A816C93840</t>
  </si>
  <si>
    <t>新竹縣關西鎮東安段143地號</t>
  </si>
  <si>
    <t>lon: 121.182327&lt;br&gt;lat: 24.785502&lt;br&gt;通報編號: (通)1031111-03&lt;br&gt;地點: 新竹縣關西鎮東安段143地號&lt;br&gt;建檔日期: 20141210</t>
  </si>
  <si>
    <t>0101000020E6100000A737A3E6AB4B5E4066D2A6EA1EC93840</t>
  </si>
  <si>
    <t>lon: 121.182367&lt;br&gt;lat: 24.785628&lt;br&gt;通報編號: (通)1031111-03&lt;br&gt;地點: 新竹縣關西鎮東安段143地號&lt;br&gt;建檔日期: 20141210</t>
  </si>
  <si>
    <t>0101000020E61000001793FE5E0A495E409D2D20B41ECE3840</t>
  </si>
  <si>
    <t>新竹縣關西鎮國道3號南下82k+500~85k+000</t>
  </si>
  <si>
    <t>lon: 121.141258&lt;br&gt;lat: 24.805156&lt;br&gt;通報編號: (通)1031205-01&lt;br&gt;地點: 新竹縣關西鎮國道3號南下82k+500~85k+000&lt;br&gt;建檔日期: 20141222</t>
  </si>
  <si>
    <t>0101000020E61000003EC4060B274C5E40E08101840FC93840</t>
  </si>
  <si>
    <t>新竹縣關西鎮湖肚段164-2地號</t>
  </si>
  <si>
    <t>lon: 121.189883&lt;br&gt;lat: 24.785393&lt;br&gt;通報編號: (通)1031209-01&lt;br&gt;地點: 新竹縣關西鎮湖肚段164-2地號&lt;br&gt;建檔日期: 20141223</t>
  </si>
  <si>
    <t>0101000020E610000003CFBD874B495E4086CB2A6C06CC3840</t>
  </si>
  <si>
    <t>新竹縣關西鎮坪林段60地號</t>
  </si>
  <si>
    <t>lon: 121.145235&lt;br&gt;lat: 24.796973&lt;br&gt;通報編號: (通)1031209-02&lt;br&gt;地點: 新竹縣關西鎮坪林段60地號&lt;br&gt;建檔日期: 20141223</t>
  </si>
  <si>
    <t>0101000020E61000001A355F251F485E4049D576137CCF3840</t>
  </si>
  <si>
    <t>新竹縣關西鎮石光段1431地號</t>
  </si>
  <si>
    <t>lon: 121.126901&lt;br&gt;lat: 24.810487&lt;br&gt;通報編號: (通)1031209-03&lt;br&gt;地點: 新竹縣關西鎮石光段1431地號&lt;br&gt;建檔日期: 20141223</t>
  </si>
  <si>
    <t>0101000020E610000087889B53C9475E40BA83D89942D33840</t>
  </si>
  <si>
    <t>新竹縣關西鎮東平里11鄰1號附近農路兩旁</t>
  </si>
  <si>
    <t>lon: 121.121663&lt;br&gt;lat: 24.825235&lt;br&gt;通報編號: (民)1031223-03&lt;br&gt;地點: 新竹縣關西鎮東平里11鄰1號附近農路兩旁&lt;br&gt;建檔日期: 20150105</t>
  </si>
  <si>
    <t>0101000020E6100000D3BD4EEACB475E40ADA1D45E44D33840</t>
  </si>
  <si>
    <t>lon: 121.121821&lt;br&gt;lat: 24.825262&lt;br&gt;通報編號: (民)1031223-03&lt;br&gt;地點: 新竹縣關西鎮東平里11鄰1號附近農路兩旁&lt;br&gt;建檔日期: 20150105</t>
  </si>
  <si>
    <t>0101000020E61000005434D6FECE475E40FA0AD28C45D33840</t>
  </si>
  <si>
    <t>lon: 121.122009&lt;br&gt;lat: 24.82528&lt;br&gt;通報編號: (民)1031223-03&lt;br&gt;地點: 新竹縣關西鎮東平里11鄰1號附近農路兩旁&lt;br&gt;建檔日期: 20150105</t>
  </si>
  <si>
    <t>0101000020E6100000E5797077D6475E40C1FF56B263D33840</t>
  </si>
  <si>
    <t>lon: 121.122465&lt;br&gt;lat: 24.82574&lt;br&gt;通報編號: (民)1031223-03&lt;br&gt;地點: 新竹縣關西鎮東平里11鄰1號附近農路兩旁&lt;br&gt;建檔日期: 20150105</t>
  </si>
  <si>
    <t>0101000020E6100000D40E7F4DD6475E40EC45B41D53D33840</t>
  </si>
  <si>
    <t>lon: 121.122455&lt;br&gt;lat: 24.825487&lt;br&gt;通報編號: (民)1031223-03&lt;br&gt;地點: 新竹縣關西鎮東平里11鄰1號附近農路兩旁&lt;br&gt;建檔日期: 20150105</t>
  </si>
  <si>
    <t>0101000020E6100000B1389CF9D5475E40340F60915FD33840</t>
  </si>
  <si>
    <t>lon: 121.122435&lt;br&gt;lat: 24.825677&lt;br&gt;通報編號: (民)1031223-03&lt;br&gt;地點: 新竹縣關西鎮東平里11鄰1號附近農路兩旁&lt;br&gt;建檔日期: 20150105</t>
  </si>
  <si>
    <t>0101000020E6100000683EE76ED7475E406072A3C85AD33840</t>
  </si>
  <si>
    <t>lon: 121.122524&lt;br&gt;lat: 24.825604&lt;br&gt;通報編號: (民)1031223-03&lt;br&gt;地點: 新竹縣關西鎮東平里11鄰1號附近農路兩旁&lt;br&gt;建檔日期: 20150105</t>
  </si>
  <si>
    <t>0101000020E610000083BBB376DB4B5E40FE8172DBBECB3840</t>
  </si>
  <si>
    <t>新竹縣關西鎮仁安里中豐路二段191巷8號前空地</t>
  </si>
  <si>
    <t>lon: 121.18527&lt;br&gt;lat: 24.795881&lt;br&gt;通報編號: (民)1031229-01&lt;br&gt;地點: 新竹縣關西鎮仁安里中豐路二段191巷8號前空地&lt;br&gt;建檔日期: 20150105</t>
  </si>
  <si>
    <t>0101000020E6100000BC04A73E904A5E40A1496249B9CB3840</t>
  </si>
  <si>
    <t>lon: 121.165054&lt;br&gt;lat: 24.795796&lt;br&gt;通報編號: (諮)1040130-03&lt;br&gt;地點: 新竹縣關西鎮北山里&lt;br&gt;建檔日期: 20150209</t>
  </si>
  <si>
    <t>0101000020E61000008675E3DD914A5E40CF4E0647C9CB3840</t>
  </si>
  <si>
    <t>lon: 121.165153&lt;br&gt;lat: 24.79604&lt;br&gt;通報編號: (諮)1040130-03&lt;br&gt;地點: 新竹縣關西鎮北山里&lt;br&gt;建檔日期: 20150209</t>
  </si>
  <si>
    <t>0101000020E6100000E6CDE15AED475E407B319413EDCE3840</t>
  </si>
  <si>
    <t>新竹縣關西鎮下南片段57地號</t>
  </si>
  <si>
    <t>lon: 121.123862&lt;br&gt;lat: 24.808305&lt;br&gt;通報編號: (諮)1040123-01&lt;br&gt;地點: 新竹縣關西鎮下南片段57地號&lt;br&gt;建檔日期: 20150212</t>
  </si>
  <si>
    <t>0101000020E610000041834D9D474B5E408BD8278062D03840</t>
  </si>
  <si>
    <t>新竹縣關西鎮拱子溝段248-1地號</t>
  </si>
  <si>
    <t>lon: 121.176246&lt;br&gt;lat: 24.814003&lt;br&gt;通報編號: (通)1040204-01&lt;br&gt;地點: 新竹縣關西鎮拱子溝段248-1地號&lt;br&gt;建檔日期: 20150212</t>
  </si>
  <si>
    <t>0101000020E6100000C896E5EB32495E4005871744A4CE3840</t>
  </si>
  <si>
    <t>新竹縣關西鎮大同2段605地號</t>
  </si>
  <si>
    <t>lon: 121.143733&lt;br&gt;lat: 24.807194&lt;br&gt;通報編號: (通)1040210-01&lt;br&gt;地點: 新竹縣關西鎮大同2段605地號&lt;br&gt;建檔日期: 20150212</t>
  </si>
  <si>
    <t>0101000020E6100000BB9A3C6535495E405DC136E2C9CA3840</t>
  </si>
  <si>
    <t>新竹縣關西鎮上橫坑段600地號</t>
  </si>
  <si>
    <t>lon: 121.143884&lt;br&gt;lat: 24.792143&lt;br&gt;通報編號: (通)1040129-01&lt;br&gt;地點: 新竹縣關西鎮上橫坑段600地號&lt;br&gt;建檔日期: 20150212</t>
  </si>
  <si>
    <t>0101000020E610000091CF2B9E7A495E400053060E68CD3840</t>
  </si>
  <si>
    <t>新竹縣關西鎮大同里8鄰茅子埔52-8號</t>
  </si>
  <si>
    <t>lon: 121.148109&lt;br&gt;lat: 24.802369&lt;br&gt;通報編號: (民)1040322-01&lt;br&gt;地點: 新竹縣關西鎮大同里8鄰茅子埔52-8號&lt;br&gt;建檔日期: 20150424</t>
  </si>
  <si>
    <t>0101000020E6100000065E2D7766495E40A296E65608D33840</t>
  </si>
  <si>
    <t>新竹縣關西鎮東平里大東坑50號(竹18的4K)附近路旁</t>
  </si>
  <si>
    <t>lon: 121.146879&lt;br&gt;lat: 24.824346&lt;br&gt;通報編號: (民)1040427-07&lt;br&gt;地點: 新竹縣關西鎮東平里大東坑50號(竹18的4K)附近路旁&lt;br&gt;建檔日期: 20150508</t>
  </si>
  <si>
    <t>0101000020E6100000328E91EC11485E40D61EF64201D33840</t>
  </si>
  <si>
    <t>新竹縣關西鎮東平里11 鄰(竹18的7~6K)路旁</t>
  </si>
  <si>
    <t>lon: 121.126094&lt;br&gt;lat: 24.824238&lt;br&gt;通報編號: (民)1040427-08&lt;br&gt;地點: 新竹縣關西鎮東平里11 鄰(竹18的7~6K)路旁&lt;br&gt;建檔日期: 20150508</t>
  </si>
  <si>
    <t>0101000020E6100000B404190115485E40F641960513D33840</t>
  </si>
  <si>
    <t>lon: 121.126282&lt;br&gt;lat: 24.824509&lt;br&gt;通報編號: (民)1040427-08&lt;br&gt;地點: 新竹縣關西鎮東平里11 鄰(竹18的7~6K)路旁&lt;br&gt;建檔日期: 20150508</t>
  </si>
  <si>
    <t>0101000020E610000031CF4A5AF1475E40F98557923CD33840</t>
  </si>
  <si>
    <t>lon: 121.124106&lt;br&gt;lat: 24.825143&lt;br&gt;通報編號: (民)1040427-08&lt;br&gt;地點: 新竹縣關西鎮東平里11 鄰(竹18的7~6K)路旁&lt;br&gt;建檔日期: 20150508</t>
  </si>
  <si>
    <t>0101000020E610000083DE1B4300485E401E8A027D22D33840</t>
  </si>
  <si>
    <t>lon: 121.125016&lt;br&gt;lat: 24.824745&lt;br&gt;通報編號: (民)1040427-08&lt;br&gt;地點: 新竹縣關西鎮東平里11 鄰(竹18的7~6K)路旁&lt;br&gt;建檔日期: 20150508</t>
  </si>
  <si>
    <t>0101000020E6100000386403E962485E400DDFC2BAF1CA3840</t>
  </si>
  <si>
    <t>新竹縣關西鎮新力里2鄰下橫坑11號</t>
  </si>
  <si>
    <t>lon: 121.131037&lt;br&gt;lat: 24.792751&lt;br&gt;通報編號: (民)1040427-09&lt;br&gt;地點: 新竹縣關西鎮新力里2鄰下橫坑11號&lt;br&gt;建檔日期: 20150508</t>
  </si>
  <si>
    <t>0101000020E6100000A5349BC761485E404D66BCADF4CA3840</t>
  </si>
  <si>
    <t>lon: 121.130968&lt;br&gt;lat: 24.792796&lt;br&gt;通報編號: (民)1040427-09&lt;br&gt;地點: 新竹縣關西鎮新力里2鄰下橫坑11號&lt;br&gt;建檔日期: 20150508</t>
  </si>
  <si>
    <t>0101000020E6100000713106D671485E408787307E1ACB3840</t>
  </si>
  <si>
    <t>lon: 121.131948&lt;br&gt;lat: 24.793373&lt;br&gt;通報編號: (民)1040427-09&lt;br&gt;地點: 新竹縣關西鎮新力里2鄰下橫坑11號&lt;br&gt;建檔日期: 20150508</t>
  </si>
  <si>
    <t>0101000020E61000005AD1E638B7485E404DD7135D17CE3840</t>
  </si>
  <si>
    <t>lon: 121.136183&lt;br&gt;lat: 24.805044&lt;br&gt;通報編號: (諮)1040806-01&lt;br&gt;地點: 新竹縣關西鎮新力里2鄰下橫坑11號&lt;br&gt;建檔日期: 20150508</t>
  </si>
  <si>
    <t>0101000020E610000066A3737E8A485E40E0B20A9B01CE3840</t>
  </si>
  <si>
    <t>新竹縣上林里15鄰坪林58-6號附近</t>
  </si>
  <si>
    <t>lon: 121.133453&lt;br&gt;lat: 24.804712&lt;br&gt;通報編號: (民)1040427-10&lt;br&gt;地點: 新竹縣上林里15鄰坪林58-6號附近&lt;br&gt;建檔日期: 20150508</t>
  </si>
  <si>
    <t>0101000020E6100000427FA1478C485E40D953724EECCD3840</t>
  </si>
  <si>
    <t>lon: 121.133562&lt;br&gt;lat: 24.804387&lt;br&gt;通報編號: (民)1040427-10&lt;br&gt;地點: 新竹縣上林里15鄰坪林58-6號附近&lt;br&gt;建檔日期: 20150508</t>
  </si>
  <si>
    <t>0101000020E61000004AAE62F19B475E409545611745D33840</t>
  </si>
  <si>
    <t>新竹縣關西鎮東平里竹18太平國小附近農地</t>
  </si>
  <si>
    <t>lon: 121.118893&lt;br&gt;lat: 24.825273&lt;br&gt;通報編號: (民)1040428-04&lt;br&gt;地點: 新竹縣關西鎮東平里竹18太平國小附近農地&lt;br&gt;建檔日期: 20150508</t>
  </si>
  <si>
    <t>0101000020E610000004508C2C99475E408787307E1AD33840</t>
  </si>
  <si>
    <t>lon: 121.118724&lt;br&gt;lat: 24.824623&lt;br&gt;通報編號: (民)1040428-04&lt;br&gt;地點: 新竹縣關西鎮東平里竹18太平國小附近農地&lt;br&gt;建檔日期: 20150508</t>
  </si>
  <si>
    <t>0101000020E6100000803D26529A475E406283859334D33840</t>
  </si>
  <si>
    <t>lon: 121.118794&lt;br&gt;lat: 24.825021&lt;br&gt;通報編號: (民)1040428-04&lt;br&gt;地點: 新竹縣關西鎮東平里竹18太平國小附近農地&lt;br&gt;建檔日期: 20150508</t>
  </si>
  <si>
    <t>0101000020E6100000803D26529A475E4029780AB952D33840</t>
  </si>
  <si>
    <t>lon: 121.118794&lt;br&gt;lat: 24.825481&lt;br&gt;通報編號: (民)1040428-04&lt;br&gt;地點: 新竹縣關西鎮東平里竹18太平國小附近農地&lt;br&gt;建檔日期: 20150508</t>
  </si>
  <si>
    <t>0101000020E61000005114E81379475E40616D8C9DF0D23840</t>
  </si>
  <si>
    <t>新竹縣關西鎮東平里4鄰元馨柿餅附近農地</t>
  </si>
  <si>
    <t>lon: 121.116765&lt;br&gt;lat: 24.823984&lt;br&gt;通報編號: (民)1040428-05&lt;br&gt;地點: 新竹縣關西鎮東平里4鄰元馨柿餅附近農地&lt;br&gt;建檔日期: 20150508</t>
  </si>
  <si>
    <t>0101000020E6100000D1393FC571475E406D73637AC2D23840</t>
  </si>
  <si>
    <t>lon: 121.116319&lt;br&gt;lat: 24.82328&lt;br&gt;通報編號: (民)1040428-05&lt;br&gt;地點: 新竹縣關西鎮東平里4鄰元馨柿餅附近農地&lt;br&gt;建檔日期: 20150508</t>
  </si>
  <si>
    <t>0101000020E6100000BC934F8F6D475E403B8DB454DED23840</t>
  </si>
  <si>
    <t>lon: 121.116062&lt;br&gt;lat: 24.823705&lt;br&gt;通報編號: (民)1040428-05&lt;br&gt;地點: 新竹縣關西鎮東平里4鄰元馨柿餅附近農地&lt;br&gt;建檔日期: 20150508</t>
  </si>
  <si>
    <t>0101000020E61000002C9FE57970475E409A95ED43DED23840</t>
  </si>
  <si>
    <t>lon: 121.11624&lt;br&gt;lat: 24.823704&lt;br&gt;通報編號: (民)1040428-05&lt;br&gt;地點: 新竹縣關西鎮東平里4鄰元馨柿餅附近農地&lt;br&gt;建檔日期: 20150508</t>
  </si>
  <si>
    <t>0101000020E6100000490A2C80294C5E403C855CA967C93840</t>
  </si>
  <si>
    <t>新竹縣關西鎮湖肚段167地號</t>
  </si>
  <si>
    <t>lon: 121.190033&lt;br&gt;lat: 24.786738&lt;br&gt;通報編號: (通)1040429-01&lt;br&gt;地點: 新竹縣關西鎮湖肚段167地號&lt;br&gt;建檔日期: 20150508</t>
  </si>
  <si>
    <t>0101000020E610000058E20165539A5D40E78C28ED0D863840</t>
  </si>
  <si>
    <t>lon: 118.41134&lt;br&gt;lat: 24.52365&lt;br&gt;通報編號: &lt;br&gt;地點: 金門&lt;br&gt;建檔日期: 2015-2016</t>
  </si>
  <si>
    <t>0101000020E61000007C9A931799485E40AA764D486BD03840</t>
  </si>
  <si>
    <t>新竹縣關西鎮石光段285地號</t>
  </si>
  <si>
    <t>lon: 121.134344&lt;br&gt;lat: 24.814137&lt;br&gt;通報編號: (通)1040429-02&lt;br&gt;地點: 新竹縣關西鎮石光段285地號&lt;br&gt;建檔日期: 20150508</t>
  </si>
  <si>
    <t>0101000020E610000050F86C1D1C495E400E30F31DFCCC3840</t>
  </si>
  <si>
    <t>新竹縣關西鎮坪林段90-1地號</t>
  </si>
  <si>
    <t>lon: 121.142341&lt;br&gt;lat: 24.800722&lt;br&gt;通報編號: (通)1040504-04&lt;br&gt;地點: 新竹縣關西鎮坪林段90-1地號&lt;br&gt;建檔日期: 20150630</t>
  </si>
  <si>
    <t>0101000020E61000008302EFE4D3485E409C9CA1B8E3CD3840</t>
  </si>
  <si>
    <t>新竹縣關西鎮坪林段162-3地號</t>
  </si>
  <si>
    <t>lon: 121.137933&lt;br&gt;lat: 24.804256&lt;br&gt;通報編號: (通)1040605-06&lt;br&gt;地點: 新竹縣關西鎮坪林段162-3地號&lt;br&gt;建檔日期: 20150608</t>
  </si>
  <si>
    <t>0101000020E61000006FD8B628B3485E40317898F6CDCD3840</t>
  </si>
  <si>
    <t>新竹縣關西鎮坪林段227-2地號</t>
  </si>
  <si>
    <t>lon: 121.135935&lt;br&gt;lat: 24.803924&lt;br&gt;通報編號: (通)1040605-05&lt;br&gt;地點: 新竹縣關西鎮坪林段227-2地號&lt;br&gt;建檔日期: 20150608</t>
  </si>
  <si>
    <t>0101000020E6100000A514747B494C5E4098FC4FFEEEC93840</t>
  </si>
  <si>
    <t>新竹縣關西鎮湖肚段112地號</t>
  </si>
  <si>
    <t>lon: 121.191985&lt;br&gt;lat: 24.788803&lt;br&gt;通報編號: (通)1040615-02&lt;br&gt;地點: 新竹縣關西鎮湖肚段112地號&lt;br&gt;建檔日期: 20150622</t>
  </si>
  <si>
    <t>0101000020E61000002C5E2C0C914A5E4014596B28B5CB3840</t>
  </si>
  <si>
    <t>新竹縣關西鎮北山段777地號</t>
  </si>
  <si>
    <t>lon: 121.165103&lt;br&gt;lat: 24.795733&lt;br&gt;通報編號: (通)1040630-03&lt;br&gt;地點: 新竹縣關西鎮北山段777地號&lt;br&gt;建檔日期: 20151204</t>
  </si>
  <si>
    <t>0101000020E61000000952297634475E40A276BF0AF0D13840</t>
  </si>
  <si>
    <t>新竹縣關西鎮鄉道竹18路旁農地</t>
  </si>
  <si>
    <t>lon: 121.112577&lt;br&gt;lat: 24.820069&lt;br&gt;通報編號: (諮)1041215-04&lt;br&gt;地點: 新竹縣關西鎮鄉道竹18路旁農地&lt;br&gt;建檔日期: 20151215</t>
  </si>
  <si>
    <t>0101000020E6100000F882161230475E40A81611C5E4D13840</t>
  </si>
  <si>
    <t>lon: 121.112309&lt;br&gt;lat: 24.819897&lt;br&gt;通報編號: (諮)1041215-04&lt;br&gt;地點: 新竹縣關西鎮鄉道竹18路旁農地&lt;br&gt;建檔日期: 20151215</t>
  </si>
  <si>
    <t>0101000020E61000005517F032C3485E4018B2BAD573D23840</t>
  </si>
  <si>
    <t>新竹縣關西鎮鄉道竹18路旁</t>
  </si>
  <si>
    <t>lon: 121.136914&lt;br&gt;lat: 24.82208&lt;br&gt;通報編號: (諮)1041215-05&lt;br&gt;地點: 新竹縣關西鎮鄉道竹18路旁&lt;br&gt;建檔日期: 20151215</t>
  </si>
  <si>
    <t>0101000020E6100000C1120F289B485E4079E8BB5B59D23840</t>
  </si>
  <si>
    <t>lon: 121.13447&lt;br&gt;lat: 24.821676&lt;br&gt;通報編號: (諮)1041215-05&lt;br&gt;地點: 新竹縣關西鎮鄉道竹18路旁&lt;br&gt;建檔日期: 20151215</t>
  </si>
  <si>
    <t>0101000020E6100000751E15FF77485E4075CDE49B6DD23840</t>
  </si>
  <si>
    <t>lon: 121.132324&lt;br&gt;lat: 24.821985&lt;br&gt;通報編號: (諮)1041215-06&lt;br&gt;地點: 新竹縣關西鎮鄉道竹18路旁&lt;br&gt;建檔日期: 20151215</t>
  </si>
  <si>
    <t>0101000020E610000094B9F94674485E409A90D61874D23840</t>
  </si>
  <si>
    <t>lon: 121.132097&lt;br&gt;lat: 24.822084&lt;br&gt;通報編號: (諮)1041215-06&lt;br&gt;地點: 新竹縣關西鎮鄉道竹18路旁&lt;br&gt;建檔日期: 20151215</t>
  </si>
  <si>
    <t>0101000020E6100000A9328CBB414A5E40CAA5F10BAFD43840</t>
  </si>
  <si>
    <t>新竹縣關西鎮鄉道竹18-1路旁</t>
  </si>
  <si>
    <t>lon: 121.160262&lt;br&gt;lat: 24.830796&lt;br&gt;通報編號: (諮)1041215-08&lt;br&gt;地點: 新竹縣關西鎮鄉道竹18-1路旁&lt;br&gt;建檔日期: 20151215</t>
  </si>
  <si>
    <t>0101000020E6100000433C122F4F4A5E40F6EB4E779ED43840</t>
  </si>
  <si>
    <t>lon: 121.161083&lt;br&gt;lat: 24.830543&lt;br&gt;通報編號: (諮)1041215-08&lt;br&gt;地點: 新竹縣關西鎮鄉道竹18-1路旁&lt;br&gt;建檔日期: 20151215</t>
  </si>
  <si>
    <t>0101000020E6100000BDD87BF1454A5E40FD2D01F8A7D43840</t>
  </si>
  <si>
    <t>lon: 121.160519&lt;br&gt;lat: 24.830688&lt;br&gt;通報編號: (諮)1041215-08&lt;br&gt;地點: 新竹縣關西鎮鄉道竹18-1路旁&lt;br&gt;建檔日期: 20151215</t>
  </si>
  <si>
    <t>lon: 121.124894&lt;br&gt;lat: 24.830722&lt;br&gt;通報編號: (諮)1041215-07&lt;br&gt;地點: 新竹縣關西鎮鄉道竹18-1路旁&lt;br&gt;建檔日期: 20151215</t>
  </si>
  <si>
    <t>0101000020E61000007C293C6876495E40DA8F149161CD3840</t>
  </si>
  <si>
    <t>新竹縣關西鎮大同壹段1377地號</t>
  </si>
  <si>
    <t>lon: 121.147852&lt;br&gt;lat: 24.80227&lt;br&gt;通報編號: (通)1040730-02&lt;br&gt;地點: 新竹縣關西鎮大同壹段1377地號&lt;br&gt;建檔日期: 20160509</t>
  </si>
  <si>
    <t>lon: 121.136183&lt;br&gt;lat: 24.805044&lt;br&gt;通報編號: (諮)1040806-01&lt;br&gt;地點: 新竹縣關西鎮新力里2鄰下橫坑11號&lt;br&gt;建檔日期: 20160509</t>
  </si>
  <si>
    <t>0101000020E6100000A7CAF78C44475E4026F56569A7D23840</t>
  </si>
  <si>
    <t>新竹縣關西鎮東平里3鄰老?寮1號附近農地</t>
  </si>
  <si>
    <t>lon: 121.113559&lt;br&gt;lat: 24.822867&lt;br&gt;通報編號: (民)1040819-01&lt;br&gt;地點: 新竹縣關西鎮東平里3鄰老?寮1號附近農地&lt;br&gt;建檔日期: 20160509</t>
  </si>
  <si>
    <t>0101000020E610000083F4143944475E408E226B0DA5D23840</t>
  </si>
  <si>
    <t>lon: 121.113539&lt;br&gt;lat: 24.822831&lt;br&gt;通報編號: (民)1040819-01&lt;br&gt;地點: 新竹縣關西鎮東平里3鄰老?寮1號附近農地&lt;br&gt;建檔日期: 20160509</t>
  </si>
  <si>
    <t>0101000020E61000007DEBC37AA3495E4093162EABB0CD3840</t>
  </si>
  <si>
    <t>lon: 121.150603&lt;br&gt;lat: 24.803477&lt;br&gt;通報編號: (民)1040824-01&lt;br&gt;地點: 新竹縣關西鎮大同里&lt;br&gt;建檔日期: 20160509</t>
  </si>
  <si>
    <t>0101000020E610000071A8DF85AD495E40A69883A0A3CD3840</t>
  </si>
  <si>
    <t>lon: 121.151216&lt;br&gt;lat: 24.803278&lt;br&gt;通報編號: (民)1040824-01&lt;br&gt;地點: 新竹縣關西鎮大同里&lt;br&gt;建檔日期: 20160509</t>
  </si>
  <si>
    <t>0101000020E610000022861DC6A4495E40617138F3ABCD3840</t>
  </si>
  <si>
    <t>lon: 121.150682&lt;br&gt;lat: 24.803405&lt;br&gt;通報編號: (民)1040824-01&lt;br&gt;地點: 新竹縣關西鎮大同里&lt;br&gt;建檔日期: 20160509</t>
  </si>
  <si>
    <t>0101000020E6100000C8D2872EA8495E404D4D8237A4CD3840</t>
  </si>
  <si>
    <t>lon: 121.15089&lt;br&gt;lat: 24.803287&lt;br&gt;通報編號: (民)1040824-01&lt;br&gt;地點: 新竹縣關西鎮大同里&lt;br&gt;建檔日期: 20160509</t>
  </si>
  <si>
    <t>0101000020E6100000C6F143A5114A5E401FF818AC38CD3840</t>
  </si>
  <si>
    <t>新竹縣關西鎮中山路(國新苗園)</t>
  </si>
  <si>
    <t>lon: 121.157327&lt;br&gt;lat: 24.801646&lt;br&gt;通報編號: (民)1040911-03&lt;br&gt;地點: 新竹縣關西鎮中山路(國新苗園)&lt;br&gt;建檔日期: 20160509</t>
  </si>
  <si>
    <t>0101000020E61000006EDA8CD3104A5E4085251E5036CD3840</t>
  </si>
  <si>
    <t>lon: 121.157277&lt;br&gt;lat: 24.80161&lt;br&gt;通報編號: (民)1040911-03&lt;br&gt;地點: 新竹縣關西鎮中山路(國新苗園)&lt;br&gt;建檔日期: 20160509</t>
  </si>
  <si>
    <t>0101000020E6100000ADA415DF50495E40C56AF3FFAAC73840</t>
  </si>
  <si>
    <t>新竹縣關西鎮東坑路附近農地(國新苗園)</t>
  </si>
  <si>
    <t>lon: 121.145561&lt;br&gt;lat: 24.779953&lt;br&gt;通報編號: (民)1040911-04&lt;br&gt;地點: 新竹縣關西鎮東坑路附近農地(國新苗園)&lt;br&gt;建檔日期: 20160509</t>
  </si>
  <si>
    <t>0101000020E6100000E73A8DB4549A5D405817B7D100863840</t>
  </si>
  <si>
    <t>lon: 118.41142&lt;br&gt;lat: 24.52345&lt;br&gt;通報編號: &lt;br&gt;地點: 金門&lt;br&gt;建檔日期: 2015-2016</t>
  </si>
  <si>
    <t>0101000020E61000007863416150495E40DA8EA9BBB2C73840</t>
  </si>
  <si>
    <t>lon: 121.145531&lt;br&gt;lat: 24.780071&lt;br&gt;通報編號: (民)1040911-04&lt;br&gt;地點: 新竹縣關西鎮東坑路附近農地(國新苗園)&lt;br&gt;建檔日期: 20160509</t>
  </si>
  <si>
    <t>0101000020E61000006DA5D76663485E401D17D522A2D43840</t>
  </si>
  <si>
    <t>新竹縣關西鎮小東坑竹18-1東平二號橋下菜園</t>
  </si>
  <si>
    <t>lon: 121.131067&lt;br&gt;lat: 24.830599&lt;br&gt;通報編號: (民)1041022-03&lt;br&gt;地點: 新竹縣關西鎮小東坑竹18-1東平二號橋下菜園&lt;br&gt;建檔日期: 20160509</t>
  </si>
  <si>
    <t>0101000020E6100000D947A7AE7C485E404DA088450CCB3840</t>
  </si>
  <si>
    <t>新竹縣關西鎮新力里集會所附近</t>
  </si>
  <si>
    <t>lon: 121.13261&lt;br&gt;lat: 24.793156&lt;br&gt;通報編號: (民)1041022-04&lt;br&gt;地點: 新竹縣關西鎮新力里集會所附近&lt;br&gt;建檔日期: 20160509</t>
  </si>
  <si>
    <t>0101000020E61000001F425C397B485E408D2782380FCB3840</t>
  </si>
  <si>
    <t>lon: 121.132521&lt;br&gt;lat: 24.793201&lt;br&gt;通報編號: (民)1041022-04&lt;br&gt;地點: 新竹縣關西鎮新力里集會所附近&lt;br&gt;建檔日期: 20160509</t>
  </si>
  <si>
    <t>0101000020E61000007CF5F1D077485E404DA088450CCB3840</t>
  </si>
  <si>
    <t>lon: 121.132313&lt;br&gt;lat: 24.793156&lt;br&gt;通報編號: (民)1041022-04&lt;br&gt;地點: 新竹縣關西鎮新力里集會所附近&lt;br&gt;建檔日期: 20160509</t>
  </si>
  <si>
    <t>0101000020E6100000B24B546F0D4A5E40D28E1B7E37CD3840</t>
  </si>
  <si>
    <t>新竹縣關西鎮上南片段南片小段3-3地號</t>
  </si>
  <si>
    <t>lon: 121.15707&lt;br&gt;lat: 24.801628&lt;br&gt;通報編號: (通)1041112-03&lt;br&gt;地點: 新竹縣關西鎮上南片段南片小段3-3地號&lt;br&gt;建檔日期: 20160509</t>
  </si>
  <si>
    <t>0101000020E610000081D1E5CDE1495E4025CD1FD3DACC3840</t>
  </si>
  <si>
    <t>新竹縣關西鎮上南片段南片小段12地號</t>
  </si>
  <si>
    <t>lon: 121.154407&lt;br&gt;lat: 24.800214&lt;br&gt;通報編號: (通)1041209-01&lt;br&gt;地點: 新竹縣關西鎮上南片段南片小段12地號&lt;br&gt;建檔日期: 20160509</t>
  </si>
  <si>
    <t>0101000020E61000006B0A647616475E40C38366D7BDD13840</t>
  </si>
  <si>
    <t>新竹縣關西鎮東平里1鄰老?寮22之2號附近農地</t>
  </si>
  <si>
    <t>lon: 121.110746&lt;br&gt;lat: 24.819303&lt;br&gt;通報編號: (民)1041215-01&lt;br&gt;地點: 新竹縣關西鎮東平里1鄰老?寮22之2號附近農地&lt;br&gt;建檔日期: 20160509</t>
  </si>
  <si>
    <t>lon: 121.112309&lt;br&gt;lat: 24.819897&lt;br&gt;通報編號: (諮)1041215-04&lt;br&gt;地點: 新竹縣關西鎮鄉道竹18路旁農地&lt;br&gt;建檔日期: 20160509</t>
  </si>
  <si>
    <t>lon: 121.112577&lt;br&gt;lat: 24.820069&lt;br&gt;通報編號: (諮)1041215-04&lt;br&gt;地點: 新竹縣關西鎮鄉道竹18路旁農地&lt;br&gt;建檔日期: 20160509</t>
  </si>
  <si>
    <t>新竹縣關西鎮新關路附近</t>
  </si>
  <si>
    <t>lon: 121.113303&lt;br&gt;lat: 24.814281&lt;br&gt;通報編號: (諮)1041221-12&lt;br&gt;地點: 新竹縣關西鎮新關路附近&lt;br&gt;建檔日期: 20160509</t>
  </si>
  <si>
    <t>0101000020E610000092770E65A8495E40C9E88024ECC33840</t>
  </si>
  <si>
    <t>新竹縣關西鎮南新里11鄰新城34之6號</t>
  </si>
  <si>
    <t>lon: 121.150903&lt;br&gt;lat: 24.765322&lt;br&gt;通報編號: (民)1050204-01&lt;br&gt;地點: 新竹縣關西鎮南新里11鄰新城34之6號&lt;br&gt;建檔日期: 20160509</t>
  </si>
  <si>
    <t>0101000020E6100000242BBF0CC6495E402DAEF199ECC33840</t>
  </si>
  <si>
    <t>lon: 121.152713&lt;br&gt;lat: 24.765329&lt;br&gt;通報編號: (民)1050204-01&lt;br&gt;地點: 新竹縣關西鎮南新里11鄰新城34之6號&lt;br&gt;建檔日期: 20160509</t>
  </si>
  <si>
    <t>0101000020E61000004FDF32A7CB4A5E4080457EFD10CB3840</t>
  </si>
  <si>
    <t>新竹縣關西鎮北山段518地號</t>
  </si>
  <si>
    <t>lon: 121.16868&lt;br&gt;lat: 24.793228&lt;br&gt;通報編號: (通)1050302-01&lt;br&gt;地點: 新竹縣關西鎮北山段518地號&lt;br&gt;建檔日期: 20160509</t>
  </si>
  <si>
    <t>0101000020E6100000C27DE4D6A4495E40524832AB77CC3840</t>
  </si>
  <si>
    <t>新竹縣關西鎮上南片南片段24-2地號</t>
  </si>
  <si>
    <t>lon: 121.150686&lt;br&gt;lat: 24.798701&lt;br&gt;通報編號: (通)1050302-03&lt;br&gt;地點: 新竹縣關西鎮上南片南片段24-2地號&lt;br&gt;建檔日期: 20160509</t>
  </si>
  <si>
    <t>0101000020E610000085798F334D4A5E401400E31934CC3840</t>
  </si>
  <si>
    <t>新竹縣關西鎮上南片南片段130-8地號</t>
  </si>
  <si>
    <t>lon: 121.160962&lt;br&gt;lat: 24.79767&lt;br&gt;通報編號: (通)1050302-04&lt;br&gt;地點: 新竹縣關西鎮上南片南片段130-8地號&lt;br&gt;建檔日期: 20160509</t>
  </si>
  <si>
    <t>0101000020E61000007C073F7100475E4005A6D3BA0DD23840</t>
  </si>
  <si>
    <t>新竹縣關西鎮老?寮段73地號</t>
  </si>
  <si>
    <t>lon: 121.109402&lt;br&gt;lat: 24.820522&lt;br&gt;通報編號: (通)1050418-02&lt;br&gt;地點: 新竹縣關西鎮老?寮段73地號&lt;br&gt;建檔日期: 20160509</t>
  </si>
  <si>
    <t>0101000020E61000003CDBA337DC415E40562C7E5358C93840</t>
  </si>
  <si>
    <t>新竹縣關西鎮竹美段27</t>
  </si>
  <si>
    <t>lon: 121.029066&lt;br&gt;lat: 24.786504&lt;br&gt;通報編號: (通)1050420-01&lt;br&gt;地點: 新竹縣關西鎮竹美段27&lt;br&gt;建檔日期: 20160509</t>
  </si>
  <si>
    <t>0101000020E61000005C397B67B4475E405AB8ACC266D03840</t>
  </si>
  <si>
    <t>新竹縣關西鎮正義路51號</t>
  </si>
  <si>
    <t>lon: 121.120386&lt;br&gt;lat: 24.814068&lt;br&gt;通報編號: (通)1050302-02&lt;br&gt;地點: 新竹縣關西鎮正義路51號&lt;br&gt;建檔日期: 20160509</t>
  </si>
  <si>
    <t>0101000020E61000009596917A4F485E40111AC1C6F5CF3840</t>
  </si>
  <si>
    <t>新竹縣關西鎮石光段1600地號</t>
  </si>
  <si>
    <t>lon: 121.129851&lt;br&gt;lat: 24.812344&lt;br&gt;通報編號: (通)1040814-06&lt;br&gt;地點: 新竹縣關西鎮石光段1600地號&lt;br&gt;建檔日期: 20160512</t>
  </si>
  <si>
    <t>0101000020E61000000F7F4DD6A84B5E408F37F92D3AC93840</t>
  </si>
  <si>
    <t>新竹縣關西鎮東安段148地號</t>
  </si>
  <si>
    <t>lon: 121.18218&lt;br&gt;lat: 24.786044&lt;br&gt;通報編號: (通)1040730-01&lt;br&gt;地點: 新竹縣關西鎮東安段148地號&lt;br&gt;建檔日期: 20160512</t>
  </si>
  <si>
    <t>0101000020E6100000191EFB592C475E405C902DCBD7D13840</t>
  </si>
  <si>
    <t>新竹縣關西鎮東平里1鄰的竹18路旁</t>
  </si>
  <si>
    <t>lon: 121.112082&lt;br&gt;lat: 24.819699&lt;br&gt;通報編號: (民)1041201-05&lt;br&gt;地點: 新竹縣關西鎮東平里1鄰的竹18路旁&lt;br&gt;建檔日期: 20160512</t>
  </si>
  <si>
    <t>0101000020E6100000E3DC26DC2B475E4041AF3F89CFD13840</t>
  </si>
  <si>
    <t>lon: 121.112052&lt;br&gt;lat: 24.819573&lt;br&gt;通報編號: (民)1041201-05&lt;br&gt;地點: 新竹縣關西鎮東平里1鄰的竹18路旁&lt;br&gt;建檔日期: 20160512</t>
  </si>
  <si>
    <t>lon: 121.13447&lt;br&gt;lat: 24.821676&lt;br&gt;通報編號: (諮)1041215-05&lt;br&gt;地點: 新竹縣關西鎮鄉道竹18路旁&lt;br&gt;建檔日期: 20160512</t>
  </si>
  <si>
    <t>lon: 121.136914&lt;br&gt;lat: 24.82208&lt;br&gt;通報編號: (諮)1041215-05&lt;br&gt;地點: 新竹縣關西鎮鄉道竹18路旁&lt;br&gt;建檔日期: 20160512</t>
  </si>
  <si>
    <t>lon: 121.132097&lt;br&gt;lat: 24.822084&lt;br&gt;通報編號: (諮)1041215-06&lt;br&gt;地點: 新竹縣關西鎮鄉道竹18路旁&lt;br&gt;建檔日期: 20160512</t>
  </si>
  <si>
    <t>lon: 121.132324&lt;br&gt;lat: 24.821985&lt;br&gt;通報編號: (諮)1041215-06&lt;br&gt;地點: 新竹縣關西鎮鄉道竹18路旁&lt;br&gt;建檔日期: 20160512</t>
  </si>
  <si>
    <t>lon: 121.160519&lt;br&gt;lat: 24.830688&lt;br&gt;通報編號: (諮)1041215-08&lt;br&gt;地點: 新竹縣關西鎮鄉道竹18-1路旁&lt;br&gt;建檔日期: 20160512</t>
  </si>
  <si>
    <t>lon: 121.161083&lt;br&gt;lat: 24.830543&lt;br&gt;通報編號: (諮)1041215-08&lt;br&gt;地點: 新竹縣關西鎮鄉道竹18-1路旁&lt;br&gt;建檔日期: 20160512</t>
  </si>
  <si>
    <t>lon: 121.160262&lt;br&gt;lat: 24.830796&lt;br&gt;通報編號: (諮)1041215-08&lt;br&gt;地點: 新竹縣關西鎮鄉道竹18-1路旁&lt;br&gt;建檔日期: 20160512</t>
  </si>
  <si>
    <t>0101000020E61000007506465ED6415E40F9A3A833F7C03840</t>
  </si>
  <si>
    <t>新竹縣寶山鄉寶山村距水仙路250公尺</t>
  </si>
  <si>
    <t>lon: 121.028709&lt;br&gt;lat: 24.753772&lt;br&gt;通報編號: (諮)1010921-07&lt;br&gt;地點: 新竹縣寶山鄉寶山村距水仙路250公尺&lt;br&gt;建檔日期: 20120917</t>
  </si>
  <si>
    <t>0101000020E610000084BA48A12C3C5E40F31C91EF52BA3840</t>
  </si>
  <si>
    <t>新竹縣寶山鄉深井村距深井三路70公尺農地</t>
  </si>
  <si>
    <t>lon: 120.940224&lt;br&gt;lat: 24.727828&lt;br&gt;通報編號: (諮)1010921-08&lt;br&gt;地點: 新竹縣寶山鄉深井村距深井三路70公尺農地&lt;br&gt;建檔日期: 20120919</t>
  </si>
  <si>
    <t>0101000020E61000008EE6C8CA2F3D5E402557B1F84DB93840</t>
  </si>
  <si>
    <t>新竹縣寶山鄉寶斗村寶深一路</t>
  </si>
  <si>
    <t>lon: 120.956042&lt;br&gt;lat: 24.723846&lt;br&gt;通報編號: (諮)1010921-09&lt;br&gt;地點: 新竹縣寶山鄉寶斗村寶深一路&lt;br&gt;建檔日期: 20120919</t>
  </si>
  <si>
    <t>0101000020E6100000A886FD9E58405E405C02F04FA9C23840</t>
  </si>
  <si>
    <t>新竹縣寶山鄉大雅路2段150號</t>
  </si>
  <si>
    <t>lon: 121.005409&lt;br&gt;lat: 24.760396&lt;br&gt;通報編號: (通)1010916-05&lt;br&gt;地點: 新竹縣寶山鄉大雅路2段150號&lt;br&gt;建檔日期: 20120925</t>
  </si>
  <si>
    <t>0101000020E610000005FD851E31415E402F6AF7AB00C33840</t>
  </si>
  <si>
    <t>新竹縣寶山鄉大崎村寶山路</t>
  </si>
  <si>
    <t>lon: 121.018623&lt;br&gt;lat: 24.761729&lt;br&gt;通報編號: (諮)1011005-01&lt;br&gt;地點: 新竹縣寶山鄉大崎村寶山路&lt;br&gt;建檔日期: 20120927</t>
  </si>
  <si>
    <t>0101000020E6100000200890A163405E40003961C268C23840</t>
  </si>
  <si>
    <t>新竹縣寶山鄉大崎村大雅路與科環路口</t>
  </si>
  <si>
    <t>lon: 121.006081&lt;br&gt;lat: 24.759411&lt;br&gt;通報編號: (民)1010827-02&lt;br&gt;地點: 新竹縣寶山鄉大崎村大雅路與科環路口&lt;br&gt;建檔日期: 20121105</t>
  </si>
  <si>
    <t>0101000020E6100000A7B228ECA23F5E40A75D4C33DDB73840</t>
  </si>
  <si>
    <t>新竹縣寶山鄉三峰村</t>
  </si>
  <si>
    <t>lon: 120.994319&lt;br&gt;lat: 24.718219&lt;br&gt;通報編號: (諮)1020705-02&lt;br&gt;地點: 新竹縣寶山鄉三峰村&lt;br&gt;建檔日期: 20130703</t>
  </si>
  <si>
    <t>0101000020E61000000E4DD9E9073F5E407C9E3F6D54B73840</t>
  </si>
  <si>
    <t>新竹縣寶山鄉新城村</t>
  </si>
  <si>
    <t>lon: 120.984858&lt;br&gt;lat: 24.716132&lt;br&gt;通報編號: (諮)1020705-03&lt;br&gt;地點: 新竹縣寶山鄉新城村&lt;br&gt;建檔日期: 20130703</t>
  </si>
  <si>
    <t>0101000020E61000005BB05417F03D5E400BD1217024B83840</t>
  </si>
  <si>
    <t>新竹縣寶山鄉寶斗村新珊路</t>
  </si>
  <si>
    <t>lon: 120.967779&lt;br&gt;lat: 24.719306&lt;br&gt;通報編號: (諮)1020716-01&lt;br&gt;地點: 新竹縣寶山鄉寶斗村新珊路&lt;br&gt;建檔日期: 20130416</t>
  </si>
  <si>
    <t>0101000020E610000068791EDC9D405E40E3FC4D2844C43840</t>
  </si>
  <si>
    <t>新竹縣寶山鄉大崎村距科環路150公尺</t>
  </si>
  <si>
    <t>lon: 121.009635&lt;br&gt;lat: 24.766665&lt;br&gt;通報編號: (諮)1020723-03&lt;br&gt;地點: 新竹縣寶山鄉大崎村距科環路150公尺&lt;br&gt;建檔日期: 20130723</t>
  </si>
  <si>
    <t>0101000020E6100000D4EB1681B1405E40F39194F430C43840</t>
  </si>
  <si>
    <t>lon: 121.010834&lt;br&gt;lat: 24.766372&lt;br&gt;通報編號: (諮)1020723-03&lt;br&gt;地點: 新竹縣寶山鄉大崎村距科環路150公尺&lt;br&gt;建檔日期: 20130723</t>
  </si>
  <si>
    <t>0101000020E61000003AC8EBC1A4405E40A5A0DB4B1AC33840</t>
  </si>
  <si>
    <t>新竹縣寶山鄉大崎村大崎一路183號</t>
  </si>
  <si>
    <t>lon: 121.010056&lt;br&gt;lat: 24.76212&lt;br&gt;通報編號: (民)1020812-01&lt;br&gt;地點: 新竹縣寶山鄉大崎村大崎一路183號&lt;br&gt;建檔日期: 20130903</t>
  </si>
  <si>
    <t>0101000020E61000002DB308C556415E40DAC87553CABF3840</t>
  </si>
  <si>
    <t>新竹縣寶山鄉寶山村寶山路二段462巷17號</t>
  </si>
  <si>
    <t>lon: 121.020921&lt;br&gt;lat: 24.749181&lt;br&gt;通報編號: (民)1020723-01&lt;br&gt;地點: 新竹縣寶山鄉寶山村寶山路二段462巷17號&lt;br&gt;建檔日期: 20130903</t>
  </si>
  <si>
    <t>0101000020E610000002232F6B62415E404D124BCADDBF3840</t>
  </si>
  <si>
    <t>lon: 121.021632&lt;br&gt;lat: 24.749478&lt;br&gt;通報編號: (民)1020723-01&lt;br&gt;地點: 新竹縣寶山鄉寶山村寶山路二段462巷17號&lt;br&gt;建檔日期: 20130903</t>
  </si>
  <si>
    <t>0101000020E61000005C88D51F61415E40DAE55B1FD6BF3840</t>
  </si>
  <si>
    <t>lon: 121.021553&lt;br&gt;lat: 24.749361&lt;br&gt;通報編號: (民)1020723-01&lt;br&gt;地點: 新竹縣寶山鄉寶山村寶山路二段462巷17號&lt;br&gt;建檔日期: 20130903</t>
  </si>
  <si>
    <t>0101000020E61000003C84F1D3B83D5E40E9B985AE44B83840</t>
  </si>
  <si>
    <t>lon: 120.964406&lt;br&gt;lat: 24.719798&lt;br&gt;通報編號: (諮)1021002-01&lt;br&gt;地點: 新竹縣寶山鄉寶斗村新珊路&lt;br&gt;建檔日期: 20131002</t>
  </si>
  <si>
    <t>0101000020E6100000E6A7380EBC3D5E405CC98E8D40B83840</t>
  </si>
  <si>
    <t>lon: 120.964603&lt;br&gt;lat: 24.719735&lt;br&gt;通報編號: (諮)1021002-01&lt;br&gt;地點: 新竹縣寶山鄉寶斗村新珊路&lt;br&gt;建檔日期: 20131002</t>
  </si>
  <si>
    <t>0101000020E61000008D429259BD3D5E40027E8D2441B83840</t>
  </si>
  <si>
    <t>lon: 120.964682&lt;br&gt;lat: 24.719744&lt;br&gt;通報編號: (諮)1021002-01&lt;br&gt;地點: 新竹縣寶山鄉寶斗村新珊路&lt;br&gt;建檔日期: 20131002</t>
  </si>
  <si>
    <t>0101000020E6100000E559492BBE3D5E40C2F693313EB83840</t>
  </si>
  <si>
    <t>lon: 120.964732&lt;br&gt;lat: 24.719699&lt;br&gt;通報編號: (諮)1021002-01&lt;br&gt;地點: 新竹縣寶山鄉寶斗村新珊路&lt;br&gt;建檔日期: 20131002</t>
  </si>
  <si>
    <t>0101000020E61000009E5F94A0BF3D5E40B61490F63FB83840</t>
  </si>
  <si>
    <t>lon: 120.964821&lt;br&gt;lat: 24.719726&lt;br&gt;通報編號: (諮)1021002-01&lt;br&gt;地點: 新竹縣寶山鄉寶斗村新珊路&lt;br&gt;建檔日期: 20131002</t>
  </si>
  <si>
    <t>0101000020E61000007989B14CBF3D5E405CC98E8D40B83840</t>
  </si>
  <si>
    <t>lon: 120.964801&lt;br&gt;lat: 24.719735&lt;br&gt;通報編號: (諮)1021002-01&lt;br&gt;地點: 新竹縣寶山鄉寶斗村新珊路&lt;br&gt;建檔日期: 20131002</t>
  </si>
  <si>
    <t>0101000020E61000004709FA0B3D435E40D998D71187C03840</t>
  </si>
  <si>
    <t>新竹縣寶山鄉山湖村距新湖路300公尺</t>
  </si>
  <si>
    <t>lon: 121.050601&lt;br&gt;lat: 24.752061&lt;br&gt;通報編號: (諮)1030630-02&lt;br&gt;地點: 新竹縣寶山鄉山湖村距新湖路300公尺&lt;br&gt;建檔日期: 20140630</t>
  </si>
  <si>
    <t>0101000020E6100000B47570B037415E40683BA6EECAC23840</t>
  </si>
  <si>
    <t>lon: 121.019024&lt;br&gt;lat: 24.760909&lt;br&gt;通報編號: (諮)1030704-03&lt;br&gt;地點: 新竹縣寶山鄉大崎村寶山路&lt;br&gt;建檔日期: 20140704</t>
  </si>
  <si>
    <t>0101000020E6100000446ADAC534415E403EB48F15FCC23840</t>
  </si>
  <si>
    <t>lon: 121.018846&lt;br&gt;lat: 24.761659&lt;br&gt;通報編號: (諮)1030704-03&lt;br&gt;地點: 新竹縣寶山鄉大崎村寶山路&lt;br&gt;建檔日期: 20140704</t>
  </si>
  <si>
    <t>0101000020E6100000431CEBE236415E40E5B33C0FEEC23840</t>
  </si>
  <si>
    <t>lon: 121.018975&lt;br&gt;lat: 24.761445&lt;br&gt;通報編號: (諮)1030704-03&lt;br&gt;地點: 新竹縣寶山鄉大崎村寶山路&lt;br&gt;建檔日期: 20140721</t>
  </si>
  <si>
    <t>0101000020E61000005587DC0C37415E4083BEF4F6E7C23840</t>
  </si>
  <si>
    <t>lon: 121.018985&lt;br&gt;lat: 24.761352&lt;br&gt;通報編號: (諮)1030704-03&lt;br&gt;地點: 新竹縣寶山鄉大崎村寶山路&lt;br&gt;建檔日期: 20140721</t>
  </si>
  <si>
    <t>0101000020E610000024827170E9405E405AA148F773C23840</t>
  </si>
  <si>
    <t>新竹縣寶山鄉大崎村大崎路</t>
  </si>
  <si>
    <t>lon: 121.014248&lt;br&gt;lat: 24.759582&lt;br&gt;通報編號: (諮)1030701-02&lt;br&gt;地點: 新竹縣寶山鄉大崎村大崎路&lt;br&gt;建檔日期: 20140703</t>
  </si>
  <si>
    <t>0101000020E6100000B7B1D991EA405E403A2009FB76C23840</t>
  </si>
  <si>
    <t>lon: 121.014317&lt;br&gt;lat: 24.759628&lt;br&gt;通報編號: (諮)1030701-02&lt;br&gt;地點: 新竹縣寶山鄉大崎村大崎路&lt;br&gt;建檔日期: 20140703</t>
  </si>
  <si>
    <t>0101000020E61000008E72309B00415E40CD8C7E349CC23840</t>
  </si>
  <si>
    <t>lon: 121.015662&lt;br&gt;lat: 24.760196&lt;br&gt;通報編號: (諮)1030701-02&lt;br&gt;地點: 新竹縣寶山鄉大崎村大崎路&lt;br&gt;建檔日期: 20140703</t>
  </si>
  <si>
    <t>0101000020E6100000A3EA573A1F415E40AE450BD0B6C23840</t>
  </si>
  <si>
    <t>lon: 121.017531&lt;br&gt;lat: 24.760602&lt;br&gt;通報編號: (諮)1030701-02&lt;br&gt;地點: 新竹縣寶山鄉大崎村大崎路&lt;br&gt;建檔日期: 20140703</t>
  </si>
  <si>
    <t>0101000020E6100000C593DDCCE8405E40E674594C6CC23840</t>
  </si>
  <si>
    <t>lon: 121.014209&lt;br&gt;lat: 24.759465&lt;br&gt;通報編號: (諮)1030701-02&lt;br&gt;地點: 新竹縣寶山鄉大崎村大崎路&lt;br&gt;建檔日期: 20140703</t>
  </si>
  <si>
    <t>0101000020E6100000B428ECA2E8405E40BFCE4D9B71C23840</t>
  </si>
  <si>
    <t>lon: 121.014199&lt;br&gt;lat: 24.759546&lt;br&gt;通報編號: (諮)1030701-02&lt;br&gt;地點: 新竹縣寶山鄉大崎村大崎路&lt;br&gt;建檔日期: 20140703</t>
  </si>
  <si>
    <t>0101000020E6100000BA270F0BB5425E40EE5D83BEF4BA3840</t>
  </si>
  <si>
    <t>新竹縣寶山鄉山湖村北坑路旁農地</t>
  </si>
  <si>
    <t>lon: 121.0423&lt;br&gt;lat: 24.730297&lt;br&gt;通報編號: (諮)1030703-01&lt;br&gt;地點: 新竹縣寶山鄉山湖村北坑路旁農地&lt;br&gt;建檔日期: 20140703</t>
  </si>
  <si>
    <t>0101000020E61000004C6A6803B0425E402786E464E2BA3840</t>
  </si>
  <si>
    <t>lon: 121.041993&lt;br&gt;lat: 24.730017&lt;br&gt;通報編號: (諮)1030703-01&lt;br&gt;地點: 新竹縣寶山鄉山湖村北坑路旁農地&lt;br&gt;建檔日期: 20140703</t>
  </si>
  <si>
    <t>0101000020E6100000B988EFC4AC425E4067F0F78BD9BA3840</t>
  </si>
  <si>
    <t>lon: 121.041795&lt;br&gt;lat: 24.729882&lt;br&gt;通報編號: (諮)1030703-01&lt;br&gt;地點: 新竹縣寶山鄉山湖村北坑路旁農地&lt;br&gt;建檔日期: 20140703</t>
  </si>
  <si>
    <t>0101000020E6100000B83A00E2AE425E40CD3AE3FBE2BA3840</t>
  </si>
  <si>
    <t>lon: 121.041924&lt;br&gt;lat: 24.730026&lt;br&gt;通報編號: (諮)1030703-01&lt;br&gt;地點: 新竹縣寶山鄉山湖村北坑路旁農地&lt;br&gt;建檔日期: 20140703</t>
  </si>
  <si>
    <t>0101000020E6100000E24F5436AC405E4033198EE733C43840</t>
  </si>
  <si>
    <t>新竹縣寶山鄉大崎村</t>
  </si>
  <si>
    <t>lon: 121.010511&lt;br&gt;lat: 24.766417&lt;br&gt;通報編號: (諮)1030703-02&lt;br&gt;地點: 新竹縣寶山鄉大崎村&lt;br&gt;建檔日期: 20140703</t>
  </si>
  <si>
    <t>0101000020E610000015A4198BA6405E4048BA66F2CDC23840</t>
  </si>
  <si>
    <t>lon: 121.010165&lt;br&gt;lat: 24.760955&lt;br&gt;通報編號: (諮)1030703-03&lt;br&gt;地點: 新竹縣寶山鄉大崎村大崎路&lt;br&gt;建檔日期: 20140703</t>
  </si>
  <si>
    <t>0101000020E6100000D4D00660033E5E409D0E643DB5BE3840</t>
  </si>
  <si>
    <t>新竹縣寶山鄉深井村雙林路一段581巷123號</t>
  </si>
  <si>
    <t>lon: 120.968956&lt;br&gt;lat: 24.744953&lt;br&gt;通報編號: (民)1030716-01&lt;br&gt;地點: 新竹縣寶山鄉深井村雙林路一段581巷123號&lt;br&gt;建檔日期: 20140804</t>
  </si>
  <si>
    <t>0101000020E6100000F8A6E9B3033E5E4051A5660FB4BE3840</t>
  </si>
  <si>
    <t>lon: 120.968976&lt;br&gt;lat: 24.744935&lt;br&gt;通報編號: (民)1030716-01&lt;br&gt;地點: 新竹縣寶山鄉深井村雙林路一段581巷123號&lt;br&gt;建檔日期: 20140804</t>
  </si>
  <si>
    <t>0101000020E61000003123BC3D083E5E408F5033A48ABE3840</t>
  </si>
  <si>
    <t>lon: 120.969253&lt;br&gt;lat: 24.744303&lt;br&gt;通報編號: (民)1030716-01&lt;br&gt;地點: 新竹縣寶山鄉深井村雙林路一段581巷123號&lt;br&gt;建檔日期: 20140804</t>
  </si>
  <si>
    <t>0101000020E61000005E807D74EA3F5E40272EC72B10BD3840</t>
  </si>
  <si>
    <t>新竹縣寶山鄉三峰村三峰路一段551巷底附近農田</t>
  </si>
  <si>
    <t>lon: 120.998685&lt;br&gt;lat: 24.738528&lt;br&gt;通報編號: (民)1030730-01&lt;br&gt;地點: 新竹縣寶山鄉三峰村三峰路一段551巷底附近農田&lt;br&gt;建檔日期: 20140814</t>
  </si>
  <si>
    <t>0101000020E6100000BEA1F0D93A3E5E402DCC423BA7B93840</t>
  </si>
  <si>
    <t>新竹縣寶山鄉新城村3鄰新湖路五段173巷40號</t>
  </si>
  <si>
    <t>lon: 120.972342&lt;br&gt;lat: 24.725208&lt;br&gt;通報編號: (民)1030827-06&lt;br&gt;地點: 新竹縣寶山鄉新城村3鄰新湖路五段173巷40號&lt;br&gt;建檔日期: 20140917</t>
  </si>
  <si>
    <t>0101000020E6100000E57ADB4C85425E408D60E3FA77BD3840</t>
  </si>
  <si>
    <t>新竹縣寶山鄉山湖村2鄰新湖路一段89號</t>
  </si>
  <si>
    <t>lon: 121.039386&lt;br&gt;lat: 24.740112&lt;br&gt;通報編號: (民)1031013-04&lt;br&gt;地點: 新竹縣寶山鄉山湖村2鄰新湖路一段89號&lt;br&gt;建檔日期: 20141024</t>
  </si>
  <si>
    <t>0101000020E6100000ED9579ABAE3F5E40898F4FC8CEC33840</t>
  </si>
  <si>
    <t>新竹縣寶山鄉雙溪村雙園三街90號</t>
  </si>
  <si>
    <t>lon: 120.995036&lt;br&gt;lat: 24.764874&lt;br&gt;通報編號: (民)1030515-01&lt;br&gt;地點: 新竹縣寶山鄉雙溪村雙園三街90號&lt;br&gt;建檔日期: 20141119</t>
  </si>
  <si>
    <t>0101000020E610000064A6B4FE96405E405473B9C150C33840</t>
  </si>
  <si>
    <t>新竹縣寶山鄉大崎村科環路139巷</t>
  </si>
  <si>
    <t>lon: 121.009216&lt;br&gt;lat: 24.762951&lt;br&gt;通報編號: (民)1030528-01&lt;br&gt;地點: 新竹縣寶山鄉大崎村科環路139巷&lt;br&gt;建檔日期: 20141119</t>
  </si>
  <si>
    <t>0101000020E6100000BE1589096A415E4014CD0358E4BF3840</t>
  </si>
  <si>
    <t>新竹縣寶山鄉寶山路二段462巷135號</t>
  </si>
  <si>
    <t>lon: 121.022097&lt;br&gt;lat: 24.749578&lt;br&gt;通報編號: (諮)1030919-02&lt;br&gt;地點: 新竹縣寶山鄉寶山路二段462巷135號&lt;br&gt;建檔日期: 20141210</t>
  </si>
  <si>
    <t>0101000020E6100000CBBE2B82FF3F5E4027F6D03E56C43840</t>
  </si>
  <si>
    <t>新竹縣寶山鄉雙園路二段179-7號</t>
  </si>
  <si>
    <t>lon: 120.99997&lt;br&gt;lat: 24.766941&lt;br&gt;通報編號: (諮)1031128-06&lt;br&gt;地點: 新竹縣寶山鄉雙園路二段179-7號&lt;br&gt;建檔日期: 20150105</t>
  </si>
  <si>
    <t>0101000020E6100000BD1E4C8A8F3C5E40145E82531FBC3840</t>
  </si>
  <si>
    <t>新竹縣寶山鄉深井村雙林路二段610巷</t>
  </si>
  <si>
    <t>lon: 120.946261&lt;br&gt;lat: 24.734853&lt;br&gt;通報編號: (諮)1040303-02&lt;br&gt;地點: 新竹縣寶山鄉深井村雙林路二段610巷&lt;br&gt;建檔日期: 20150303</t>
  </si>
  <si>
    <t>0101000020E61000003A5AD5928E3C5E40AD307DAF21BC3840</t>
  </si>
  <si>
    <t>lon: 120.946202&lt;br&gt;lat: 24.734889&lt;br&gt;通報編號: (諮)1040303-02&lt;br&gt;地點: 新竹縣寶山鄉深井村雙林路二段610巷&lt;br&gt;建檔日期: 20150303</t>
  </si>
  <si>
    <t>0101000020E6100000423C122F4F3C5E40DA3A38D89BB83840</t>
  </si>
  <si>
    <t>新竹縣寶山鄉深井村深井路</t>
  </si>
  <si>
    <t>lon: 120.942333&lt;br&gt;lat: 24.721128&lt;br&gt;通報編號: (諮)1040303-03&lt;br&gt;地點: 新竹縣寶山鄉深井村深井路&lt;br&gt;建檔日期: 20150303</t>
  </si>
  <si>
    <t>0101000020E61000006B9BE271513C5E40348639419BB83840</t>
  </si>
  <si>
    <t>lon: 120.942471&lt;br&gt;lat: 24.721119&lt;br&gt;通報編號: (諮)1040303-03&lt;br&gt;地點: 新竹縣寶山鄉深井村深井路&lt;br&gt;建檔日期: 20150303</t>
  </si>
  <si>
    <t>0101000020E610000031D120054F3C5E40F3FE3F4E98B83840</t>
  </si>
  <si>
    <t>lon: 120.942323&lt;br&gt;lat: 24.721074&lt;br&gt;通報編號: (諮)1040303-03&lt;br&gt;地點: 新竹縣寶山鄉深井村深井路&lt;br&gt;建檔日期: 20150303</t>
  </si>
  <si>
    <t>0101000020E610000094490D6D003E5E40EC3026FDBDC03840</t>
  </si>
  <si>
    <t>新竹縣寶山鄉雙溪村雙林路一段420巷</t>
  </si>
  <si>
    <t>lon: 120.968776&lt;br&gt;lat: 24.752899&lt;br&gt;通報編號: (諮)1040303-04&lt;br&gt;地點: 新竹縣寶山鄉雙溪村雙林路一段420巷&lt;br&gt;建檔日期: 20150303</t>
  </si>
  <si>
    <t>0101000020E61000001973D712F23F5E407283A10E2BC43840</t>
  </si>
  <si>
    <t>新竹縣寶山鄉大崎村雙園路二段179-7號(停車場)</t>
  </si>
  <si>
    <t>lon: 120.99915&lt;br&gt;lat: 24.766282&lt;br&gt;通報編號: (民)1040311-02&lt;br&gt;地點: 新竹縣寶山鄉大崎村雙園路二段179-7號(停車場)&lt;br&gt;建檔日期: 20150401</t>
  </si>
  <si>
    <t>0101000020E6100000C2120F289B3E5E401FD95C35CFBD3840</t>
  </si>
  <si>
    <t>新竹縣寶山鄉新城村寶新路二段251巷25號新城楓糖</t>
  </si>
  <si>
    <t>lon: 120.97822&lt;br&gt;lat: 24.741443&lt;br&gt;通報編號: (民)1040304-01&lt;br&gt;地點: 新竹縣寶山鄉新城村寶新路二段251巷25號新城楓糖&lt;br&gt;建檔日期: 20150402</t>
  </si>
  <si>
    <t>0101000020E61000007D0569C6A23E5E407EC4AF58C3BD3840</t>
  </si>
  <si>
    <t>lon: 120.978685&lt;br&gt;lat: 24.741262&lt;br&gt;通報編號: (民)1040304-01&lt;br&gt;地點: 新竹縣寶山鄉新城村寶新路二段251巷25號新城楓糖&lt;br&gt;建檔日期: 20150402</t>
  </si>
  <si>
    <t>0101000020E61000001EF7ADD689425E40727FF5B86FBD3840</t>
  </si>
  <si>
    <t>新竹縣寶山鄉山湖村新湖路一段89號</t>
  </si>
  <si>
    <t>lon: 121.039663&lt;br&gt;lat: 24.739986&lt;br&gt;通報編號: (諮)1040323-03&lt;br&gt;地點: 新竹縣寶山鄉山湖村新湖路一段89號&lt;br&gt;建檔日期: 20150424</t>
  </si>
  <si>
    <t>0101000020E610000092AE997CB33C5E4025766D6FB7BC3840</t>
  </si>
  <si>
    <t>新竹縣寶山鄉雙林路二段路旁</t>
  </si>
  <si>
    <t>lon: 120.948455&lt;br&gt;lat: 24.737174&lt;br&gt;通報編號: (諮)1040924-02&lt;br&gt;地點: 新竹縣寶山鄉雙林路二段路旁&lt;br&gt;建檔日期: 20150925</t>
  </si>
  <si>
    <t>0101000020E61000001EC70F95463C5E409E23F25D4AB93840</t>
  </si>
  <si>
    <t>新竹縣寶山鄉深井三路路旁</t>
  </si>
  <si>
    <t>lon: 120.941808&lt;br&gt;lat: 24.723791&lt;br&gt;通報編號: (諮)1040924-03&lt;br&gt;地點: 新竹縣寶山鄉深井三路路旁&lt;br&gt;建檔日期: 20150925</t>
  </si>
  <si>
    <t>0101000020E6100000D47E6B274A3D5E4074D2FBC6D7BA3840</t>
  </si>
  <si>
    <t>新竹縣寶山鄉寶新路三段</t>
  </si>
  <si>
    <t>lon: 120.957651&lt;br&gt;lat: 24.729855&lt;br&gt;通報編號: (諮)1040924-04&lt;br&gt;地點: 新竹縣寶山鄉寶新路三段&lt;br&gt;建檔日期: 20150925</t>
  </si>
  <si>
    <t>0101000020E61000009E64ABCB293D5E409D2FF65E7CB93840</t>
  </si>
  <si>
    <t>新竹縣寶山鄉寶深一路</t>
  </si>
  <si>
    <t>lon: 120.955676&lt;br&gt;lat: 24.724554&lt;br&gt;通報編號: (諮)1040924-05&lt;br&gt;地點: 新竹縣寶山鄉寶深一路&lt;br&gt;建檔日期: 20150925</t>
  </si>
  <si>
    <t>0101000020E6100000EDD45C6E303D5E40C2F9D4B14AB93840</t>
  </si>
  <si>
    <t>新竹縣寶山鄉寶深一路68巷巷口對面</t>
  </si>
  <si>
    <t>lon: 120.956081&lt;br&gt;lat: 24.723796&lt;br&gt;通報編號: (諮)1040924-05&lt;br&gt;地點: 新竹縣寶山鄉寶深一路68巷巷口對面&lt;br&gt;建檔日期: 20150925</t>
  </si>
  <si>
    <t>0101000020E6100000D136FE44653D5E40717495EEAEB73840</t>
  </si>
  <si>
    <t>新竹縣寶山鄉新珊一路路旁</t>
  </si>
  <si>
    <t>lon: 120.959306&lt;br&gt;lat: 24.717513&lt;br&gt;通報編號: (諮)1040924-06&lt;br&gt;地點: 新竹縣寶山鄉新珊一路路旁&lt;br&gt;建檔日期: 20150925</t>
  </si>
  <si>
    <t>0101000020E6100000556133C0053F5E40B9E2E2A8DCBC3840</t>
  </si>
  <si>
    <t>新竹縣寶山鄉東坑一路路旁</t>
  </si>
  <si>
    <t>lon: 120.984726&lt;br&gt;lat: 24.737742&lt;br&gt;通報編號: (諮)1040924-07&lt;br&gt;地點: 新竹縣寶山鄉東坑一路路旁&lt;br&gt;建檔日期: 20150925</t>
  </si>
  <si>
    <t>0101000020E6100000D7BFEB3367405E40DEE68D93C2C43840</t>
  </si>
  <si>
    <t>新竹縣寶山鄉大雅路二段旁小路</t>
  </si>
  <si>
    <t>lon: 121.006299&lt;br&gt;lat: 24.768594&lt;br&gt;通報編號: (諮)1040924-08&lt;br&gt;地點: 新竹縣寶山鄉大雅路二段旁小路&lt;br&gt;建檔日期: 20150925</t>
  </si>
  <si>
    <t>0101000020E6100000DBFAE93F6B405E400B09185DDEC43840</t>
  </si>
  <si>
    <t>lon: 121.006546&lt;br&gt;lat: 24.769018&lt;br&gt;通報編號: (諮)1040924-08&lt;br&gt;地點: 新竹縣寶山鄉大雅路二段旁小路&lt;br&gt;建檔日期: 20150925</t>
  </si>
  <si>
    <t>0101000020E6100000986A662D05405E40B360E28FA2BE3840</t>
  </si>
  <si>
    <t>新竹縣寶山鄉嵩翠路</t>
  </si>
  <si>
    <t>lon: 121.000316&lt;br&gt;lat: 24.744668&lt;br&gt;通報編號: (諮)1040924-09&lt;br&gt;地點: 新竹縣寶山鄉嵩翠路&lt;br&gt;建檔日期: 20150925</t>
  </si>
  <si>
    <t>0101000020E610000020C9ACDEE13F5E40554CA59F70BA3840</t>
  </si>
  <si>
    <t>新竹縣寶山鄉三峰一路</t>
  </si>
  <si>
    <t>lon: 120.998161&lt;br&gt;lat: 24.728281&lt;br&gt;通報編號: (諮)1040924-10&lt;br&gt;地點: 新竹縣寶山鄉三峰一路&lt;br&gt;建檔日期: 20150925</t>
  </si>
  <si>
    <t>0101000020E61000002F8507CDAE405E404CDD955D30C43840</t>
  </si>
  <si>
    <t>新竹縣寶山鄉大雅路二段466巷</t>
  </si>
  <si>
    <t>lon: 121.010669&lt;br&gt;lat: 24.766363&lt;br&gt;通報編號: (諮)1040924-11&lt;br&gt;地點: 新竹縣寶山鄉大雅路二段466巷&lt;br&gt;建檔日期: 20150925</t>
  </si>
  <si>
    <t>0101000020E61000005C902DCBD7405E4059BF99982EC43840</t>
  </si>
  <si>
    <t>新竹縣寶山鄉大崎一路(互助營造後面)</t>
  </si>
  <si>
    <t>lon: 121.013171&lt;br&gt;lat: 24.766336&lt;br&gt;通報編號: (諮)1040924-12&lt;br&gt;地點: 新竹縣寶山鄉大崎一路(互助營造後面)&lt;br&gt;建檔日期: 20150925</t>
  </si>
  <si>
    <t>0101000020E6100000F736FDD98F405E40DA0418963FC33840</t>
  </si>
  <si>
    <t>新竹縣寶山鄉大崎路</t>
  </si>
  <si>
    <t>lon: 121.00878&lt;br&gt;lat: 24.762689&lt;br&gt;通報編號: (諮)1040924-13&lt;br&gt;地點: 新竹縣寶山鄉大崎路&lt;br&gt;建檔日期: 20150925</t>
  </si>
  <si>
    <t>0101000020E61000006662BA10AB405E402997C62FBCC23840</t>
  </si>
  <si>
    <t>lon: 121.010441&lt;br&gt;lat: 24.760684&lt;br&gt;通報編號: (諮)1040924-14&lt;br&gt;地點: 新竹縣寶山鄉大崎路&lt;br&gt;建檔日期: 20150925</t>
  </si>
  <si>
    <t>0101000020E6100000698F17D2E1405E40280F0BB5A6C13840</t>
  </si>
  <si>
    <t>新竹縣寶山鄉寶山路(愛迪生山莊)</t>
  </si>
  <si>
    <t>lon: 121.013783&lt;br&gt;lat: 24.75645&lt;br&gt;通報編號: (諮)1040924-15&lt;br&gt;地點: 新竹縣寶山鄉寶山路(愛迪生山莊)&lt;br&gt;建檔日期: 20150925</t>
  </si>
  <si>
    <t>0101000020E610000034D6FECEF6405E40425E0F26C5B73840</t>
  </si>
  <si>
    <t>新竹縣寶山鄉新湖路三段旁小路</t>
  </si>
  <si>
    <t>lon: 121.015064&lt;br&gt;lat: 24.717852&lt;br&gt;通報編號: (諮)1040924-16&lt;br&gt;地點: 新竹縣寶山鄉新湖路三段旁小路&lt;br&gt;建檔日期: 20150925</t>
  </si>
  <si>
    <t>0101000020E6100000FDBFEAC891425E40605B3FFD67BD3840</t>
  </si>
  <si>
    <t>新竹縣寶山鄉新湖路一段</t>
  </si>
  <si>
    <t>lon: 121.040148&lt;br&gt;lat: 24.739868&lt;br&gt;通報編號: (諮)1040924-17&lt;br&gt;地點: 新竹縣寶山鄉新湖路一段&lt;br&gt;建檔日期: 20150925</t>
  </si>
  <si>
    <t>0101000020E6100000EA3E00A94D435E40ACE3F8A1D2BC3840</t>
  </si>
  <si>
    <t>新竹縣寶山鄉山仙路</t>
  </si>
  <si>
    <t>lon: 121.051615&lt;br&gt;lat: 24.737589&lt;br&gt;通報編號: (諮)1040924-18&lt;br&gt;地點: 新竹縣寶山鄉山仙路&lt;br&gt;建檔日期: 20150925</t>
  </si>
  <si>
    <t>0101000020E61000003EC571E0D53F5E40C8409E5DBEC13840</t>
  </si>
  <si>
    <t>新竹縣寶山鄉寶中段893-20地號</t>
  </si>
  <si>
    <t>lon: 120.997429&lt;br&gt;lat: 24.756811&lt;br&gt;通報編號: (諮)1040806-02&lt;br&gt;地點: 新竹縣寶山鄉寶中段893-20地號&lt;br&gt;建檔日期: 20160509</t>
  </si>
  <si>
    <t>0101000020E610000087BF266BD43F5E40DBA50D87A5C13840</t>
  </si>
  <si>
    <t>lon: 120.99734&lt;br&gt;lat: 24.756432&lt;br&gt;通報編號: (諮)1040806-02&lt;br&gt;地點: 新竹縣寶山鄉寶中段893-20地號&lt;br&gt;建檔日期: 20160509</t>
  </si>
  <si>
    <t>0101000020E6100000573ECBF3E0425E40591822A7AFBB3840</t>
  </si>
  <si>
    <t>新竹縣寶山鄉北坑村奈剛有限公司苗圃施藥前先聯絡</t>
  </si>
  <si>
    <t>lon: 121.04498&lt;br&gt;lat: 24.733149&lt;br&gt;通報編號: (民)1040814-02&lt;br&gt;地點: 新竹縣寶山鄉北坑村奈剛有限公司苗圃施藥前先聯絡&lt;br&gt;建檔日期: 20160509</t>
  </si>
  <si>
    <t>0101000020E6100000F8E0B54B1B3F5E409548A29751BC3840</t>
  </si>
  <si>
    <t>新竹縣寶山鄉新城段新城小段197-31地號</t>
  </si>
  <si>
    <t>lon: 120.986041&lt;br&gt;lat: 24.73562&lt;br&gt;通報編號: (民)1040908-03&lt;br&gt;地點: 新竹縣寶山鄉新城段新城小段197-31地號&lt;br&gt;建檔日期: 20160509</t>
  </si>
  <si>
    <t>0101000020E610000020E7FD7F9C405E401C98DC28B2C23840</t>
  </si>
  <si>
    <t>新竹縣寶山鄉二坪段78-10、6-5、6-6</t>
  </si>
  <si>
    <t>lon: 121.009552&lt;br&gt;lat: 24.760531&lt;br&gt;通報編號: (民)1040911-01&lt;br&gt;地點: 新竹縣寶山鄉二坪段78-10、6-5、6-6&lt;br&gt;建檔日期: 20160509</t>
  </si>
  <si>
    <t>0101000020E610000082A10E2BDC415E4025CCB4FD2BBB3840</t>
  </si>
  <si>
    <t>新竹縣寶山鄉莒光段525-1</t>
  </si>
  <si>
    <t>lon: 121.029063&lt;br&gt;lat: 24.73114&lt;br&gt;通報編號: (民)1040911-02&lt;br&gt;地點: 新竹縣寶山鄉莒光段525-1&lt;br&gt;建檔日期: 20160509</t>
  </si>
  <si>
    <t>0101000020E6100000C11F7EFE7B3F5E402C8194D8B5BD3840</t>
  </si>
  <si>
    <t>新竹縣寶山鄉雞油凸三叉凸小段218地號</t>
  </si>
  <si>
    <t>lon: 120.991943&lt;br&gt;lat: 24.741056&lt;br&gt;通報編號: (民)1040914-01&lt;br&gt;地點: 新竹縣寶山鄉雞油凸三叉凸小段218地號&lt;br&gt;建檔日期: 20160509</t>
  </si>
  <si>
    <t>0101000020E6100000D1967329AE415E40075740A19EBA3840</t>
  </si>
  <si>
    <t>新竹縣寶山鄉莒光段545地號</t>
  </si>
  <si>
    <t>lon: 121.026255&lt;br&gt;lat: 24.728983&lt;br&gt;通報編號: (民)1040915-01&lt;br&gt;地點: 新竹縣寶山鄉莒光段545地號&lt;br&gt;建檔日期: 20160509</t>
  </si>
  <si>
    <t>0101000020E61000000F7C0C569C405E4076E3DD91B1C23840</t>
  </si>
  <si>
    <t>新竹縣寶山鄉二坪段78-10地號</t>
  </si>
  <si>
    <t>lon: 121.009542&lt;br&gt;lat: 24.760522&lt;br&gt;通報編號: (民)1040922-01&lt;br&gt;地點: 新竹縣寶山鄉二坪段78-10地號&lt;br&gt;建檔日期: 20160509</t>
  </si>
  <si>
    <t>0101000020E61000006D904946CE3F5E403E5C72DC29C13840</t>
  </si>
  <si>
    <t>新竹縣寶山鄉三峰路335巷56號</t>
  </si>
  <si>
    <t>lon: 120.996965&lt;br&gt;lat: 24.754545&lt;br&gt;通報編號: (民)1041109-01&lt;br&gt;地點: 新竹縣寶山鄉三峰路335巷56號&lt;br&gt;建檔日期: 20160509</t>
  </si>
  <si>
    <t>0101000020E6100000271422E010415E401A4D2EC6C0B63840</t>
  </si>
  <si>
    <t>新竹縣寶山鄉大壢段下大壢小段281-14號</t>
  </si>
  <si>
    <t>lon: 121.016655&lt;br&gt;lat: 24.713879&lt;br&gt;通報編號: (民)1050411-02&lt;br&gt;地點: 新竹縣寶山鄉大壢段下大壢小段281-14號&lt;br&gt;建檔日期: 20160509</t>
  </si>
  <si>
    <t>0101000020E61000003FC8B260E23E5E40291F82AAD1C33840</t>
  </si>
  <si>
    <t>新竹縣寶山鄉明湖段地號1207-1</t>
  </si>
  <si>
    <t>lon: 120.982567&lt;br&gt;lat: 24.764918&lt;br&gt;通報編號: (民)1050411-03&lt;br&gt;地點: 新竹縣寶山鄉明湖段地號1207-1&lt;br&gt;建檔日期: 20160509</t>
  </si>
  <si>
    <t>0101000020E61000001FBAA0BE65405E40B41D537765C33840</t>
  </si>
  <si>
    <t>新竹縣寶山鄉大雅段地號139-3號</t>
  </si>
  <si>
    <t>lon: 121.00621&lt;br&gt;lat: 24.763267&lt;br&gt;通報編號: (民)1050411-04&lt;br&gt;地點: 新竹縣寶山鄉大雅段地號139-3號&lt;br&gt;建檔日期: 20160509</t>
  </si>
  <si>
    <t>0101000020E6100000C601F4FBFE3E5E40682101A3CBB73840</t>
  </si>
  <si>
    <t>新竹縣寶山鄉新城段柑仔崎小段地號20、20-1、21、48號</t>
  </si>
  <si>
    <t>lon: 120.984313&lt;br&gt;lat: 24.717951&lt;br&gt;通報編號: (民)1050411-06&lt;br&gt;地點: 新竹縣寶山鄉新城段柑仔崎小段地號20、20-1、21、48號&lt;br&gt;建檔日期: 20160509</t>
  </si>
  <si>
    <t>0101000020E6100000F388D1730B3F5E40D971C3EFA6B73840</t>
  </si>
  <si>
    <t>lon: 120.985074&lt;br&gt;lat: 24.717391&lt;br&gt;通報編號: (民)1050411-06&lt;br&gt;地點: 新竹縣寶山鄉新城段柑仔崎小段地號20、20-1、21、48號&lt;br&gt;建檔日期: 20160509</t>
  </si>
  <si>
    <t>0101000020E61000009AB51490F63E5E4090A339B2F2B73840</t>
  </si>
  <si>
    <t>lon: 120.983799&lt;br&gt;lat: 24.718547&lt;br&gt;通報編號: (民)1050411-06&lt;br&gt;地點: 新竹縣寶山鄉新城段柑仔崎小段地號20、20-1、21、48號&lt;br&gt;建檔日期: 20160509</t>
  </si>
  <si>
    <t>0101000020E6100000173F8D7BF33E5E4076DF313CF6B73840</t>
  </si>
  <si>
    <t>lon: 120.983611&lt;br&gt;lat: 24.718601&lt;br&gt;通報編號: (民)1050411-06&lt;br&gt;地點: 新竹縣寶山鄉新城段柑仔崎小段地號20、20-1、21、48號&lt;br&gt;建檔日期: 20160509</t>
  </si>
  <si>
    <t>0101000020E6100000D2DEE00B93405E4059A5F44C2FB93840</t>
  </si>
  <si>
    <t>新竹縣寶山鄉大壢段下大壢小段地號259-6、259-14、259-16號</t>
  </si>
  <si>
    <t>lon: 121.008975&lt;br&gt;lat: 24.723378&lt;br&gt;通報編號: (民)1050411-07&lt;br&gt;地點: 新竹縣寶山鄉大壢段下大壢小段地號259-6、259-14、259-16號&lt;br&gt;建檔日期: 20160509</t>
  </si>
  <si>
    <t>0101000020E6100000290989B48D405E40ABAE433525B93840</t>
  </si>
  <si>
    <t>lon: 121.008649&lt;br&gt;lat: 24.723224&lt;br&gt;通報編號: (民)1050411-07&lt;br&gt;地點: 新竹縣寶山鄉大壢段下大壢小段地號259-6、259-14、259-16號&lt;br&gt;建檔日期: 20160509</t>
  </si>
  <si>
    <t>0101000020E61000002BF015DD7A415E40C8B60C384BBD3840</t>
  </si>
  <si>
    <t>新竹縣寶山鄉寶山路二段128號 (枋子坑段687、688、688-18、688-19號)</t>
  </si>
  <si>
    <t>lon: 121.023124&lt;br&gt;lat: 24.739429&lt;br&gt;通報編號: (民)1050412-03&lt;br&gt;地點: 新竹縣寶山鄉寶山路二段128號 (枋子坑段687、688、688-18、688-19號)&lt;br&gt;建檔日期: 20160509</t>
  </si>
  <si>
    <t>0101000020E6100000B9DDCB7D723E5E401C7920B248BF3840</t>
  </si>
  <si>
    <t>新竹縣寶山鄉寶新路二段56巷 新城段新城小段地號62-13、62-14、62-15、62-16</t>
  </si>
  <si>
    <t>lon: 120.975738&lt;br&gt;lat: 24.747203&lt;br&gt;通報編號: (民)1050411-05&lt;br&gt;地點: 新竹縣寶山鄉寶新路二段56巷 新城段新城小段地號62-13、62-14、62-15、62-16&lt;br&gt;建檔日期: 20160509</t>
  </si>
  <si>
    <t>0101000020E6100000AAD72D02631F5E40A795422097743740</t>
  </si>
  <si>
    <t>嘉義市東區八掌溪旁高灘地</t>
  </si>
  <si>
    <t>lon: 120.490418&lt;br&gt;lat: 23.455431&lt;br&gt;通報編號: (諮)1000519-01&lt;br&gt;地點: 嘉義市東區八掌溪旁高灘地&lt;br&gt;建檔日期: 20110523</t>
  </si>
  <si>
    <t>0101000020E61000006DBF7CB2621F5E400DC347C494743740</t>
  </si>
  <si>
    <t>lon: 120.490399&lt;br&gt;lat: 23.455395&lt;br&gt;通報編號: (諮)1000519-01&lt;br&gt;地點: 嘉義市東區八掌溪旁高灘地&lt;br&gt;建檔日期: 20110523</t>
  </si>
  <si>
    <t>0101000020E61000004BE9995E621F5E40B477465B95743740</t>
  </si>
  <si>
    <t>lon: 120.490379&lt;br&gt;lat: 23.455404&lt;br&gt;通報編號: (諮)1000519-01&lt;br&gt;地點: 嘉義市東區八掌溪旁高灘地&lt;br&gt;建檔日期: 20110523</t>
  </si>
  <si>
    <t>0101000020E6100000FD65F7E4611F5E4000E1438996743740</t>
  </si>
  <si>
    <t>lon: 120.49035&lt;br&gt;lat: 23.455422&lt;br&gt;通報編號: (諮)1000519-01&lt;br&gt;地點: 嘉義市東區八掌溪旁高灘地&lt;br&gt;建檔日期: 20110523</t>
  </si>
  <si>
    <t>0101000020E6100000D98F1491611F5E403F683D7C99743740</t>
  </si>
  <si>
    <t>lon: 120.49033&lt;br&gt;lat: 23.455467&lt;br&gt;通報編號: (諮)1000519-01&lt;br&gt;地點: 嘉義市東區八掌溪旁高灘地&lt;br&gt;建檔日期: 20110523</t>
  </si>
  <si>
    <t>0101000020E6100000976C3CD8621F5E408DD13AAA9A743740</t>
  </si>
  <si>
    <t>lon: 120.490408&lt;br&gt;lat: 23.455485&lt;br&gt;通報編號: (諮)1000519-01&lt;br&gt;地點: 嘉義市東區八掌溪旁高灘地&lt;br&gt;建檔日期: 20110523</t>
  </si>
  <si>
    <t>0101000020E6100000AAD72D02631F5E40E71C3C139A743740</t>
  </si>
  <si>
    <t>lon: 120.490418&lt;br&gt;lat: 23.455476&lt;br&gt;通報編號: (諮)1000519-01&lt;br&gt;地點: 嘉義市東區八掌溪旁高灘地&lt;br&gt;建檔日期: 20110523</t>
  </si>
  <si>
    <t>0101000020E6100000C75BAE7E6C1F5E402E724F5777743740</t>
  </si>
  <si>
    <t>lon: 120.490997&lt;br&gt;lat: 23.454946&lt;br&gt;通報編號: (諮)1000519-01&lt;br&gt;地點: 嘉義市東區八掌溪旁高灘地&lt;br&gt;建檔日期: 20110523</t>
  </si>
  <si>
    <t>0101000020E61000001DA33CF3721F5E4034D8D47954743740</t>
  </si>
  <si>
    <t>lon: 120.491391&lt;br&gt;lat: 23.454414&lt;br&gt;通報編號: (諮)1000519-01&lt;br&gt;地點: 嘉義市東區八掌溪旁高灘地&lt;br&gt;建檔日期: 20110523</t>
  </si>
  <si>
    <t>0101000020E610000092037635791F5E408849B89047743740</t>
  </si>
  <si>
    <t>lon: 120.491773&lt;br&gt;lat: 23.454217&lt;br&gt;通報編號: (諮)1000519-01&lt;br&gt;地點: 嘉義市東區八掌溪旁高灘地&lt;br&gt;建檔日期: 20110523</t>
  </si>
  <si>
    <t>0101000020E61000003BA583F57F1F5E40FA3BDBA337743740</t>
  </si>
  <si>
    <t>lon: 120.492185&lt;br&gt;lat: 23.453974&lt;br&gt;通報編號: (諮)1000519-01&lt;br&gt;地點: 嘉義市東區八掌溪旁高灘地&lt;br&gt;建檔日期: 20110523</t>
  </si>
  <si>
    <t>0101000020E610000070E65773801F5E40AFD2DD7536743740</t>
  </si>
  <si>
    <t>lon: 120.492215&lt;br&gt;lat: 23.453956&lt;br&gt;通報編號: (諮)1000519-01&lt;br&gt;地點: 嘉義市東區八掌溪旁高灘地&lt;br&gt;建檔日期: 20110523</t>
  </si>
  <si>
    <t>0101000020E610000065045438821F5E407B2DE8BD31743740</t>
  </si>
  <si>
    <t>lon: 120.492323&lt;br&gt;lat: 23.453884&lt;br&gt;通報編號: (諮)1000519-01&lt;br&gt;地點: 嘉義市東區八掌溪旁高灘地&lt;br&gt;建檔日期: 20110523</t>
  </si>
  <si>
    <t>0101000020E61000009E1C0588821F5E40D578E92631743740</t>
  </si>
  <si>
    <t>lon: 120.492342&lt;br&gt;lat: 23.453875&lt;br&gt;通報編號: (諮)1000519-01&lt;br&gt;地點: 嘉義市東區八掌溪旁高灘地&lt;br&gt;建檔日期: 20110523</t>
  </si>
  <si>
    <t>0101000020E6100000C4F2E7DB821F5E40D578E92631743740</t>
  </si>
  <si>
    <t>lon: 120.492362&lt;br&gt;lat: 23.453875&lt;br&gt;通報編號: (諮)1000519-01&lt;br&gt;地點: 嘉義市東區八掌溪旁高灘地&lt;br&gt;建檔日期: 20110523</t>
  </si>
  <si>
    <t>0101000020E610000023E17B7F831F5E40CEBBB1A030743740</t>
  </si>
  <si>
    <t>lon: 120.492401&lt;br&gt;lat: 23.453867&lt;br&gt;通報編號: (諮)1000519-01&lt;br&gt;地點: 嘉義市東區八掌溪旁高灘地&lt;br&gt;建檔日期: 20110523</t>
  </si>
  <si>
    <t>0101000020E610000045B75ED3831F5E40CEBBB1A030743740</t>
  </si>
  <si>
    <t>lon: 120.492421&lt;br&gt;lat: 23.453867&lt;br&gt;通報編號: (諮)1000519-01&lt;br&gt;地點: 嘉義市東區八掌溪旁高灘地&lt;br&gt;建檔日期: 20110523</t>
  </si>
  <si>
    <t>0101000020E6100000933A014D841F5E40CEBBB1A030743740</t>
  </si>
  <si>
    <t>lon: 120.49245&lt;br&gt;lat: 23.453867&lt;br&gt;通報編號: (諮)1000519-01&lt;br&gt;地點: 嘉義市東區八掌溪旁高灘地&lt;br&gt;建檔日期: 20110523</t>
  </si>
  <si>
    <t>0101000020E6100000D3DB9F8B861F5E40DC9DB5DB2E743740</t>
  </si>
  <si>
    <t>lon: 120.492587&lt;br&gt;lat: 23.45384&lt;br&gt;通報編號: (諮)1000519-01&lt;br&gt;地點: 嘉義市東區八掌溪旁高灘地&lt;br&gt;建檔日期: 20110523</t>
  </si>
  <si>
    <t>0101000020E6100000A4A5F276841F5E4043CBBA7F2C743740</t>
  </si>
  <si>
    <t>lon: 120.49246&lt;br&gt;lat: 23.453804&lt;br&gt;通報編號: (諮)1000519-01&lt;br&gt;地點: 嘉義市東區八掌溪旁高灘地&lt;br&gt;建檔日期: 20110523</t>
  </si>
  <si>
    <t>0101000020E610000088DA368C821F5E40D55B035B25743740</t>
  </si>
  <si>
    <t>lon: 120.492343&lt;br&gt;lat: 23.453695&lt;br&gt;通報編號: (諮)1000519-01&lt;br&gt;地點: 嘉義市東區八掌溪旁高灘地&lt;br&gt;建檔日期: 20110523</t>
  </si>
  <si>
    <t>0101000020E61000000616C094811F5E4088F2052D24743740</t>
  </si>
  <si>
    <t>lon: 120.492284&lt;br&gt;lat: 23.453677&lt;br&gt;通報編號: (諮)1000519-01&lt;br&gt;地點: 嘉義市東區八掌溪旁高灘地&lt;br&gt;建檔日期: 20110523</t>
  </si>
  <si>
    <t>0101000020E610000094BC3AC7801F5E40DB183BE125743740</t>
  </si>
  <si>
    <t>lon: 120.492235&lt;br&gt;lat: 23.453703&lt;br&gt;通報編號: (諮)1000519-01&lt;br&gt;地點: 嘉義市東區八掌溪旁高灘地&lt;br&gt;建檔日期: 20110523</t>
  </si>
  <si>
    <t>0101000020E6100000E3C116BB7D1F5E40E71725E82F743740</t>
  </si>
  <si>
    <t>lon: 120.492049&lt;br&gt;lat: 23.453856&lt;br&gt;通報編號: (諮)1000519-01&lt;br&gt;地點: 嘉義市東區八掌溪旁高灘地&lt;br&gt;建檔日期: 20110523</t>
  </si>
  <si>
    <t>0101000020E610000084D382177D1F5E40416326512F743740</t>
  </si>
  <si>
    <t>lon: 120.49201&lt;br&gt;lat: 23.453847&lt;br&gt;通報編號: (諮)1000519-01&lt;br&gt;地點: 嘉義市東區八掌溪旁高灘地&lt;br&gt;建檔日期: 20110523</t>
  </si>
  <si>
    <t>0101000020E61000004F92AE997C1F5E409BAE27BA2E743740</t>
  </si>
  <si>
    <t>lon: 120.49198&lt;br&gt;lat: 23.453838&lt;br&gt;通報編號: (諮)1000519-01&lt;br&gt;地點: 嘉義市東區八掌溪旁高灘地&lt;br&gt;建檔日期: 20110523</t>
  </si>
  <si>
    <t>0101000020E610000027E5EE737C1F5E409BAE27BA2E743740</t>
  </si>
  <si>
    <t>lon: 120.491971&lt;br&gt;lat: 23.453838&lt;br&gt;通報編號: (諮)1000519-01&lt;br&gt;地點: 嘉義市東區八掌溪旁高灘地&lt;br&gt;建檔日期: 20110523</t>
  </si>
  <si>
    <t>0101000020E6100000A220787C7B1F5E409BAE27BA2E743740</t>
  </si>
  <si>
    <t>lon: 120.491912&lt;br&gt;lat: 23.453838&lt;br&gt;通報編號: (諮)1000519-01&lt;br&gt;地點: 嘉義市東區八掌溪旁高灘地&lt;br&gt;建檔日期: 20110523</t>
  </si>
  <si>
    <t>0101000020E61000006DDFA3FE7A1F5E40672618CE35743740</t>
  </si>
  <si>
    <t>lon: 120.491882&lt;br&gt;lat: 23.453946&lt;br&gt;通報編號: (諮)1000519-01&lt;br&gt;地點: 嘉義市東區八掌溪旁高灘地&lt;br&gt;建檔日期: 20110523</t>
  </si>
  <si>
    <t>0101000020E6100000637FD93D791F5E40CE531D7233743740</t>
  </si>
  <si>
    <t>lon: 120.491775&lt;br&gt;lat: 23.45391&lt;br&gt;通報編號: (諮)1000519-01&lt;br&gt;地點: 嘉義市東區八掌溪旁高灘地&lt;br&gt;建檔日期: 20110523</t>
  </si>
  <si>
    <t>0101000020E61000003FA9F6E9781F5E40DB3521AD31743740</t>
  </si>
  <si>
    <t>lon: 120.491755&lt;br&gt;lat: 23.453883&lt;br&gt;通報編號: (諮)1000519-01&lt;br&gt;地點: 嘉義市東區八掌溪旁高灘地&lt;br&gt;建檔日期: 20110523</t>
  </si>
  <si>
    <t>0101000020E61000003FA9F6E9781F5E4081EA1F4432743740</t>
  </si>
  <si>
    <t>lon: 120.491755&lt;br&gt;lat: 23.453892&lt;br&gt;通報編號: (諮)1000519-01&lt;br&gt;地點: 嘉義市東區八掌溪旁高灘地&lt;br&gt;建檔日期: 20110523</t>
  </si>
  <si>
    <t>0101000020E61000000491459A781F5E4094895B0531743740</t>
  </si>
  <si>
    <t>lon: 120.491736&lt;br&gt;lat: 23.453873&lt;br&gt;通報編號: (諮)1000519-01&lt;br&gt;地點: 嘉義市東區八掌溪旁高灘地&lt;br&gt;建檔日期: 20110523</t>
  </si>
  <si>
    <t>0101000020E61000007061DD78771F5E40ECD45C6E30743740</t>
  </si>
  <si>
    <t>lon: 120.491667&lt;br&gt;lat: 23.453864&lt;br&gt;通報編號: (諮)1000519-01&lt;br&gt;地點: 嘉義市東區八掌溪旁高灘地&lt;br&gt;建檔日期: 20110523</t>
  </si>
  <si>
    <t>0101000020E61000001BD31396781F5E40C171193735743740</t>
  </si>
  <si>
    <t>lon: 120.491735&lt;br&gt;lat: 23.453937&lt;br&gt;通報編號: (諮)1000519-01&lt;br&gt;地點: 嘉義市東區八掌溪旁高灘地&lt;br&gt;建檔日期: 20110523</t>
  </si>
  <si>
    <t>0101000020E6100000EB51B81E851F5E40C879FF1F27743740</t>
  </si>
  <si>
    <t>lon: 120.4925&lt;br&gt;lat: 23.453722&lt;br&gt;通報編號: (諮)1000519-01&lt;br&gt;地點: 嘉義市東區八掌溪旁高灘地&lt;br&gt;建檔日期: 20110523</t>
  </si>
  <si>
    <t>0101000020E6100000DAE6C6F4841F5E4021C5008926743740</t>
  </si>
  <si>
    <t>lon: 120.49249&lt;br&gt;lat: 23.453713&lt;br&gt;通報編號: (諮)1000519-01&lt;br&gt;地點: 嘉義市東區八掌溪旁高灘地&lt;br&gt;建檔日期: 20110523</t>
  </si>
  <si>
    <t>0101000020E61000004A404CC2851F5E40D55B035B25743740</t>
  </si>
  <si>
    <t>lon: 120.492539&lt;br&gt;lat: 23.453695&lt;br&gt;通報編號: (諮)1000519-01&lt;br&gt;地點: 嘉義市東區八掌溪旁高灘地&lt;br&gt;建檔日期: 20110523</t>
  </si>
  <si>
    <t>0101000020E61000005BAB3DEC851F5E40D55B035B25743740</t>
  </si>
  <si>
    <t>lon: 120.492549&lt;br&gt;lat: 23.453695&lt;br&gt;通報編號: (諮)1000519-01&lt;br&gt;地點: 嘉義市東區八掌溪旁高灘地&lt;br&gt;建檔日期: 20110523</t>
  </si>
  <si>
    <t>0101000020E61000000F289B72851F5E40AF9811DE1E743740</t>
  </si>
  <si>
    <t>lon: 120.49252&lt;br&gt;lat: 23.453596&lt;br&gt;通報編號: (諮)1000519-01&lt;br&gt;地點: 嘉義市東區八掌溪旁高灘地&lt;br&gt;建檔日期: 20110523</t>
  </si>
  <si>
    <t>0101000020E610000022938C9C851F5E40BC7A15191D743740</t>
  </si>
  <si>
    <t>lon: 120.49253&lt;br&gt;lat: 23.453569&lt;br&gt;通報編號: (諮)1000519-01&lt;br&gt;地點: 嘉義市東區八掌溪旁高灘地&lt;br&gt;建檔日期: 20110523</t>
  </si>
  <si>
    <t>0101000020E61000005BAB3DEC851F5E40BC7A15191D743740</t>
  </si>
  <si>
    <t>lon: 120.492549&lt;br&gt;lat: 23.453569&lt;br&gt;通報編號: (諮)1000519-01&lt;br&gt;地點: 嘉義市東區八掌溪旁高灘地&lt;br&gt;建檔日期: 20110523</t>
  </si>
  <si>
    <t>0101000020E610000092EC116A861F5E406F1118EB1B743740</t>
  </si>
  <si>
    <t>lon: 120.492579&lt;br&gt;lat: 23.453551&lt;br&gt;通報編號: (諮)1000519-01&lt;br&gt;地點: 嘉義市東區八掌溪旁高灘地&lt;br&gt;建檔日期: 20110523</t>
  </si>
  <si>
    <t>0101000020E610000092EC116A861F5E40C75C19541B743740</t>
  </si>
  <si>
    <t>lon: 120.492579&lt;br&gt;lat: 23.453542&lt;br&gt;通報編號: (諮)1000519-01&lt;br&gt;地點: 嘉義市東區八掌溪旁高灘地&lt;br&gt;建檔日期: 20110523</t>
  </si>
  <si>
    <t>0101000020E6100000BA99D18F861F5E40C75C19541B743740</t>
  </si>
  <si>
    <t>lon: 120.492588&lt;br&gt;lat: 23.453542&lt;br&gt;通報編號: (諮)1000519-01&lt;br&gt;地點: 嘉義市東區八掌溪旁高灘地&lt;br&gt;建檔日期: 20110523</t>
  </si>
  <si>
    <t>0101000020E6100000ADB7CD54881F5E4042AED4B320743740</t>
  </si>
  <si>
    <t>lon: 120.492696&lt;br&gt;lat: 23.453624&lt;br&gt;通報編號: (諮)1000519-01&lt;br&gt;地點: 嘉義市東區八掌溪旁高灘地&lt;br&gt;建檔日期: 20110523</t>
  </si>
  <si>
    <t>0101000020E61000001F115322891F5E40DC80CF0F23743740</t>
  </si>
  <si>
    <t>lon: 120.492745&lt;br&gt;lat: 23.45366&lt;br&gt;通報編號: (諮)1000519-01&lt;br&gt;地點: 嘉義市東區八掌溪旁高灘地&lt;br&gt;建檔日期: 20110523</t>
  </si>
  <si>
    <t>0101000020E610000049BE1248891F5E408235CEA623743740</t>
  </si>
  <si>
    <t>lon: 120.492754&lt;br&gt;lat: 23.453669&lt;br&gt;通報編號: (諮)1000519-01&lt;br&gt;地點: 嘉義市東區八掌溪旁高灘地&lt;br&gt;建檔日期: 20110523</t>
  </si>
  <si>
    <t>0101000020E61000003653211E891F5E405C8FC2F528743740</t>
  </si>
  <si>
    <t>lon: 120.492744&lt;br&gt;lat: 23.45375&lt;br&gt;通報編號: (諮)1000519-01&lt;br&gt;地點: 嘉義市東區八掌溪旁高灘地&lt;br&gt;建檔日期: 20110523</t>
  </si>
  <si>
    <t>0101000020E6100000C6F99B50881F5E406971C63027743740</t>
  </si>
  <si>
    <t>lon: 120.492695&lt;br&gt;lat: 23.453723&lt;br&gt;通報編號: (諮)1000519-01&lt;br&gt;地點: 嘉義市東區八掌溪旁高灘地&lt;br&gt;建檔日期: 20110523</t>
  </si>
  <si>
    <t>0101000020E6100000B48EAA26881F5E400344C18C29743740</t>
  </si>
  <si>
    <t>lon: 120.492685&lt;br&gt;lat: 23.453759&lt;br&gt;通報編號: (諮)1000519-01&lt;br&gt;地點: 嘉義市東區八掌溪旁高灘地&lt;br&gt;建檔日期: 20110523</t>
  </si>
  <si>
    <t>0101000020E6100000670B08AD871F5E40F661BD512B743740</t>
  </si>
  <si>
    <t>lon: 120.492656&lt;br&gt;lat: 23.453786&lt;br&gt;通報編號: (諮)1000519-01&lt;br&gt;地點: 嘉義市東區八掌溪旁高灘地&lt;br&gt;建檔日期: 20110523</t>
  </si>
  <si>
    <t>0101000020E6100000670B08AD871F5E40DC9DB5DB2E743740</t>
  </si>
  <si>
    <t>lon: 120.492656&lt;br&gt;lat: 23.45384&lt;br&gt;通報編號: (諮)1000519-01&lt;br&gt;地點: 嘉義市東區八掌溪旁高灘地&lt;br&gt;建檔日期: 20110523</t>
  </si>
  <si>
    <t>0101000020E61000003653211E891F5E40CAFE791A30743740</t>
  </si>
  <si>
    <t>lon: 120.492744&lt;br&gt;lat: 23.453859&lt;br&gt;通報編號: (諮)1000519-01&lt;br&gt;地點: 嘉義市東區八掌溪旁高灘地&lt;br&gt;建檔日期: 20110523</t>
  </si>
  <si>
    <t>0101000020E6100000885FB1868B1F5E40A33B889D29743740</t>
  </si>
  <si>
    <t>lon: 120.492891&lt;br&gt;lat: 23.45376&lt;br&gt;通報編號: (諮)1000519-01&lt;br&gt;地點: 嘉義市東區八掌溪旁高灘地&lt;br&gt;建檔日期: 20110523</t>
  </si>
  <si>
    <t>0101000020E6100000BDA085048C1F5E400A698D4127743740</t>
  </si>
  <si>
    <t>lon: 120.492921&lt;br&gt;lat: 23.453724&lt;br&gt;通報編號: (諮)1000519-01&lt;br&gt;地點: 嘉義市東區八掌溪旁高灘地&lt;br&gt;建檔日期: 20110523</t>
  </si>
  <si>
    <t>0101000020E61000004D4700378B1F5E408235CEA623743740</t>
  </si>
  <si>
    <t>lon: 120.492872&lt;br&gt;lat: 23.453669&lt;br&gt;通報編號: (諮)1000519-01&lt;br&gt;地點: 嘉義市東區八掌溪旁高灘地&lt;br&gt;建檔日期: 20110523</t>
  </si>
  <si>
    <t>0101000020E61000004D4700378B1F5E40DC80CF0F23743740</t>
  </si>
  <si>
    <t>lon: 120.492872&lt;br&gt;lat: 23.45366&lt;br&gt;通報編號: (諮)1000519-01&lt;br&gt;地點: 嘉義市東區八掌溪旁高灘地&lt;br&gt;建檔日期: 20110523</t>
  </si>
  <si>
    <t>0101000020E610000060B2F1608B1F5E408F17D2E121743740</t>
  </si>
  <si>
    <t>lon: 120.492882&lt;br&gt;lat: 23.453642&lt;br&gt;通報編號: (諮)1000519-01&lt;br&gt;地點: 嘉義市東區八掌溪旁高灘地&lt;br&gt;建檔日期: 20110523</t>
  </si>
  <si>
    <t>0101000020E6100000B284B531761F5E407AA86DC328743740</t>
  </si>
  <si>
    <t>lon: 120.491589&lt;br&gt;lat: 23.453747&lt;br&gt;通報編號: (諮)1000519-01&lt;br&gt;地點: 嘉義市東區八掌溪旁高灘地&lt;br&gt;建檔日期: 20110523</t>
  </si>
  <si>
    <t>0101000020E610000088D7F50B761F5E4033FCA71B28743740</t>
  </si>
  <si>
    <t>lon: 120.49158&lt;br&gt;lat: 23.453737&lt;br&gt;通報編號: (諮)1000519-01&lt;br&gt;地點: 嘉義市東區八掌溪旁高灘地&lt;br&gt;建檔日期: 20110523</t>
  </si>
  <si>
    <t>0101000020E6100000756C04E2751F5E409929ADBF25743740</t>
  </si>
  <si>
    <t>lon: 120.49157&lt;br&gt;lat: 23.453701&lt;br&gt;通報編號: (諮)1000519-01&lt;br&gt;地點: 嘉義市東區八掌溪旁高灘地&lt;br&gt;建檔日期: 20110523</t>
  </si>
  <si>
    <t>0101000020E61000005396218E751F5E40F274AE2825743740</t>
  </si>
  <si>
    <t>lon: 120.49155&lt;br&gt;lat: 23.453692&lt;br&gt;通報編號: (諮)1000519-01&lt;br&gt;地點: 嘉義市東區八掌溪旁高灘地&lt;br&gt;建檔日期: 20110523</t>
  </si>
  <si>
    <t>0101000020E610000029E96168751F5E404DC0AF9124743740</t>
  </si>
  <si>
    <t>lon: 120.491541&lt;br&gt;lat: 23.453683&lt;br&gt;通報編號: (諮)1000519-01&lt;br&gt;地點: 嘉義市東區八掌溪旁高灘地&lt;br&gt;建檔日期: 20110523</t>
  </si>
  <si>
    <t>0101000020E6100000CAFACDC4741F5E40C0CFB87020743740</t>
  </si>
  <si>
    <t>lon: 120.491502&lt;br&gt;lat: 23.45362&lt;br&gt;通報編號: (諮)1000519-01&lt;br&gt;地點: 嘉義市東區八掌溪旁高灘地&lt;br&gt;建檔日期: 20110523</t>
  </si>
  <si>
    <t>0101000020E6100000B78FDC9A741F5E40191BBAD91F743740</t>
  </si>
  <si>
    <t>lon: 120.491492&lt;br&gt;lat: 23.453611&lt;br&gt;通報編號: (諮)1000519-01&lt;br&gt;地點: 嘉義市東區八掌溪旁高灘地&lt;br&gt;建檔日期: 20110523</t>
  </si>
  <si>
    <t>0101000020E61000006B0C3A21741F5E4025FDBD141E743740</t>
  </si>
  <si>
    <t>lon: 120.491463&lt;br&gt;lat: 23.453584&lt;br&gt;通報編號: (諮)1000519-01&lt;br&gt;地點: 嘉義市東區八掌溪旁高灘地&lt;br&gt;建檔日期: 20110523</t>
  </si>
  <si>
    <t>0101000020E61000006B0C3A21741F5E4092E7FA3E1C743740</t>
  </si>
  <si>
    <t>lon: 120.491463&lt;br&gt;lat: 23.453556&lt;br&gt;通報編號: (諮)1000519-01&lt;br&gt;地點: 嘉義市東區八掌溪旁高灘地&lt;br&gt;建檔日期: 20110523</t>
  </si>
  <si>
    <t>0101000020E6100000473657CD731F5E4092E7FA3E1C743740</t>
  </si>
  <si>
    <t>lon: 120.491443&lt;br&gt;lat: 23.453556&lt;br&gt;通報編號: (諮)1000519-01&lt;br&gt;地點: 嘉義市東區八掌溪旁高灘地&lt;br&gt;建檔日期: 20110523</t>
  </si>
  <si>
    <t>0101000020E61000000C1EA67D731F5E40EC32FCA71B743740</t>
  </si>
  <si>
    <t>lon: 120.491424&lt;br&gt;lat: 23.453547&lt;br&gt;通報編號: (諮)1000519-01&lt;br&gt;地點: 嘉義市東區八掌溪旁高灘地&lt;br&gt;建檔日期: 20110523</t>
  </si>
  <si>
    <t>0101000020E6100000D7DCD1FF721F5E409FC9FE791A743740</t>
  </si>
  <si>
    <t>lon: 120.491394&lt;br&gt;lat: 23.453529&lt;br&gt;通報編號: (諮)1000519-01&lt;br&gt;地點: 嘉義市東區八掌溪旁高灘地&lt;br&gt;建檔日期: 20110523</t>
  </si>
  <si>
    <t>0101000020E61000004D417E36721F5E4006F7031E18743740</t>
  </si>
  <si>
    <t>lon: 120.491346&lt;br&gt;lat: 23.453493&lt;br&gt;通報編號: (諮)1000519-01&lt;br&gt;地點: 嘉義市東區八掌溪旁高灘地&lt;br&gt;建檔日期: 20110523</t>
  </si>
  <si>
    <t>0101000020E61000003DD68C0C721F5E4006F7031E18743740</t>
  </si>
  <si>
    <t>lon: 120.491336&lt;br&gt;lat: 23.453493&lt;br&gt;通報編號: (諮)1000519-01&lt;br&gt;地點: 嘉義市東區八掌溪旁高灘地&lt;br&gt;建檔日期: 20110523</t>
  </si>
  <si>
    <t>0101000020E61000007EF964C5701F5E40D80E46EC13743740</t>
  </si>
  <si>
    <t>lon: 120.491258&lt;br&gt;lat: 23.453429&lt;br&gt;通報編號: (諮)1000519-01&lt;br&gt;地點: 嘉義市東區八掌溪旁高灘地&lt;br&gt;建檔日期: 20110523</t>
  </si>
  <si>
    <t>0101000020E61000001F0BD121701F5E40E5F0492712743740</t>
  </si>
  <si>
    <t>lon: 120.491219&lt;br&gt;lat: 23.453402&lt;br&gt;通報編號: (諮)1000519-01&lt;br&gt;地點: 嘉義市東區八掌溪旁高灘地&lt;br&gt;建檔日期: 20110523</t>
  </si>
  <si>
    <t>0101000020E61000008CDB68006F1F5E408AA548BE12743740</t>
  </si>
  <si>
    <t>lon: 120.49115&lt;br&gt;lat: 23.453411&lt;br&gt;通報編號: (諮)1000519-01&lt;br&gt;地點: 嘉義市東區八掌溪旁高灘地&lt;br&gt;建檔日期: 20110523</t>
  </si>
  <si>
    <t>0101000020E61000008CDB68006F1F5E40325A475513743740</t>
  </si>
  <si>
    <t>lon: 120.49115&lt;br&gt;lat: 23.45342&lt;br&gt;通報編號: (諮)1000519-01&lt;br&gt;地點: 嘉義市東區八掌溪旁高灘地&lt;br&gt;建檔日期: 20110523</t>
  </si>
  <si>
    <t>0101000020E6100000CEFE40B96D1F5E40D80E46EC13743740</t>
  </si>
  <si>
    <t>lon: 120.491072&lt;br&gt;lat: 23.453429&lt;br&gt;通報編號: (諮)1000519-01&lt;br&gt;地點: 嘉義市東區八掌溪旁高灘地&lt;br&gt;建檔日期: 20110523</t>
  </si>
  <si>
    <t>0101000020E6100000AA285E656D1F5E407EC3448314743740</t>
  </si>
  <si>
    <t>lon: 120.491052&lt;br&gt;lat: 23.453438&lt;br&gt;通報編號: (諮)1000519-01&lt;br&gt;地點: 嘉義市東區八掌溪旁高灘地&lt;br&gt;建檔日期: 20110523</t>
  </si>
  <si>
    <t>0101000020E61000005EA5BBEB6C1F5E40CB2C42B115743740</t>
  </si>
  <si>
    <t>lon: 120.491023&lt;br&gt;lat: 23.453456&lt;br&gt;通報編號: (諮)1000519-01&lt;br&gt;地點: 嘉義市東區八掌溪旁高灘地&lt;br&gt;建檔日期: 20110523</t>
  </si>
  <si>
    <t>0101000020E610000016F9F5436C1F5E4065FF3C0D18743740</t>
  </si>
  <si>
    <t>lon: 120.490983&lt;br&gt;lat: 23.453492&lt;br&gt;通報編號: (諮)1000519-01&lt;br&gt;地點: 嘉義市東區八掌溪旁高灘地&lt;br&gt;建檔日期: 20110523</t>
  </si>
  <si>
    <t>0101000020E6100000EC4B361E6C1F5E400BB43BA418743740</t>
  </si>
  <si>
    <t>lon: 120.490974&lt;br&gt;lat: 23.453501&lt;br&gt;通報編號: (諮)1000519-01&lt;br&gt;地點: 嘉義市東區八掌溪旁高灘地&lt;br&gt;建檔日期: 20110523</t>
  </si>
  <si>
    <t>0101000020E6100000DBE044F46B1F5E40571D39D219743740</t>
  </si>
  <si>
    <t>lon: 120.490964&lt;br&gt;lat: 23.453519&lt;br&gt;通報編號: (諮)1000519-01&lt;br&gt;地點: 嘉義市東區八掌溪旁高灘地&lt;br&gt;建檔日期: 20110523</t>
  </si>
  <si>
    <t>0101000020E6100000A49F70766B1F5E40F2EF332E1C743740</t>
  </si>
  <si>
    <t>lon: 120.490934&lt;br&gt;lat: 23.453555&lt;br&gt;通報編號: (諮)1000519-01&lt;br&gt;地點: 嘉義市東區八掌溪旁高灘地&lt;br&gt;建檔日期: 20110523</t>
  </si>
  <si>
    <t>0101000020E6100000B88C9B1A681F5E40373465A71F743740</t>
  </si>
  <si>
    <t>lon: 120.490729&lt;br&gt;lat: 23.453608&lt;br&gt;通報編號: (諮)1000519-01&lt;br&gt;地點: 嘉義市東區八掌溪旁高灘地&lt;br&gt;建檔日期: 20110523</t>
  </si>
  <si>
    <t>0101000020E6100000018750A5661F5E402A52616C21743740</t>
  </si>
  <si>
    <t>lon: 120.49064&lt;br&gt;lat: 23.453635&lt;br&gt;通報編號: (諮)1000519-01&lt;br&gt;地點: 嘉義市東區八掌溪旁高灘地&lt;br&gt;建檔日期: 20110523</t>
  </si>
  <si>
    <t>0101000020E61000004B3D0B42791F5E404703780B24743740</t>
  </si>
  <si>
    <t>lon: 120.491776&lt;br&gt;lat: 23.453675&lt;br&gt;通報編號: (諮)1000519-01&lt;br&gt;地點: 嘉義市東區八掌溪旁高灘地&lt;br&gt;建檔日期: 20110523</t>
  </si>
  <si>
    <t>0101000020E610000074EACA67791F5E40946C753925743740</t>
  </si>
  <si>
    <t>lon: 120.491785&lt;br&gt;lat: 23.453693&lt;br&gt;通報編號: (諮)1000519-01&lt;br&gt;地點: 嘉義市東區八掌溪旁高灘地&lt;br&gt;建檔日期: 20110523</t>
  </si>
  <si>
    <t>0101000020E6100000AA2B9FE5791F5E40878A71FE26743740</t>
  </si>
  <si>
    <t>lon: 120.491815&lt;br&gt;lat: 23.45372&lt;br&gt;通報編號: (諮)1000519-01&lt;br&gt;地點: 嘉義市東區八掌溪旁高灘地&lt;br&gt;建檔日期: 20110523</t>
  </si>
  <si>
    <t>0101000020E6100000D3D85E0B7A1F5E402D3F709527743740</t>
  </si>
  <si>
    <t>lon: 120.491824&lt;br&gt;lat: 23.453729&lt;br&gt;通報編號: (諮)1000519-01&lt;br&gt;地點: 嘉義市東區八掌溪旁高灘地&lt;br&gt;建檔日期: 20110523</t>
  </si>
  <si>
    <t>0101000020E6100000215C01857A1F5E40B4722F302B743740</t>
  </si>
  <si>
    <t>lon: 120.491853&lt;br&gt;lat: 23.453784&lt;br&gt;通報編號: (諮)1000519-01&lt;br&gt;地點: 嘉義市東區八掌溪旁高灘地&lt;br&gt;建檔日期: 20110523</t>
  </si>
  <si>
    <t>0101000020E61000004332E4D87A1F5E404D452A8C2D743740</t>
  </si>
  <si>
    <t>lon: 120.491873&lt;br&gt;lat: 23.45382&lt;br&gt;通報編號: (諮)1000519-01&lt;br&gt;地點: 嘉義市東區八掌溪旁高灘地&lt;br&gt;建檔日期: 20110523</t>
  </si>
  <si>
    <t>0101000020E6100000804A95287B1F5E404D452A8C2D743740</t>
  </si>
  <si>
    <t>lon: 120.491892&lt;br&gt;lat: 23.45382&lt;br&gt;通報編號: (諮)1000519-01&lt;br&gt;地點: 嘉義市東區八掌溪旁高灘地&lt;br&gt;建檔日期: 20110523</t>
  </si>
  <si>
    <t>lon: 120.957106&lt;br&gt;lat: 24.878041&lt;br&gt;通報編號: (民)1040430-02&lt;br&gt;地點: 新竹縣竹北市尚義里蓮花路蓮花步道附近墓地&lt;br&gt;建檔日期: 2015-2016</t>
  </si>
  <si>
    <t>lon: 120.956888&lt;br&gt;lat: 24.877933&lt;br&gt;通報編號: (民)1040430-02&lt;br&gt;地點: 新竹縣竹北市尚義里蓮花路蓮花步道附近墓地&lt;br&gt;建檔日期: 2015-2016</t>
  </si>
  <si>
    <t>lon: 121.059586&lt;br&gt;lat: 24.786892&lt;br&gt;通報編號: (諮)1050317-03&lt;br&gt;地點: 新竹縣竹北市中正大橋下農地(水稻)&lt;br&gt;建檔日期: 2015-2016</t>
  </si>
  <si>
    <t>lon: 120.969286&lt;br&gt;lat: 24.849234&lt;br&gt;通報編號: (通)1050418-01&lt;br&gt;地點: 新竹縣竹北市麻園一街435號旁農地&lt;br&gt;建檔日期: 2015-2016</t>
  </si>
  <si>
    <t>0101000020E6100000A1B8E34D7E3E5E40072461DF4EDA3840</t>
  </si>
  <si>
    <t>新竹縣竹北市麻園五街98號</t>
  </si>
  <si>
    <t>lon: 120.976459&lt;br&gt;lat: 24.852766&lt;br&gt;通報編號: (通)1050510-01&lt;br&gt;地點: 新竹縣竹北市麻園五街98號&lt;br&gt;建檔日期: 2015-2016</t>
  </si>
  <si>
    <t>0101000020E6100000F2CAF5B6993E5E4024D06053E7D93840</t>
  </si>
  <si>
    <t>lon: 120.978132&lt;br&gt;lat: 24.851186&lt;br&gt;通報編號: (通)1050510-01&lt;br&gt;地點: 新竹縣竹北市麻園五街98號&lt;br&gt;建檔日期: 2015-2016</t>
  </si>
  <si>
    <t>lon: 120.989525&lt;br&gt;lat: 24.688581&lt;br&gt;通報編號: (諮)1050226-01&lt;br&gt;地點: 新竹縣峨眉鄉富興村忠義街3號旁農地(櫻花苗木)&lt;br&gt;建檔日期: 2015-2016</t>
  </si>
  <si>
    <t>lon: 120.989475&lt;br&gt;lat: 24.688491&lt;br&gt;通報編號: (諮)1050226-01&lt;br&gt;地點: 新竹縣峨眉鄉富興村忠義街3號旁農地(櫻花苗木)&lt;br&gt;建檔日期: 2015-2016</t>
  </si>
  <si>
    <t>lon: 120.989495&lt;br&gt;lat: 24.688427&lt;br&gt;通報編號: (諮)1050226-01&lt;br&gt;地點: 新竹縣峨眉鄉富興村忠義街3號旁農地(櫻花苗木)&lt;br&gt;建檔日期: 2015-2016</t>
  </si>
  <si>
    <t>lon: 120.989574&lt;br&gt;lat: 24.688409&lt;br&gt;通報編號: (諮)1050226-01&lt;br&gt;地點: 新竹縣峨眉鄉富興村忠義街3號旁農地(櫻花苗木)&lt;br&gt;建檔日期: 2015-2016</t>
  </si>
  <si>
    <t>lon: 120.989634&lt;br&gt;lat: 24.688436&lt;br&gt;通報編號: (諮)1050226-01&lt;br&gt;地點: 新竹縣峨眉鄉富興村忠義街3號旁農地(櫻花苗木)&lt;br&gt;建檔日期: 2015-2016</t>
  </si>
  <si>
    <t>lon: 120.989802&lt;br&gt;lat: 24.688563&lt;br&gt;通報編號: (諮)1050226-01&lt;br&gt;地點: 新竹縣峨眉鄉富興村忠義街3號旁農地(櫻花苗木)&lt;br&gt;建檔日期: 2015-2016</t>
  </si>
  <si>
    <t>lon: 120.98994&lt;br&gt;lat: 24.688662&lt;br&gt;通報編號: (諮)1050226-01&lt;br&gt;地點: 新竹縣峨眉鄉富興村忠義街3號旁農地(櫻花苗木)&lt;br&gt;建檔日期: 2015-2016</t>
  </si>
  <si>
    <t>lon: 120.98993&lt;br&gt;lat: 24.688337&lt;br&gt;通報編號: (諮)1050226-01&lt;br&gt;地點: 新竹縣峨眉鄉富興村忠義街3號旁農地(櫻花苗木)&lt;br&gt;建檔日期: 2015-2016</t>
  </si>
  <si>
    <t>lon: 120.991511&lt;br&gt;lat: 24.692156&lt;br&gt;通報編號: (諮)1050226-02&lt;br&gt;地點: 新竹縣峨眉鄉富興村富興段富興小段119-7地號&lt;br&gt;建檔日期: 2015-2016</t>
  </si>
  <si>
    <t>lon: 120.991274&lt;br&gt;lat: 24.692075&lt;br&gt;通報編號: (諮)1050226-02&lt;br&gt;地點: 新竹縣峨眉鄉富興村富興段富興小段119-7地號&lt;br&gt;建檔日期: 2015-2016</t>
  </si>
  <si>
    <t>lon: 120.991284&lt;br&gt;lat: 24.691651&lt;br&gt;通報編號: (諮)1050226-02&lt;br&gt;地點: 新竹縣峨眉鄉富興村富興段富興小段119-7地號&lt;br&gt;建檔日期: 2015-2016</t>
  </si>
  <si>
    <t>lon: 120.991383&lt;br&gt;lat: 24.691389&lt;br&gt;通報編號: (諮)1050226-02&lt;br&gt;地點: 新竹縣峨眉鄉富興村富興段富興小段119-7地號&lt;br&gt;建檔日期: 2015-2016</t>
  </si>
  <si>
    <t>lon: 121.01759&lt;br&gt;lat: 24.686657&lt;br&gt;通報編號: (諮)1050226-03&lt;br&gt;地點: 新竹縣峨眉鄉峨眉村7鄰獅山街28號(松鶴樓老人文康中心)&lt;br&gt;建檔日期: 2015-2016</t>
  </si>
  <si>
    <t>lon: 121.017501&lt;br&gt;lat: 24.686693&lt;br&gt;通報編號: (諮)1050226-03&lt;br&gt;地點: 新竹縣峨眉鄉峨眉村7鄰獅山街28號(松鶴樓老人文康中心)&lt;br&gt;建檔日期: 2015-2016</t>
  </si>
  <si>
    <t>lon: 121.017511&lt;br&gt;lat: 24.686775&lt;br&gt;通報編號: (諮)1050226-03&lt;br&gt;地點: 新竹縣峨眉鄉峨眉村7鄰獅山街28號(松鶴樓老人文康中心)&lt;br&gt;建檔日期: 2015-2016</t>
  </si>
  <si>
    <t>lon: 121.017619&lt;br&gt;lat: 24.686738&lt;br&gt;通報編號: (諮)1050226-03&lt;br&gt;地點: 新竹縣峨眉鄉峨眉村7鄰獅山街28號(松鶴樓老人文康中心)&lt;br&gt;建檔日期: 2015-2016</t>
  </si>
  <si>
    <t>lon: 121.015485&lt;br&gt;lat: 24.68561&lt;br&gt;通報編號: (民)1050302-04&lt;br&gt;地點: 新竹縣峨眉鄉赤科山農路附近&lt;br&gt;建檔日期: 2015-2016</t>
  </si>
  <si>
    <t>lon: 121.015554&lt;br&gt;lat: 24.686215&lt;br&gt;通報編號: (民)1050302-04&lt;br&gt;地點: 新竹縣峨眉鄉赤科山農路附近&lt;br&gt;建檔日期: 2015-2016</t>
  </si>
  <si>
    <t>lon: 121.015752&lt;br&gt;lat: 24.68673&lt;br&gt;通報編號: (民)1050302-04&lt;br&gt;地點: 新竹縣峨眉鄉赤科山農路附近&lt;br&gt;建檔日期: 2015-2016</t>
  </si>
  <si>
    <t>lon: 120.977474&lt;br&gt;lat: 24.713066&lt;br&gt;通報編號: (民)1050308-04&lt;br&gt;地點: 新竹縣峨眉鄉水流東小段0128-00752地號 自在青松 社區&lt;br&gt;建檔日期: 2015-2016</t>
  </si>
  <si>
    <t>lon: 120.981279&lt;br&gt;lat: 24.713454&lt;br&gt;通報編號: (民)1050308-04&lt;br&gt;地點: 新竹縣峨眉鄉水流東小段0128-00752地號 自在青松 社區&lt;br&gt;建檔日期: 2015-2016</t>
  </si>
  <si>
    <t>lon: 121.150903&lt;br&gt;lat: 24.765322&lt;br&gt;通報編號: (民)1050204-01&lt;br&gt;地點: 新竹縣關西鎮南新里11鄰新城34之6號&lt;br&gt;建檔日期: 2015-2016</t>
  </si>
  <si>
    <t>lon: 121.152713&lt;br&gt;lat: 24.765329&lt;br&gt;通報編號: (民)1050204-01&lt;br&gt;地點: 新竹縣關西鎮南新里11鄰新城34之6號&lt;br&gt;建檔日期: 2015-2016</t>
  </si>
  <si>
    <t>lon: 121.16868&lt;br&gt;lat: 24.793228&lt;br&gt;通報編號: (通)1050302-01&lt;br&gt;地點: 新竹縣關西鎮北山段518地號&lt;br&gt;建檔日期: 2015-2016</t>
  </si>
  <si>
    <t>lon: 121.150686&lt;br&gt;lat: 24.798701&lt;br&gt;通報編號: (通)1050302-03&lt;br&gt;地點: 新竹縣關西鎮上南片南片段24-2地號&lt;br&gt;建檔日期: 2015-2016</t>
  </si>
  <si>
    <t>lon: 121.160962&lt;br&gt;lat: 24.79767&lt;br&gt;通報編號: (通)1050302-04&lt;br&gt;地點: 新竹縣關西鎮上南片南片段130-8地號&lt;br&gt;建檔日期: 2015-2016</t>
  </si>
  <si>
    <t>lon: 121.109402&lt;br&gt;lat: 24.820522&lt;br&gt;通報編號: (通)1050418-02&lt;br&gt;地點: 新竹縣關西鎮老?寮段73地號&lt;br&gt;建檔日期: 2015-2016</t>
  </si>
  <si>
    <t>lon: 121.029066&lt;br&gt;lat: 24.786504&lt;br&gt;通報編號: (通)1050420-01&lt;br&gt;地點: 新竹縣關西鎮竹美段27&lt;br&gt;建檔日期: 2015-2016</t>
  </si>
  <si>
    <t>0101000020E61000005649641F64475E40F6E80DF791CF3840</t>
  </si>
  <si>
    <t>新竹縣關西鎮下南片段410-1號</t>
  </si>
  <si>
    <t>lon: 121.115486&lt;br&gt;lat: 24.810821&lt;br&gt;通報編號: (通)1050506-12&lt;br&gt;地點: 新竹縣關西鎮下南片段410-1號&lt;br&gt;建檔日期: 2015-2016</t>
  </si>
  <si>
    <t>0101000020E61000008E8F16670C4B5E40EB724A404CCA3840</t>
  </si>
  <si>
    <t>新竹縣關西鎮西安段1295地號</t>
  </si>
  <si>
    <t>lon: 121.172632&lt;br&gt;lat: 24.790226&lt;br&gt;通報編號: (通)1050510-03&lt;br&gt;地點: 新竹縣關西鎮西安段1295地號&lt;br&gt;建檔日期: 2015-2016</t>
  </si>
  <si>
    <t>lon: 121.077308&lt;br&gt;lat: 24.76972&lt;br&gt;通報編號: (通)1050322-01&lt;br&gt;地點: 新竹縣芎林鄉富林段779、807、808地號&lt;br&gt;建檔日期: 2015-2016</t>
  </si>
  <si>
    <t>lon: 121.078582&lt;br&gt;lat: 24.766632&lt;br&gt;通報編號: (通)1050322-01&lt;br&gt;地點: 新竹縣芎林鄉富林段779、807、808地號&lt;br&gt;建檔日期: 2015-2016</t>
  </si>
  <si>
    <t>lon: 121.078276&lt;br&gt;lat: 24.766786&lt;br&gt;通報編號: (通)1050322-01&lt;br&gt;地點: 新竹縣芎林鄉富林段779、807、808地號&lt;br&gt;建檔日期: 2015-2016</t>
  </si>
  <si>
    <t>0101000020E6100000AF777FBC57445E400A6AF816D6C93840</t>
  </si>
  <si>
    <t>新竹縣芎林鄉綠獅段145-1地號</t>
  </si>
  <si>
    <t>lon: 121.067855&lt;br&gt;lat: 24.788423&lt;br&gt;通報編號: (通)1050503-02&lt;br&gt;地點: 新竹縣芎林鄉綠獅段145-1地號&lt;br&gt;建檔日期: 2015-2016</t>
  </si>
  <si>
    <t>0101000020E610000036AAD381AC455E40EA707495EEC23840</t>
  </si>
  <si>
    <t>新竹縣芎林鄉新鳳段721地號</t>
  </si>
  <si>
    <t>lon: 121.088654&lt;br&gt;lat: 24.761453&lt;br&gt;通報編號: (通)1050506-08&lt;br&gt;地點: 新竹縣芎林鄉新鳳段721地號&lt;br&gt;建檔日期: 2015-2016</t>
  </si>
  <si>
    <t>0101000020E61000004149810530455E40F1F274AE28C53840</t>
  </si>
  <si>
    <t>新竹縣芎林鄉新鳳段90、107地號</t>
  </si>
  <si>
    <t>lon: 121.081056&lt;br&gt;lat: 24.770152&lt;br&gt;通報編號: (通)1050506-09&lt;br&gt;地點: 新竹縣芎林鄉新鳳段90、107地號&lt;br&gt;建檔日期: 2015-2016</t>
  </si>
  <si>
    <t>0101000020E6100000637D03931B445E406C41EF8D21C83840</t>
  </si>
  <si>
    <t>新竹縣芎林鄉富林段138、139地號</t>
  </si>
  <si>
    <t>lon: 121.064183&lt;br&gt;lat: 24.781762&lt;br&gt;通報編號: (通)1050506-10&lt;br&gt;地點: 新竹縣芎林鄉富林段138、139地號&lt;br&gt;建檔日期: 2015-2016</t>
  </si>
  <si>
    <t>lon: 121.033299&lt;br&gt;lat: 24.750117&lt;br&gt;通報編號: (諮)1050316-02&lt;br&gt;地點: 新竹縣竹東鎮水仙路200巷1號 竹46 靠近22K附近&lt;br&gt;建檔日期: 2015-2016</t>
  </si>
  <si>
    <t>lon: 121.016655&lt;br&gt;lat: 24.713879&lt;br&gt;通報編號: (民)1050411-02&lt;br&gt;地點: 新竹縣寶山鄉大壢段下大壢小段281-14號&lt;br&gt;建檔日期: 2015-2016</t>
  </si>
  <si>
    <t>lon: 120.982567&lt;br&gt;lat: 24.764918&lt;br&gt;通報編號: (民)1050411-03&lt;br&gt;地點: 新竹縣寶山鄉明湖段地號1207-1&lt;br&gt;建檔日期: 2015-2016</t>
  </si>
  <si>
    <t>lon: 121.00621&lt;br&gt;lat: 24.763267&lt;br&gt;通報編號: (民)1050411-04&lt;br&gt;地點: 新竹縣寶山鄉大雅段地號139-3號&lt;br&gt;建檔日期: 2015-2016</t>
  </si>
  <si>
    <t>lon: 120.984313&lt;br&gt;lat: 24.717951&lt;br&gt;通報編號: (民)1050411-06&lt;br&gt;地點: 新竹縣寶山鄉新城段柑仔崎小段地號20、20-1、21、48號&lt;br&gt;建檔日期: 2015-2016</t>
  </si>
  <si>
    <t>lon: 120.985074&lt;br&gt;lat: 24.717391&lt;br&gt;通報編號: (民)1050411-06&lt;br&gt;地點: 新竹縣寶山鄉新城段柑仔崎小段地號20、20-1、21、48號&lt;br&gt;建檔日期: 2015-2016</t>
  </si>
  <si>
    <t>lon: 120.983799&lt;br&gt;lat: 24.718547&lt;br&gt;通報編號: (民)1050411-06&lt;br&gt;地點: 新竹縣寶山鄉新城段柑仔崎小段地號20、20-1、21、48號&lt;br&gt;建檔日期: 2015-2016</t>
  </si>
  <si>
    <t>lon: 120.983611&lt;br&gt;lat: 24.718601&lt;br&gt;通報編號: (民)1050411-06&lt;br&gt;地點: 新竹縣寶山鄉新城段柑仔崎小段地號20、20-1、21、48號&lt;br&gt;建檔日期: 2015-2016</t>
  </si>
  <si>
    <t>lon: 121.008975&lt;br&gt;lat: 24.723378&lt;br&gt;通報編號: (民)1050411-07&lt;br&gt;地點: 新竹縣寶山鄉大壢段下大壢小段地號259-6、259-14、259-16號&lt;br&gt;建檔日期: 2015-2016</t>
  </si>
  <si>
    <t>lon: 121.008649&lt;br&gt;lat: 24.723224&lt;br&gt;通報編號: (民)1050411-07&lt;br&gt;地點: 新竹縣寶山鄉大壢段下大壢小段地號259-6、259-14、259-16號&lt;br&gt;建檔日期: 2015-2016</t>
  </si>
  <si>
    <t>lon: 121.023124&lt;br&gt;lat: 24.739429&lt;br&gt;通報編號: (民)1050412-03&lt;br&gt;地點: 新竹縣寶山鄉寶山路二段128號 (枋子坑段687、688、688-18、688-19號)&lt;br&gt;建檔日期: 2015-2016</t>
  </si>
  <si>
    <t>0101000020E61000002F5915E1263D5E409C53C90050B93840</t>
  </si>
  <si>
    <t>新竹縣寶山鄉寶斗仁段寶斗仁小段地號274號</t>
  </si>
  <si>
    <t>lon: 120.955498&lt;br&gt;lat: 24.723877&lt;br&gt;通報編號: (民)1050426-02&lt;br&gt;地點: 新竹縣寶山鄉寶斗仁段寶斗仁小段地號274號&lt;br&gt;建檔日期: 2015-2016</t>
  </si>
  <si>
    <t>lon: 121.03234&lt;br&gt;lat: 24.785718&lt;br&gt;通報編號: (通)1050420-04&lt;br&gt;地點: 新竹縣竹東鎮下員段662-666-02&lt;br&gt;建檔日期: 2015-2016</t>
  </si>
  <si>
    <t>lon: 121.074717&lt;br&gt;lat: 24.768449&lt;br&gt;通報編號: (通)1050420-05&lt;br&gt;地點: 新竹縣竹東鎮陸豐里荳子埔5060之2號&lt;br&gt;建檔日期: 2015-2016</t>
  </si>
  <si>
    <t>lon: 121.057318&lt;br&gt;lat: 24.77911&lt;br&gt;通報編號: (通)1050420-06&lt;br&gt;地點: 新竹縣竹東鎮志學路384&lt;br&gt;建檔日期: 2015-2016</t>
  </si>
  <si>
    <t>0101000020E6100000FCA5457D92425E4095986725ADC83840</t>
  </si>
  <si>
    <t>新竹縣竹東鎮下員段833-48</t>
  </si>
  <si>
    <t>lon: 121.040191&lt;br&gt;lat: 24.783892&lt;br&gt;通報編號: (通)1050427-03&lt;br&gt;地點: 新竹縣竹東鎮下員段833-48&lt;br&gt;建檔日期: 2015-2016</t>
  </si>
  <si>
    <t>0101000020E610000025E7C41EDA435E4017821C9430C33840</t>
  </si>
  <si>
    <t>新竹縣竹東鎮三重埔段100-3</t>
  </si>
  <si>
    <t>lon: 121.060188&lt;br&gt;lat: 24.76246&lt;br&gt;通報編號: (通)1050427-05&lt;br&gt;地點: 新竹縣竹東鎮三重埔段100-3&lt;br&gt;建檔日期: 2015-2016</t>
  </si>
  <si>
    <t>0101000020E6100000D74D29AF95425E403524EEB1F4C53840</t>
  </si>
  <si>
    <t>新竹縣竹東鎮頭重埔段138</t>
  </si>
  <si>
    <t>lon: 121.040386&lt;br&gt;lat: 24.773265&lt;br&gt;通報編號: (通)1050427-06&lt;br&gt;地點: 新竹縣竹東鎮頭重埔段138&lt;br&gt;建檔日期: 2015-2016</t>
  </si>
  <si>
    <t>0101000020E6100000972F2FC03E425E406FB20DDC81CA3840</t>
  </si>
  <si>
    <t>新竹縣竹東鎮中員段地號958-01、959、952-01</t>
  </si>
  <si>
    <t>lon: 121.03508&lt;br&gt;lat: 24.791044&lt;br&gt;通報編號: (通)1050427-08&lt;br&gt;地點: 新竹縣竹東鎮中員段地號958-01、959、952-01&lt;br&gt;建檔日期: 2015-2016</t>
  </si>
  <si>
    <t>0101000020E6100000E60819C8B3425E40282B86AB03C43840</t>
  </si>
  <si>
    <t>新竹縣竹東鎮柯子湖段95-21、95-22</t>
  </si>
  <si>
    <t>lon: 121.042223&lt;br&gt;lat: 24.765681&lt;br&gt;通報編號: (通)1050427-09&lt;br&gt;地點: 新竹縣竹東鎮柯子湖段95-21、95-22&lt;br&gt;建檔日期: 2015-2016</t>
  </si>
  <si>
    <t>0101000020E6100000DD0BCC0A45425E40D9B0A6B228C83840</t>
  </si>
  <si>
    <t>新竹縣竹東鎮竹中段123</t>
  </si>
  <si>
    <t>lon: 121.035464&lt;br&gt;lat: 24.781871&lt;br&gt;通報編號: (通)1050427-10&lt;br&gt;地點: 新竹縣竹東鎮竹中段123&lt;br&gt;建檔日期: 2015-2016</t>
  </si>
  <si>
    <t>0101000020E6100000A55EB7088C415E40BC77D49810CB3840</t>
  </si>
  <si>
    <t>新竹縣竹東鎮下員段313-315</t>
  </si>
  <si>
    <t>lon: 121.024172&lt;br&gt;lat: 24.793222&lt;br&gt;通報編號: (通)1050427-11&lt;br&gt;地點: 新竹縣竹東鎮下員段313-315&lt;br&gt;建檔日期: 2015-2016</t>
  </si>
  <si>
    <t>0101000020E6100000C01A67D311425E40AE9AE7887CC73840</t>
  </si>
  <si>
    <t>新竹縣竹東鎮竹中段0226-1</t>
  </si>
  <si>
    <t>lon: 121.032338&lt;br&gt;lat: 24.779244&lt;br&gt;通報編號: (通)1050427-12&lt;br&gt;地點: 新竹縣竹東鎮竹中段0226-1&lt;br&gt;建檔日期: 2015-2016</t>
  </si>
  <si>
    <t>0101000020E6100000E3A430EF71415E40F22895F084CA3840</t>
  </si>
  <si>
    <t>新竹縣竹東鎮下員段344</t>
  </si>
  <si>
    <t>lon: 121.022579&lt;br&gt;lat: 24.791091&lt;br&gt;通報編號: (通)1050427-13&lt;br&gt;地點: 新竹縣竹東鎮下員段344&lt;br&gt;建檔日期: 2015-2016</t>
  </si>
  <si>
    <t>0101000020E610000069723106D6425E4035C98FF815C73840</t>
  </si>
  <si>
    <t>新竹縣竹東鎮頭重段57-2</t>
  </si>
  <si>
    <t>lon: 121.044313&lt;br&gt;lat: 24.777679&lt;br&gt;通報編號: (通)1050427-14&lt;br&gt;地點: 新竹縣竹東鎮頭重段57-2&lt;br&gt;建檔日期: 2015-2016</t>
  </si>
  <si>
    <t>0101000020E6100000FA0CA837A3415E403DF19C2D20CC3840</t>
  </si>
  <si>
    <t>新竹縣竹東鎮下員段41</t>
  </si>
  <si>
    <t>lon: 121.025587&lt;br&gt;lat: 24.797366&lt;br&gt;通報編號: (通)1050427-15&lt;br&gt;地點: 新竹縣竹東鎮下員段41&lt;br&gt;建檔日期: 2015-2016</t>
  </si>
  <si>
    <t>0101000020E610000061BEBC00FB415E4098BF42E6CAC83840</t>
  </si>
  <si>
    <t>新竹縣竹東鎮竹美段60</t>
  </si>
  <si>
    <t>lon: 121.030945&lt;br&gt;lat: 24.784346&lt;br&gt;通報編號: (通)1050427-16&lt;br&gt;地點: 新竹縣竹東鎮竹美段60&lt;br&gt;建檔日期: 2015-2016</t>
  </si>
  <si>
    <t>0101000020E610000035B1C05774435E4017EFC7ED97C73840</t>
  </si>
  <si>
    <t>新竹縣竹東鎮上員段513</t>
  </si>
  <si>
    <t>lon: 121.053976&lt;br&gt;lat: 24.779662&lt;br&gt;通報編號: (通)1050427-17&lt;br&gt;地點: 新竹縣竹東鎮上員段513&lt;br&gt;建檔日期: 2015-2016</t>
  </si>
  <si>
    <t>0101000020E6100000DACD8C7E34435E40EF5696E82CC73840</t>
  </si>
  <si>
    <t>新竹縣竹東鎮富貴段33.34</t>
  </si>
  <si>
    <t>lon: 121.050079&lt;br&gt;lat: 24.778029&lt;br&gt;通報編號: (通)1050427-18&lt;br&gt;地點: 新竹縣竹東鎮富貴段33.34&lt;br&gt;建檔日期: 2015-2016</t>
  </si>
  <si>
    <t>0101000020E6100000BD50C07630435E40771211FE45C83840</t>
  </si>
  <si>
    <t>lon: 121.049833&lt;br&gt;lat: 24.782318&lt;br&gt;通報編號: (通)1050427-18&lt;br&gt;地點: 新竹縣竹東鎮富貴段33.34&lt;br&gt;建檔日期: 2015-2016</t>
  </si>
  <si>
    <t>0101000020E61000004145D5AF74435E40C0CDE2C5C2C83840</t>
  </si>
  <si>
    <t>新竹縣竹東鎮上員段5-2</t>
  </si>
  <si>
    <t>lon: 121.053997&lt;br&gt;lat: 24.784222&lt;br&gt;通報編號: (通)1050427-19&lt;br&gt;地點: 新竹縣竹東鎮上員段5-2&lt;br&gt;建檔日期: 2015-2016</t>
  </si>
  <si>
    <t>0101000020E6100000923655F7C8445E40FCA886FD9EC43840</t>
  </si>
  <si>
    <t>新竹縣竹東鎮陸豐段395、395-1</t>
  </si>
  <si>
    <t>lon: 121.074766&lt;br&gt;lat: 24.768051&lt;br&gt;通報編號: (通)1050506-11&lt;br&gt;地點: 新竹縣竹東鎮陸豐段395、395-1&lt;br&gt;建檔日期: 2015-2016</t>
  </si>
  <si>
    <t>0101000020E6100000D425E318C9445E40268925E5EEC73840</t>
  </si>
  <si>
    <t>新竹縣竹東鎮富貴段180</t>
  </si>
  <si>
    <t>lon: 121.074774&lt;br&gt;lat: 24.780989&lt;br&gt;通報編號: (通)1050506-13&lt;br&gt;地點: 新竹縣竹東鎮富貴段180&lt;br&gt;建檔日期: 2015-2016</t>
  </si>
  <si>
    <t>0101000020E6100000A298BC0166445E40E61E12BEF7D73840</t>
  </si>
  <si>
    <t>新竹縣新埔鎮南平里</t>
  </si>
  <si>
    <t>lon: 121.068726&lt;br&gt;lat: 24.843624&lt;br&gt;通報編號: (通)1050506-03&lt;br&gt;地點: 新竹縣新埔鎮南平里&lt;br&gt;建檔日期: 2015-2016</t>
  </si>
  <si>
    <t>0101000020E6100000105663096B445E403EABCC94D6D73840</t>
  </si>
  <si>
    <t>lon: 121.069033&lt;br&gt;lat: 24.843118&lt;br&gt;通報編號: (通)1050506-03&lt;br&gt;地點: 新竹縣新埔鎮南平里&lt;br&gt;建檔日期: 2015-2016</t>
  </si>
  <si>
    <t>lon: 121.016137&lt;br&gt;lat: 24.685375&lt;br&gt;通報編號: (民)1050302-03&lt;br&gt;地點: 新竹縣峨眉鄉獅山道路附近花圃&lt;br&gt;建檔日期: 2015-2016</t>
  </si>
  <si>
    <t>lon: 121.015791&lt;br&gt;lat: 24.684906&lt;br&gt;通報編號: (民)1050302-03&lt;br&gt;地點: 新竹縣峨眉鄉獅山道路附近花圃&lt;br&gt;建檔日期: 2015-2016</t>
  </si>
  <si>
    <t>lon: 121.074928&lt;br&gt;lat: 24.790244&lt;br&gt;通報編號: (民)1050320-01&lt;br&gt;地點: 新竹縣芎林鄉三民路72號對面桂花壇上（大矽谷名人山莊內）&lt;br&gt;建檔日期: 2015-2016</t>
  </si>
  <si>
    <t>lon: 121.038745&lt;br&gt;lat: 24.808279&lt;br&gt;通報編號: (諮)1050204-01&lt;br&gt;地點: 新竹縣竹北市高鐵站後方草皮(高鐵公司範圍)&lt;br&gt;建檔日期: 2015-2016</t>
  </si>
  <si>
    <t>lon: 121.074719&lt;br&gt;lat: 24.788971&lt;br&gt;通報編號: (民)1050320-01&lt;br&gt;地點: 新竹縣芎林鄉三民路72號對面桂花壇上（大矽谷名人山莊內）&lt;br&gt;建檔日期: 2015-2016</t>
  </si>
  <si>
    <t>lon: 121.046798&lt;br&gt;lat: 24.783727&lt;br&gt;通報編號: (通)1050420-03&lt;br&gt;地點: 新竹縣竹東鎮員山段1154-1&lt;br&gt;建檔日期: 2015-2016</t>
  </si>
  <si>
    <t>0101000020E6100000FB57569A94425E4095B54DF1B8C83840</t>
  </si>
  <si>
    <t>新竹縣竹東鎮833-34旁</t>
  </si>
  <si>
    <t>lon: 121.04032&lt;br&gt;lat: 24.784072&lt;br&gt;通報編號: (通)1050427-01&lt;br&gt;地點: 新竹縣竹東鎮833-34旁&lt;br&gt;建檔日期: 2015-2016</t>
  </si>
  <si>
    <t>0101000020E61000005AB741EDB7425E400B7DB08C0DC93840</t>
  </si>
  <si>
    <t>新竹縣竹東鎮下員段331</t>
  </si>
  <si>
    <t>lon: 121.042476&lt;br&gt;lat: 24.785363&lt;br&gt;通報編號: (通)1050427-02&lt;br&gt;地點: 新竹縣竹東鎮下員段331&lt;br&gt;建檔日期: 2015-2016</t>
  </si>
  <si>
    <t>0101000020E610000094F1EF332E425E406BF46A80D2C83840</t>
  </si>
  <si>
    <t>新竹縣竹東鎮下員段694</t>
  </si>
  <si>
    <t>lon: 121.03407&lt;br&gt;lat: 24.784462&lt;br&gt;通報編號: (通)1050427-04&lt;br&gt;地點: 新竹縣竹東鎮下員段694&lt;br&gt;建檔日期: 2015-2016</t>
  </si>
  <si>
    <t>新竹縣竹東鎮下員段833-33</t>
  </si>
  <si>
    <t>lon: 121.042223&lt;br&gt;lat: 24.765681&lt;br&gt;通報編號: (通)1050427-07&lt;br&gt;地點: 新竹縣竹東鎮下員段833-33&lt;br&gt;建檔日期: 2015-2016</t>
  </si>
  <si>
    <t>lon: 121.018933&lt;br&gt;lat: 24.811912&lt;br&gt;通報編號: (民)1050420-04&lt;br&gt;地點: 新竹縣竹北市興隆路二段與自強五路口新竹地方法院庭園&lt;br&gt;建檔日期: 2015-2016</t>
  </si>
  <si>
    <t>lon: 121.018973&lt;br&gt;lat: 24.811876&lt;br&gt;通報編號: (民)1050420-04&lt;br&gt;地點: 新竹縣竹北市興隆路二段與自強五路口新竹地方法院庭園&lt;br&gt;建檔日期: 2015-2016</t>
  </si>
  <si>
    <t>lon: 121.018903&lt;br&gt;lat: 24.811948&lt;br&gt;通報編號: (民)1050420-04&lt;br&gt;地點: 新竹縣竹北市興隆路二段與自強五路口新竹地方法院庭園&lt;br&gt;建檔日期: 2015-2016</t>
  </si>
  <si>
    <t>lon: 121.019002&lt;br&gt;lat: 24.811813&lt;br&gt;通報編號: (民)1050420-04&lt;br&gt;地點: 新竹縣竹北市興隆路二段與自強五路口新竹地方法院庭園&lt;br&gt;建檔日期: 2015-2016</t>
  </si>
  <si>
    <t>0101000020E6100000B8E864A9F5415E40240B98C0ADD33840</t>
  </si>
  <si>
    <t>新竹縣竹北市時代花園大廈內中庭草皮</t>
  </si>
  <si>
    <t>lon: 121.030619&lt;br&gt;lat: 24.82687&lt;br&gt;通報編號: (通)1050428-01&lt;br&gt;地點: 新竹縣竹北市時代花園大廈內中庭草皮&lt;br&gt;建檔日期: 2015-2016</t>
  </si>
  <si>
    <t>0101000020E6100000B64B1B0E4B405E409C525E2BA1D73840</t>
  </si>
  <si>
    <t>新竹縣竹北市華興里與國盛街交叉口，大山不鏽鋼工廠前牆角</t>
  </si>
  <si>
    <t>lon: 121.004581&lt;br&gt;lat: 24.842303&lt;br&gt;通報編號: (通)1050503-01&lt;br&gt;地點: 新竹縣竹北市華興里與國盛街交叉口，大山不鏽鋼工廠前牆角&lt;br&gt;建檔日期: 2015-2016</t>
  </si>
  <si>
    <t>lon: 121.041878&lt;br&gt;lat: 24.80017&lt;br&gt;通報編號: (諮)1050216-01&lt;br&gt;地點: 新竹縣竹北市隘口里高鐵九路與隘口八街交叉口的公園&lt;br&gt;建檔日期: 2015-2016</t>
  </si>
  <si>
    <t>lon: 121.041839&lt;br&gt;lat: 24.800107&lt;br&gt;通報編號: (諮)1050216-01&lt;br&gt;地點: 新竹縣竹北市隘口里高鐵九路與隘口八街交叉口的公園&lt;br&gt;建檔日期: 2015-2016</t>
  </si>
  <si>
    <t>lon: 121.041581&lt;br&gt;lat: 24.800297&lt;br&gt;通報編號: (諮)1050216-01&lt;br&gt;地點: 新竹縣竹北市隘口里高鐵九路與隘口八街交叉口的公園&lt;br&gt;建檔日期: 2015-2016</t>
  </si>
  <si>
    <t>lon: 121.021015&lt;br&gt;lat: 24.841859&lt;br&gt;通報編號: (諮)1050321-01&lt;br&gt;地點: 新竹縣竹北市環北路一段300號&lt;br&gt;建檔日期: 2015-2016</t>
  </si>
  <si>
    <t>lon: 120.975738&lt;br&gt;lat: 24.747203&lt;br&gt;通報編號: (民)1050411-05&lt;br&gt;地點: 新竹縣寶山鄉寶新路二段56巷 新城段新城小段地號62-13、62-14、62-15、62-16&lt;br&gt;建檔日期: 2015-2016</t>
  </si>
  <si>
    <t>lon: 121.038211&lt;br&gt;lat: 24.80892&lt;br&gt;通報編號: (諮)1050204-01&lt;br&gt;地點: 新竹縣竹北市高鐵站後方草皮(高鐵公司範圍)&lt;br&gt;建檔日期: 2015-2016</t>
  </si>
  <si>
    <t>lon: 121.038122&lt;br&gt;lat: 24.808784&lt;br&gt;通報編號: (諮)1050204-01&lt;br&gt;地點: 新竹縣竹北市高鐵站後方草皮(高鐵公司範圍)&lt;br&gt;建檔日期: 2015-2016</t>
  </si>
  <si>
    <t>lon: 121.038221&lt;br&gt;lat: 24.808649&lt;br&gt;通報編號: (諮)1050204-01&lt;br&gt;地點: 新竹縣竹北市高鐵站後方草皮(高鐵公司範圍)&lt;br&gt;建檔日期: 2015-2016</t>
  </si>
  <si>
    <t>lon: 121.038261&lt;br&gt;lat: 24.808522&lt;br&gt;通報編號: (諮)1050204-01&lt;br&gt;地點: 新竹縣竹北市高鐵站後方草皮(高鐵公司範圍)&lt;br&gt;建檔日期: 2015-2016</t>
  </si>
  <si>
    <t>lon: 121.038429&lt;br&gt;lat: 24.808531&lt;br&gt;通報編號: (諮)1050204-01&lt;br&gt;地點: 新竹縣竹北市高鐵站後方草皮(高鐵公司範圍)&lt;br&gt;建檔日期: 2015-2016</t>
  </si>
  <si>
    <t>0101000020E61000009CC420B0729A5D4090BDDEFDF17E3840</t>
  </si>
  <si>
    <t>lon: 118.41325&lt;br&gt;lat: 24.49588&lt;br&gt;通報編號: &lt;br&gt;地點: 金門&lt;br&gt;建檔日期: 2015-2016</t>
  </si>
  <si>
    <t>lon: 121.039062&lt;br&gt;lat: 24.808206&lt;br&gt;通報編號: (諮)1050204-01&lt;br&gt;地點: 新竹縣竹北市高鐵站後方草皮(高鐵公司範圍)&lt;br&gt;建檔日期: 2015-2016</t>
  </si>
  <si>
    <t>lon: 121.136568&lt;br&gt;lat: 24.867458&lt;br&gt;通報編號: (民)1041125-02&lt;br&gt;地點: 新竹縣新埔鎮清水里143號&lt;br&gt;建檔日期: 2015-2016</t>
  </si>
  <si>
    <t>0101000020E610000004E3E0D231415E40EB1C03B2D7CF3840</t>
  </si>
  <si>
    <t>新竹縣關西鎮南新里新城段100號</t>
  </si>
  <si>
    <t>lon: 121.018666&lt;br&gt;lat: 24.811885&lt;br&gt;通報編號: (民)1050422-03&lt;br&gt;地點: 新竹縣關西鎮南新里新城段100號&lt;br&gt;建檔日期: 2015-2016</t>
  </si>
  <si>
    <t>lon: 121.035745&lt;br&gt;lat: 24.799052&lt;br&gt;通報編號: (民)1040501-02&lt;br&gt;地點: 新竹縣竹北市頭前溪隆恩堰高鐵橋上下遊休閒場地(興隆路五段河堤外)&lt;br&gt;建檔日期: 2015-2016</t>
  </si>
  <si>
    <t>lon: 121.031889&lt;br&gt;lat: 24.801093&lt;br&gt;通報編號: (民)1040501-02&lt;br&gt;地點: 新竹縣竹北市頭前溪隆恩堰高鐵橋上下遊休閒場地(興隆路五段河堤外)&lt;br&gt;建檔日期: 2015-2016</t>
  </si>
  <si>
    <t>lon: 121.032986&lt;br&gt;lat: 24.800858&lt;br&gt;通報編號: (民)1040501-02&lt;br&gt;地點: 新竹縣竹北市頭前溪隆恩堰高鐵橋上下遊休閒場地(興隆路五段河堤外)&lt;br&gt;建檔日期: 2015-2016</t>
  </si>
  <si>
    <t>lon: 121.120386&lt;br&gt;lat: 24.814068&lt;br&gt;通報編號: (通)1050302-02&lt;br&gt;地點: 新竹縣關西鎮正義路51號&lt;br&gt;建檔日期: 2015-2016</t>
  </si>
  <si>
    <t>0101000020E6100000670DDE57E55E5E409E62D520CC1D3940</t>
  </si>
  <si>
    <t>台北市北投區承德路七段401巷</t>
  </si>
  <si>
    <t>lon: 121.482748&lt;br&gt;lat: 25.116396&lt;br&gt;通報編號: (民)1050321-01&lt;br&gt;地點: 台北市北投區承德路七段401巷&lt;br&gt;建檔日期: 2015-2016</t>
  </si>
  <si>
    <t>0101000020E6100000CFB359F5B95E5E40B626DD96C81D3940</t>
  </si>
  <si>
    <t>lon: 121.4801&lt;br&gt;lat: 25.116342&lt;br&gt;通報編號: (民)1050321-01&lt;br&gt;地點: 台北市北投區承德路七段401巷&lt;br&gt;建檔日期: 2015-2016</t>
  </si>
  <si>
    <t>0101000020E61000008F662C9ACE5E5E40CE1ABCAFCA1D3940</t>
  </si>
  <si>
    <t>lon: 121.48136&lt;br&gt;lat: 25.116374&lt;br&gt;通報編號: (民)1050321-01&lt;br&gt;地點: 台北市北投區承德路七段401巷&lt;br&gt;建檔日期: 2015-2016</t>
  </si>
  <si>
    <t>0101000020E6100000EC4FE27327605E406F08556AF61C3940</t>
  </si>
  <si>
    <t>台北市北投區承德路七段143巷巷底農地</t>
  </si>
  <si>
    <t>lon: 121.502408&lt;br&gt;lat: 25.113135&lt;br&gt;通報編號: (諮)1050328-01&lt;br&gt;地點: 台北市北投區承德路七段143巷巷底農地&lt;br&gt;建檔日期: 2015-2016</t>
  </si>
  <si>
    <t>0101000020E6100000E46723D74D605E40FB0626378A1C3940</t>
  </si>
  <si>
    <t>lon: 121.504751&lt;br&gt;lat: 25.111484&lt;br&gt;通報編號: (諮)1050328-01&lt;br&gt;地點: 台北市北投區承德路七段143巷巷底農地&lt;br&gt;建檔日期: 2015-2016</t>
  </si>
  <si>
    <t>0101000020E61000003C31EBC550605E40C87E164B911C3940</t>
  </si>
  <si>
    <t>lon: 121.50493&lt;br&gt;lat: 25.111592&lt;br&gt;通報編號: (諮)1050328-01&lt;br&gt;地點: 台北市北投區承德路七段143巷巷底農地&lt;br&gt;建檔日期: 2015-2016</t>
  </si>
  <si>
    <t>0101000020E6100000EE5F596952605E40AEBA0ED5941C3940</t>
  </si>
  <si>
    <t>lon: 121.50503&lt;br&gt;lat: 25.111646&lt;br&gt;通報編號: (諮)1050328-01&lt;br&gt;地點: 台北市北投區承德路七段143巷巷底農地&lt;br&gt;建檔日期: 2015-2016</t>
  </si>
  <si>
    <t>0101000020E6100000B08EE3874A605E40D34A21904B1C3940</t>
  </si>
  <si>
    <t>lon: 121.504549&lt;br&gt;lat: 25.110528&lt;br&gt;通報編號: (諮)1050328-01&lt;br&gt;地點: 台北市北投區承德路七段143巷巷底農地&lt;br&gt;建檔日期: 2015-2016</t>
  </si>
  <si>
    <t>0101000020E610000037069D103A605E409332A9A10D1C3940</t>
  </si>
  <si>
    <t>lon: 121.503544&lt;br&gt;lat: 25.109583&lt;br&gt;通報編號: (諮)1050328-01&lt;br&gt;地點: 台北市北投區承德路七段143巷巷底農地&lt;br&gt;建檔日期: 2015-2016</t>
  </si>
  <si>
    <t>0101000020E610000036B1C057745F5E4057EA5910CA1F3940</t>
  </si>
  <si>
    <t>台北市北投區大度路一段農地(豐年段一小段832、833地號，關渡清潔隊旁)</t>
  </si>
  <si>
    <t>lon: 121.491476&lt;br&gt;lat: 25.124177&lt;br&gt;通報編號: (諮)1050331-03&lt;br&gt;地點: 台北市北投區大度路一段農地(豐年段一小段832、833地號，關渡清潔隊旁)&lt;br&gt;建檔日期: 2015-2016</t>
  </si>
  <si>
    <t>0101000020E6100000F816D68D775F5E40D6390664AF1F3940</t>
  </si>
  <si>
    <t>lon: 121.491672&lt;br&gt;lat: 25.12377&lt;br&gt;通報編號: (諮)1050331-03&lt;br&gt;地點: 台北市北投區大度路一段農地(豐年段一小段832、833地號，關渡清潔隊旁)&lt;br&gt;建檔日期: 2015-2016</t>
  </si>
  <si>
    <t>0101000020E610000075525F96765F5E40AF93FAB2B41F3940</t>
  </si>
  <si>
    <t>lon: 121.491613&lt;br&gt;lat: 25.123851&lt;br&gt;通報編號: (諮)1050331-03&lt;br&gt;地點: 台北市北投區大度路一段農地(豐年段一小段832、833地號，關渡清潔隊旁)&lt;br&gt;建檔日期: 2015-2016</t>
  </si>
  <si>
    <t>0101000020E61000001BEA77616B5F5E40AA44D95BCA1D3940</t>
  </si>
  <si>
    <t>台北市北投區承德路7段401巷347號前方農田</t>
  </si>
  <si>
    <t>lon: 121.490929&lt;br&gt;lat: 25.116369&lt;br&gt;通報編號: (民)1050406-02&lt;br&gt;地點: 台北市北投區承德路7段401巷347號前方農田&lt;br&gt;建檔日期: 2015-2016</t>
  </si>
  <si>
    <t>0101000020E61000004337FB03E55E5E409E62D520CC1D3940</t>
  </si>
  <si>
    <t>台北市北投區承德路7段401巷987號周邊農田</t>
  </si>
  <si>
    <t>lon: 121.482728&lt;br&gt;lat: 25.116396&lt;br&gt;通報編號: (民)1050406-03&lt;br&gt;地點: 台北市北投區承德路7段401巷987號周邊農田&lt;br&gt;建檔日期: 2015-2016</t>
  </si>
  <si>
    <t>0101000020E610000090B75CFDD85E5E40D9942BBCCB1D3940</t>
  </si>
  <si>
    <t>lon: 121.481994&lt;br&gt;lat: 25.11639&lt;br&gt;通報編號: (民)1050406-03&lt;br&gt;地點: 台北市北投區承德路7段401巷987號周邊農田&lt;br&gt;建檔日期: 2015-2016</t>
  </si>
  <si>
    <t>0101000020E6100000F2255470785E5E408C6665FB901F3940</t>
  </si>
  <si>
    <t>台北市北投區大度路慈濟大愛台附近農地</t>
  </si>
  <si>
    <t>lon: 121.476101&lt;br&gt;lat: 25.123306&lt;br&gt;通報編號: (諮)1050506-01&lt;br&gt;地點: 台北市北投區大度路慈濟大愛台附近農地&lt;br&gt;建檔日期: 2015-2016</t>
  </si>
  <si>
    <t>lon: 121.483732&lt;br&gt;lat: 25.187335&lt;br&gt;通報編號: (諮)1050204-02&lt;br&gt;地點: 新北市淡水區北新路三段農地(無極天元宮對面)&lt;br&gt;建檔日期: 2015-2016</t>
  </si>
  <si>
    <t>lon: 121.483751&lt;br&gt;lat: 25.187281&lt;br&gt;通報編號: (諮)1050204-02&lt;br&gt;地點: 新北市淡水區北新路三段農地(無極天元宮對面)&lt;br&gt;建檔日期: 2015-2016</t>
  </si>
  <si>
    <t>lon: 121.484119&lt;br&gt;lat: 25.187424&lt;br&gt;通報編號: (諮)1050204-02&lt;br&gt;地點: 新北市淡水區北新路三段農地(無極天元宮對面)&lt;br&gt;建檔日期: 2015-2016</t>
  </si>
  <si>
    <t>lon: 121.484617&lt;br&gt;lat: 25.187928&lt;br&gt;通報編號: (諮)1050204-02&lt;br&gt;地點: 新北市淡水區北新路三段農地(無極天元宮對面)&lt;br&gt;建檔日期: 2015-2016</t>
  </si>
  <si>
    <t>0101000020E61000000B9C6C03775F5E4000C287122D313940</t>
  </si>
  <si>
    <t>新北市淡水區北新路三段171-1號</t>
  </si>
  <si>
    <t>lon: 121.491639&lt;br&gt;lat: 25.192094&lt;br&gt;通報編號: (民)1050306-01&lt;br&gt;地點: 新北市淡水區北新路三段171-1號&lt;br&gt;建檔日期: 2015-2016</t>
  </si>
  <si>
    <t>0101000020E61000000914B188615D5E40F81C588E90393940</t>
  </si>
  <si>
    <t>新北市淡水區八里堆道路兩旁</t>
  </si>
  <si>
    <t>lon: 121.459078&lt;br&gt;lat: 25.224862&lt;br&gt;通報編號: (民)1050331-01&lt;br&gt;地點: 新北市淡水區八里堆道路兩旁&lt;br&gt;建檔日期: 2015-2016</t>
  </si>
  <si>
    <t>0101000020E610000071C0AE264F5D5E408C9AAF928F393940</t>
  </si>
  <si>
    <t>lon: 121.457956&lt;br&gt;lat: 25.224847&lt;br&gt;通報編號: (民)1050331-01&lt;br&gt;地點: 新北市淡水區八里堆道路兩旁&lt;br&gt;建檔日期: 2015-2016</t>
  </si>
  <si>
    <t>0101000020E6100000253D0CAD4E5D5E40F3C7B4368D393940</t>
  </si>
  <si>
    <t>lon: 121.457927&lt;br&gt;lat: 25.224811&lt;br&gt;通報編號: (民)1050331-01&lt;br&gt;地點: 新北市淡水區八里堆道路兩旁&lt;br&gt;建檔日期: 2015-2016</t>
  </si>
  <si>
    <t>0101000020E61000005830F147515D5E405912A0A696393940</t>
  </si>
  <si>
    <t>lon: 121.458086&lt;br&gt;lat: 25.224955&lt;br&gt;通報編號: (民)1050331-01&lt;br&gt;地點: 新北市淡水區八里堆道路兩旁&lt;br&gt;建檔日期: 2015-2016</t>
  </si>
  <si>
    <t>0101000020E610000047C5FF1D515D5E40404E98309A393940</t>
  </si>
  <si>
    <t>lon: 121.458076&lt;br&gt;lat: 25.225009&lt;br&gt;通報編號: (民)1050331-01&lt;br&gt;地點: 新北市淡水區八里堆道路兩旁&lt;br&gt;建檔日期: 2015-2016</t>
  </si>
  <si>
    <t>0101000020E6100000C1C8CB9A585D5E40AC55BB26A4393940</t>
  </si>
  <si>
    <t>lon: 121.458533&lt;br&gt;lat: 25.225161&lt;br&gt;通報編號: (民)1050331-01&lt;br&gt;地點: 新北市淡水區八里堆道路兩旁&lt;br&gt;建檔日期: 2015-2016</t>
  </si>
  <si>
    <t>0101000020E6100000D097DEFE5C5D5E40B212F3ACA4393940</t>
  </si>
  <si>
    <t>lon: 121.458801&lt;br&gt;lat: 25.225169&lt;br&gt;通報編號: (民)1050331-01&lt;br&gt;地點: 新北市淡水區八里堆道路兩旁&lt;br&gt;建檔日期: 2015-2016</t>
  </si>
  <si>
    <t>0101000020E610000019E0826C595D5E403946B247A8393940</t>
  </si>
  <si>
    <t>lon: 121.458583&lt;br&gt;lat: 25.225224&lt;br&gt;通報編號: (民)1050331-01&lt;br&gt;地點: 新北市淡水區八里堆道路兩旁&lt;br&gt;建檔日期: 2015-2016</t>
  </si>
  <si>
    <t>0101000020E61000000FD3BEB9BF5D5E408E40BCAE5F343940</t>
  </si>
  <si>
    <t>新北市淡水區奎柔山498號</t>
  </si>
  <si>
    <t>lon: 121.464827&lt;br&gt;lat: 25.204585&lt;br&gt;通報編號: (民)1050407-01&lt;br&gt;地點: 新北市淡水區奎柔山498號&lt;br&gt;建檔日期: 2015-2016</t>
  </si>
  <si>
    <t>0101000020E6100000A30227DBC05D5E408E40BCAE5F343940</t>
  </si>
  <si>
    <t>lon: 121.464896&lt;br&gt;lat: 25.204585&lt;br&gt;通報編號: (民)1050407-01&lt;br&gt;地點: 新北市淡水區奎柔山498號&lt;br&gt;建檔日期: 2015-2016</t>
  </si>
  <si>
    <t>0101000020E61000002A1F82AAD15D5E402C616D8C9D343940</t>
  </si>
  <si>
    <t>lon: 121.465922&lt;br&gt;lat: 25.205529&lt;br&gt;通報編號: (民)1050407-01&lt;br&gt;地點: 新北市淡水區奎柔山498號&lt;br&gt;建檔日期: 2015-2016</t>
  </si>
  <si>
    <t>0101000020E6100000E94999D4D05D5E40B91798158A343940</t>
  </si>
  <si>
    <t>lon: 121.465871&lt;br&gt;lat: 25.205232&lt;br&gt;通報編號: (民)1050407-01&lt;br&gt;地點: 新北市淡水區奎柔山498號&lt;br&gt;建檔日期: 2015-2016</t>
  </si>
  <si>
    <t>0101000020E6100000C90567F0F75C5E40D36A48DC633D3940</t>
  </si>
  <si>
    <t>新北市淡水區六塊厝14號-1</t>
  </si>
  <si>
    <t>lon: 121.452633&lt;br&gt;lat: 25.239805&lt;br&gt;通報編號: (民)1050412-06&lt;br&gt;地點: 新北市淡水區六塊厝14號-1&lt;br&gt;建檔日期: 2015-2016</t>
  </si>
  <si>
    <t>0101000020E61000007898F6CDFD5C5E40C6C210397D3D3940</t>
  </si>
  <si>
    <t>lon: 121.452991&lt;br&gt;lat: 25.240192&lt;br&gt;通報編號: (民)1050412-06&lt;br&gt;地點: 新北市淡水區六塊厝14號-1&lt;br&gt;建檔日期: 2015-2016</t>
  </si>
  <si>
    <t>0101000020E6100000D0AFAD9FFE5C5E4007431D56B82D3940</t>
  </si>
  <si>
    <t>新北市淡水區北新路</t>
  </si>
  <si>
    <t>lon: 121.453041&lt;br&gt;lat: 25.178594&lt;br&gt;通報編號: (諮)1050426-01&lt;br&gt;地點: 新北市淡水區北新路&lt;br&gt;建檔日期: 2015-2016</t>
  </si>
  <si>
    <t>0101000020E61000004DB340BB435F5E40B136C64E78413940</t>
  </si>
  <si>
    <t>新北市三芝區錫板里(三芝苗圃)</t>
  </si>
  <si>
    <t>lon: 121.488509&lt;br&gt;lat: 25.255742&lt;br&gt;通報編號: (諮)1050503-02&lt;br&gt;地點: 新北市三芝區錫板里(三芝苗圃)&lt;br&gt;建檔日期: 2015-2016</t>
  </si>
  <si>
    <t>lon: 121.402553&lt;br&gt;lat: 25.13332&lt;br&gt;通報編號: (諮)1050304-01&lt;br&gt;地點: 新北市八里區荖芊坑實習農場(八里國中附近)&lt;br&gt;建檔日期: 2015-2016</t>
  </si>
  <si>
    <t>lon: 121.402533&lt;br&gt;lat: 25.133103&lt;br&gt;通報編號: (諮)1050304-01&lt;br&gt;地點: 新北市八里區荖芊坑實習農場(八里國中附近)&lt;br&gt;建檔日期: 2015-2016</t>
  </si>
  <si>
    <t>0101000020E6100000B4C01E13295E5E409886E12362323940</t>
  </si>
  <si>
    <t>新北市淡水區大竹圍1之3號</t>
  </si>
  <si>
    <t>lon: 121.471257&lt;br&gt;lat: 25.19681&lt;br&gt;通報編號: (諮)1050406-02&lt;br&gt;地點: 新北市淡水區大竹圍1之3號&lt;br&gt;建檔日期: 2015-2016</t>
  </si>
  <si>
    <t>lon: 121.402483&lt;br&gt;lat: 25.133202&lt;br&gt;通報編號: (諮)1050304-01&lt;br&gt;地點: 新北市八里區荖芊坑實習農場(八里國中附近)&lt;br&gt;建檔日期: 2015-2016</t>
  </si>
  <si>
    <t>lon: 121.402414&lt;br&gt;lat: 25.13313&lt;br&gt;通報編號: (諮)1050304-01&lt;br&gt;地點: 新北市八里區荖芊坑實習農場(八里國中附近)&lt;br&gt;建檔日期: 2015-2016</t>
  </si>
  <si>
    <t>lon: 121.402403&lt;br&gt;lat: 25.133031&lt;br&gt;通報編號: (諮)1050304-01&lt;br&gt;地點: 新北市八里區荖芊坑實習農場(八里國中附近)&lt;br&gt;建檔日期: 2015-2016</t>
  </si>
  <si>
    <t>lon: 121.402273&lt;br&gt;lat: 25.132688&lt;br&gt;通報編號: (諮)1050304-01&lt;br&gt;地點: 新北市八里區荖芊坑實習農場(八里國中附近)&lt;br&gt;建檔日期: 2015-2016</t>
  </si>
  <si>
    <t>lon: 121.402362&lt;br&gt;lat: 25.13258&lt;br&gt;通報編號: (諮)1050304-01&lt;br&gt;地點: 新北市八里區荖芊坑實習農場(八里國中附近)&lt;br&gt;建檔日期: 2015-2016</t>
  </si>
  <si>
    <t>lon: 121.386921&lt;br&gt;lat: 25.126202&lt;br&gt;通報編號: (諮)1050309-01&lt;br&gt;地點: 新北市八里區長坑里活動中心上方山坡地&lt;br&gt;建檔日期: 2015-2016</t>
  </si>
  <si>
    <t>lon: 121.387298&lt;br&gt;lat: 25.126354&lt;br&gt;通報編號: (諮)1050309-01&lt;br&gt;地點: 新北市八里區長坑里活動中心上方山坡地&lt;br&gt;建檔日期: 2015-2016</t>
  </si>
  <si>
    <t>lon: 121.387199&lt;br&gt;lat: 25.126364&lt;br&gt;通報編號: (諮)1050309-01&lt;br&gt;地點: 新北市八里區長坑里活動中心上方山坡地&lt;br&gt;建檔日期: 2015-2016</t>
  </si>
  <si>
    <t>0101000020E6100000C9C51858C7795E40F9D687F5460D3940</t>
  </si>
  <si>
    <t>新北市貢寮區美豐里文秀坑街土地公廟旁農田</t>
  </si>
  <si>
    <t>lon: 121.902792&lt;br&gt;lat: 25.051864&lt;br&gt;通報編號: (諮)1050309-02&lt;br&gt;地點: 新北市貢寮區美豐里文秀坑街土地公廟旁農田&lt;br&gt;建檔日期: 2015-2016</t>
  </si>
  <si>
    <t>0101000020E6100000AE4B8DD0CF795E40C9C0012D5D0D3940</t>
  </si>
  <si>
    <t>lon: 121.903309&lt;br&gt;lat: 25.052203&lt;br&gt;通報編號: (諮)1050309-02&lt;br&gt;地點: 新北市貢寮區美豐里文秀坑街土地公廟旁農田&lt;br&gt;建檔日期: 2015-2016</t>
  </si>
  <si>
    <t>0101000020E6100000B8DFA128D0795E404412BD8C620D3940</t>
  </si>
  <si>
    <t>lon: 121.90333&lt;br&gt;lat: 25.052285&lt;br&gt;通報編號: (諮)1050309-02&lt;br&gt;地點: 新北市貢寮區美豐里文秀坑街土地公廟旁農田&lt;br&gt;建檔日期: 2015-2016</t>
  </si>
  <si>
    <t>0101000020E61000003DA41820D1795E400A48FB1F600D3940</t>
  </si>
  <si>
    <t>lon: 121.903389&lt;br&gt;lat: 25.052248&lt;br&gt;通報編號: (諮)1050309-02&lt;br&gt;地點: 新北市貢寮區美豐里文秀坑街土地公廟旁農田&lt;br&gt;建檔日期: 2015-2016</t>
  </si>
  <si>
    <t>0101000020E6100000C287122D795C5E40FDFA213658043940</t>
  </si>
  <si>
    <t>新北市板橋區楠仔溝越堤道</t>
  </si>
  <si>
    <t>lon: 121.444896&lt;br&gt;lat: 25.016971&lt;br&gt;通報編號: (諮)1050415-05&lt;br&gt;地點: 新北市板橋區楠仔溝越堤道&lt;br&gt;建檔日期: 2015-2016</t>
  </si>
  <si>
    <t>0101000020E6100000D13DEB1A2D595E401E335019FF0A3940</t>
  </si>
  <si>
    <t>新北市新莊區壽山路115號再往前400公尺左邊農地</t>
  </si>
  <si>
    <t>lon: 121.393378&lt;br&gt;lat: 25.042955&lt;br&gt;通報編號: (諮)1050510-01&lt;br&gt;地點: 新北市新莊區壽山路115號再往前400公尺左邊農地&lt;br&gt;建檔日期: 2015-2016</t>
  </si>
  <si>
    <t>0101000020E61000003E5C72DC29595E40AA23473A030B3940</t>
  </si>
  <si>
    <t>lon: 121.39318&lt;br&gt;lat: 25.043018&lt;br&gt;通報編號: (諮)1050510-01&lt;br&gt;地點: 新北市新莊區壽山路115號再往前400公尺左邊農地&lt;br&gt;建檔日期: 2015-2016</t>
  </si>
  <si>
    <t>0101000020E610000009CDAE7B2B595E40856055BDFC0A3940</t>
  </si>
  <si>
    <t>lon: 121.393279&lt;br&gt;lat: 25.042919&lt;br&gt;通報編號: (諮)1050510-01&lt;br&gt;地點: 新北市新莊區壽山路115號再往前400公尺左邊農地&lt;br&gt;建檔日期: 2015-2016</t>
  </si>
  <si>
    <t>0101000020E6100000067FBF982D595E40915F3FC4060B3940</t>
  </si>
  <si>
    <t>lon: 121.393408&lt;br&gt;lat: 25.043072&lt;br&gt;通報編號: (諮)1050510-01&lt;br&gt;地點: 新北市新莊區壽山路115號再往前400公尺左邊農地&lt;br&gt;建檔日期: 2015-2016</t>
  </si>
  <si>
    <t>0101000020E6100000840838842A595E409E4143FF040B3940</t>
  </si>
  <si>
    <t>lon: 121.39322&lt;br&gt;lat: 25.043045&lt;br&gt;通報編號: (諮)1050510-01&lt;br&gt;地點: 新北市新莊區壽山路115號再往前400公尺左邊農地&lt;br&gt;建檔日期: 2015-2016</t>
  </si>
  <si>
    <t>0101000020E6100000302C7FBE2D595E4024D3A1D3F30A3940</t>
  </si>
  <si>
    <t>lon: 121.393417&lt;br&gt;lat: 25.042783&lt;br&gt;通報編號: (諮)1050510-01&lt;br&gt;地點: 新北市新莊區壽山路115號再往前400公尺左邊農地&lt;br&gt;建檔日期: 2015-2016</t>
  </si>
  <si>
    <t>0101000020E6100000E3F6CB272B595E40787E5182FE0A3940</t>
  </si>
  <si>
    <t>lon: 121.393259&lt;br&gt;lat: 25.042946&lt;br&gt;通報編號: (諮)1050510-01&lt;br&gt;地點: 新北市新莊區壽山路115號再往前400公尺左邊農地&lt;br&gt;建檔日期: 2015-2016</t>
  </si>
  <si>
    <t>0101000020E610000046AE9B525E405E408FDFDBF467CF3840</t>
  </si>
  <si>
    <t>新竹市東區原興路128巷53號</t>
  </si>
  <si>
    <t>lon: 121.005757&lt;br&gt;lat: 24.81018&lt;br&gt;通報編號: (民)1050302-02&lt;br&gt;地點: 新竹市東區原興路128巷53號&lt;br&gt;建檔日期: 2015-2016</t>
  </si>
  <si>
    <t>0101000020E61000004AE7C3B304405E40B2D7BB3FDECF3840</t>
  </si>
  <si>
    <t>新竹市東區原興路252號對面農田</t>
  </si>
  <si>
    <t>lon: 121.000287&lt;br&gt;lat: 24.811985&lt;br&gt;通報編號: (民)1050302-05&lt;br&gt;地點: 新竹市東區原興路252號對面農田&lt;br&gt;建檔日期: 2015-2016</t>
  </si>
  <si>
    <t>0101000020E6100000027E8D2441405E40FB3BDBA337D03840</t>
  </si>
  <si>
    <t>新竹市東區隆恩段229地號</t>
  </si>
  <si>
    <t>lon: 121.003976&lt;br&gt;lat: 24.813349&lt;br&gt;通報編號: (民)1050425-04&lt;br&gt;地點: 新竹市東區隆恩段229地號&lt;br&gt;建檔日期: 2015-2016</t>
  </si>
  <si>
    <t>0101000020E6100000E64526E0D73E5E405E8429CAA5D13840</t>
  </si>
  <si>
    <t>新竹市東區公道五路三段565巷17弄旁</t>
  </si>
  <si>
    <t>lon: 120.981926&lt;br&gt;lat: 24.818936&lt;br&gt;通報編號: (民)1050502-01&lt;br&gt;地點: 新竹市東區公道五路三段565巷17弄旁&lt;br&gt;建檔日期: 2015-2016</t>
  </si>
  <si>
    <t>0101000020E6100000876EF607CA3F5E40717495EEAECF3840</t>
  </si>
  <si>
    <t>新竹市北區水源段680地號</t>
  </si>
  <si>
    <t>lon: 120.996706&lt;br&gt;lat: 24.811263&lt;br&gt;通報編號: (通)1050325-01&lt;br&gt;地點: 新竹市北區水源段680地號&lt;br&gt;建檔日期: 2015-2016</t>
  </si>
  <si>
    <t>0101000020E610000060B69DB6463D5E40635A9BC6F6D23840</t>
  </si>
  <si>
    <t>新竹市北區東大路二段681號</t>
  </si>
  <si>
    <t>lon: 120.957441&lt;br&gt;lat: 24.824078&lt;br&gt;通報編號: (民)1050401-02&lt;br&gt;地點: 新竹市北區東大路二段681號&lt;br&gt;建檔日期: 2015-2016</t>
  </si>
  <si>
    <t>0101000020E6100000A526C11BD23C5E400EB4024356CF3840</t>
  </si>
  <si>
    <t>新竹市北區延平路一段附近農地</t>
  </si>
  <si>
    <t>lon: 120.950324&lt;br&gt;lat: 24.80991&lt;br&gt;通報編號: (民)1050412-05&lt;br&gt;地點: 新竹市北區延平路一段附近農地&lt;br&gt;建檔日期: 2015-2016</t>
  </si>
  <si>
    <t>0101000020E6100000A185048C2E3D5E404983DBDAC2D33840</t>
  </si>
  <si>
    <t>新竹市北區東大路三段農地(貨櫃屋旁)</t>
  </si>
  <si>
    <t>lon: 120.955966&lt;br&gt;lat: 24.827192&lt;br&gt;通報編號: (民)1050422-02&lt;br&gt;地點: 新竹市北區東大路三段農地(貨櫃屋旁)&lt;br&gt;建檔日期: 2015-2016</t>
  </si>
  <si>
    <t>0101000020E6100000813E9127493D5E40F06E6589CED23840</t>
  </si>
  <si>
    <t>新竹市北區東大路二段657號</t>
  </si>
  <si>
    <t>lon: 120.95759&lt;br&gt;lat: 24.823464&lt;br&gt;通報編號: (通)1050506-05&lt;br&gt;地點: 新竹市北區東大路二段657號&lt;br&gt;建檔日期: 2015-2016</t>
  </si>
  <si>
    <t>lon: 120.937503&lt;br&gt;lat: 24.693335&lt;br&gt;通報編號: (諮)1050301-01&lt;br&gt;地點: 苗栗縣頭份市興隆里1鄰農地&lt;br&gt;建檔日期: 2015-2016</t>
  </si>
  <si>
    <t>lon: 120.888605&lt;br&gt;lat: 24.637618&lt;br&gt;通報編號: (通)1050324-01&lt;br&gt;地點: 苗栗縣頭份市尖豐路783巷200弄7號&lt;br&gt;建檔日期: 2015-2016</t>
  </si>
  <si>
    <t>苗栗縣三灣鄉內灣村5鄰(東興水泥製品工廠與內灣村五鄰之間農田田埂)</t>
  </si>
  <si>
    <t>lon: 120.960051&lt;br&gt;lat: 24.6732&lt;br&gt;通報編號: (民)1050301-01&lt;br&gt;地點: 苗栗縣三灣鄉內灣村5鄰(東興水泥製品工廠與內灣村五鄰之間農田田埂)&lt;br&gt;建檔日期: 2015-2016</t>
  </si>
  <si>
    <t>lon: 120.961078&lt;br&gt;lat: 24.675268&lt;br&gt;通報編號: (民)1050301-01&lt;br&gt;地點: 苗栗縣三灣鄉內灣村5鄰(東興水泥製品工廠與內灣村五鄰之間農田田埂)&lt;br&gt;建檔日期: 2015-2016</t>
  </si>
  <si>
    <t>lon: 120.960081&lt;br&gt;lat: 24.674392&lt;br&gt;通報編號: (民)1050301-01&lt;br&gt;地點: 苗栗縣三灣鄉內灣村5鄰(東興水泥製品工廠與內灣村五鄰之間農田田埂)&lt;br&gt;建檔日期: 2015-2016</t>
  </si>
  <si>
    <t>lon: 120.960002&lt;br&gt;lat: 24.67432&lt;br&gt;通報編號: (民)1050301-01&lt;br&gt;地點: 苗栗縣三灣鄉內灣村5鄰(東興水泥製品工廠與內灣村五鄰之間農田田埂)&lt;br&gt;建檔日期: 2015-2016</t>
  </si>
  <si>
    <t>lon: 120.960436&lt;br&gt;lat: 24.675241&lt;br&gt;通報編號: (民)1050301-01&lt;br&gt;地點: 苗栗縣三灣鄉內灣村5鄰(東興水泥製品工廠與內灣村五鄰之間農田田埂)&lt;br&gt;建檔日期: 2015-2016</t>
  </si>
  <si>
    <t>苗栗縣三灣鄉銅鏡村銅頂道旁產業道路上的菜園(大銅鑼圈小段93-1地號)</t>
  </si>
  <si>
    <t>lon: 120.980615&lt;br&gt;lat: 24.662505&lt;br&gt;通報編號: (諮)1050420-01&lt;br&gt;地點: 苗栗縣三灣鄉銅鏡村銅頂道旁產業道路上的菜園(大銅鑼圈小段93-1地號)&lt;br&gt;建檔日期: 2015-2016</t>
  </si>
  <si>
    <t>lon: 120.981998&lt;br&gt;lat: 24.663688&lt;br&gt;通報編號: (諮)1050420-01&lt;br&gt;地點: 苗栗縣三灣鄉銅鏡村銅頂道旁產業道路上的菜園(大銅鑼圈小段93-1地號)&lt;br&gt;建檔日期: 2015-2016</t>
  </si>
  <si>
    <t>lon: 120.98107&lt;br&gt;lat: 24.662686&lt;br&gt;通報編號: (諮)1050420-01&lt;br&gt;地點: 苗栗縣三灣鄉銅鏡村銅頂道旁產業道路上的菜園(大銅鑼圈小段93-1地號)&lt;br&gt;建檔日期: 2015-2016</t>
  </si>
  <si>
    <t>lon: 120.979963&lt;br&gt;lat: 24.661837&lt;br&gt;通報編號: (諮)1050420-01&lt;br&gt;地點: 苗栗縣三灣鄉銅鏡村銅頂道旁產業道路上的菜園(大銅鑼圈小段93-1地號)&lt;br&gt;建檔日期: 2015-2016</t>
  </si>
  <si>
    <t>lon: 120.980102&lt;br&gt;lat: 24.661936&lt;br&gt;通報編號: (諮)1050420-01&lt;br&gt;地點: 苗栗縣三灣鄉銅鏡村銅頂道旁產業道路上的菜園(大銅鑼圈小段93-1地號)&lt;br&gt;建檔日期: 2015-2016</t>
  </si>
  <si>
    <t>lon: 120.980171&lt;br&gt;lat: 24.661737&lt;br&gt;通報編號: (諮)1050420-01&lt;br&gt;地點: 苗栗縣三灣鄉銅鏡村銅頂道旁產業道路上的菜園(大銅鑼圈小段93-1地號)&lt;br&gt;建檔日期: 2015-2016</t>
  </si>
  <si>
    <t>lon: 120.980092&lt;br&gt;lat: 24.661737&lt;br&gt;通報編號: (諮)1050420-01&lt;br&gt;地點: 苗栗縣三灣鄉銅鏡村銅頂道旁產業道路上的菜園(大銅鑼圈小段93-1地號)&lt;br&gt;建檔日期: 2015-2016</t>
  </si>
  <si>
    <t>lon: 120.980546&lt;br&gt;lat: 24.664816&lt;br&gt;通報編號: (諮)1050429-01&lt;br&gt;地點: 苗栗縣三灣鄉銅鏡村銅頂道旁農地&lt;br&gt;建檔日期: 2015-2016</t>
  </si>
  <si>
    <t>lon: 120.980368&lt;br&gt;lat: 24.664572&lt;br&gt;通報編號: (諮)1050429-01&lt;br&gt;地點: 苗栗縣三灣鄉銅鏡村銅頂道旁農地&lt;br&gt;建檔日期: 2015-2016</t>
  </si>
  <si>
    <t>lon: 120.980289&lt;br&gt;lat: 24.664419&lt;br&gt;通報編號: (諮)1050429-01&lt;br&gt;地點: 苗栗縣三灣鄉銅鏡村銅頂道旁農地&lt;br&gt;建檔日期: 2015-2016</t>
  </si>
  <si>
    <t>lon: 120.980388&lt;br&gt;lat: 24.664266&lt;br&gt;通報編號: (諮)1050429-01&lt;br&gt;地點: 苗栗縣三灣鄉銅鏡村銅頂道旁農地&lt;br&gt;建檔日期: 2015-2016</t>
  </si>
  <si>
    <t>lon: 120.980319&lt;br&gt;lat: 24.664157&lt;br&gt;通報編號: (諮)1050429-01&lt;br&gt;地點: 苗栗縣三灣鄉銅鏡村銅頂道旁農地&lt;br&gt;建檔日期: 2015-2016</t>
  </si>
  <si>
    <t>lon: 120.9794&lt;br&gt;lat: 24.664608&lt;br&gt;通報編號: (諮)1050429-01&lt;br&gt;地點: 苗栗縣三灣鄉銅鏡村銅頂道旁農地&lt;br&gt;建檔日期: 2015-2016</t>
  </si>
  <si>
    <t>lon: 120.979271&lt;br&gt;lat: 24.664681&lt;br&gt;通報編號: (諮)1050429-01&lt;br&gt;地點: 苗栗縣三灣鄉銅鏡村銅頂道旁農地&lt;br&gt;建檔日期: 2015-2016</t>
  </si>
  <si>
    <t>lon: 120.979597&lt;br&gt;lat: 24.664961&lt;br&gt;通報編號: (諮)1050429-01&lt;br&gt;地點: 苗栗縣三灣鄉銅鏡村銅頂道旁農地&lt;br&gt;建檔日期: 2015-2016</t>
  </si>
  <si>
    <t>lon: 120.979568&lt;br&gt;lat: 24.665295&lt;br&gt;通報編號: (諮)1050429-01&lt;br&gt;地點: 苗栗縣三灣鄉銅鏡村銅頂道旁農地&lt;br&gt;建檔日期: 2015-2016</t>
  </si>
  <si>
    <t>lon: 120.979577&lt;br&gt;lat: 24.665394&lt;br&gt;通報編號: (諮)1050429-01&lt;br&gt;地點: 苗栗縣三灣鄉銅鏡村銅頂道旁農地&lt;br&gt;建檔日期: 2015-2016</t>
  </si>
  <si>
    <t>苗栗縣三灣鄉銅鏡村銅頂道農地(近峨眉溪)</t>
  </si>
  <si>
    <t>lon: 120.970763&lt;br&gt;lat: 24.669546&lt;br&gt;通報編號: (諮)1050429-02&lt;br&gt;地點: 苗栗縣三灣鄉銅鏡村銅頂道農地(近峨眉溪)&lt;br&gt;建檔日期: 2015-2016</t>
  </si>
  <si>
    <t>lon: 120.967938&lt;br&gt;lat: 24.66718&lt;br&gt;通報編號: (諮)1050429-02&lt;br&gt;地點: 苗栗縣三灣鄉銅鏡村銅頂道農地(近峨眉溪)&lt;br&gt;建檔日期: 2015-2016</t>
  </si>
  <si>
    <t>0101000020E6100000F4328AE5965D5E40BC3FDEAB563A3940</t>
  </si>
  <si>
    <t>新北市淡水區北12鄉道</t>
  </si>
  <si>
    <t>lon: 121.462335&lt;br&gt;lat: 25.227885&lt;br&gt;通報編號: (民)1050425-01&lt;br&gt;地點: 新北市淡水區北12鄉道&lt;br&gt;建檔日期: 2015-2016</t>
  </si>
  <si>
    <t>0101000020E61000002C7FBE2D585D5E40EC884336903A3940</t>
  </si>
  <si>
    <t>lon: 121.458507&lt;br&gt;lat: 25.228763&lt;br&gt;通報編號: (民)1050425-01&lt;br&gt;地點: 新北市淡水區北12鄉道&lt;br&gt;建檔日期: 2015-2016</t>
  </si>
  <si>
    <t>0101000020E6100000A9BA4736575D5E40CC07043A933A3940</t>
  </si>
  <si>
    <t>lon: 121.458448&lt;br&gt;lat: 25.228809&lt;br&gt;通報編號: (民)1050425-01&lt;br&gt;地點: 新北市淡水區北12鄉道&lt;br&gt;建檔日期: 2015-2016</t>
  </si>
  <si>
    <t>0101000020E6100000F1660DDE575D5E4000ADF9F1973A3940</t>
  </si>
  <si>
    <t>lon: 121.458488&lt;br&gt;lat: 25.228881&lt;br&gt;通報編號: (民)1050425-01&lt;br&gt;地點: 新北市淡水區北12鄉道&lt;br&gt;建檔日期: 2015-2016</t>
  </si>
  <si>
    <t>0101000020E6100000B54E5C8E575D5E40871A8524B33A3940</t>
  </si>
  <si>
    <t>lon: 121.458469&lt;br&gt;lat: 25.229296&lt;br&gt;通報編號: (民)1050425-01&lt;br&gt;地點: 新北市淡水區北12鄉道&lt;br&gt;建檔日期: 2015-2016</t>
  </si>
  <si>
    <t>0101000020E6100000565EF23FF95C5E40E4D53906643B3940</t>
  </si>
  <si>
    <t>lon: 121.452713&lt;br&gt;lat: 25.231995&lt;br&gt;通報編號: (民)1050425-01&lt;br&gt;地點: 新北市淡水區北12鄉道&lt;br&gt;建檔日期: 2015-2016</t>
  </si>
  <si>
    <t>lon: 121.387294&lt;br&gt;lat: 25.131329&lt;br&gt;通報編號: (民)1050406-05&lt;br&gt;地點: 新北市八里區八里北51道路上(下罟與長坑里)&lt;br&gt;建檔日期: 2015-2016</t>
  </si>
  <si>
    <t>lon: 121.387274&lt;br&gt;lat: 25.131302&lt;br&gt;通報編號: (民)1050406-05&lt;br&gt;地點: 新北市八里區八里北51道路上(下罟與長坑里)&lt;br&gt;建檔日期: 2015-2016</t>
  </si>
  <si>
    <t>lon: 121.484884&lt;br&gt;lat: 25.187765&lt;br&gt;通報編號: (諮)1050201-01&lt;br&gt;地點: 新北市淡水區中寮里北新路三段(天元宮附近)&lt;br&gt;建檔日期: 2015-2016</t>
  </si>
  <si>
    <t>lon: 121.484746&lt;br&gt;lat: 25.187783&lt;br&gt;通報編號: (諮)1050201-01&lt;br&gt;地點: 新北市淡水區中寮里北新路三段(天元宮附近)&lt;br&gt;建檔日期: 2015-2016</t>
  </si>
  <si>
    <t>0101000020E6100000D7C39789225E5E40C4AF58C345323940</t>
  </si>
  <si>
    <t>lon: 121.470858&lt;br&gt;lat: 25.196377&lt;br&gt;通報編號: (諮)1050406-02&lt;br&gt;地點: 新北市淡水區大竹圍1之3號&lt;br&gt;建檔日期: 2015-2016</t>
  </si>
  <si>
    <t>0101000020E610000004E09F52255E5E40A54BFF9254323940</t>
  </si>
  <si>
    <t>lon: 121.471028&lt;br&gt;lat: 25.196603&lt;br&gt;通報編號: (諮)1050406-02&lt;br&gt;地點: 新北市淡水區大竹圍1之3號&lt;br&gt;建檔日期: 2015-2016</t>
  </si>
  <si>
    <t>0101000020E610000028B682A6255E5E404B00FE2955323940</t>
  </si>
  <si>
    <t>lon: 121.471048&lt;br&gt;lat: 25.196612&lt;br&gt;通報編號: (諮)1050406-02&lt;br&gt;地點: 新北市淡水區大竹圍1之3號&lt;br&gt;建檔日期: 2015-2016</t>
  </si>
  <si>
    <t>0101000020E6100000A3552DE9285E5E40AB251DE560323940</t>
  </si>
  <si>
    <t>lon: 121.471247&lt;br&gt;lat: 25.196791&lt;br&gt;通報編號: (諮)1050406-02&lt;br&gt;地點: 新北市淡水區大竹圍1之3號&lt;br&gt;建檔日期: 2015-2016</t>
  </si>
  <si>
    <t>0101000020E6100000DA960167295E5E40F78E1A1362323940</t>
  </si>
  <si>
    <t>lon: 121.471277&lt;br&gt;lat: 25.196809&lt;br&gt;通報編號: (諮)1050406-02&lt;br&gt;地點: 新北市淡水區大竹圍1之3號&lt;br&gt;建檔日期: 2015-2016</t>
  </si>
  <si>
    <t>0101000020E610000084622B685A5A5E40ACE28DCC232F3940</t>
  </si>
  <si>
    <t>新北市淡水區觀海路199號1樓</t>
  </si>
  <si>
    <t>lon: 121.411768&lt;br&gt;lat: 25.18414&lt;br&gt;通報編號: (諮)1050421-03&lt;br&gt;地點: 新北市淡水區觀海路199號1樓&lt;br&gt;建檔日期: 2015-2016</t>
  </si>
  <si>
    <t>0101000020E61000006D6E4C4F585A5E40B324404D2D2F3940</t>
  </si>
  <si>
    <t>lon: 121.41164&lt;br&gt;lat: 25.184285&lt;br&gt;通報編號: (諮)1050421-03&lt;br&gt;地點: 新北市淡水區觀海路199號1樓&lt;br&gt;建檔日期: 2015-2016</t>
  </si>
  <si>
    <t>0101000020E61000002387889B535A5E406DFDF49F352F3940</t>
  </si>
  <si>
    <t>lon: 121.411353&lt;br&gt;lat: 25.184412&lt;br&gt;通報編號: (諮)1050421-03&lt;br&gt;地點: 新北市淡水區觀海路199號1樓&lt;br&gt;建檔日期: 2015-2016</t>
  </si>
  <si>
    <t>0101000020E61000005E9F39EB535A5E4061FE0A992B2F3940</t>
  </si>
  <si>
    <t>lon: 121.411372&lt;br&gt;lat: 25.184259&lt;br&gt;通報編號: (諮)1050421-03&lt;br&gt;地點: 新北市淡水區觀海路199號1樓&lt;br&gt;建檔日期: 2015-2016</t>
  </si>
  <si>
    <t>0101000020E61000004C3448C1535A5E4014950D6B2A2F3940</t>
  </si>
  <si>
    <t>lon: 121.411362&lt;br&gt;lat: 25.184241&lt;br&gt;通報編號: (諮)1050421-03&lt;br&gt;地點: 新北市淡水區觀海路199號1樓&lt;br&gt;建檔日期: 2015-2016</t>
  </si>
  <si>
    <t>0101000020E6100000F31C91EF525A5E4014950D6B2A2F3940</t>
  </si>
  <si>
    <t>lon: 121.411312&lt;br&gt;lat: 25.184241&lt;br&gt;通報編號: (諮)1050421-03&lt;br&gt;地點: 新北市淡水區觀海路199號1樓&lt;br&gt;建檔日期: 2015-2016</t>
  </si>
  <si>
    <t>0101000020E61000003EB324404D5A5E40359BC761302F3940</t>
  </si>
  <si>
    <t>lon: 121.410965&lt;br&gt;lat: 25.184332&lt;br&gt;通報編號: (諮)1050421-03&lt;br&gt;地點: 新北市淡水區觀海路199號1樓&lt;br&gt;建檔日期: 2015-2016</t>
  </si>
  <si>
    <t>0101000020E61000009718CBF44B5A5E408104C58F312F3940</t>
  </si>
  <si>
    <t>lon: 121.410886&lt;br&gt;lat: 25.18435&lt;br&gt;通報編號: (諮)1050421-03&lt;br&gt;地點: 新北市淡水區觀海路199號1樓&lt;br&gt;建檔日期: 2015-2016</t>
  </si>
  <si>
    <t>0101000020E61000001C7920B2485A5E406823D74D292F3940</t>
  </si>
  <si>
    <t>lon: 121.410687&lt;br&gt;lat: 25.184224&lt;br&gt;通報編號: (諮)1050421-03&lt;br&gt;地點: 新北市淡水區觀海路199號1樓&lt;br&gt;建檔日期: 2015-2016</t>
  </si>
  <si>
    <t>0101000020E610000018416326515A5E40D40D1478272F3940</t>
  </si>
  <si>
    <t>lon: 121.411203&lt;br&gt;lat: 25.184196&lt;br&gt;通報編號: (諮)1050421-03&lt;br&gt;地點: 新北市淡水區觀海路199號1樓&lt;br&gt;建檔日期: 2015-2016</t>
  </si>
  <si>
    <t>0101000020E61000002B4833164D5A5E40289CDD5A262F3940</t>
  </si>
  <si>
    <t>lon: 121.410955&lt;br&gt;lat: 25.184179&lt;br&gt;通報編號: (諮)1050421-03&lt;br&gt;地點: 新北市淡水區觀海路199號1樓&lt;br&gt;建檔日期: 2015-2016</t>
  </si>
  <si>
    <t>0101000020E6100000AF5A99F04B5A5E40CD50DCF1262F3940</t>
  </si>
  <si>
    <t>lon: 121.410885&lt;br&gt;lat: 25.184188&lt;br&gt;通報編號: (諮)1050421-03&lt;br&gt;地點: 新北市淡水區觀海路199號1樓&lt;br&gt;建檔日期: 2015-2016</t>
  </si>
  <si>
    <t>0101000020E61000005ED38382525A5E401D007157AF2E3940</t>
  </si>
  <si>
    <t>lon: 121.411286&lt;br&gt;lat: 25.182363&lt;br&gt;通報編號: (諮)1050421-03&lt;br&gt;地點: 新北市淡水區觀海路199號1樓&lt;br&gt;建檔日期: 2015-2016</t>
  </si>
  <si>
    <t>0101000020E61000003BFDA02E525A5E40910F7A36AB2E3940</t>
  </si>
  <si>
    <t>lon: 121.411266&lt;br&gt;lat: 25.1823&lt;br&gt;通報編號: (諮)1050421-03&lt;br&gt;地點: 新北市淡水區觀海路199號1樓&lt;br&gt;建檔日期: 2015-2016</t>
  </si>
  <si>
    <t>0101000020E6100000BD6DA6423C5A5E4039CE6DC2BD2E3940</t>
  </si>
  <si>
    <t>lon: 121.409928&lt;br&gt;lat: 25.182583&lt;br&gt;通報編號: (諮)1050421-03&lt;br&gt;地點: 新北市淡水區觀海路199號1樓&lt;br&gt;建檔日期: 2015-2016</t>
  </si>
  <si>
    <t>0101000020E61000001C5C3AE63C5A5E4053927538BA2E3940</t>
  </si>
  <si>
    <t>lon: 121.409967&lt;br&gt;lat: 25.182529&lt;br&gt;通報編號: (諮)1050421-03&lt;br&gt;地點: 新北市淡水區觀海路199號1樓&lt;br&gt;建檔日期: 2015-2016</t>
  </si>
  <si>
    <t>0101000020E61000006D98A1F1445E5E407B0DC171190F3940</t>
  </si>
  <si>
    <t>新北市三重區光復路二段129巷</t>
  </si>
  <si>
    <t>三重區域資源循環中心"</t>
  </si>
  <si>
    <t>lon: 121.472958&lt;br&gt;lat: 25.058982&lt;br&gt;通報編號: (諮)1050425-01&lt;br&gt;地點: 新北市三重區光復路二段129巷&lt;br&gt;三重區域資源循環中心&lt;br&gt;建檔日期: 2015-2016</t>
  </si>
  <si>
    <t>0101000020E6100000C0C58A1A4C5E5E4075E8F4BC1B0F3940</t>
  </si>
  <si>
    <t>lon: 121.473395&lt;br&gt;lat: 25.059017&lt;br&gt;通報編號: (諮)1050425-01&lt;br&gt;地點: 新北市三重區光復路二段129巷&lt;br&gt;三重區域資源循環中心&lt;br&gt;建檔日期: 2015-2016</t>
  </si>
  <si>
    <t>0101000020E61000009F8EC70C545E5E40806264C91C0F3940</t>
  </si>
  <si>
    <t>lon: 121.47388&lt;br&gt;lat: 25.059033&lt;br&gt;通報編號: (諮)1050425-01&lt;br&gt;地點: 新北市三重區光復路二段129巷&lt;br&gt;三重區域資源循環中心&lt;br&gt;建檔日期: 2015-2016</t>
  </si>
  <si>
    <t>0101000020E6100000438A01124D5E5E403561FBC9180F3940</t>
  </si>
  <si>
    <t>lon: 121.473454&lt;br&gt;lat: 25.058972&lt;br&gt;通報編號: (諮)1050425-01&lt;br&gt;地點: 新北市三重區光復路二段129巷&lt;br&gt;三重區域資源循環中心&lt;br&gt;建檔日期: 2015-2016</t>
  </si>
  <si>
    <t>0101000020E61000008DD2A57F495E5E409B8E006E160F3940</t>
  </si>
  <si>
    <t>lon: 121.473236&lt;br&gt;lat: 25.058936&lt;br&gt;通報編號: (諮)1050425-01&lt;br&gt;地點: 新北市三重區光復路二段129巷&lt;br&gt;三重區域資源循環中心&lt;br&gt;建檔日期: 2015-2016</t>
  </si>
  <si>
    <t>0101000020E610000050BD35B0555E5E407AC2120F280F3940</t>
  </si>
  <si>
    <t>lon: 121.47398&lt;br&gt;lat: 25.059205&lt;br&gt;通報編號: (諮)1050425-01&lt;br&gt;地點: 新北市三重區光復路二段129巷&lt;br&gt;三重區域資源循環中心&lt;br&gt;建檔日期: 2015-2016</t>
  </si>
  <si>
    <t>0101000020E6100000D1949D7E505E5E4006962364200F3940</t>
  </si>
  <si>
    <t>lon: 121.473663&lt;br&gt;lat: 25.059088&lt;br&gt;通報編號: (諮)1050425-01&lt;br&gt;地點: 新北市三重區光復路二段129巷&lt;br&gt;三重區域資源循環中心&lt;br&gt;建檔日期: 2015-2016</t>
  </si>
  <si>
    <t>0101000020E61000006B9BE271515E5E40FA96395D160F3940</t>
  </si>
  <si>
    <t>lon: 121.473721&lt;br&gt;lat: 25.058935&lt;br&gt;通報編號: (諮)1050425-01&lt;br&gt;地點: 新北市三重區光復路二段129巷&lt;br&gt;三重區域資源循環中心&lt;br&gt;建檔日期: 2015-2016</t>
  </si>
  <si>
    <t>0101000020E6100000FA415DA4505E5E403A1E3350190F3940</t>
  </si>
  <si>
    <t>lon: 121.473672&lt;br&gt;lat: 25.05898&lt;br&gt;通報編號: (諮)1050425-01&lt;br&gt;地點: 新北市三重區光復路二段129巷&lt;br&gt;三重區域資源循環中心&lt;br&gt;建檔日期: 2015-2016</t>
  </si>
  <si>
    <t>0101000020E6100000E49B6D6E4C5E5E40A78DEA74200F3940</t>
  </si>
  <si>
    <t>lon: 121.473415&lt;br&gt;lat: 25.059089&lt;br&gt;通報編號: (諮)1050425-01&lt;br&gt;地點: 新北市三重區光復路二段129巷&lt;br&gt;三重區域資源循環中心&lt;br&gt;建檔日期: 2015-2016</t>
  </si>
  <si>
    <t>lon: 120.983105&lt;br&gt;lat: 24.665151&lt;br&gt;通報編號: (通)1050315-01&lt;br&gt;地點: 苗栗縣三灣鄉銅鏡村大銅鑼圈76-2號&lt;br&gt;建檔日期: 2015-2016</t>
  </si>
  <si>
    <t>0101000020E61000008E7747C66A5E5E400D85CFD6C10D3940</t>
  </si>
  <si>
    <t>新北市三重區興德路兩旁行道樹</t>
  </si>
  <si>
    <t>lon: 121.475267&lt;br&gt;lat: 25.053739&lt;br&gt;通報編號: (諮)1050425-02&lt;br&gt;地點: 新北市三重區興德路兩旁行道樹&lt;br&gt;建檔日期: 2015-2016</t>
  </si>
  <si>
    <t>0101000020E6100000E8DCED7A695E5E4074B2D47ABF0D3940</t>
  </si>
  <si>
    <t>lon: 121.475188&lt;br&gt;lat: 25.053703&lt;br&gt;通報編號: (諮)1050425-02&lt;br&gt;地點: 新北市三重區興德路兩旁行道樹&lt;br&gt;建檔日期: 2015-2016</t>
  </si>
  <si>
    <t>0101000020E6100000C4060B27695E5E408094D8B5BD0D3940</t>
  </si>
  <si>
    <t>lon: 121.475168&lt;br&gt;lat: 25.053676&lt;br&gt;通報編號: (諮)1050425-02&lt;br&gt;地點: 新北市三重區興德路兩旁行道樹&lt;br&gt;建檔日期: 2015-2016</t>
  </si>
  <si>
    <t>0101000020E6100000EBC6BB23635E5E406EF59CF4BE0D3940</t>
  </si>
  <si>
    <t>lon: 121.474801&lt;br&gt;lat: 25.053695&lt;br&gt;通報編號: (諮)1050425-02&lt;br&gt;地點: 新北市三重區興德路兩旁行道樹&lt;br&gt;建檔日期: 2015-2016</t>
  </si>
  <si>
    <t>0101000020E61000009BA73AE4665E5E40EF2076A6D00D3940</t>
  </si>
  <si>
    <t>lon: 121.47503&lt;br&gt;lat: 25.053965&lt;br&gt;通報編號: (諮)1050425-02&lt;br&gt;地點: 新北市三重區興德路兩旁行道樹&lt;br&gt;建檔日期: 2015-2016</t>
  </si>
  <si>
    <t>0101000020E610000081C98D226B5E5E40AEB6627FD90D3940</t>
  </si>
  <si>
    <t>lon: 121.475289&lt;br&gt;lat: 25.0541&lt;br&gt;通報編號: (諮)1050425-02&lt;br&gt;地點: 新北市三重區興德路兩旁行道樹&lt;br&gt;建檔日期: 2015-2016</t>
  </si>
  <si>
    <t>0101000020E6100000FCE07CEA585E5E40EC2FBB270F0F3940</t>
  </si>
  <si>
    <t>新北市三重區神農街路旁行道樹</t>
  </si>
  <si>
    <t>lon: 121.474177&lt;br&gt;lat: 25.058825&lt;br&gt;通報編號: (諮)1050429-04&lt;br&gt;地點: 新北市三重區神農街路旁行道樹&lt;br&gt;建檔日期: 2015-2016</t>
  </si>
  <si>
    <t>0101000020E6100000E9758BC0585E5E402CB7B41A120F3940</t>
  </si>
  <si>
    <t>lon: 121.474167&lt;br&gt;lat: 25.05887&lt;br&gt;通報編號: (諮)1050429-04&lt;br&gt;地點: 新北市三重區神農街路旁行道樹&lt;br&gt;建檔日期: 2015-2016</t>
  </si>
  <si>
    <t>0101000020E6100000EF32C346595E5E40FAEDEBC0390F3940</t>
  </si>
  <si>
    <t>lon: 121.474199&lt;br&gt;lat: 25.059475&lt;br&gt;通報編號: (諮)1050429-04&lt;br&gt;地點: 新北市三重區神農街路旁行道樹&lt;br&gt;建檔日期: 2015-2016</t>
  </si>
  <si>
    <t>0101000020E6100000588CBAD6DE5C5E405320B3B3E8053940</t>
  </si>
  <si>
    <t>新北市永翠水岸綠能特區（發展單元AB區）自辦市地重劃區</t>
  </si>
  <si>
    <t>lon: 121.451101&lt;br&gt;lat: 25.023082&lt;br&gt;通報編號: (民)1050223-01&lt;br&gt;地點: 新北市永翠水岸綠能特區（發展單元AB區）自辦市地重劃區&lt;br&gt;建檔日期: 2015-2016</t>
  </si>
  <si>
    <t>0101000020E61000007C629D2ADF5C5E40A089B0E1E9053940</t>
  </si>
  <si>
    <t>lon: 121.451121&lt;br&gt;lat: 25.0231&lt;br&gt;通報編號: (民)1050223-01&lt;br&gt;地點: 新北市永翠水岸綠能特區（發展單元AB區）自辦市地重劃區&lt;br&gt;建檔日期: 2015-2016</t>
  </si>
  <si>
    <t>0101000020E6100000C35C52B5DD5C5E401399B9C0E5053940</t>
  </si>
  <si>
    <t>lon: 121.451032&lt;br&gt;lat: 25.023037&lt;br&gt;通報編號: (民)1050223-01&lt;br&gt;地點: 新北市永翠水岸綠能特區（發展單元AB區）自辦市地重劃區&lt;br&gt;建檔日期: 2015-2016</t>
  </si>
  <si>
    <t>0101000020E6100000A2D45E44DB5C5E40E0F3C308E1053940</t>
  </si>
  <si>
    <t>lon: 121.450883&lt;br&gt;lat: 25.022965&lt;br&gt;通報編號: (民)1050223-01&lt;br&gt;地點: 新北市永翠水岸綠能特區（發展單元AB區）自辦市地重劃區&lt;br&gt;建檔日期: 2015-2016</t>
  </si>
  <si>
    <t>0101000020E6100000486FB88FDC5C5E40BA30D28BDA053940</t>
  </si>
  <si>
    <t>lon: 121.450962&lt;br&gt;lat: 25.022866&lt;br&gt;通報編號: (民)1050223-01&lt;br&gt;地點: 新北市永翠水岸綠能特區（發展單元AB區）自辦市地重劃區&lt;br&gt;建檔日期: 2015-2016</t>
  </si>
  <si>
    <t>0101000020E6100000EE5701BEDB5C5E404704E3E0D2053940</t>
  </si>
  <si>
    <t>lon: 121.450912&lt;br&gt;lat: 25.022749&lt;br&gt;通報編號: (民)1050223-01&lt;br&gt;地點: 新北市永翠水岸綠能特區（發展單元AB區）自辦市地重劃區&lt;br&gt;建檔日期: 2015-2016</t>
  </si>
  <si>
    <t>0101000020E6100000A8AB3B16DB5C5E4080492A53CC053940</t>
  </si>
  <si>
    <t>lon: 121.450872&lt;br&gt;lat: 25.022649&lt;br&gt;通報編號: (民)1050223-01&lt;br&gt;地點: 新北市永翠水岸綠能特區（發展單元AB區）自辦市地重劃區&lt;br&gt;建檔日期: 2015-2016</t>
  </si>
  <si>
    <t>0101000020E610000061FF756EDA5C5E40003B376DC6053940</t>
  </si>
  <si>
    <t>lon: 121.450832&lt;br&gt;lat: 25.022559&lt;br&gt;通報編號: (民)1050223-01&lt;br&gt;地點: 新北市永翠水岸綠能特區（發展單元AB區）自辦市地重劃區&lt;br&gt;建檔日期: 2015-2016</t>
  </si>
  <si>
    <t>0101000020E610000009E8BE9CD95C5E4026E1421EC1053940</t>
  </si>
  <si>
    <t>lon: 121.450782&lt;br&gt;lat: 25.022478&lt;br&gt;通報編號: (民)1050223-01&lt;br&gt;地點: 新北市永翠水岸綠能特區（發展單元AB區）自辦市地重劃區&lt;br&gt;建檔日期: 2015-2016</t>
  </si>
  <si>
    <t>0101000020E6100000F8A3A833F75A5E404D603AADDB283940</t>
  </si>
  <si>
    <t>新北市八里區忠七街與文化街交口建地</t>
  </si>
  <si>
    <t>lon: 121.421338&lt;br&gt;lat: 25.159602&lt;br&gt;通報編號: (諮)1050427-01&lt;br&gt;地點: 新北市八里區忠七街與文化街交口建地&lt;br&gt;建檔日期: 2015-2016</t>
  </si>
  <si>
    <t>0101000020E61000001DDC9DB5DB5C5E405227A089B0053940</t>
  </si>
  <si>
    <t>lon: 121.45091&lt;br&gt;lat: 25.022225&lt;br&gt;通報編號: (民)1050223-01&lt;br&gt;地點: 新北市永翠水岸綠能特區（發展單元AB區）自辦市地重劃區&lt;br&gt;建檔日期: 2015-2016</t>
  </si>
  <si>
    <t>0101000020E61000003A71395E815D5E40FE0B040132103940</t>
  </si>
  <si>
    <t>新北市新莊區五工路與新北大道三段交口處</t>
  </si>
  <si>
    <t>lon: 121.461021&lt;br&gt;lat: 25.063263&lt;br&gt;通報編號: (諮)1050317-01&lt;br&gt;地點: 新北市新莊區五工路與新北大道三段交口處&lt;br&gt;建檔日期: 2015-2016</t>
  </si>
  <si>
    <t>0101000020E61000003B6EF8DD745D5E4033FCA71B28103940</t>
  </si>
  <si>
    <t>lon: 121.460258&lt;br&gt;lat: 25.063112&lt;br&gt;通報編號: (諮)1050317-01&lt;br&gt;地點: 新北市新莊區五工路與新北大道三段交口處&lt;br&gt;建檔日期: 2015-2016</t>
  </si>
  <si>
    <t>0101000020E6100000F50F2219725D5E4058A2B3CC22103940</t>
  </si>
  <si>
    <t>lon: 121.460089&lt;br&gt;lat: 25.063031&lt;br&gt;通報編號: (諮)1050317-01&lt;br&gt;地點: 新北市新莊區五工路與新北大道三段交口處&lt;br&gt;建檔日期: 2015-2016</t>
  </si>
  <si>
    <t>0101000020E610000017E945ED7E5D5E4018D00B772E103940</t>
  </si>
  <si>
    <t>lon: 121.460872&lt;br&gt;lat: 25.063209&lt;br&gt;通報編號: (諮)1050317-01&lt;br&gt;地點: 新北市新莊區五工路與新北大道三段交口處&lt;br&gt;建檔日期: 2015-2016</t>
  </si>
  <si>
    <t>0101000020E6100000EC17EC866D5D5E408D0DDDEC0F103940</t>
  </si>
  <si>
    <t>lon: 121.45981&lt;br&gt;lat: 25.062743&lt;br&gt;通報編號: (諮)1050317-01&lt;br&gt;地點: 新北市新莊區五工路與新北大道三段交口處&lt;br&gt;建檔日期: 2015-2016</t>
  </si>
  <si>
    <t>0101000020E610000080ECF5EE8F5D5E40B5FE9600FC0F3940</t>
  </si>
  <si>
    <t>lon: 121.46191&lt;br&gt;lat: 25.062439&lt;br&gt;通報編號: (諮)1050317-01&lt;br&gt;地點: 新北市新莊區五工路與新北大道三段交口處&lt;br&gt;建檔日期: 2015-2016</t>
  </si>
  <si>
    <t>0101000020E610000008228B34F15E5E405B94D92093043940</t>
  </si>
  <si>
    <t>新北市板橋區光復簡易公園內(近光中路及光中路交界處)</t>
  </si>
  <si>
    <t>lon: 121.483472&lt;br&gt;lat: 25.01787&lt;br&gt;通報編號: (民)1050329-01&lt;br&gt;地點: 新北市板橋區光復簡易公園內(近光中路及光中路交界處)&lt;br&gt;建檔日期: 2015-2016</t>
  </si>
  <si>
    <t>0101000020E610000089E6012CF25E5E40E867EA758B043940</t>
  </si>
  <si>
    <t>lon: 121.483531&lt;br&gt;lat: 25.017753&lt;br&gt;通報編號: (民)1050329-01&lt;br&gt;地點: 新北市板橋區光復簡易公園內(近光中路及光中路交界處)&lt;br&gt;建檔日期: 2015-2016</t>
  </si>
  <si>
    <t>0101000020E6100000AC6EF59CF45E5E400249D8B793043940</t>
  </si>
  <si>
    <t>lon: 121.48368&lt;br&gt;lat: 25.017879&lt;br&gt;通報編號: (民)1050329-01&lt;br&gt;地點: 新北市板橋區光復簡易公園內(近光中路及光中路交界處)&lt;br&gt;建檔日期: 2015-2016</t>
  </si>
  <si>
    <t>0101000020E61000000490DAC4C95C5E40242713B70A063940</t>
  </si>
  <si>
    <t>新北市板橋區重劃區AB區內的公8、公8-1、公9公園</t>
  </si>
  <si>
    <t>lon: 121.449815&lt;br&gt;lat: 25.023601&lt;br&gt;通報編號: (民)1050329-02&lt;br&gt;地點: 新北市板橋區重劃區AB區內的公8、公8-1、公9公園&lt;br&gt;建檔日期: 2015-2016</t>
  </si>
  <si>
    <t>0101000020E61000000490DAC4C95C5E4044A852B307063940</t>
  </si>
  <si>
    <t>lon: 121.449815&lt;br&gt;lat: 25.023555&lt;br&gt;通報編號: (民)1050329-02&lt;br&gt;地點: 新北市板橋區重劃區AB區內的公8、公8-1、公9公園&lt;br&gt;建檔日期: 2015-2016</t>
  </si>
  <si>
    <t>0101000020E610000097715303CD5C5E4044F5D6C056053940</t>
  </si>
  <si>
    <t>lon: 121.450013&lt;br&gt;lat: 25.020855&lt;br&gt;通報編號: (民)1050329-02&lt;br&gt;地點: 新北市板橋區重劃區AB區內的公8、公8-1、公9公園&lt;br&gt;建檔日期: 2015-2016</t>
  </si>
  <si>
    <t>0101000020E6100000739B70AFCC5C5E4044F5D6C056053940</t>
  </si>
  <si>
    <t>lon: 121.449993&lt;br&gt;lat: 25.020855&lt;br&gt;通報編號: (民)1050329-02&lt;br&gt;地點: 新北市板橋區重劃區AB區內的公8、公8-1、公9公園&lt;br&gt;建檔日期: 2015-2016</t>
  </si>
  <si>
    <t>0101000020E6100000FDA19927D75C5E405FECBDF8A2053940</t>
  </si>
  <si>
    <t>lon: 121.450632&lt;br&gt;lat: 25.022018&lt;br&gt;通報編號: (民)1050329-02&lt;br&gt;地點: 新北市板橋區重劃區AB區內的公8、公8-1、公9公園&lt;br&gt;建檔日期: 2015-2016</t>
  </si>
  <si>
    <t>0101000020E610000053E6E61BD15C5E40D8614CFA7B053940</t>
  </si>
  <si>
    <t>lon: 121.450263&lt;br&gt;lat: 25.021423&lt;br&gt;通報編號: (民)1050329-02&lt;br&gt;地點: 新北市板橋區重劃區AB區內的公8、公8-1、公9公園&lt;br&gt;建檔日期: 2015-2016</t>
  </si>
  <si>
    <t>0101000020E61000004ABDA772DA5D5E406AA4A5F276083940</t>
  </si>
  <si>
    <t>新北市板橋區華江一路江北重劃區D區(華江橋下)</t>
  </si>
  <si>
    <t>lon: 121.466458&lt;br&gt;lat: 25.033065&lt;br&gt;通報編號: (諮)1050428-01&lt;br&gt;地點: 新北市板橋區華江一路江北重劃區D區(華江橋下)&lt;br&gt;建檔日期: 2015-2016</t>
  </si>
  <si>
    <t>0101000020E6100000F9D7F2CAF55D5E40F5DA6CACC4083940</t>
  </si>
  <si>
    <t>lon: 121.468127&lt;br&gt;lat: 25.034251&lt;br&gt;通報編號: (諮)1050428-01&lt;br&gt;地點: 新北市板橋區華江一路江北重劃區D區(華江橋下)&lt;br&gt;建檔日期: 2015-2016</t>
  </si>
  <si>
    <t>0101000020E61000006FBDA607055E5E40D8EF8975AA083940</t>
  </si>
  <si>
    <t>lon: 121.469057&lt;br&gt;lat: 25.033851&lt;br&gt;通報編號: (諮)1050428-01&lt;br&gt;地點: 新北市板橋區華江一路江北重劃區D區(華江橋下)&lt;br&gt;建檔日期: 2015-2016</t>
  </si>
  <si>
    <t>0101000020E61000006C6FB724075E5E4017778368AD083940</t>
  </si>
  <si>
    <t>lon: 121.469186&lt;br&gt;lat: 25.033896&lt;br&gt;通報編號: (諮)1050428-01&lt;br&gt;地點: 新北市板橋區華江一路江北重劃區D區(華江橋下)&lt;br&gt;建檔日期: 2015-2016</t>
  </si>
  <si>
    <t>0101000020E6100000C8737D1F0E5E5E40EBABAB02B5083940</t>
  </si>
  <si>
    <t>lon: 121.469612&lt;br&gt;lat: 25.034012&lt;br&gt;通報編號: (諮)1050428-01&lt;br&gt;地點: 新北市板橋區華江一路江北重劃區D區(華江橋下)&lt;br&gt;建檔日期: 2015-2016</t>
  </si>
  <si>
    <t>0101000020E61000008675E3DD915C5E40E2CB441152173940</t>
  </si>
  <si>
    <t>新北市五股區新城六路公園</t>
  </si>
  <si>
    <t>lon: 121.446403&lt;br&gt;lat: 25.091096&lt;br&gt;通報編號: (民)1050330-01&lt;br&gt;地點: 新北市五股區新城六路公園&lt;br&gt;建檔日期: 2015-2016</t>
  </si>
  <si>
    <t>0101000020E6100000C4F01131255B5E4066F6798CF2303940</t>
  </si>
  <si>
    <t>新北市淡水區濱海路三段601號附近(靠近黃金海岸工地旁人行道路樹)</t>
  </si>
  <si>
    <t>lon: 121.424145&lt;br&gt;lat: 25.191201&lt;br&gt;通報編號: (民)1050307-02&lt;br&gt;地點: 新北市淡水區濱海路三段601號附近(靠近黃金海岸工地旁人行道路樹)&lt;br&gt;建檔日期: 2015-2016</t>
  </si>
  <si>
    <t>0101000020E6100000FACDC474215B5E40A0C03BF9F4303940</t>
  </si>
  <si>
    <t>lon: 121.423917&lt;br&gt;lat: 25.191238&lt;br&gt;通報編號: (民)1050307-02&lt;br&gt;地點: 新北市淡水區濱海路三段601號附近(靠近黃金海岸工地旁人行道路樹)&lt;br&gt;建檔日期: 2015-2016</t>
  </si>
  <si>
    <t>0101000020E6100000EAB0C22D1F5B5E4034D6FECEF6303940</t>
  </si>
  <si>
    <t>lon: 121.423778&lt;br&gt;lat: 25.191266&lt;br&gt;通報編號: (民)1050307-02&lt;br&gt;地點: 新北市淡水區濱海路三段601號附近(靠近黃金海岸工地旁人行道路樹)&lt;br&gt;建檔日期: 2015-2016</t>
  </si>
  <si>
    <t>0101000020E61000008BC22E8A1E5B5E4034D6FECEF6303940</t>
  </si>
  <si>
    <t>lon: 121.423739&lt;br&gt;lat: 25.191266&lt;br&gt;通報編號: (民)1050307-02&lt;br&gt;地點: 新北市淡水區濱海路三段601號附近(靠近黃金海岸工地旁人行道路樹)&lt;br&gt;建檔日期: 2015-2016</t>
  </si>
  <si>
    <t>0101000020E61000009D7B0F971C5B5E4027F4FA93F8303940</t>
  </si>
  <si>
    <t>lon: 121.42362&lt;br&gt;lat: 25.191293&lt;br&gt;通報編號: (民)1050307-02&lt;br&gt;地點: 新北市淡水區濱海路三段601號附近(靠近黃金海岸工地旁人行道路樹)&lt;br&gt;建檔日期: 2015-2016</t>
  </si>
  <si>
    <t>0101000020E6100000D9E1AFC91A5B5E401B12F758FA303940</t>
  </si>
  <si>
    <t>lon: 121.42351&lt;br&gt;lat: 25.19132&lt;br&gt;通報編號: (民)1050307-02&lt;br&gt;地點: 新北市淡水區濱海路三段601號附近(靠近黃金海岸工地旁人行道路樹)&lt;br&gt;建檔日期: 2015-2016</t>
  </si>
  <si>
    <t>0101000020E61000007CF31B261A5B5E40AF27BA2EFC303940</t>
  </si>
  <si>
    <t>lon: 121.423471&lt;br&gt;lat: 25.191348&lt;br&gt;通報編號: (民)1050307-02&lt;br&gt;地點: 新北市淡水區濱海路三段601號附近(靠近黃金海岸工地旁人行道路樹)&lt;br&gt;建檔日期: 2015-2016</t>
  </si>
  <si>
    <t>0101000020E61000007E8FFAEB155B5E40365B79C9FF303940</t>
  </si>
  <si>
    <t>lon: 121.423213&lt;br&gt;lat: 25.191403&lt;br&gt;通報編號: (民)1050307-02&lt;br&gt;地點: 新北市淡水區濱海路三段601號附近(靠近黃金海岸工地旁人行道路樹)&lt;br&gt;建檔日期: 2015-2016</t>
  </si>
  <si>
    <t>0101000020E61000000CA7CCCD375A5E4086C5A86BED293940</t>
  </si>
  <si>
    <t>新北市八里區八里區污水處理廠大門後方</t>
  </si>
  <si>
    <t>lon: 121.409656&lt;br&gt;lat: 25.163779&lt;br&gt;通報編號: (民)1050406-04&lt;br&gt;地點: 新北市八里區八里區污水處理廠大門後方&lt;br&gt;建檔日期: 2015-2016</t>
  </si>
  <si>
    <t>0101000020E61000009943520B255A5E40A67B9DD497293940</t>
  </si>
  <si>
    <t>lon: 121.408511&lt;br&gt;lat: 25.162473&lt;br&gt;通報編號: (民)1050406-04&lt;br&gt;地點: 新北市八里區八里區污水處理廠大門後方&lt;br&gt;建檔日期: 2015-2016</t>
  </si>
  <si>
    <t>0101000020E61000002995F0845E5A5E40A0FEB3E6C7273940</t>
  </si>
  <si>
    <t>新北市八里區中庄段0003地號及0003-1地號</t>
  </si>
  <si>
    <t>lon: 121.412019&lt;br&gt;lat: 25.155394&lt;br&gt;通報編號: (民)1050418-02&lt;br&gt;地點: 新北市八里區中庄段0003地號及0003-1地號&lt;br&gt;建檔日期: 2015-2016</t>
  </si>
  <si>
    <t>0101000020E6100000FA449E245D5A5E4055EF703B34283940</t>
  </si>
  <si>
    <t>lon: 121.411935&lt;br&gt;lat: 25.157047&lt;br&gt;通報編號: (民)1050418-02&lt;br&gt;地點: 新北市八里區中庄段0003地號及0003-1地號&lt;br&gt;建檔日期: 2015-2016</t>
  </si>
  <si>
    <t>0101000020E61000003370404B575A5E40A33B889D29283940</t>
  </si>
  <si>
    <t>lon: 121.411578&lt;br&gt;lat: 25.156885&lt;br&gt;通報編號: (民)1050418-02&lt;br&gt;地點: 新北市八里區中庄段0003地號及0003-1地號&lt;br&gt;建檔日期: 2015-2016</t>
  </si>
  <si>
    <t>0101000020E6100000E36723D74D5A5E40DECB7D7214283940</t>
  </si>
  <si>
    <t>lon: 121.411001&lt;br&gt;lat: 25.156562&lt;br&gt;通報編號: (民)1050418-02&lt;br&gt;地點: 新北市八里區中庄段0003地號及0003-1地號&lt;br&gt;建檔日期: 2015-2016</t>
  </si>
  <si>
    <t>0101000020E61000007CD28904535A5E40F6ED2422FC273940</t>
  </si>
  <si>
    <t>lon: 121.411317&lt;br&gt;lat: 25.156191&lt;br&gt;通報編號: (民)1050418-02&lt;br&gt;地點: 新北市八里區中庄段0003地號及0003-1地號&lt;br&gt;建檔日期: 2015-2016</t>
  </si>
  <si>
    <t>0101000020E6100000FCFA2136585A5E404E97C5C4E6273940</t>
  </si>
  <si>
    <t>lon: 121.411634&lt;br&gt;lat: 25.155865&lt;br&gt;通報編號: (民)1050418-02&lt;br&gt;地點: 新北市八里區中庄段0003地號及0003-1地號&lt;br&gt;建檔日期: 2015-2016</t>
  </si>
  <si>
    <t>0101000020E61000000BCA349A5C5A5E4021CCED5EEE273940</t>
  </si>
  <si>
    <t>lon: 121.411902&lt;br&gt;lat: 25.155981&lt;br&gt;通報編號: (民)1050418-02&lt;br&gt;地點: 新北市八里區中庄段0003地號及0003-1地號&lt;br&gt;建檔日期: 2015-2016</t>
  </si>
  <si>
    <t>0101000020E6100000B4B5BE48685A5E401348895DDB273940</t>
  </si>
  <si>
    <t>lon: 121.412615&lt;br&gt;lat: 25.155691&lt;br&gt;通報編號: (民)1050418-02&lt;br&gt;地點: 新北市八里區中庄段0003地號及0003-1地號&lt;br&gt;建檔日期: 2015-2016</t>
  </si>
  <si>
    <t>0101000020E610000067CEFA94635A5E4006668522DD273940</t>
  </si>
  <si>
    <t>lon: 121.412328&lt;br&gt;lat: 25.155718&lt;br&gt;通報編號: (民)1050418-02&lt;br&gt;地點: 新北市八里區中庄段0003地號及0003-1地號&lt;br&gt;建檔日期: 2015-2016</t>
  </si>
  <si>
    <t>0101000020E6100000978922A46E5A5E40648BA4DDE8273940</t>
  </si>
  <si>
    <t>lon: 121.413003&lt;br&gt;lat: 25.155897&lt;br&gt;通報編號: (民)1050418-02&lt;br&gt;地點: 新北市八里區中庄段0003地號及0003-1地號&lt;br&gt;建檔日期: 2015-2016</t>
  </si>
  <si>
    <t>0101000020E610000058E02BBAF55A5E40B58D3F51D9283940</t>
  </si>
  <si>
    <t>lon: 121.421248&lt;br&gt;lat: 25.159566&lt;br&gt;通報編號: (諮)1050427-01&lt;br&gt;地點: 新北市八里區忠七街與文化街交口建地&lt;br&gt;建檔日期: 2015-2016</t>
  </si>
  <si>
    <t>0101000020E61000006D693524EE995D40C8242367617F3840</t>
  </si>
  <si>
    <t>lon: 118.40516&lt;br&gt;lat: 24.49758&lt;br&gt;通報編號: &lt;br&gt;地點: 金門&lt;br&gt;建檔日期: 2015-2016</t>
  </si>
  <si>
    <t>0101000020E6100000694B1DE4F55A5E40F5F75278D0283940</t>
  </si>
  <si>
    <t>lon: 121.421258&lt;br&gt;lat: 25.159431&lt;br&gt;通報編號: (諮)1050427-01&lt;br&gt;地點: 新北市八里區忠七街與文化街交口建地&lt;br&gt;建檔日期: 2015-2016</t>
  </si>
  <si>
    <t>0101000020E610000056478E74065F5E40E02D90A0F8013940</t>
  </si>
  <si>
    <t>新北市中和區板南路498號元隆公園</t>
  </si>
  <si>
    <t>lon: 121.484769&lt;br&gt;lat: 25.0077&lt;br&gt;通報編號: (民)1050420-03&lt;br&gt;地點: 新北市中和區板南路498號元隆公園&lt;br&gt;建檔日期: 2015-2016</t>
  </si>
  <si>
    <t>0101000020E6100000C98D226B0D5F5E406B7C26FBE7013940</t>
  </si>
  <si>
    <t>lon: 121.485194&lt;br&gt;lat: 25.007446&lt;br&gt;通報編號: (民)1050420-03&lt;br&gt;地點: 新北市中和區板南路498號元隆公園&lt;br&gt;建檔日期: 2015-2016</t>
  </si>
  <si>
    <t>0101000020E610000060747973B85F5E40EBE2361AC0F33840</t>
  </si>
  <si>
    <t>新北市新店區安坑1號道路第二期工程(玫瑰路至安泰路)</t>
  </si>
  <si>
    <t>lon: 121.495633&lt;br&gt;lat: 24.95215&lt;br&gt;通報編號: (諮)1050503-01&lt;br&gt;地點: 新北市新店區安坑1號道路第二期工程(玫瑰路至安泰路)&lt;br&gt;建檔日期: 2015-2016</t>
  </si>
  <si>
    <t>0101000020E61000002A33A5F5B75F5E40442E3883BFF33840</t>
  </si>
  <si>
    <t>lon: 121.495603&lt;br&gt;lat: 24.952141&lt;br&gt;通報編號: (諮)1050503-01&lt;br&gt;地點: 新北市新店區安坑1號道路第二期工程(玫瑰路至安泰路)&lt;br&gt;建檔日期: 2015-2016</t>
  </si>
  <si>
    <t>0101000020E6100000BB270F0BB55F5E4018AE0E80B8F33840</t>
  </si>
  <si>
    <t>lon: 121.495425&lt;br&gt;lat: 24.952034&lt;br&gt;通報編號: (諮)1050503-01&lt;br&gt;地點: 新北市新店區安坑1號道路第二期工程(玫瑰路至安泰路)&lt;br&gt;建檔日期: 2015-2016</t>
  </si>
  <si>
    <t>0101000020E6100000CE2EDFFAB05F5E40999F1B9AB2F33840</t>
  </si>
  <si>
    <t>lon: 121.495177&lt;br&gt;lat: 24.951944&lt;br&gt;通報編號: (諮)1050503-01&lt;br&gt;地點: 新北市新店區安坑1號道路第二期工程(玫瑰路至安泰路)&lt;br&gt;建檔日期: 2015-2016</t>
  </si>
  <si>
    <t>0101000020E61000004224438EAD5F5E403F373465A7F33840</t>
  </si>
  <si>
    <t>lon: 121.494968&lt;br&gt;lat: 24.951773&lt;br&gt;通報編號: (諮)1050503-01&lt;br&gt;地點: 新北市新店區安坑1號道路第二期工程(玫瑰路至安泰路)&lt;br&gt;建檔日期: 2015-2016</t>
  </si>
  <si>
    <t>0101000020E61000000F7F4DD6A85F5E400C7558E196F33840</t>
  </si>
  <si>
    <t>lon: 121.49468&lt;br&gt;lat: 24.951521&lt;br&gt;通報編號: (諮)1050503-01&lt;br&gt;地點: 新北市新店區安坑1號道路第二期工程(玫瑰路至安泰路)&lt;br&gt;建檔日期: 2015-2016</t>
  </si>
  <si>
    <t>0101000020E6100000363FFED2A25F5E406CC83F3388F33840</t>
  </si>
  <si>
    <t>lon: 121.494313&lt;br&gt;lat: 24.951297&lt;br&gt;通報編號: (諮)1050503-01&lt;br&gt;地點: 新北市新店區安坑1號道路第二期工程(玫瑰路至安泰路)&lt;br&gt;建檔日期: 2015-2016</t>
  </si>
  <si>
    <t>0101000020E6100000C96E66F4A35F5E407AAA436E86F33840</t>
  </si>
  <si>
    <t>lon: 121.494382&lt;br&gt;lat: 24.95127&lt;br&gt;通報編號: (諮)1050503-01&lt;br&gt;地點: 新北市新店區安坑1號道路第二期工程(玫瑰路至安泰路)&lt;br&gt;建檔日期: 2015-2016</t>
  </si>
  <si>
    <t>0101000020E610000005871744A45F5E40878C47A984F33840</t>
  </si>
  <si>
    <t>lon: 121.494401&lt;br&gt;lat: 24.951243&lt;br&gt;通報編號: (諮)1050503-01&lt;br&gt;地點: 新北市新店區安坑1號道路第二期工程(玫瑰路至安泰路)&lt;br&gt;建檔日期: 2015-2016</t>
  </si>
  <si>
    <t>0101000020E610000082C2A04CA35F5E4047054EB681F33840</t>
  </si>
  <si>
    <t>lon: 121.494342&lt;br&gt;lat: 24.951198&lt;br&gt;通報編號: (諮)1050503-01&lt;br&gt;地點: 新北市新店區安坑1號道路第二期工程(玫瑰路至安泰路)&lt;br&gt;建檔日期: 2015-2016</t>
  </si>
  <si>
    <t>苗栗縣銅鑼鄉尖豐路往九華山向</t>
  </si>
  <si>
    <t>lon: 120.84163&lt;br&gt;lat: 24.617532&lt;br&gt;通報編號: (諮)1050324-01&lt;br&gt;地點: 苗栗縣銅鑼鄉尖豐路往九華山向&lt;br&gt;建檔日期: 2015-2016</t>
  </si>
  <si>
    <t>lon: 120.821984&lt;br&gt;lat: 24.605185&lt;br&gt;通報編號: (諮)1050504-01&lt;br&gt;地點: 苗栗縣後龍鎮高鐵三路兩旁行道樹&lt;br&gt;建檔日期: 2015-2016</t>
  </si>
  <si>
    <t>lon: 120.82224&lt;br&gt;lat: 24.605204&lt;br&gt;通報編號: (諮)1050504-01&lt;br&gt;地點: 苗栗縣後龍鎮高鐵三路兩旁行道樹&lt;br&gt;建檔日期: 2015-2016</t>
  </si>
  <si>
    <t>lon: 121.929489&lt;br&gt;lat: 25.032073&lt;br&gt;通報編號: (民)1050222-02&lt;br&gt;地點: 新北市貢寮區台二線97.5公里處 道處中央隔島植栽處&lt;br&gt;建檔日期: 2015-2016</t>
  </si>
  <si>
    <t>lon: 121.929188&lt;br&gt;lat: 25.031614&lt;br&gt;通報編號: (民)1050222-02&lt;br&gt;地點: 新北市貢寮區台二線97.5公里處 道處中央隔島植栽處&lt;br&gt;建檔日期: 2015-2016</t>
  </si>
  <si>
    <t>lon: 121.929519&lt;br&gt;lat: 25.032019&lt;br&gt;通報編號: (民)1050222-02&lt;br&gt;地點: 新北市貢寮區台二線97.5公里處 道處中央隔島植栽處&lt;br&gt;建檔日期: 2015-2016</t>
  </si>
  <si>
    <t>lon: 121.929037&lt;br&gt;lat: 25.031191&lt;br&gt;通報編號: (民)1050222-02&lt;br&gt;地點: 新北市貢寮區台二線97.5公里處 道處中央隔島植栽處&lt;br&gt;建檔日期: 2015-2016</t>
  </si>
  <si>
    <t>lon: 121.929037&lt;br&gt;lat: 25.031173&lt;br&gt;通報編號: (民)1050222-02&lt;br&gt;地點: 新北市貢寮區台二線97.5公里處 道處中央隔島植栽處&lt;br&gt;建檔日期: 2015-2016</t>
  </si>
  <si>
    <t>lon: 121.928955&lt;br&gt;lat: 25.030912&lt;br&gt;通報編號: (民)1050222-02&lt;br&gt;地點: 新北市貢寮區台二線97.5公里處 道處中央隔島植栽處&lt;br&gt;建檔日期: 2015-2016</t>
  </si>
  <si>
    <t>lon: 121.928885&lt;br&gt;lat: 25.030723&lt;br&gt;通報編號: (民)1050222-02&lt;br&gt;地點: 新北市貢寮區台二線97.5公里處 道處中央隔島植栽處&lt;br&gt;建檔日期: 2015-2016</t>
  </si>
  <si>
    <t>新北市八里區中華路二段沿線重劃區空地與人行道交界處</t>
  </si>
  <si>
    <t>lon: 121.40617&lt;br&gt;lat: 25.15031&lt;br&gt;通報編號: (諮)1050303-01&lt;br&gt;地點: 新北市八里區中華路二段沿線重劃區空地與人行道交界處&lt;br&gt;建檔日期: 2015-2016</t>
  </si>
  <si>
    <t>lon: 121.407522&lt;br&gt;lat: 25.151236&lt;br&gt;通報編號: (諮)1050303-01&lt;br&gt;地點: 新北市八里區中華路二段沿線重劃區空地與人行道交界處&lt;br&gt;建檔日期: 2015-2016</t>
  </si>
  <si>
    <t>lon: 121.40782&lt;br&gt;lat: 25.151425&lt;br&gt;通報編號: (諮)1050303-01&lt;br&gt;地點: 新北市八里區中華路二段沿線重劃區空地與人行道交界處&lt;br&gt;建檔日期: 2015-2016</t>
  </si>
  <si>
    <t>lon: 121.408684&lt;br&gt;lat: 25.151828&lt;br&gt;通報編號: (諮)1050303-01&lt;br&gt;地點: 新北市八里區中華路二段沿線重劃區空地與人行道交界處&lt;br&gt;建檔日期: 2015-2016</t>
  </si>
  <si>
    <t>lon: 121.408982&lt;br&gt;lat: 25.151999&lt;br&gt;通報編號: (諮)1050303-01&lt;br&gt;地點: 新北市八里區中華路二段沿線重劃區空地與人行道交界處&lt;br&gt;建檔日期: 2015-2016</t>
  </si>
  <si>
    <t>lon: 121.409787&lt;br&gt;lat: 25.152349&lt;br&gt;通報編號: (諮)1050303-01&lt;br&gt;地點: 新北市八里區中華路二段沿線重劃區空地與人行道交界處&lt;br&gt;建檔日期: 2015-2016</t>
  </si>
  <si>
    <t>lon: 121.410065&lt;br&gt;lat: 25.152484&lt;br&gt;通報編號: (諮)1050303-01&lt;br&gt;地點: 新北市八里區中華路二段沿線重劃區空地與人行道交界處&lt;br&gt;建檔日期: 2015-2016</t>
  </si>
  <si>
    <t>lon: 121.410373&lt;br&gt;lat: 25.152645&lt;br&gt;通報編號: (諮)1050303-01&lt;br&gt;地點: 新北市八里區中華路二段沿線重劃區空地與人行道交界處&lt;br&gt;建檔日期: 2015-2016</t>
  </si>
  <si>
    <t>lon: 121.41081&lt;br&gt;lat: 25.15287&lt;br&gt;通報編號: (諮)1050303-01&lt;br&gt;地點: 新北市八里區中華路二段沿線重劃區空地與人行道交界處&lt;br&gt;建檔日期: 2015-2016</t>
  </si>
  <si>
    <t>lon: 121.411506&lt;br&gt;lat: 25.153175&lt;br&gt;通報編號: (諮)1050303-01&lt;br&gt;地點: 新北市八里區中華路二段沿線重劃區空地與人行道交界處&lt;br&gt;建檔日期: 2015-2016</t>
  </si>
  <si>
    <t>lon: 121.41232&lt;br&gt;lat: 25.153579&lt;br&gt;通報編號: (諮)1050303-01&lt;br&gt;地點: 新北市八里區中華路二段沿線重劃區空地與人行道交界處&lt;br&gt;建檔日期: 2015-2016</t>
  </si>
  <si>
    <t>lon: 121.412777&lt;br&gt;lat: 25.153803&lt;br&gt;通報編號: (諮)1050303-01&lt;br&gt;地點: 新北市八里區中華路二段沿線重劃區空地與人行道交界處&lt;br&gt;建檔日期: 2015-2016</t>
  </si>
  <si>
    <t>0101000020E6100000444948A46D5D5E404568041BD70F3940</t>
  </si>
  <si>
    <t>新北市新莊區五工路(交通部高鐵局捷運桃園線A3站對面柱子正下方)</t>
  </si>
  <si>
    <t>lon: 121.459817&lt;br&gt;lat: 25.061876&lt;br&gt;通報編號: (諮)1050323-01&lt;br&gt;地點: 新北市新莊區五工路(交通部高鐵局捷運桃園線A3站對面柱子正下方)&lt;br&gt;建檔日期: 2015-2016</t>
  </si>
  <si>
    <t>lon: 121.014786&lt;br&gt;lat: 24.795264&lt;br&gt;通報編號: (諮)1050316-01&lt;br&gt;地點: 新竹市東區公道五路二段 隧道出口附近&lt;br&gt;建檔日期: 2015-2016</t>
  </si>
  <si>
    <t>lon: 121.543832&lt;br&gt;lat: 25.074069&lt;br&gt;通報編號: (諮)1050321-03&lt;br&gt;地點: 台北市中山區大佳河濱公園草皮(靠大直橋)&lt;br&gt;建檔日期: 2015-2016</t>
  </si>
  <si>
    <t>lon: 121.543812&lt;br&gt;lat: 25.074051&lt;br&gt;通報編號: (諮)1050321-03&lt;br&gt;地點: 台北市中山區大佳河濱公園草皮(靠大直橋)&lt;br&gt;建檔日期: 2015-2016</t>
  </si>
  <si>
    <t>lon: 121.543891&lt;br&gt;lat: 25.074006&lt;br&gt;通報編號: (諮)1050321-03&lt;br&gt;地點: 台北市中山區大佳河濱公園草皮(靠大直橋)&lt;br&gt;建檔日期: 2015-2016</t>
  </si>
  <si>
    <t>lon: 121.54808&lt;br&gt;lat: 25.075245&lt;br&gt;通報編號: (諮)1050321-04&lt;br&gt;地點: 台北市中山區迎風河濱公園草皮&lt;br&gt;建檔日期: 2015-2016</t>
  </si>
  <si>
    <t>新北市三重區環河北路三段淡水河左岸河濱公園(水利局部分)</t>
  </si>
  <si>
    <t>lon: 121.496836&lt;br&gt;lat: 25.086295&lt;br&gt;通報編號: (諮)1050309-03&lt;br&gt;地點: 新北市三重區環河北路三段淡水河左岸河濱公園(水利局部分)&lt;br&gt;建檔日期: 2015-2016</t>
  </si>
  <si>
    <t>新北市三重區環河北路三段淡水河左岸河濱公園(第十河川局部分)</t>
  </si>
  <si>
    <t>lon: 121.496826&lt;br&gt;lat: 25.08635&lt;br&gt;通報編號: (諮)1050309-04&lt;br&gt;地點: 新北市三重區環河北路三段淡水河左岸河濱公園(第十河川局部分)&lt;br&gt;建檔日期: 2015-2016</t>
  </si>
  <si>
    <t>0101000020E6100000B0FECF61BE415E407638BA4A77C73840</t>
  </si>
  <si>
    <t>新竹縣竹東鎮中興路4段1025號</t>
  </si>
  <si>
    <t>lon: 121.027245&lt;br&gt;lat: 24.779164&lt;br&gt;通報編號: (通)1050624-02&lt;br&gt;地點: 新竹縣竹東鎮中興路4段1025號&lt;br&gt;建檔日期: 2015-2016</t>
  </si>
  <si>
    <t>lon: 121.496816&lt;br&gt;lat: 25.086323&lt;br&gt;通報編號: (諮)1050309-04&lt;br&gt;地點: 新北市三重區環河北路三段淡水河左岸河濱公園(第十河川局部分)&lt;br&gt;建檔日期: 2015-2016</t>
  </si>
  <si>
    <t>lon: 121.496817&lt;br&gt;lat: 25.086368&lt;br&gt;通報編號: (諮)1050309-04&lt;br&gt;地點: 新北市三重區環河北路三段淡水河左岸河濱公園(第十河川局部分)&lt;br&gt;建檔日期: 2015-2016</t>
  </si>
  <si>
    <t>lon: 121.496807&lt;br&gt;lat: 25.086386&lt;br&gt;通報編號: (諮)1050309-04&lt;br&gt;地點: 新北市三重區環河北路三段淡水河左岸河濱公園(第十河川局部分)&lt;br&gt;建檔日期: 2015-2016</t>
  </si>
  <si>
    <t>lon: 121.496797&lt;br&gt;lat: 25.086422&lt;br&gt;通報編號: (諮)1050309-04&lt;br&gt;地點: 新北市三重區環河北路三段淡水河左岸河濱公園(第十河川局部分)&lt;br&gt;建檔日期: 2015-2016</t>
  </si>
  <si>
    <t>0101000020E6100000317DAF21385D5E404BAFCDC64A143940</t>
  </si>
  <si>
    <t>新北市五股區微風廣場(座標點在追風廣場停車場旁護坡)</t>
  </si>
  <si>
    <t>lon: 121.456551&lt;br&gt;lat: 25.079266&lt;br&gt;通報編號: (民)1050403-01&lt;br&gt;地點: 新北市五股區微風廣場(座標點在追風廣場停車場旁護坡)&lt;br&gt;建檔日期: 2015-2016</t>
  </si>
  <si>
    <t>0101000020E61000007F349C32375D5E40EBFD463B6E143940</t>
  </si>
  <si>
    <t>lon: 121.456494&lt;br&gt;lat: 25.079807&lt;br&gt;通報編號: (民)1050403-01&lt;br&gt;地點: 新北市五股區微風廣場(座標點在追風廣場停車場旁護坡)&lt;br&gt;建檔日期: 2015-2016</t>
  </si>
  <si>
    <t>0101000020E61000000DDB1665365D5E40B2D5E59480143940</t>
  </si>
  <si>
    <t>lon: 121.456445&lt;br&gt;lat: 25.080087&lt;br&gt;通報編號: (民)1050403-01&lt;br&gt;地點: 新北市五股區微風廣場(座標點在追風廣場停車場旁護坡)&lt;br&gt;建檔日期: 2015-2016</t>
  </si>
  <si>
    <t>0101000020E6100000B0EC82C1355D5E40B81798158A143940</t>
  </si>
  <si>
    <t>lon: 121.456406&lt;br&gt;lat: 25.080232&lt;br&gt;通報編號: (民)1050403-01&lt;br&gt;地點: 新北市五股區微風廣場(座標點在追風廣場停車場旁護坡)&lt;br&gt;建檔日期: 2015-2016</t>
  </si>
  <si>
    <t>0101000020E61000002B280CCA345D5E4000E1438996143940</t>
  </si>
  <si>
    <t>lon: 121.456347&lt;br&gt;lat: 25.080422&lt;br&gt;通報編號: (民)1050403-01&lt;br&gt;地點: 新北市五股區微風廣場(座標點在追風廣場停車場旁護坡)&lt;br&gt;建檔日期: 2015-2016</t>
  </si>
  <si>
    <t>0101000020E6100000CE397826345D5E40A7B228ECA2143940</t>
  </si>
  <si>
    <t>lon: 121.456308&lt;br&gt;lat: 25.080611&lt;br&gt;通報編號: (民)1050403-01&lt;br&gt;地點: 新北市五股區微風廣場(座標點在追風廣場停車場旁護坡)&lt;br&gt;建檔日期: 2015-2016</t>
  </si>
  <si>
    <t>0101000020E61000004B75012F335D5E4054A9D903AD143940</t>
  </si>
  <si>
    <t>lon: 121.456249&lt;br&gt;lat: 25.080765&lt;br&gt;通報編號: (民)1050403-01&lt;br&gt;地點: 新北市五股區微風廣場(座標點在追風廣場停車場旁護坡)&lt;br&gt;建檔日期: 2015-2016</t>
  </si>
  <si>
    <t>0101000020E6100000EC866D8B325D5E4002A08A1BB7143940</t>
  </si>
  <si>
    <t>lon: 121.45621&lt;br&gt;lat: 25.080919&lt;br&gt;通報編號: (民)1050403-01&lt;br&gt;地點: 新北市五股區微風廣場(座標點在追風廣場停車場旁護坡)&lt;br&gt;建檔日期: 2015-2016</t>
  </si>
  <si>
    <t>0101000020E61000007A2DE8BD315D5E405B087250C2143940</t>
  </si>
  <si>
    <t>lon: 121.456161&lt;br&gt;lat: 25.08109&lt;br&gt;通報編號: (民)1050403-01&lt;br&gt;地點: 新北市五股區微風廣場(座標點在追風廣場停車場旁護坡)&lt;br&gt;建檔日期: 2015-2016</t>
  </si>
  <si>
    <t>0101000020E6100000CFBBB1A0305D5E40A2D11DC4CE143940</t>
  </si>
  <si>
    <t>lon: 121.456093&lt;br&gt;lat: 25.08128&lt;br&gt;通報編號: (民)1050403-01&lt;br&gt;地點: 新北市五股區微風廣場(座標點在追風廣場停車場旁護坡)&lt;br&gt;建檔日期: 2015-2016</t>
  </si>
  <si>
    <t>lon: 121.929366&lt;br&gt;lat: 25.032859&lt;br&gt;通報編號: (諮)1050329-01&lt;br&gt;地點: 新北市貢寮區龍門施工處核電研究所&lt;br&gt;建檔日期: 2015-2016</t>
  </si>
  <si>
    <t>lon: 121.929355&lt;br&gt;lat: 25.032688&lt;br&gt;通報編號: (諮)1050329-01&lt;br&gt;地點: 新北市貢寮區龍門施工處核電研究所&lt;br&gt;建檔日期: 2015-2016</t>
  </si>
  <si>
    <t>lon: 121.929334&lt;br&gt;lat: 25.032561&lt;br&gt;通報編號: (諮)1050329-01&lt;br&gt;地點: 新北市貢寮區龍門施工處核電研究所&lt;br&gt;建檔日期: 2015-2016</t>
  </si>
  <si>
    <t>lon: 121.929192&lt;br&gt;lat: 25.032129&lt;br&gt;通報編號: (諮)1050329-01&lt;br&gt;地點: 新北市貢寮區龍門施工處核電研究所&lt;br&gt;建檔日期: 2015-2016</t>
  </si>
  <si>
    <t>lon: 121.92905&lt;br&gt;lat: 25.031706&lt;br&gt;通報編號: (諮)1050329-01&lt;br&gt;地點: 新北市貢寮區龍門施工處核電研究所&lt;br&gt;建檔日期: 2015-2016</t>
  </si>
  <si>
    <t>lon: 120.982005&lt;br&gt;lat: 24.824435&lt;br&gt;通報編號: (民)1050412-04&lt;br&gt;地點: 新竹市東區頭前溪河濱公園&lt;br&gt;建檔日期: 2015-2016</t>
  </si>
  <si>
    <t>lon: 121.601174&lt;br&gt;lat: 25.071681&lt;br&gt;通報編號: (諮)1050321-02&lt;br&gt;地點: 台北市內湖區金湖路363巷8號麗湖國小&lt;br&gt;建檔日期: 2015-2016</t>
  </si>
  <si>
    <t>lon: 121.403102&lt;br&gt;lat: 25.149388&lt;br&gt;通報編號: (諮)1050323-02&lt;br&gt;地點: 新北市八里區中山路二段338號八里國小&lt;br&gt;建檔日期: 2015-2016</t>
  </si>
  <si>
    <t>0101000020E610000014CB2DAD865E5E40B70375CAA32F3940</t>
  </si>
  <si>
    <t>新北市淡水區北新路二段15號</t>
  </si>
  <si>
    <t>水源國小"</t>
  </si>
  <si>
    <t>lon: 121.47697&lt;br&gt;lat: 25.186093&lt;br&gt;通報編號: (諮)1050503-04&lt;br&gt;地點: 新北市淡水區北新路二段15號&lt;br&gt;水源國小&lt;br&gt;建檔日期: 2015-2016</t>
  </si>
  <si>
    <t>lon: 121.515693&lt;br&gt;lat: 25.103077&lt;br&gt;通報編號: (諮)1050225-01&lt;br&gt;地點: 台北市北投區文林北路77號中正高中&lt;br&gt;建檔日期: 2015-2016</t>
  </si>
  <si>
    <t>lon: 121.515543&lt;br&gt;lat: 25.102924&lt;br&gt;通報編號: (諮)1050225-01&lt;br&gt;地點: 台北市北投區文林北路77號中正高中&lt;br&gt;建檔日期: 2015-2016</t>
  </si>
  <si>
    <t>lon: 121.515186&lt;br&gt;lat: 25.102953&lt;br&gt;通報編號: (諮)1050225-01&lt;br&gt;地點: 台北市北投區文林北路77號中正高中&lt;br&gt;建檔日期: 2015-2016</t>
  </si>
  <si>
    <t>lon: 121.515168&lt;br&gt;lat: 25.103305&lt;br&gt;通報編號: (諮)1050225-01&lt;br&gt;地點: 台北市北投區文林北路77號中正高中&lt;br&gt;建檔日期: 2015-2016</t>
  </si>
  <si>
    <t>lon: 121.514519&lt;br&gt;lat: 25.10467&lt;br&gt;通報編號: (諮)1050225-01&lt;br&gt;地點: 台北市北投區文林北路77號中正高中&lt;br&gt;建檔日期: 2015-2016</t>
  </si>
  <si>
    <t>lon: 121.016446&lt;br&gt;lat: 24.777215&lt;br&gt;通報編號: (民)1050215-01&lt;br&gt;地點: 新竹市介壽路300號國立科學工業園區實驗高中&lt;br&gt;建檔日期: 2015-2016</t>
  </si>
  <si>
    <t>0101000020E61000005D8940F50F605E400C73823639183940</t>
  </si>
  <si>
    <t>台北市士林區延平北路七段 台北花卉村</t>
  </si>
  <si>
    <t>lon: 121.500974&lt;br&gt;lat: 25.094623&lt;br&gt;通報編號: (諮)1050622-06&lt;br&gt;地點: 台北市士林區延平北路七段 台北花卉村&lt;br&gt;建檔日期: 2015-2016</t>
  </si>
  <si>
    <t>0101000020E610000082AD122C0E605E403A5B40683D183940</t>
  </si>
  <si>
    <t>lon: 121.500865&lt;br&gt;lat: 25.094687&lt;br&gt;通報編號: (諮)1050622-06&lt;br&gt;地點: 台北市士林區延平北路七段 台北花卉村&lt;br&gt;建檔日期: 2015-2016</t>
  </si>
  <si>
    <t>0101000020E610000023BF7E880D605E403A5B40683D183940</t>
  </si>
  <si>
    <t>lon: 121.500826&lt;br&gt;lat: 25.094687&lt;br&gt;通報編號: (諮)1050622-06&lt;br&gt;地點: 台北市士林區延平北路七段 台北花卉村&lt;br&gt;建檔日期: 2015-2016</t>
  </si>
  <si>
    <t>0101000020E61000002AE109BDFE3C5E405EA0A4C002A43840</t>
  </si>
  <si>
    <t>lon: 120.953048&lt;br&gt;lat: 24.640667&lt;br&gt;通報編號: (諮)1050622-06&lt;br&gt;地點: 台北市士林區延平北路七段 台北花卉村&lt;br&gt;建檔日期: 2015-2016</t>
  </si>
  <si>
    <t>0101000020E6100000EC1516DC0F5F5E40392BA226FA1C3940</t>
  </si>
  <si>
    <t>台北市士林區社子島北岸河濱公園 近社子大橋</t>
  </si>
  <si>
    <t>lon: 121.485343&lt;br&gt;lat: 25.113192&lt;br&gt;通報編號: (諮)1050622-07&lt;br&gt;地點: 台北市士林區社子島北岸河濱公園 近社子大橋&lt;br&gt;建檔日期: 2015-2016</t>
  </si>
  <si>
    <t>0101000020E61000007820B248135F5E409F758D96031D3940</t>
  </si>
  <si>
    <t>lon: 121.485552&lt;br&gt;lat: 25.113336&lt;br&gt;通報編號: (諮)1050622-07&lt;br&gt;地點: 台北市士林區社子島北岸河濱公園 近社子大橋&lt;br&gt;建檔日期: 2015-2016</t>
  </si>
  <si>
    <t>0101000020E61000004B89247A195F5E4065C8B1F50C1D3940</t>
  </si>
  <si>
    <t>lon: 121.48593&lt;br&gt;lat: 25.113479&lt;br&gt;通報編號: (諮)1050622-07&lt;br&gt;地點: 台北市士林區社子島北岸河濱公園 近社子大橋&lt;br&gt;建檔日期: 2015-2016</t>
  </si>
  <si>
    <t>0101000020E610000091990B5C1E5F5E40D1CFD4EB161D3940</t>
  </si>
  <si>
    <t>lon: 121.486228&lt;br&gt;lat: 25.113631&lt;br&gt;通報編號: (諮)1050622-07&lt;br&gt;地點: 台北市士林區社子島北岸河濱公園 近社子大橋&lt;br&gt;建檔日期: 2015-2016</t>
  </si>
  <si>
    <t>0101000020E6100000A2B60DA3205F5E400475CAA31B1D3940</t>
  </si>
  <si>
    <t>lon: 121.486367&lt;br&gt;lat: 25.113703&lt;br&gt;通報編號: (諮)1050622-07&lt;br&gt;地點: 台北市士林區社子島北岸河濱公園 近社子大橋&lt;br&gt;建檔日期: 2015-2016</t>
  </si>
  <si>
    <t>0101000020E610000012109370215F5E4050DEC7D11C1D3940</t>
  </si>
  <si>
    <t>lon: 121.486416&lt;br&gt;lat: 25.113721&lt;br&gt;通報編號: (諮)1050622-07&lt;br&gt;地點: 台北市士林區社子島北岸河濱公園 近社子大橋&lt;br&gt;建檔日期: 2015-2016</t>
  </si>
  <si>
    <t>0101000020E61000008C135FED285F5E4049D6E1E82A1D3940</t>
  </si>
  <si>
    <t>lon: 121.486873&lt;br&gt;lat: 25.113936&lt;br&gt;通報編號: (諮)1050622-07&lt;br&gt;地點: 台北市士林區社子島北岸河濱公園 近社子大橋&lt;br&gt;建檔日期: 2015-2016</t>
  </si>
  <si>
    <t>0101000020E61000004B75012F335F5E409C19FD68381D3940</t>
  </si>
  <si>
    <t>lon: 121.487499&lt;br&gt;lat: 25.114142&lt;br&gt;通報編號: (諮)1050622-07&lt;br&gt;地點: 台北市士林區社子島北岸河濱公園 近社子大橋&lt;br&gt;建檔日期: 2015-2016</t>
  </si>
  <si>
    <t>0101000020E6100000B06A10E6765F5E40580394861A1D3940</t>
  </si>
  <si>
    <t>lon: 121.491632&lt;br&gt;lat: 25.113686&lt;br&gt;通報編號: (諮)1050622-07&lt;br&gt;地點: 台北市士林區社子島北岸河濱公園 近社子大橋&lt;br&gt;建檔日期: 2015-2016</t>
  </si>
  <si>
    <t>0101000020E6100000A6272CF1805F5E40B6696CAF051D3940</t>
  </si>
  <si>
    <t>lon: 121.492245&lt;br&gt;lat: 25.113368&lt;br&gt;通報編號: (諮)1050622-07&lt;br&gt;地點: 台北市士林區社子島北岸河濱公園 近社子大橋&lt;br&gt;建檔日期: 2015-2016</t>
  </si>
  <si>
    <t>0101000020E610000086DD770C8F5F5E406C96CB46E71C3940</t>
  </si>
  <si>
    <t>lon: 121.493106&lt;br&gt;lat: 25.112904&lt;br&gt;通報編號: (諮)1050622-07&lt;br&gt;地點: 台北市士林區社子島北岸河濱公園 近社子大橋&lt;br&gt;建檔日期: 2015-2016</t>
  </si>
  <si>
    <t>0101000020E61000009EEFA7C64B5A5E403A234A7B83273940</t>
  </si>
  <si>
    <t>新北市八里區狀元路與文昌五街交叉入口</t>
  </si>
  <si>
    <t>lon: 121.410875&lt;br&gt;lat: 25.15435&lt;br&gt;通報編號: (諮)1050617-01&lt;br&gt;地點: 新北市八里區狀元路與文昌五街交叉入口&lt;br&gt;建檔日期: 2015-2016</t>
  </si>
  <si>
    <t>0101000020E610000082DDB06D515A5E40C554FA0967273940</t>
  </si>
  <si>
    <t>新北市八里區狀元路與民有街交叉入口</t>
  </si>
  <si>
    <t>lon: 121.41122&lt;br&gt;lat: 25.153916&lt;br&gt;通報編號: (諮)1050617-02&lt;br&gt;地點: 新北市八里區狀元路與民有街交叉入口&lt;br&gt;建檔日期: 2015-2016</t>
  </si>
  <si>
    <t>0101000020E61000002F630AD6385A5E40271763601D273940</t>
  </si>
  <si>
    <t>新北市八里區中華二路16號</t>
  </si>
  <si>
    <t>lon: 121.409719&lt;br&gt;lat: 25.152792&lt;br&gt;通報編號: (諮)1050622-03&lt;br&gt;地點: 新北市八里區中華二路16號&lt;br&gt;建檔日期: 2015-2016</t>
  </si>
  <si>
    <t>0101000020E6100000DB5207793D5B5E40289B728577253940</t>
  </si>
  <si>
    <t>新北市八里區八里大崁里山上</t>
  </si>
  <si>
    <t>lon: 121.425627&lt;br&gt;lat: 25.146355&lt;br&gt;通報編號: (諮)1050701-04&lt;br&gt;地點: 新北市八里區八里大崁里山上&lt;br&gt;建檔日期: 2015-2016</t>
  </si>
  <si>
    <t>0101000020E6100000C0401020435A5E401ED8F15F20283940</t>
  </si>
  <si>
    <t>新北市八里區文昌路與中山路交叉口</t>
  </si>
  <si>
    <t>lon: 121.410347&lt;br&gt;lat: 25.156744&lt;br&gt;通報編號: (諮)1050622-04&lt;br&gt;地點: 新北市八里區文昌路與中山路交叉口&lt;br&gt;建檔日期: 2015-2016</t>
  </si>
  <si>
    <t>0101000020E61000008F006E162F445E40601E32E543D43840</t>
  </si>
  <si>
    <t>新竹縣新埔鎮田新里外環道附近農地</t>
  </si>
  <si>
    <t>lon: 121.065374&lt;br&gt;lat: 24.829161&lt;br&gt;通報編號: (民)1050620-03&lt;br&gt;地點: 新竹縣新埔鎮田新里外環道附近農地&lt;br&gt;建檔日期: 2015-2016</t>
  </si>
  <si>
    <t>0101000020E6100000D4B32094F7465E4008DFFB1BB4DB3840</t>
  </si>
  <si>
    <t>新竹縣新埔鎮照門里九芎湖附近</t>
  </si>
  <si>
    <t>lon: 121.108861&lt;br&gt;lat: 24.858217&lt;br&gt;通報編號: (民)1050622-01&lt;br&gt;地點: 新竹縣新埔鎮照門里九芎湖附近&lt;br&gt;建檔日期: 2015-2016</t>
  </si>
  <si>
    <t>0101000020E610000048FAB48AFE465E402843554CA5DB3840</t>
  </si>
  <si>
    <t>lon: 121.109286&lt;br&gt;lat: 24.857991&lt;br&gt;通報編號: (民)1050622-01&lt;br&gt;地點: 新竹縣新埔鎮照門里九芎湖附近&lt;br&gt;建檔日期: 2015-2016</t>
  </si>
  <si>
    <t>0101000020E61000000F7EE200FA465E40EF1AF4A5B7DB3840</t>
  </si>
  <si>
    <t>lon: 121.109009&lt;br&gt;lat: 24.858271&lt;br&gt;通報編號: (民)1050622-01&lt;br&gt;地點: 新竹縣新埔鎮照門里九芎湖附近&lt;br&gt;建檔日期: 2015-2016</t>
  </si>
  <si>
    <t>0101000020E6100000FE12F1D6F9465E40FCFCF7E0B5DB3840</t>
  </si>
  <si>
    <t>lon: 121.108999&lt;br&gt;lat: 24.858244&lt;br&gt;通報編號: (民)1050622-01&lt;br&gt;地點: 新竹縣新埔鎮照門里九芎湖附近&lt;br&gt;建檔日期: 2015-2016</t>
  </si>
  <si>
    <t>0101000020E6100000F88903E8F7465E40C3B7B06EBCDB3840</t>
  </si>
  <si>
    <t>lon: 121.108881&lt;br&gt;lat: 24.858344&lt;br&gt;通報編號: (民)1050622-01&lt;br&gt;地點: 新竹縣新埔鎮照門里九芎湖附近&lt;br&gt;建檔日期: 2015-2016</t>
  </si>
  <si>
    <t>0101000020E610000044C18C2958465E404DF6CFD380D13840</t>
  </si>
  <si>
    <t>新竹縣新埔鎮五埔里附近農地</t>
  </si>
  <si>
    <t>lon: 121.099131&lt;br&gt;lat: 24.818372&lt;br&gt;通報編號: (民)1050622-02&lt;br&gt;地點: 新竹縣新埔鎮五埔里附近農地&lt;br&gt;建檔日期: 2015-2016</t>
  </si>
  <si>
    <t>0101000020E6100000F92AF9D85D465E404031B2648ED13840</t>
  </si>
  <si>
    <t>lon: 121.099478&lt;br&gt;lat: 24.818579&lt;br&gt;通報編號: (民)1050622-02&lt;br&gt;地點: 新竹縣新埔鎮五埔里附近農地&lt;br&gt;建檔日期: 2015-2016</t>
  </si>
  <si>
    <t>0101000020E6100000EE0912DBDD475E401D7233DC80D73840</t>
  </si>
  <si>
    <t>新竹縣新埔鎮巨埔里新龍路561巷8號附近農地</t>
  </si>
  <si>
    <t>lon: 121.122916&lt;br&gt;lat: 24.84181&lt;br&gt;通報編號: (民)1050624-01&lt;br&gt;地點: 新竹縣新埔鎮巨埔里新龍路561巷8號附近農地&lt;br&gt;建檔日期: 2015-2016</t>
  </si>
  <si>
    <t>0101000020E61000004582A966D6475E408BC404357CD73840</t>
  </si>
  <si>
    <t>lon: 121.122461&lt;br&gt;lat: 24.841739&lt;br&gt;通報編號: (民)1050624-01&lt;br&gt;地點: 新竹縣新埔鎮巨埔里新龍路561巷8號附近農地&lt;br&gt;建檔日期: 2015-2016</t>
  </si>
  <si>
    <t>0101000020E61000007EFE7BF0DA475E40AA45443179D73840</t>
  </si>
  <si>
    <t>lon: 121.122738&lt;br&gt;lat: 24.841693&lt;br&gt;通報編號: (民)1050624-01&lt;br&gt;地點: 新竹縣新埔鎮巨埔里新龍路561巷8號附近農地&lt;br&gt;建檔日期: 2015-2016</t>
  </si>
  <si>
    <t>0101000020E610000048BDA772DA475E40839F38807ED73840</t>
  </si>
  <si>
    <t>lon: 121.122708&lt;br&gt;lat: 24.841774&lt;br&gt;通報編號: (民)1050624-01&lt;br&gt;地點: 新竹縣新埔鎮巨埔里新龍路561巷8號附近農地&lt;br&gt;建檔日期: 2015-2016</t>
  </si>
  <si>
    <t>0101000020E61000008B48145AD6425E4053AEF02E17B93840</t>
  </si>
  <si>
    <t>新竹縣北埔鄉寶二水庫邊坡 大壩前方</t>
  </si>
  <si>
    <t>lon: 121.044333&lt;br&gt;lat: 24.72301&lt;br&gt;通報編號: (通)1050624-01&lt;br&gt;地點: 新竹縣北埔鄉寶二水庫邊坡 大壩前方&lt;br&gt;建檔日期: 2015-2016</t>
  </si>
  <si>
    <t>苗栗縣南庄鄉台三線員林社區內農地</t>
  </si>
  <si>
    <t>lon: 120.953048&lt;br&gt;lat: 24.640667&lt;br&gt;通報編號: (諮)1050622-05&lt;br&gt;地點: 苗栗縣南庄鄉台三線員林社區內農地&lt;br&gt;建檔日期: 2015-2016</t>
  </si>
  <si>
    <t>0101000020E61000004C86E3F90C3D5E4008AF5DDA70A43840</t>
  </si>
  <si>
    <t>lon: 120.953917&lt;br&gt;lat: 24.642347&lt;br&gt;通報編號: (諮)1050622-05&lt;br&gt;地點: 苗栗縣南庄鄉台三線員林社區內農地&lt;br&gt;建檔日期: 2015-2016</t>
  </si>
  <si>
    <t>0101000020E61000001789096AF8665E40F984ECBC8D0D3940</t>
  </si>
  <si>
    <t>台北市士林區忠孝東路七段415巷路邊行道樹</t>
  </si>
  <si>
    <t>lon: 121.608912&lt;br&gt;lat: 25.052944&lt;br&gt;通報編號: (諮)1050630-02&lt;br&gt;地點: 台北市士林區忠孝東路七段415巷路邊行道樹&lt;br&gt;建檔日期: 2015-2016</t>
  </si>
  <si>
    <t>0101000020E610000020D5B0DF135F5E408E942D92761B3940</t>
  </si>
  <si>
    <t>台北市士林區延平北路八段80巷51弄(底農地富安段二小段 110地號)</t>
  </si>
  <si>
    <t>lon: 121.485588&lt;br&gt;lat: 25.107278&lt;br&gt;通報編號: (諮)1050630-03&lt;br&gt;地點: 台北市士林區延平北路八段80巷51弄(底農地富安段二小段 110地號)&lt;br&gt;建檔日期: 2015-2016</t>
  </si>
  <si>
    <t>0101000020E6100000399A232BBF5F5E4058C2DA183B193940</t>
  </si>
  <si>
    <t>台北市士林區延平北路七段46巷(溪洲段一小段 172地號)</t>
  </si>
  <si>
    <t>lon: 121.496043&lt;br&gt;lat: 25.098558&lt;br&gt;通報編號: (諮)1050701-02&lt;br&gt;地點: 台北市士林區延平北路七段46巷(溪洲段一小段 172地號)&lt;br&gt;建檔日期: 2015-2016</t>
  </si>
  <si>
    <t>0101000020E61000002A7288B8395B5E402CF015DD7A2D3940</t>
  </si>
  <si>
    <t>新北市淡水區淡水區中正路1段66號</t>
  </si>
  <si>
    <t>lon: 121.425398&lt;br&gt;lat: 25.177656&lt;br&gt;通報編號: (民)1050623-01&lt;br&gt;地點: 新北市淡水區淡水區中正路1段66號&lt;br&gt;建檔日期: 2015-2016</t>
  </si>
  <si>
    <t>0101000020E6100000CFBEF2203D5B5E40329067976F2D3940</t>
  </si>
  <si>
    <t>lon: 121.425606&lt;br&gt;lat: 25.177484&lt;br&gt;通報編號: (民)1050623-01&lt;br&gt;地點: 新北市淡水區淡水區中正路1段66號&lt;br&gt;建檔日期: 2015-2016</t>
  </si>
  <si>
    <t>0101000020E6100000E86514CB2D5D5E4053910A630B293940</t>
  </si>
  <si>
    <t>新北市淡水區淡金路31號水立方社區</t>
  </si>
  <si>
    <t>lon: 121.45592&lt;br&gt;lat: 25.16033&lt;br&gt;通報編號: (諮)1050623-01&lt;br&gt;地點: 新北市淡水區淡金路31號水立方社區&lt;br&gt;建檔日期: 2015-2016</t>
  </si>
  <si>
    <t>0101000020E61000004754A86E2E5D5E4007280D350A293940</t>
  </si>
  <si>
    <t>lon: 121.455959&lt;br&gt;lat: 25.160312&lt;br&gt;通報編號: (諮)1050623-01&lt;br&gt;地點: 新北市淡水區淡金路31號水立方社區&lt;br&gt;建檔日期: 2015-2016</t>
  </si>
  <si>
    <t>0101000020E610000079E2395B405B5E40F436363B52253940</t>
  </si>
  <si>
    <t>lon: 121.425803&lt;br&gt;lat: 25.145786&lt;br&gt;通報編號: (諮)1050701-04&lt;br&gt;地點: 新北市八里區八里大崁里山上&lt;br&gt;建檔日期: 2015-2016</t>
  </si>
  <si>
    <t>0101000020E610000038F3AB39405B5E402159C0046E253940</t>
  </si>
  <si>
    <t>lon: 121.425795&lt;br&gt;lat: 25.14621&lt;br&gt;通報編號: (諮)1050701-04&lt;br&gt;地點: 新北市八里區八里大崁里山上&lt;br&gt;建檔日期: 2015-2016</t>
  </si>
  <si>
    <t>0101000020E61000007DFE7BF0DA3E5E40522B4CDF6BD43840</t>
  </si>
  <si>
    <t>新竹市北區湳雅街350巷15號</t>
  </si>
  <si>
    <t>lon: 120.982113&lt;br&gt;lat: 24.829771&lt;br&gt;通報編號: (民)1050630-02&lt;br&gt;地點: 新竹市北區湳雅街350巷15號&lt;br&gt;建檔日期: 2015-2016</t>
  </si>
  <si>
    <t>0101000020E6100000650113B8753F5E402043C70E2AD93840</t>
  </si>
  <si>
    <t>新竹縣竹北市溝貝街33巷106號</t>
  </si>
  <si>
    <t>lon: 120.99156&lt;br&gt;lat: 24.848298&lt;br&gt;通報編號: (民)1050606-01&lt;br&gt;地點: 新竹縣竹北市溝貝街33巷106號&lt;br&gt;建檔日期: 2015-2016</t>
  </si>
  <si>
    <t>0101000020E6100000B0E8D66B7A3F5E4081D07AF832D93840</t>
  </si>
  <si>
    <t>lon: 120.991847&lt;br&gt;lat: 24.848434&lt;br&gt;通報編號: (民)1050606-01&lt;br&gt;地點: 新竹縣竹北市溝貝街33巷106號&lt;br&gt;建檔日期: 2015-2016</t>
  </si>
  <si>
    <t>0101000020E6100000271763601D445E408C2D043928C93840</t>
  </si>
  <si>
    <t>新竹縣竹北市三崁店段三崁店小段118-3地號</t>
  </si>
  <si>
    <t>lon: 121.064293&lt;br&gt;lat: 24.78577&lt;br&gt;通報編號: (通)1050627-03&lt;br&gt;地點: 新竹縣竹北市三崁店段三崁店小段118-3地號&lt;br&gt;建檔日期: 2015-2016</t>
  </si>
  <si>
    <t>0101000020E6100000D09B8A5418455E407022FAB5F5CF3840</t>
  </si>
  <si>
    <t>新竹縣新埔鎮寶石段164地號(文德路二段492巷內農地)</t>
  </si>
  <si>
    <t>lon: 121.07961&lt;br&gt;lat: 24.812343&lt;br&gt;通報編號: (民)1050629-02&lt;br&gt;地點: 新竹縣新埔鎮寶石段164地號(文德路二段492巷內農地)&lt;br&gt;建檔日期: 2015-2016</t>
  </si>
  <si>
    <t>0101000020E6100000E2546B6116455E4017D7F84CF6CF3840</t>
  </si>
  <si>
    <t>lon: 121.079491&lt;br&gt;lat: 24.812352&lt;br&gt;通報編號: (民)1050629-02&lt;br&gt;地點: 新竹縣新埔鎮寶石段164地號(文德路二段492巷內農地)&lt;br&gt;建檔日期: 2015-2016</t>
  </si>
  <si>
    <t>0101000020E6100000AE122C0E679A5D40664E97C5C47E3840</t>
  </si>
  <si>
    <t>lon: 118.41254&lt;br&gt;lat: 24.49519&lt;br&gt;通報編號: &lt;br&gt;地點: 金門&lt;br&gt;建檔日期: 2015-2016</t>
  </si>
  <si>
    <t>0101000020E6100000ACC5A70018455E40EF1307D0EFCF3840</t>
  </si>
  <si>
    <t>lon: 121.07959&lt;br&gt;lat: 24.812253&lt;br&gt;通報編號: (民)1050629-02&lt;br&gt;地點: 新竹縣新埔鎮寶石段164地號(文德路二段492巷內農地)&lt;br&gt;建檔日期: 2015-2016</t>
  </si>
  <si>
    <t>0101000020E6100000E3141DC9E5435E404CE141B3EBD23840</t>
  </si>
  <si>
    <t>新竹縣新埔鎮文山里農地</t>
  </si>
  <si>
    <t>lon: 121.0609&lt;br&gt;lat: 24.823909&lt;br&gt;通報編號: (民)1050629-03&lt;br&gt;地點: 新竹縣新埔鎮文山里農地&lt;br&gt;建檔日期: 2015-2016</t>
  </si>
  <si>
    <t>0101000020E6100000AE855968E7435E403FFF3D78EDD23840</t>
  </si>
  <si>
    <t>lon: 121.060999&lt;br&gt;lat: 24.823936&lt;br&gt;通報編號: (民)1050629-03&lt;br&gt;地點: 新竹縣新埔鎮文山里農地&lt;br&gt;建檔日期: 2015-2016</t>
  </si>
  <si>
    <t>0101000020E610000085747808E3435E40BFF04A92E7D23840</t>
  </si>
  <si>
    <t>lon: 121.060732&lt;br&gt;lat: 24.823846&lt;br&gt;通報編號: (民)1050629-03&lt;br&gt;地點: 新竹縣新埔鎮文山里農地&lt;br&gt;建檔日期: 2015-2016</t>
  </si>
  <si>
    <t>0101000020E61000003424EEB1F4435E401EDC9DB5DBD23840</t>
  </si>
  <si>
    <t>lon: 121.06181&lt;br&gt;lat: 24.823665&lt;br&gt;通報編號: (民)1050629-03&lt;br&gt;地點: 新竹縣新埔鎮文山里農地&lt;br&gt;建檔日期: 2015-2016</t>
  </si>
  <si>
    <t>0101000020E610000083DE1B4300465E401938A0A52BD03840</t>
  </si>
  <si>
    <t>新竹縣新埔鎮內立里關埔路雲東段807巷36號附近</t>
  </si>
  <si>
    <t>lon: 121.093766&lt;br&gt;lat: 24.813166&lt;br&gt;通報編號: (民)1050629-04&lt;br&gt;地點: 新竹縣新埔鎮內立里關埔路雲東段807巷36號附近&lt;br&gt;建檔日期: 2015-2016</t>
  </si>
  <si>
    <t>0101000020E61000009CD7D825AA485E40C539EAE8B8CE3840</t>
  </si>
  <si>
    <t>新竹縣關西鎮石岡子9鄰450號 對面農地</t>
  </si>
  <si>
    <t>lon: 121.135385&lt;br&gt;lat: 24.807509&lt;br&gt;通報編號: (諮)1050614-01&lt;br&gt;地點: 新竹縣關西鎮石岡子9鄰450號 對面農地&lt;br&gt;建檔日期: 2015-2016</t>
  </si>
  <si>
    <t>0101000020E61000001D08C90226485E400F9A5DF756D03840</t>
  </si>
  <si>
    <t>lon: 121.12732&lt;br&gt;lat: 24.813827&lt;br&gt;通報編號: (諮)1050614-01&lt;br&gt;地點: 新竹縣關西鎮石岡子9鄰450號 對面農地&lt;br&gt;建檔日期: 2015-2016</t>
  </si>
  <si>
    <t>0101000020E6100000282A1BD6545D5E405E4BC8073D2B3940</t>
  </si>
  <si>
    <t>新北市淡水區鄧公里鄧公路42之1號</t>
  </si>
  <si>
    <t>lon: 121.458303&lt;br&gt;lat: 25.1689&lt;br&gt;通報編號: (民)1050629-01&lt;br&gt;地點: 新北市淡水區鄧公里鄧公路42之1號&lt;br&gt;建檔日期: 2015-2016</t>
  </si>
  <si>
    <t>0101000020E6100000E02F664B565D5E4097900F7A362B3940</t>
  </si>
  <si>
    <t>lon: 121.458392&lt;br&gt;lat: 25.1688&lt;br&gt;通報編號: (民)1050629-01&lt;br&gt;地點: 新北市淡水區鄧公里鄧公路42之1號&lt;br&gt;建檔日期: 2015-2016</t>
  </si>
  <si>
    <t>0101000020E610000005543882545D5E40C478CDAB3A2B3940</t>
  </si>
  <si>
    <t>lon: 121.458283&lt;br&gt;lat: 25.168864&lt;br&gt;通報編號: (民)1050629-01&lt;br&gt;地點: 新北市淡水區鄧公里鄧公路42之1號&lt;br&gt;建檔日期: 2015-2016</t>
  </si>
  <si>
    <t>0101000020E61000008DEC4ACB485A5E40D1CC936B0A283940</t>
  </si>
  <si>
    <t>新北市八里區文昌路文昌一街交叉口</t>
  </si>
  <si>
    <t>lon: 121.410693&lt;br&gt;lat: 25.156409&lt;br&gt;通報編號: (諮)1050706-02&lt;br&gt;地點: 新北市八里區文昌路文昌一街交叉口&lt;br&gt;建檔日期: 2015-2016</t>
  </si>
  <si>
    <t>0101000020E6100000B1C22D1F495A5E409E279EB305283940</t>
  </si>
  <si>
    <t>lon: 121.410713&lt;br&gt;lat: 25.156337&lt;br&gt;通報編號: (諮)1050706-02&lt;br&gt;地點: 新北市八里區文昌路文昌一街交叉口&lt;br&gt;建檔日期: 2015-2016</t>
  </si>
  <si>
    <t>0101000020E6100000A0573CF5485A5E4091459A7807283940</t>
  </si>
  <si>
    <t>lon: 121.410703&lt;br&gt;lat: 25.156364&lt;br&gt;通報編號: (諮)1050706-02&lt;br&gt;地點: 新北市八里區文昌路文昌一街交叉口&lt;br&gt;建檔日期: 2015-2016</t>
  </si>
  <si>
    <t>0101000020E6100000EE224C512E5A5E401C96067E54273940</t>
  </si>
  <si>
    <t>新北市八里區十三行路與文昌五街旁八里區中庄段0238地號新建工程</t>
  </si>
  <si>
    <t>lon: 121.409077&lt;br&gt;lat: 25.153633&lt;br&gt;通報編號: (諮)1050706-03&lt;br&gt;地點: 新北市八里區十三行路與文昌五街旁八里區中庄段0238地號新建工程&lt;br&gt;建檔日期: 2015-2016</t>
  </si>
  <si>
    <t>0101000020E610000059A5F44C2F5A5E404359F8FA5A273940</t>
  </si>
  <si>
    <t>lon: 121.409137&lt;br&gt;lat: 25.153732&lt;br&gt;通報編號: (諮)1050706-03&lt;br&gt;地點: 新北市八里區十三行路與文昌五街旁八里區中庄段0238地號新建工程&lt;br&gt;建檔日期: 2015-2016</t>
  </si>
  <si>
    <t>0101000020E61000002E1F49490F415E402F51BD35B0CD3840</t>
  </si>
  <si>
    <t>新竹市東區千甲路436巷</t>
  </si>
  <si>
    <t>lon: 121.016558&lt;br&gt;lat: 24.80347&lt;br&gt;通報編號: (諮)1050504-03&lt;br&gt;地點: 新竹市東區千甲路436巷&lt;br&gt;建檔日期: 2015-2016</t>
  </si>
  <si>
    <t>0101000020E61000006033C005D93E5E40842A357BA0D13840</t>
  </si>
  <si>
    <t>新竹市公道五路三段565巷17弄63號</t>
  </si>
  <si>
    <t>lon: 120.981996&lt;br&gt;lat: 24.818855&lt;br&gt;通報編號: (民)1050513-01&lt;br&gt;地點: 新竹市公道五路三段565巷17弄63號&lt;br&gt;建檔日期: 2015-2016</t>
  </si>
  <si>
    <t>0101000020E61000005FB1868BDC405E4036E7E099D0CC3840</t>
  </si>
  <si>
    <t>新竹市東區水利路46巷86-7號</t>
  </si>
  <si>
    <t>lon: 121.013461&lt;br&gt;lat: 24.800058&lt;br&gt;通報編號: (民)1050705-01&lt;br&gt;地點: 新竹市東區水利路46巷86-7號&lt;br&gt;建檔日期: 2015-2016</t>
  </si>
  <si>
    <t>新竹市北區 湳雅路350巷15號</t>
  </si>
  <si>
    <t>lon: 120.982113&lt;br&gt;lat: 24.829771&lt;br&gt;通報編號: (通)1050704-05&lt;br&gt;地點: 新竹市北區 湳雅路350巷15號&lt;br&gt;建檔日期: 2015-2016</t>
  </si>
  <si>
    <t>0101000020E610000022718FA50F475E4002124DA088BD3840</t>
  </si>
  <si>
    <t>新竹縣芎林鄉王爺坑段163-5地號</t>
  </si>
  <si>
    <t>lon: 121.11033&lt;br&gt;lat: 24.740366&lt;br&gt;通報編號: (通)1050704-02&lt;br&gt;地點: 新竹縣芎林鄉王爺坑段163-5地號&lt;br&gt;建檔日期: 2015-2016</t>
  </si>
  <si>
    <t>0101000020E6100000DD5CFC6D4F455E401920D1048AC43840</t>
  </si>
  <si>
    <t>新竹縣芎林鄉新鳳段164-1地號</t>
  </si>
  <si>
    <t>lon: 121.082973&lt;br&gt;lat: 24.767731&lt;br&gt;通報編號: (通)1050704-03&lt;br&gt;地點: 新竹縣芎林鄉新鳳段164-1地號&lt;br&gt;建檔日期: 2015-2016</t>
  </si>
  <si>
    <t>新竹縣芎林鄉上山村8鄰75號</t>
  </si>
  <si>
    <t>lon: 121.11033&lt;br&gt;lat: 24.740366&lt;br&gt;通報編號: (通)1050704-04&lt;br&gt;地點: 新竹縣芎林鄉上山村8鄰75號&lt;br&gt;建檔日期: 2015-2016</t>
  </si>
  <si>
    <t>0101000020E61000000F92054CE0425E409487855AD3D03840</t>
  </si>
  <si>
    <t>新竹縣竹北市東海里興海街215巷58號</t>
  </si>
  <si>
    <t>lon: 121.04494&lt;br&gt;lat: 24.815725&lt;br&gt;通報編號: (民)1050322-02&lt;br&gt;地點: 新竹縣竹北市東海里興海街215巷58號&lt;br&gt;建檔日期: 2015-2016</t>
  </si>
  <si>
    <t>0101000020E61000008D9AAF928F415E404147AB5AD2D53840</t>
  </si>
  <si>
    <t>新竹縣竹北市中山路112巷48弄21號</t>
  </si>
  <si>
    <t>lon: 121.024388&lt;br&gt;lat: 24.835241&lt;br&gt;通報編號: (民)1050425-03&lt;br&gt;地點: 新竹縣竹北市中山路112巷48弄21號&lt;br&gt;建檔日期: 2015-2016</t>
  </si>
  <si>
    <t>0101000020E610000023F59ECA69435E4055BE672442C73840</t>
  </si>
  <si>
    <t>新竹縣竹東鎮光明路459巷122弄40號</t>
  </si>
  <si>
    <t>lon: 121.053332&lt;br&gt;lat: 24.778353&lt;br&gt;通報編號: (民)1050421-01&lt;br&gt;地點: 新竹縣竹東鎮光明路459巷122弄40號&lt;br&gt;建檔日期: 2015-2016</t>
  </si>
  <si>
    <t>0101000020E6100000F6764B72C0395E409C8BBFED099E3840</t>
  </si>
  <si>
    <t>苗栗縣造橋鄉大龍村大坪林段336-1地號</t>
  </si>
  <si>
    <t>lon: 120.902371&lt;br&gt;lat: 24.617339&lt;br&gt;通報編號: (諮)1050707-01&lt;br&gt;地點: 苗栗縣造橋鄉大龍村大坪林段336-1地號&lt;br&gt;建檔日期: 2015-2016</t>
  </si>
  <si>
    <t>0101000020E61000004342942F685A5E4083143C855CF53840</t>
  </si>
  <si>
    <t>新北市土城區中州路30巷京美社區</t>
  </si>
  <si>
    <t>lon: 121.412609&lt;br&gt;lat: 24.958443&lt;br&gt;通報編號: (民)1050706-01&lt;br&gt;地點: 新北市土城區中州路30巷京美社區&lt;br&gt;建檔日期: 2015-2016</t>
  </si>
  <si>
    <t>0101000020E6100000A23028D3685A5E4035AB3E575BF53840</t>
  </si>
  <si>
    <t>lon: 121.412648&lt;br&gt;lat: 24.958425&lt;br&gt;通報編號: (民)1050706-01&lt;br&gt;地點: 新北市土城區中州路30巷京美社區&lt;br&gt;建檔日期: 2015-2016</t>
  </si>
  <si>
    <t>0101000020E6100000BF81C98D22595E402D724F5777243940</t>
  </si>
  <si>
    <t>新北市八里區添丁街與訊塘二路交口旁工地(訊塘段19地號)</t>
  </si>
  <si>
    <t>lon: 121.392734&lt;br&gt;lat: 25.142446&lt;br&gt;通報編號: (諮)1050714-02&lt;br&gt;地點: 新北市八里區添丁街與訊塘二路交口旁工地(訊塘段19地號)&lt;br&gt;建檔日期: 2015-2016</t>
  </si>
  <si>
    <t>0101000020E6100000CFF23CB83B595E401744A4A65D243940</t>
  </si>
  <si>
    <t>新北市八里區訊塘二路上工地(訊塘段35地號)</t>
  </si>
  <si>
    <t>lon: 121.39427&lt;br&gt;lat: 25.142054&lt;br&gt;通報編號: (諮)1050714-03&lt;br&gt;地點: 新北市八里區訊塘二路上工地(訊塘段35地號)&lt;br&gt;建檔日期: 2015-2016</t>
  </si>
  <si>
    <t>0101000020E6100000DA9255116E5A5E407A67B45549283940</t>
  </si>
  <si>
    <t>新北市八里區埤頭二街工地(龍美開發建設)</t>
  </si>
  <si>
    <t>lon: 121.412968&lt;br&gt;lat: 25.157369&lt;br&gt;通報編號: (諮)1050714-04&lt;br&gt;地點: 新北市八里區埤頭二街工地(龍美開發建設)&lt;br&gt;建檔日期: 2015-2016</t>
  </si>
  <si>
    <t>0101000020E61000006D74CE4F715A5E4034BBEEAD48283940</t>
  </si>
  <si>
    <t>lon: 121.413166&lt;br&gt;lat: 25.157359&lt;br&gt;通報編號: (諮)1050714-04&lt;br&gt;地點: 新北市八里區埤頭二街工地(龍美開發建設)&lt;br&gt;建檔日期: 2015-2016</t>
  </si>
  <si>
    <t>0101000020E61000005E622CD32F4B5E402AC58EC6A1D23840</t>
  </si>
  <si>
    <t>新竹縣關西鎮拱子溝段178-49地號</t>
  </si>
  <si>
    <t>lon: 121.174794&lt;br&gt;lat: 24.822781&lt;br&gt;通報編號: (通)1050713-01&lt;br&gt;地點: 新竹縣關西鎮拱子溝段178-49地號&lt;br&gt;建檔日期: 2015-2016</t>
  </si>
  <si>
    <t>0101000020E610000065E42CEC69495E40895C70067FCF3840</t>
  </si>
  <si>
    <t>新竹縣關西鎮大同貳段461地號</t>
  </si>
  <si>
    <t>lon: 121.14709&lt;br&gt;lat: 24.810532&lt;br&gt;通報編號: (通)1050713-02&lt;br&gt;地點: 新竹縣關西鎮大同貳段461地號&lt;br&gt;建檔日期: 2015-2016</t>
  </si>
  <si>
    <t>0101000020E61000004CA7751BD4445E40FB20CB8289C33840</t>
  </si>
  <si>
    <t>新竹縣竹東鎮陸豐段</t>
  </si>
  <si>
    <t>lon: 121.075446&lt;br&gt;lat: 24.763817&lt;br&gt;通報編號: (通)1050713-03&lt;br&gt;地點: 新竹縣竹東鎮陸豐段&lt;br&gt;建檔日期: 2015-2016</t>
  </si>
  <si>
    <t>0101000020E6100000698EACFC32455E4032E5435035C63840</t>
  </si>
  <si>
    <t>新竹縣芎林鄉文昌段278、278-1地號</t>
  </si>
  <si>
    <t>lon: 121.081237&lt;br&gt;lat: 24.774251&lt;br&gt;通報編號: (通)1050713-04&lt;br&gt;地點: 新竹縣芎林鄉文昌段278、278-1地號&lt;br&gt;建檔日期: 2015-2016</t>
  </si>
  <si>
    <t>0101000020E61000002904728923485E408D09319754B93840</t>
  </si>
  <si>
    <t>新竹縣 橫山鄉 大肚村大肚段香園小段86地號(全家便利商店停車場)、202地號等2筆土地</t>
  </si>
  <si>
    <t>lon: 121.127169&lt;br&gt;lat: 24.723947&lt;br&gt;通報編號: (通)1050707-02&lt;br&gt;地點: 新竹縣 橫山鄉 大肚村大肚段香園小段86地號(全家便利商店停車場)、202地號等2筆土地&lt;br&gt;建檔日期: 2015-2016</t>
  </si>
  <si>
    <t>0101000020E6100000AA9D616A4B485E40C3A04CA3C9B93840</t>
  </si>
  <si>
    <t>lon: 121.129603&lt;br&gt;lat: 24.725733&lt;br&gt;通報編號: (通)1050707-02&lt;br&gt;地點: 新竹縣 橫山鄉 大肚村大肚段香園小段86地號(全家便利商店停車場)、202地號等2筆土地&lt;br&gt;建檔日期: 2015-2016</t>
  </si>
  <si>
    <t>0101000020E6100000B0EAAC16D83C5E407E39B35DA1CF3840</t>
  </si>
  <si>
    <t>新竹市北區成功路324號後方農地</t>
  </si>
  <si>
    <t>lon: 120.950689&lt;br&gt;lat: 24.811056&lt;br&gt;通報編號: (民)1050711-01&lt;br&gt;地點: 新竹市北區成功路324號後方農地&lt;br&gt;建檔日期: 2015-2016</t>
  </si>
  <si>
    <t>lon: 121.013461&lt;br&gt;lat: 24.800058&lt;br&gt;通報編號: (通)1050707-01&lt;br&gt;地點: 新竹市東區水利路46巷86-7號&lt;br&gt;建檔日期: 2015-2016</t>
  </si>
  <si>
    <t>0101000020E61000000AA0185932395E40CEFE40B96DA73840</t>
  </si>
  <si>
    <t>苗栗縣頭份市廣興里190號</t>
  </si>
  <si>
    <t>lon: 120.893698&lt;br&gt;lat: 24.654018&lt;br&gt;通報編號: (諮)1050712-01&lt;br&gt;地點: 苗栗縣頭份市廣興里190號&lt;br&gt;建檔日期: 2015-2016</t>
  </si>
  <si>
    <t>0101000020E6100000639291B3B08F5D40B6DB2E34D7713840</t>
  </si>
  <si>
    <t>金門縣金沙鎮光華路二段路旁荒地(靠近馬山觀測所)</t>
  </si>
  <si>
    <t>lon: 118.24516&lt;br&gt;lat: 24.44469&lt;br&gt;通報編號: (諮)1040828-01&lt;br&gt;地點: 金門縣金沙鎮光華路二段路旁荒地(靠近馬山觀測所)&lt;br&gt;建檔日期: 20150831</t>
  </si>
  <si>
    <t>0101000020E610000097E7C1DD598F5D40E5D53906646F3840</t>
  </si>
  <si>
    <t>金門縣烈嶼鄉跨海大橋興建處</t>
  </si>
  <si>
    <t>lon: 118.23986&lt;br&gt;lat: 24.43512&lt;br&gt;通報編號: (諮)1040828-02&lt;br&gt;地點: 金門縣烈嶼鄉跨海大橋興建處&lt;br&gt;建檔日期: 20150831</t>
  </si>
  <si>
    <t>0101000020E610000008556AF6408F5D40D578E92631703840</t>
  </si>
  <si>
    <t>lon: 118.23834&lt;br&gt;lat: 24.43825&lt;br&gt;通報編號: (諮)1040828-02&lt;br&gt;地點: 金門縣烈嶼鄉跨海大橋興建處&lt;br&gt;建檔日期: 20150831</t>
  </si>
  <si>
    <t>0101000020E6100000438B6CE7FB8F5D40AAF1D24D62703840</t>
  </si>
  <si>
    <t>金門縣烈嶼鄉環島車轍道全線</t>
  </si>
  <si>
    <t>lon: 118.24975&lt;br&gt;lat: 24.439&lt;br&gt;通報編號: (民)1040322-02&lt;br&gt;地點: 金門縣烈嶼鄉環島車轍道全線&lt;br&gt;建檔日期: 20150831</t>
  </si>
  <si>
    <t>0101000020E6100000F6285C8FC28F5D40535227A089703840</t>
  </si>
  <si>
    <t>lon: 118.24625&lt;br&gt;lat: 24.4396&lt;br&gt;通報編號: (民)1040322-02&lt;br&gt;地點: 金門縣烈嶼鄉環島車轍道全線&lt;br&gt;建檔日期: 20150831</t>
  </si>
  <si>
    <t>0101000020E61000000EF3E505D88F5D4037E0F3C308713840</t>
  </si>
  <si>
    <t>lon: 118.24756&lt;br&gt;lat: 24.44154&lt;br&gt;通報編號: (民)1040322-02&lt;br&gt;地點: 金門縣烈嶼鄉環島車轍道全線&lt;br&gt;建檔日期: 20150831</t>
  </si>
  <si>
    <t>0101000020E61000000B46257502905D40B3024356B7723840</t>
  </si>
  <si>
    <t>lon: 118.25015&lt;br&gt;lat: 24.44811&lt;br&gt;通報編號: (民)1040322-02&lt;br&gt;地點: 金門縣烈嶼鄉環島車轍道全線&lt;br&gt;建檔日期: 20150831</t>
  </si>
  <si>
    <t>0101000020E61000008733BF9A03905D40C3D8429083723840</t>
  </si>
  <si>
    <t>lon: 118.25022&lt;br&gt;lat: 24.44732&lt;br&gt;通報編號: (民)1040322-02&lt;br&gt;地點: 金門縣烈嶼鄉環島車轍道全線&lt;br&gt;建檔日期: 20150831</t>
  </si>
  <si>
    <t>0101000020E61000009A5AB6D6178F5D4053910A630B713840</t>
  </si>
  <si>
    <t>lon: 118.23583&lt;br&gt;lat: 24.44158&lt;br&gt;通報編號: (民)1040322-02&lt;br&gt;地點: 金門縣烈嶼鄉環島車轍道全線&lt;br&gt;建檔日期: 20150831</t>
  </si>
  <si>
    <t>0101000020E6100000B6A1629CBF8F5D40DE15C1FF56723840</t>
  </si>
  <si>
    <t>lon: 118.24607&lt;br&gt;lat: 24.44664&lt;br&gt;通報編號: (民)1040322-02&lt;br&gt;地點: 金門縣烈嶼鄉環島車轍道全線&lt;br&gt;建檔日期: 20150831</t>
  </si>
  <si>
    <t>0101000020E6100000FC304278B48F5D40C247C49448723840</t>
  </si>
  <si>
    <t>lon: 118.24539&lt;br&gt;lat: 24.44642&lt;br&gt;通報編號: (民)1040322-02&lt;br&gt;地點: 金門縣烈嶼鄉環島車轍道全線&lt;br&gt;建檔日期: 20150831</t>
  </si>
  <si>
    <t>0101000020E610000092CB7F48BF8F5D4018265305A3723840</t>
  </si>
  <si>
    <t>lon: 118.24605&lt;br&gt;lat: 24.4478&lt;br&gt;通報編號: (民)1040322-02&lt;br&gt;地點: 金門縣烈嶼鄉環島車轍道全線&lt;br&gt;建檔日期: 20150831</t>
  </si>
  <si>
    <t>0101000020E610000046551344DD8F5D406B7D91D096733840</t>
  </si>
  <si>
    <t>lon: 118.24788&lt;br&gt;lat: 24.45152&lt;br&gt;通報編號: (民)1040322-02&lt;br&gt;地點: 金門縣烈嶼鄉環島車轍道全線&lt;br&gt;建檔日期: 20150831</t>
  </si>
  <si>
    <t>0101000020E6100000603C8386FE8F5D408907944DB9723840</t>
  </si>
  <si>
    <t>lon: 118.24991&lt;br&gt;lat: 24.44814&lt;br&gt;通報編號: (民)1040322-02&lt;br&gt;地點: 金門縣烈嶼鄉環島車轍道全線&lt;br&gt;建檔日期: 20150831</t>
  </si>
  <si>
    <t>0101000020E61000001B649291B38E5D40DF9C11A5BD713840</t>
  </si>
  <si>
    <t>lon: 118.22971&lt;br&gt;lat: 24.4443&lt;br&gt;通報編號: (民)1040322-02&lt;br&gt;地點: 金門縣烈嶼鄉環島車轍道全線&lt;br&gt;建檔日期: 20150831</t>
  </si>
  <si>
    <t>0101000020E6100000E1D1C6116B8F5D40D122DBF97E6A3840</t>
  </si>
  <si>
    <t>lon: 118.24091&lt;br&gt;lat: 24.416&lt;br&gt;通報編號: (民)1040322-02&lt;br&gt;地點: 金門縣烈嶼鄉環島車轍道全線&lt;br&gt;建檔日期: 20150831</t>
  </si>
  <si>
    <t>0101000020E6100000C286A757CA8E5D400A630B410E723840</t>
  </si>
  <si>
    <t>lon: 118.2311&lt;br&gt;lat: 24.44553&lt;br&gt;通報編號: (民)1040322-02&lt;br&gt;地點: 金門縣烈嶼鄉環島車轍道全線&lt;br&gt;建檔日期: 20150831</t>
  </si>
  <si>
    <t>0101000020E6100000C49448A2978F5D40A1A17F828B6D3840</t>
  </si>
  <si>
    <t>lon: 118.24363&lt;br&gt;lat: 24.42791&lt;br&gt;通報編號: (民)1040322-02&lt;br&gt;地點: 金門縣烈嶼鄉環島車轍道全線&lt;br&gt;建檔日期: 20150831</t>
  </si>
  <si>
    <t>0101000020E61000003FD9942BBC8F5D4084B69C4B716D3840</t>
  </si>
  <si>
    <t>lon: 118.24586&lt;br&gt;lat: 24.42751&lt;br&gt;通報編號: (民)1040322-02&lt;br&gt;地點: 金門縣烈嶼鄉環島車轍道全線&lt;br&gt;建檔日期: 20150831</t>
  </si>
  <si>
    <t>0101000020E61000003FF67AF7C78F5D40696FF085C96C3840</t>
  </si>
  <si>
    <t>lon: 118.24658&lt;br&gt;lat: 24.42495&lt;br&gt;通報編號: (民)1040322-02&lt;br&gt;地點: 金門縣烈嶼鄉環島車轍道全線&lt;br&gt;建檔日期: 20150831</t>
  </si>
  <si>
    <t>0101000020E61000004121020EA1905D40A818E76F42713840</t>
  </si>
  <si>
    <t>lon: 118.25983&lt;br&gt;lat: 24.44242&lt;br&gt;通報編號: (民)1040322-02&lt;br&gt;地點: 金門縣烈嶼鄉環島車轍道全線&lt;br&gt;建檔日期: 20150831</t>
  </si>
  <si>
    <t>0101000020E610000063105839B4905D401AC05B2041713840</t>
  </si>
  <si>
    <t>lon: 118.261&lt;br&gt;lat: 24.4424&lt;br&gt;通報編號: (民)1040322-02&lt;br&gt;地點: 金門縣烈嶼鄉環島車轍道全線&lt;br&gt;建檔日期: 20150831</t>
  </si>
  <si>
    <t>0101000020E6100000BA61DBA2CC905D407EC6850321713840</t>
  </si>
  <si>
    <t>lon: 118.26249&lt;br&gt;lat: 24.44191&lt;br&gt;通報編號: (民)1040322-02&lt;br&gt;地點: 金門縣烈嶼鄉環島車轍道全線&lt;br&gt;建檔日期: 20150831</t>
  </si>
  <si>
    <t>0101000020E610000088EAAD81AD905D404417D4B7CC713840</t>
  </si>
  <si>
    <t>lon: 118.26059&lt;br&gt;lat: 24.44453&lt;br&gt;通報編號: (民)1040322-02&lt;br&gt;地點: 金門縣烈嶼鄉環島車轍道全線&lt;br&gt;建檔日期: 20150831</t>
  </si>
  <si>
    <t>0101000020E610000022A64412BD905D406F641EF983713840</t>
  </si>
  <si>
    <t>lon: 118.26154&lt;br&gt;lat: 24.44342&lt;br&gt;通報編號: (民)1040322-02&lt;br&gt;地點: 金門縣烈嶼鄉環島車轍道全線&lt;br&gt;建檔日期: 20150831</t>
  </si>
  <si>
    <t>0101000020E6100000A8BC1DE1B4905D4099B67F65A5713840</t>
  </si>
  <si>
    <t>lon: 118.26104&lt;br&gt;lat: 24.44393&lt;br&gt;通報編號: (民)1040322-02&lt;br&gt;地點: 金門縣烈嶼鄉環島車轍道全線&lt;br&gt;建檔日期: 20150831</t>
  </si>
  <si>
    <t>0101000020E610000094C151F2EA905D40FF21FDF675703840</t>
  </si>
  <si>
    <t>lon: 118.26434&lt;br&gt;lat: 24.4393&lt;br&gt;通報編號: (民)1040322-02&lt;br&gt;地點: 金門縣烈嶼鄉環島車轍道全線&lt;br&gt;建檔日期: 20150831</t>
  </si>
  <si>
    <t>0101000020E61000007E350708E6905D40FE9AAC510F713840</t>
  </si>
  <si>
    <t>lon: 118.26404&lt;br&gt;lat: 24.44164&lt;br&gt;通報編號: (民)1040322-02&lt;br&gt;地點: 金門縣烈嶼鄉環島車轍道全線&lt;br&gt;建檔日期: 20150831</t>
  </si>
  <si>
    <t>0101000020E610000038A6272CF1905D402A745E6397703840</t>
  </si>
  <si>
    <t>lon: 118.26472&lt;br&gt;lat: 24.43981&lt;br&gt;通報編號: (民)1040322-02&lt;br&gt;地點: 金門縣烈嶼鄉環島車轍道全線&lt;br&gt;建檔日期: 20150831</t>
  </si>
  <si>
    <t>0101000020E6100000543A58FFE7905D40FEF15EB532713840</t>
  </si>
  <si>
    <t>lon: 118.26416&lt;br&gt;lat: 24.44218&lt;br&gt;通報編號: (民)1040322-02&lt;br&gt;地點: 金門縣烈嶼鄉環島車轍道全線&lt;br&gt;建檔日期: 20150831</t>
  </si>
  <si>
    <t>0101000020E6100000C5E1CCAFE6905D4063B48EAA26703840</t>
  </si>
  <si>
    <t>lon: 118.26408&lt;br&gt;lat: 24.43809&lt;br&gt;通報編號: (民)1040322-02&lt;br&gt;地點: 金門縣烈嶼鄉環島車轍道全線&lt;br&gt;建檔日期: 20150831</t>
  </si>
  <si>
    <t>0101000020E61000002A91442FA3905D406FBBD05CA7713840</t>
  </si>
  <si>
    <t>lon: 118.25996&lt;br&gt;lat: 24.44396&lt;br&gt;通報編號: (民)1040322-02&lt;br&gt;地點: 金門縣烈嶼鄉環島車轍道全線&lt;br&gt;建檔日期: 20150831</t>
  </si>
  <si>
    <t>0101000020E61000005E7B6649809A5D40739D465A2A7F3840</t>
  </si>
  <si>
    <t>lon: 118.41408&lt;br&gt;lat: 24.49674&lt;br&gt;通報編號: (民)1040322-02&lt;br&gt;地點: 金門縣烈嶼鄉環島車轍道全線&lt;br&gt;建檔日期: 20150831</t>
  </si>
  <si>
    <t>0101000020E610000038BEF6CC929A5D403B014D840D7F3840</t>
  </si>
  <si>
    <t>lon: 118.41521&lt;br&gt;lat: 24.4963&lt;br&gt;通報編號: (民)1040322-02&lt;br&gt;地點: 金門縣烈嶼鄉環島車轍道全線&lt;br&gt;建檔日期: 20150831</t>
  </si>
  <si>
    <t>0101000020E61000008F4946CEC29A5D407C7E18213C823840</t>
  </si>
  <si>
    <t>lon: 118.41814&lt;br&gt;lat: 24.50873&lt;br&gt;通報編號: (民)1040322-02&lt;br&gt;地點: 金門縣烈嶼鄉環島車轍道全線&lt;br&gt;建檔日期: 20150831</t>
  </si>
  <si>
    <t>0101000020E610000098FA7953919A5D408AFD65F7E4813840</t>
  </si>
  <si>
    <t>lon: 118.41512&lt;br&gt;lat: 24.5074&lt;br&gt;通報編號: (民)1040322-02&lt;br&gt;地點: 金門縣烈嶼鄉環島車轍道全線&lt;br&gt;建檔日期: 20150831</t>
  </si>
  <si>
    <t>0101000020E6100000D05CA791969A5D40DEF8DA334B823840</t>
  </si>
  <si>
    <t>lon: 118.41544&lt;br&gt;lat: 24.50896&lt;br&gt;通報編號: (民)1040322-02&lt;br&gt;地點: 金門縣烈嶼鄉環島車轍道全線&lt;br&gt;建檔日期: 20150831</t>
  </si>
  <si>
    <t>0101000020E61000008C84B69C4B9B5D4016139B8F6B833840</t>
  </si>
  <si>
    <t>lon: 118.42649&lt;br&gt;lat: 24.51336&lt;br&gt;通報編號: (民)1040322-02&lt;br&gt;地點: 金門縣烈嶼鄉環島車轍道全線&lt;br&gt;建檔日期: 20150831</t>
  </si>
  <si>
    <t>0101000020E6100000A930B610E49A5D40A6B8AAECBB823840</t>
  </si>
  <si>
    <t>lon: 118.42017&lt;br&gt;lat: 24.51068&lt;br&gt;通報編號: (民)1040322-02&lt;br&gt;地點: 金門縣烈嶼鄉環島車轍道全線&lt;br&gt;建檔日期: 20150831</t>
  </si>
  <si>
    <t>0101000020E610000081A8FB00A49A5D40B5FD2B2B4D7A3840</t>
  </si>
  <si>
    <t>lon: 118.41626&lt;br&gt;lat: 24.47774&lt;br&gt;通報編號: (民)1040322-02&lt;br&gt;地點: 金門縣烈嶼鄉環島車轍道全線&lt;br&gt;建檔日期: 20150831</t>
  </si>
  <si>
    <t>0101000020E6100000F29881CAF8995D408B67D0D03F793840</t>
  </si>
  <si>
    <t>lon: 118.40581&lt;br&gt;lat: 24.47363&lt;br&gt;通報編號: (民)1040322-02&lt;br&gt;地點: 金門縣烈嶼鄉環島車轍道全線&lt;br&gt;建檔日期: 20150831</t>
  </si>
  <si>
    <t>0101000020E61000004A4BE5ED089B5D4017096D39977A3840</t>
  </si>
  <si>
    <t>lon: 118.42242&lt;br&gt;lat: 24.47887&lt;br&gt;通報編號: (民)1040322-02&lt;br&gt;地點: 金門縣烈嶼鄉環島車轍道全線&lt;br&gt;建檔日期: 20150831</t>
  </si>
  <si>
    <t>0101000020E6100000ADFA5C6DC59A5D40A3FCA4DAA77B3840</t>
  </si>
  <si>
    <t>lon: 118.4183&lt;br&gt;lat: 24.48303&lt;br&gt;通報編號: (民)1040322-02&lt;br&gt;地點: 金門縣烈嶼鄉環島車轍道全線&lt;br&gt;建檔日期: 20150831</t>
  </si>
  <si>
    <t>0101000020E6100000054CE0D6DD9A5D40EBC039234A7B3840</t>
  </si>
  <si>
    <t>lon: 118.41979&lt;br&gt;lat: 24.4816&lt;br&gt;通報編號: (民)1040322-02&lt;br&gt;地點: 金門縣烈嶼鄉環島車轍道全線&lt;br&gt;建檔日期: 20150831</t>
  </si>
  <si>
    <t>0101000020E61000005B381092059A5D406EDDCD531D7A3840</t>
  </si>
  <si>
    <t>lon: 118.40659&lt;br&gt;lat: 24.47701&lt;br&gt;通報編號: (民)1040322-02&lt;br&gt;地點: 金門縣烈嶼鄉環島車轍道全線&lt;br&gt;建檔日期: 20150831</t>
  </si>
  <si>
    <t>0101000020E6100000089964E42C9A5D4096218E75717B3840</t>
  </si>
  <si>
    <t>金門縣金湖鄉太湖路三段10號</t>
  </si>
  <si>
    <t>lon: 118.40899&lt;br&gt;lat: 24.4822&lt;br&gt;通報編號: (諮)1040909-03&lt;br&gt;地點: 金門縣金湖鄉太湖路三段10號&lt;br&gt;建檔日期: 20151221</t>
  </si>
  <si>
    <t>0101000020E6100000D7F0F44A599A5D40876D8B321B7C3840</t>
  </si>
  <si>
    <t>lon: 118.4117&lt;br&gt;lat: 24.48479&lt;br&gt;通報編號: (諮)1040909-03&lt;br&gt;地點: 金門縣金湖鄉太湖路三段10號&lt;br&gt;建檔日期: 20151221</t>
  </si>
  <si>
    <t>0101000020E6100000E73A8DB4549A5D40E7E3DA5031863840</t>
  </si>
  <si>
    <t>lon: 118.41142&lt;br&gt;lat: 24.52419&lt;br&gt;通報編號: (諮)1040909-03&lt;br&gt;地點: 金門縣金湖鄉太湖路三段10號&lt;br&gt;建檔日期: 20151221</t>
  </si>
  <si>
    <t>0101000020E61000002EE7525C559A5D4066D5E76A2B863840</t>
  </si>
  <si>
    <t>lon: 118.41146&lt;br&gt;lat: 24.5241&lt;br&gt;通報編號: (諮)1040909-03&lt;br&gt;地點: 金門縣金湖鄉太湖路三段10號&lt;br&gt;建檔日期: 20151221</t>
  </si>
  <si>
    <t>0101000020E6100000D6CF9B8A549A5D40586E693524863840</t>
  </si>
  <si>
    <t>lon: 118.41141&lt;br&gt;lat: 24.52399&lt;br&gt;通報編號: &lt;br&gt;地點: 金門&lt;br&gt;建檔日期: 2015-2016</t>
  </si>
  <si>
    <t>0101000020E61000006E6E4C4F589A5D40CA15DEE522863840</t>
  </si>
  <si>
    <t>lon: 118.41164&lt;br&gt;lat: 24.52397&lt;br&gt;通報編號: &lt;br&gt;地點: 金門&lt;br&gt;建檔日期: 2015-2016</t>
  </si>
  <si>
    <t>0101000020E610000000C63368E8995D409D465A2A6F7F3840</t>
  </si>
  <si>
    <t>lon: 118.40481&lt;br&gt;lat: 24.49779&lt;br&gt;通報編號: &lt;br&gt;地點: 金門&lt;br&gt;建檔日期: 2015-2016</t>
  </si>
  <si>
    <t>0101000020E6100000DCEF5014E8995D404833164D677F3840</t>
  </si>
  <si>
    <t>lon: 118.40479&lt;br&gt;lat: 24.49767&lt;br&gt;通報編號: &lt;br&gt;地點: 金門&lt;br&gt;建檔日期: 2015-2016</t>
  </si>
  <si>
    <t>0101000020E6100000A089B0E1E9995D40567DAEB6627F3840</t>
  </si>
  <si>
    <t>lon: 118.4049&lt;br&gt;lat: 24.4976&lt;br&gt;通報編號: &lt;br&gt;地點: 金門&lt;br&gt;建檔日期: 2015-2016</t>
  </si>
  <si>
    <t>0101000020E6100000323D618907905D40F775E09C116D3840</t>
  </si>
  <si>
    <t>lon: 118.25046&lt;br&gt;lat: 24.42605&lt;br&gt;通報編號: &lt;br&gt;地點: 金門&lt;br&gt;建檔日期: 2015-2016</t>
  </si>
  <si>
    <t>0101000020E6100000E42CEC69878F5D401349F4328A6D3840</t>
  </si>
  <si>
    <t>lon: 118.24264&lt;br&gt;lat: 24.42789&lt;br&gt;通報編號: &lt;br&gt;地點: 金門&lt;br&gt;建檔日期: 2015-2016</t>
  </si>
  <si>
    <t>0101000020E6100000C520B072688F5D40F4F8BD4D7F6E3840</t>
  </si>
  <si>
    <t>lon: 118.24075&lt;br&gt;lat: 24.43163&lt;br&gt;通報編號: &lt;br&gt;地點: 金門&lt;br&gt;建檔日期: 2015-2016</t>
  </si>
  <si>
    <t>0101000020E610000039234A7B838F5D401FEF552B136E3840</t>
  </si>
  <si>
    <t>lon: 118.2424&lt;br&gt;lat: 24.42998&lt;br&gt;通報編號: &lt;br&gt;地點: 金門&lt;br&gt;建檔日期: 2015-2016</t>
  </si>
  <si>
    <t>0101000020E6100000831266DAFE8F5D4043739D465A723840</t>
  </si>
  <si>
    <t>lon: 118.24993&lt;br&gt;lat: 24.44669&lt;br&gt;通報編號: &lt;br&gt;地點: 金門&lt;br&gt;建檔日期: 2015-2016</t>
  </si>
  <si>
    <t>0101000020E6100000CAE0287975905D40C3F5285C8F723840</t>
  </si>
  <si>
    <t>lon: 118.25717&lt;br&gt;lat: 24.4475&lt;br&gt;通報編號: &lt;br&gt;地點: 金門&lt;br&gt;建檔日期: 2015-2016</t>
  </si>
  <si>
    <t>0101000020E6100000F931E6AE25905D4098DD938785723840</t>
  </si>
  <si>
    <t>lon: 118.2523&lt;br&gt;lat: 24.44735&lt;br&gt;通報編號: &lt;br&gt;地點: 金門&lt;br&gt;建檔日期: 2015-2016</t>
  </si>
  <si>
    <t>0101000020E6100000D8F50B76C38E5D40EE7211DF89693840</t>
  </si>
  <si>
    <t>lon: 118.23068&lt;br&gt;lat: 24.41226&lt;br&gt;通報編號: &lt;br&gt;地點: 金門&lt;br&gt;建檔日期: 2015-2016</t>
  </si>
  <si>
    <t>0101000020E6100000E8263108AC8E5D402A00C63368703840</t>
  </si>
  <si>
    <t>lon: 118.22925&lt;br&gt;lat: 24.43909&lt;br&gt;通報編號: &lt;br&gt;地點: 金門&lt;br&gt;建檔日期: 2015-2016</t>
  </si>
  <si>
    <t>0101000020E61000007EC16ED8B68E5D40D42B6519E2703840</t>
  </si>
  <si>
    <t>lon: 118.22991&lt;br&gt;lat: 24.44095&lt;br&gt;通報編號: &lt;br&gt;地點: 金門&lt;br&gt;建檔日期: 2015-2016</t>
  </si>
  <si>
    <t>Addr</t>
    <phoneticPr fontId="18" type="noConversion"/>
  </si>
  <si>
    <t>Date</t>
    <phoneticPr fontId="18" type="noConversion"/>
  </si>
  <si>
    <t>fileID</t>
    <phoneticPr fontId="18" type="noConversion"/>
  </si>
  <si>
    <t>20090520</t>
    <phoneticPr fontId="18" type="noConversion"/>
  </si>
  <si>
    <t>20120726</t>
    <phoneticPr fontId="18" type="noConversion"/>
  </si>
  <si>
    <t>=LEN(B2)</t>
    <phoneticPr fontId="18" type="noConversion"/>
  </si>
  <si>
    <t>=LEN(B3)</t>
  </si>
  <si>
    <t>=LEN(B4)</t>
  </si>
  <si>
    <t>=LEN(B5)</t>
  </si>
  <si>
    <t>=LEN(B6)</t>
  </si>
  <si>
    <t>=LEN(B7)</t>
  </si>
  <si>
    <t>=LEN(B8)</t>
  </si>
  <si>
    <t>=LEN(B9)</t>
  </si>
  <si>
    <t>=LEN(B10)</t>
  </si>
  <si>
    <t>=LEN(B11)</t>
  </si>
  <si>
    <t>=LEN(B12)</t>
  </si>
  <si>
    <t>=LEN(B13)</t>
  </si>
  <si>
    <t>=LEN(B14)</t>
  </si>
  <si>
    <t>=LEN(B15)</t>
  </si>
  <si>
    <t>=LEN(B16)</t>
  </si>
  <si>
    <t>=LEN(B17)</t>
  </si>
  <si>
    <t>=LEN(B18)</t>
  </si>
  <si>
    <t>=LEN(B19)</t>
  </si>
  <si>
    <t>=LEN(B20)</t>
  </si>
  <si>
    <t>=LEN(B21)</t>
  </si>
  <si>
    <t>=LEN(B22)</t>
  </si>
  <si>
    <t>=LEN(B23)</t>
  </si>
  <si>
    <t>=LEN(B24)</t>
  </si>
  <si>
    <t>=LEN(B25)</t>
  </si>
  <si>
    <t>=LEN(B26)</t>
  </si>
  <si>
    <t>=LEN(B27)</t>
  </si>
  <si>
    <t>=LEN(B28)</t>
  </si>
  <si>
    <t>=LEN(B29)</t>
  </si>
  <si>
    <t>=LEN(B30)</t>
  </si>
  <si>
    <t>=LEN(B31)</t>
  </si>
  <si>
    <t>=LEN(B32)</t>
  </si>
  <si>
    <t>=LEN(B33)</t>
  </si>
  <si>
    <t>=LEN(B34)</t>
  </si>
  <si>
    <t>=LEN(B35)</t>
  </si>
  <si>
    <t>=LEN(B36)</t>
  </si>
  <si>
    <t>=LEN(B37)</t>
  </si>
  <si>
    <t>=LEN(B38)</t>
  </si>
  <si>
    <t>=LEN(B39)</t>
  </si>
  <si>
    <t>=LEN(B40)</t>
  </si>
  <si>
    <t>=LEN(B41)</t>
  </si>
  <si>
    <t>=LEN(B42)</t>
  </si>
  <si>
    <t>=LEN(B43)</t>
  </si>
  <si>
    <t>=LEN(B44)</t>
  </si>
  <si>
    <t>=LEN(B45)</t>
  </si>
  <si>
    <t>=LEN(B46)</t>
  </si>
  <si>
    <t>=LEN(B47)</t>
  </si>
  <si>
    <t>=LEN(B48)</t>
  </si>
  <si>
    <t>=LEN(B49)</t>
  </si>
  <si>
    <t>=LEN(B50)</t>
  </si>
  <si>
    <t>=LEN(B51)</t>
  </si>
  <si>
    <t>=LEN(B52)</t>
  </si>
  <si>
    <t>=LEN(B53)</t>
  </si>
  <si>
    <t>=LEN(B54)</t>
  </si>
  <si>
    <t>=LEN(B55)</t>
  </si>
  <si>
    <t>=LEN(B56)</t>
  </si>
  <si>
    <t>=LEN(B57)</t>
  </si>
  <si>
    <t>=LEN(B58)</t>
  </si>
  <si>
    <t>=LEN(B59)</t>
  </si>
  <si>
    <t>=LEN(B60)</t>
  </si>
  <si>
    <t>=LEN(B61)</t>
  </si>
  <si>
    <t>=LEN(B62)</t>
  </si>
  <si>
    <t>=LEN(B63)</t>
  </si>
  <si>
    <t>=LEN(B64)</t>
  </si>
  <si>
    <t>=LEN(B65)</t>
  </si>
  <si>
    <t>=LEN(B66)</t>
  </si>
  <si>
    <t>=LEN(B67)</t>
  </si>
  <si>
    <t>=LEN(B68)</t>
  </si>
  <si>
    <t>=LEN(B69)</t>
  </si>
  <si>
    <t>=LEN(B70)</t>
  </si>
  <si>
    <t>=LEN(B71)</t>
  </si>
  <si>
    <t>=LEN(B72)</t>
  </si>
  <si>
    <t>=LEN(B73)</t>
  </si>
  <si>
    <t>=LEN(B74)</t>
  </si>
  <si>
    <t>=LEN(B75)</t>
  </si>
  <si>
    <t>=LEN(B76)</t>
  </si>
  <si>
    <t>=LEN(B77)</t>
  </si>
  <si>
    <t>=LEN(B78)</t>
  </si>
  <si>
    <t>=LEN(B79)</t>
  </si>
  <si>
    <t>=LEN(B80)</t>
  </si>
  <si>
    <t>=LEN(B81)</t>
  </si>
  <si>
    <t>=LEN(B82)</t>
  </si>
  <si>
    <t>=LEN(B83)</t>
  </si>
  <si>
    <t>=LEN(B84)</t>
  </si>
  <si>
    <t>=LEN(B85)</t>
  </si>
  <si>
    <t>=LEN(B86)</t>
  </si>
  <si>
    <t>=LEN(B87)</t>
  </si>
  <si>
    <t>=LEN(B88)</t>
  </si>
  <si>
    <t>=LEN(B89)</t>
  </si>
  <si>
    <t>=LEN(B90)</t>
  </si>
  <si>
    <t>=LEN(B91)</t>
  </si>
  <si>
    <t>=LEN(B92)</t>
  </si>
  <si>
    <t>=LEN(B93)</t>
  </si>
  <si>
    <t>=LEN(B94)</t>
  </si>
  <si>
    <t>=LEN(B95)</t>
  </si>
  <si>
    <t>=LEN(B96)</t>
  </si>
  <si>
    <t>=LEN(B97)</t>
  </si>
  <si>
    <t>=LEN(B98)</t>
  </si>
  <si>
    <t>=LEN(B99)</t>
  </si>
  <si>
    <t>=LEN(B100)</t>
  </si>
  <si>
    <t>=LEN(B101)</t>
  </si>
  <si>
    <t>=LEN(B102)</t>
  </si>
  <si>
    <t>=LEN(B103)</t>
  </si>
  <si>
    <t>=LEN(B104)</t>
  </si>
  <si>
    <t>=LEN(B105)</t>
  </si>
  <si>
    <t>=LEN(B106)</t>
  </si>
  <si>
    <t>=LEN(B107)</t>
  </si>
  <si>
    <t>=LEN(B108)</t>
  </si>
  <si>
    <t>=LEN(B109)</t>
  </si>
  <si>
    <t>=LEN(B110)</t>
  </si>
  <si>
    <t>=LEN(B111)</t>
  </si>
  <si>
    <t>=LEN(B112)</t>
  </si>
  <si>
    <t>=LEN(B113)</t>
  </si>
  <si>
    <t>=LEN(B114)</t>
  </si>
  <si>
    <t>=LEN(B115)</t>
  </si>
  <si>
    <t>=LEN(B116)</t>
  </si>
  <si>
    <t>=LEN(B117)</t>
  </si>
  <si>
    <t>=LEN(B118)</t>
  </si>
  <si>
    <t>=LEN(B119)</t>
  </si>
  <si>
    <t>=LEN(B120)</t>
  </si>
  <si>
    <t>=LEN(B121)</t>
  </si>
  <si>
    <t>=LEN(B122)</t>
  </si>
  <si>
    <t>=LEN(B123)</t>
  </si>
  <si>
    <t>=LEN(B124)</t>
  </si>
  <si>
    <t>=LEN(B125)</t>
  </si>
  <si>
    <t>=LEN(B126)</t>
  </si>
  <si>
    <t>=LEN(B127)</t>
  </si>
  <si>
    <t>=LEN(B128)</t>
  </si>
  <si>
    <t>=LEN(B129)</t>
  </si>
  <si>
    <t>=LEN(B130)</t>
  </si>
  <si>
    <t>=LEN(B131)</t>
  </si>
  <si>
    <t>=LEN(B132)</t>
  </si>
  <si>
    <t>=LEN(B133)</t>
  </si>
  <si>
    <t>=LEN(B134)</t>
  </si>
  <si>
    <t>=LEN(B135)</t>
  </si>
  <si>
    <t>=LEN(B136)</t>
  </si>
  <si>
    <t>=LEN(B137)</t>
  </si>
  <si>
    <t>=LEN(B138)</t>
  </si>
  <si>
    <t>=LEN(B139)</t>
  </si>
  <si>
    <t>=LEN(B140)</t>
  </si>
  <si>
    <t>=LEN(B141)</t>
  </si>
  <si>
    <t>=LEN(B142)</t>
  </si>
  <si>
    <t>=LEN(B143)</t>
  </si>
  <si>
    <t>=LEN(B144)</t>
  </si>
  <si>
    <t>=LEN(B145)</t>
  </si>
  <si>
    <t>=LEN(B146)</t>
  </si>
  <si>
    <t>=LEN(B147)</t>
  </si>
  <si>
    <t>=LEN(B148)</t>
  </si>
  <si>
    <t>=LEN(B149)</t>
  </si>
  <si>
    <t>=LEN(B150)</t>
  </si>
  <si>
    <t>=LEN(B151)</t>
  </si>
  <si>
    <t>=LEN(B152)</t>
  </si>
  <si>
    <t>=LEN(B153)</t>
  </si>
  <si>
    <t>=LEN(B154)</t>
  </si>
  <si>
    <t>=LEN(B155)</t>
  </si>
  <si>
    <t>=LEN(B156)</t>
  </si>
  <si>
    <t>=LEN(B157)</t>
  </si>
  <si>
    <t>=LEN(B158)</t>
  </si>
  <si>
    <t>=LEN(B159)</t>
  </si>
  <si>
    <t>=LEN(B160)</t>
  </si>
  <si>
    <t>=LEN(B161)</t>
  </si>
  <si>
    <t>=LEN(B162)</t>
  </si>
  <si>
    <t>=LEN(B163)</t>
  </si>
  <si>
    <t>=LEN(B164)</t>
  </si>
  <si>
    <t>=LEN(B165)</t>
  </si>
  <si>
    <t>=LEN(B166)</t>
  </si>
  <si>
    <t>=LEN(B167)</t>
  </si>
  <si>
    <t>=LEN(B168)</t>
  </si>
  <si>
    <t>=LEN(B169)</t>
  </si>
  <si>
    <t>=LEN(B170)</t>
  </si>
  <si>
    <t>=LEN(B171)</t>
  </si>
  <si>
    <t>=LEN(B172)</t>
  </si>
  <si>
    <t>=LEN(B173)</t>
  </si>
  <si>
    <t>=LEN(B174)</t>
  </si>
  <si>
    <t>=LEN(B175)</t>
  </si>
  <si>
    <t>=LEN(B176)</t>
  </si>
  <si>
    <t>=LEN(B177)</t>
  </si>
  <si>
    <t>=LEN(B178)</t>
  </si>
  <si>
    <t>=LEN(B179)</t>
  </si>
  <si>
    <t>=LEN(B180)</t>
  </si>
  <si>
    <t>=LEN(B181)</t>
  </si>
  <si>
    <t>=LEN(B182)</t>
  </si>
  <si>
    <t>=LEN(B183)</t>
  </si>
  <si>
    <t>=LEN(B184)</t>
  </si>
  <si>
    <t>=LEN(B185)</t>
  </si>
  <si>
    <t>=LEN(B186)</t>
  </si>
  <si>
    <t>=LEN(B187)</t>
  </si>
  <si>
    <t>=LEN(B188)</t>
  </si>
  <si>
    <t>=LEN(B189)</t>
  </si>
  <si>
    <t>=LEN(B190)</t>
  </si>
  <si>
    <t>=LEN(B191)</t>
  </si>
  <si>
    <t>=LEN(B192)</t>
  </si>
  <si>
    <t>=LEN(B193)</t>
  </si>
  <si>
    <t>=LEN(B194)</t>
  </si>
  <si>
    <t>=LEN(B195)</t>
  </si>
  <si>
    <t>=LEN(B196)</t>
  </si>
  <si>
    <t>=LEN(B197)</t>
  </si>
  <si>
    <t>=LEN(B198)</t>
  </si>
  <si>
    <t>=LEN(B199)</t>
  </si>
  <si>
    <t>=LEN(B200)</t>
  </si>
  <si>
    <t>=LEN(B201)</t>
  </si>
  <si>
    <t>=LEN(B202)</t>
  </si>
  <si>
    <t>=LEN(B203)</t>
  </si>
  <si>
    <t>=LEN(B204)</t>
  </si>
  <si>
    <t>=LEN(B205)</t>
  </si>
  <si>
    <t>=LEN(B206)</t>
  </si>
  <si>
    <t>=LEN(B207)</t>
  </si>
  <si>
    <t>=LEN(B208)</t>
  </si>
  <si>
    <t>=LEN(B209)</t>
  </si>
  <si>
    <t>=LEN(B210)</t>
  </si>
  <si>
    <t>=LEN(B211)</t>
  </si>
  <si>
    <t>=LEN(B212)</t>
  </si>
  <si>
    <t>=LEN(B213)</t>
  </si>
  <si>
    <t>=LEN(B214)</t>
  </si>
  <si>
    <t>=LEN(B215)</t>
  </si>
  <si>
    <t>=LEN(B216)</t>
  </si>
  <si>
    <t>=LEN(B217)</t>
  </si>
  <si>
    <t>=LEN(B218)</t>
  </si>
  <si>
    <t>=LEN(B219)</t>
  </si>
  <si>
    <t>=LEN(B220)</t>
  </si>
  <si>
    <t>=LEN(B221)</t>
  </si>
  <si>
    <t>=LEN(B222)</t>
  </si>
  <si>
    <t>=LEN(B223)</t>
  </si>
  <si>
    <t>=LEN(B224)</t>
  </si>
  <si>
    <t>=LEN(B225)</t>
  </si>
  <si>
    <t>=LEN(B226)</t>
  </si>
  <si>
    <t>=LEN(B227)</t>
  </si>
  <si>
    <t>=LEN(B228)</t>
  </si>
  <si>
    <t>=LEN(B229)</t>
  </si>
  <si>
    <t>=LEN(B230)</t>
  </si>
  <si>
    <t>=LEN(B231)</t>
  </si>
  <si>
    <t>=LEN(B232)</t>
  </si>
  <si>
    <t>=LEN(B233)</t>
  </si>
  <si>
    <t>=LEN(B234)</t>
  </si>
  <si>
    <t>=LEN(B235)</t>
  </si>
  <si>
    <t>=LEN(B236)</t>
  </si>
  <si>
    <t>=LEN(B237)</t>
  </si>
  <si>
    <t>=LEN(B238)</t>
  </si>
  <si>
    <t>=LEN(B239)</t>
  </si>
  <si>
    <t>=LEN(B240)</t>
  </si>
  <si>
    <t>=LEN(B241)</t>
  </si>
  <si>
    <t>=LEN(B242)</t>
  </si>
  <si>
    <t>=LEN(B243)</t>
  </si>
  <si>
    <t>=LEN(B244)</t>
  </si>
  <si>
    <t>=LEN(B245)</t>
  </si>
  <si>
    <t>=LEN(B246)</t>
  </si>
  <si>
    <t>=LEN(B247)</t>
  </si>
  <si>
    <t>=LEN(B248)</t>
  </si>
  <si>
    <t>=LEN(B249)</t>
  </si>
  <si>
    <t>=LEN(B250)</t>
  </si>
  <si>
    <t>=LEN(B251)</t>
  </si>
  <si>
    <t>=LEN(B252)</t>
  </si>
  <si>
    <t>=LEN(B253)</t>
  </si>
  <si>
    <t>=LEN(B254)</t>
  </si>
  <si>
    <t>=LEN(B255)</t>
  </si>
  <si>
    <t>=LEN(B256)</t>
  </si>
  <si>
    <t>=LEN(B257)</t>
  </si>
  <si>
    <t>=LEN(B258)</t>
  </si>
  <si>
    <t>=LEN(B259)</t>
  </si>
  <si>
    <t>=LEN(B260)</t>
  </si>
  <si>
    <t>=LEN(B261)</t>
  </si>
  <si>
    <t>=LEN(B262)</t>
  </si>
  <si>
    <t>=LEN(B263)</t>
  </si>
  <si>
    <t>=LEN(B264)</t>
  </si>
  <si>
    <t>=LEN(B265)</t>
  </si>
  <si>
    <t>=LEN(B266)</t>
  </si>
  <si>
    <t>=LEN(B267)</t>
  </si>
  <si>
    <t>=LEN(B268)</t>
  </si>
  <si>
    <t>=LEN(B269)</t>
  </si>
  <si>
    <t>=LEN(B270)</t>
  </si>
  <si>
    <t>=LEN(B271)</t>
  </si>
  <si>
    <t>=LEN(B272)</t>
  </si>
  <si>
    <t>=LEN(B273)</t>
  </si>
  <si>
    <t>=LEN(B274)</t>
  </si>
  <si>
    <t>=LEN(B275)</t>
  </si>
  <si>
    <t>=LEN(B276)</t>
  </si>
  <si>
    <t>=LEN(B277)</t>
  </si>
  <si>
    <t>=LEN(B278)</t>
  </si>
  <si>
    <t>=LEN(B279)</t>
  </si>
  <si>
    <t>=LEN(B280)</t>
  </si>
  <si>
    <t>=LEN(B281)</t>
  </si>
  <si>
    <t>=LEN(B282)</t>
  </si>
  <si>
    <t>=LEN(B283)</t>
  </si>
  <si>
    <t>=LEN(B284)</t>
  </si>
  <si>
    <t>=LEN(B285)</t>
  </si>
  <si>
    <t>=LEN(B286)</t>
  </si>
  <si>
    <t>=LEN(B287)</t>
  </si>
  <si>
    <t>=LEN(B288)</t>
  </si>
  <si>
    <t>=LEN(B289)</t>
  </si>
  <si>
    <t>=LEN(B290)</t>
  </si>
  <si>
    <t>=LEN(B291)</t>
  </si>
  <si>
    <t>=LEN(B292)</t>
  </si>
  <si>
    <t>=LEN(B293)</t>
  </si>
  <si>
    <t>=LEN(B294)</t>
  </si>
  <si>
    <t>=LEN(B295)</t>
  </si>
  <si>
    <t>=LEN(B296)</t>
  </si>
  <si>
    <t>=LEN(B297)</t>
  </si>
  <si>
    <t>=LEN(B298)</t>
  </si>
  <si>
    <t>=LEN(B299)</t>
  </si>
  <si>
    <t>=LEN(B300)</t>
  </si>
  <si>
    <t>=LEN(B301)</t>
  </si>
  <si>
    <t>=LEN(B302)</t>
  </si>
  <si>
    <t>=LEN(B303)</t>
  </si>
  <si>
    <t>=LEN(B304)</t>
  </si>
  <si>
    <t>=LEN(B305)</t>
  </si>
  <si>
    <t>=LEN(B306)</t>
  </si>
  <si>
    <t>=LEN(B307)</t>
  </si>
  <si>
    <t>=LEN(B308)</t>
  </si>
  <si>
    <t>=LEN(B309)</t>
  </si>
  <si>
    <t>=LEN(B310)</t>
  </si>
  <si>
    <t>=LEN(B311)</t>
  </si>
  <si>
    <t>=LEN(B312)</t>
  </si>
  <si>
    <t>=LEN(B313)</t>
  </si>
  <si>
    <t>=LEN(B314)</t>
  </si>
  <si>
    <t>=LEN(B315)</t>
  </si>
  <si>
    <t>=LEN(B316)</t>
  </si>
  <si>
    <t>=LEN(B317)</t>
  </si>
  <si>
    <t>=LEN(B318)</t>
  </si>
  <si>
    <t>=LEN(B319)</t>
  </si>
  <si>
    <t>=LEN(B320)</t>
  </si>
  <si>
    <t>=LEN(B321)</t>
  </si>
  <si>
    <t>=LEN(B322)</t>
  </si>
  <si>
    <t>=LEN(B323)</t>
  </si>
  <si>
    <t>=LEN(B324)</t>
  </si>
  <si>
    <t>=LEN(B325)</t>
  </si>
  <si>
    <t>=LEN(B326)</t>
  </si>
  <si>
    <t>=LEN(B327)</t>
  </si>
  <si>
    <t>=LEN(B328)</t>
  </si>
  <si>
    <t>=LEN(B329)</t>
  </si>
  <si>
    <t>=LEN(B330)</t>
  </si>
  <si>
    <t>=LEN(B331)</t>
  </si>
  <si>
    <t>=LEN(B332)</t>
  </si>
  <si>
    <t>=LEN(B333)</t>
  </si>
  <si>
    <t>=LEN(B334)</t>
  </si>
  <si>
    <t>=LEN(B335)</t>
  </si>
  <si>
    <t>=LEN(B336)</t>
  </si>
  <si>
    <t>=LEN(B337)</t>
  </si>
  <si>
    <t>=LEN(B338)</t>
  </si>
  <si>
    <t>=LEN(B339)</t>
  </si>
  <si>
    <t>=LEN(B340)</t>
  </si>
  <si>
    <t>=LEN(B341)</t>
  </si>
  <si>
    <t>=LEN(B342)</t>
  </si>
  <si>
    <t>=LEN(B343)</t>
  </si>
  <si>
    <t>=LEN(B344)</t>
  </si>
  <si>
    <t>=LEN(B345)</t>
  </si>
  <si>
    <t>=LEN(B346)</t>
  </si>
  <si>
    <t>=LEN(B347)</t>
  </si>
  <si>
    <t>=LEN(B348)</t>
  </si>
  <si>
    <t>=LEN(B349)</t>
  </si>
  <si>
    <t>=LEN(B350)</t>
  </si>
  <si>
    <t>=LEN(B351)</t>
  </si>
  <si>
    <t>=LEN(B352)</t>
  </si>
  <si>
    <t>=LEN(B353)</t>
  </si>
  <si>
    <t>=LEN(B354)</t>
  </si>
  <si>
    <t>=LEN(B355)</t>
  </si>
  <si>
    <t>=LEN(B356)</t>
  </si>
  <si>
    <t>=LEN(B357)</t>
  </si>
  <si>
    <t>=LEN(B358)</t>
  </si>
  <si>
    <t>=LEN(B359)</t>
  </si>
  <si>
    <t>=LEN(B360)</t>
  </si>
  <si>
    <t>=LEN(B361)</t>
  </si>
  <si>
    <t>=LEN(B362)</t>
  </si>
  <si>
    <t>=LEN(B363)</t>
  </si>
  <si>
    <t>=LEN(B364)</t>
  </si>
  <si>
    <t>=LEN(B365)</t>
  </si>
  <si>
    <t>=LEN(B366)</t>
  </si>
  <si>
    <t>=LEN(B367)</t>
  </si>
  <si>
    <t>=LEN(B368)</t>
  </si>
  <si>
    <t>=LEN(B369)</t>
  </si>
  <si>
    <t>=LEN(B370)</t>
  </si>
  <si>
    <t>=LEN(B371)</t>
  </si>
  <si>
    <t>=LEN(B372)</t>
  </si>
  <si>
    <t>=LEN(B373)</t>
  </si>
  <si>
    <t>=LEN(B374)</t>
  </si>
  <si>
    <t>=LEN(B375)</t>
  </si>
  <si>
    <t>=LEN(B376)</t>
  </si>
  <si>
    <t>=LEN(B377)</t>
  </si>
  <si>
    <t>=LEN(B378)</t>
  </si>
  <si>
    <t>=LEN(B379)</t>
  </si>
  <si>
    <t>=LEN(B380)</t>
  </si>
  <si>
    <t>=LEN(B381)</t>
  </si>
  <si>
    <t>=LEN(B382)</t>
  </si>
  <si>
    <t>=LEN(B383)</t>
  </si>
  <si>
    <t>=LEN(B384)</t>
  </si>
  <si>
    <t>=LEN(B385)</t>
  </si>
  <si>
    <t>=LEN(B386)</t>
  </si>
  <si>
    <t>=LEN(B387)</t>
  </si>
  <si>
    <t>=LEN(B388)</t>
  </si>
  <si>
    <t>=LEN(B389)</t>
  </si>
  <si>
    <t>=LEN(B390)</t>
  </si>
  <si>
    <t>=LEN(B391)</t>
  </si>
  <si>
    <t>=LEN(B392)</t>
  </si>
  <si>
    <t>=LEN(B393)</t>
  </si>
  <si>
    <t>=LEN(B394)</t>
  </si>
  <si>
    <t>=LEN(B395)</t>
  </si>
  <si>
    <t>=LEN(B396)</t>
  </si>
  <si>
    <t>=LEN(B397)</t>
  </si>
  <si>
    <t>=LEN(B398)</t>
  </si>
  <si>
    <t>=LEN(B399)</t>
  </si>
  <si>
    <t>=LEN(B400)</t>
  </si>
  <si>
    <t>=LEN(B401)</t>
  </si>
  <si>
    <t>=LEN(B402)</t>
  </si>
  <si>
    <t>=LEN(B403)</t>
  </si>
  <si>
    <t>=LEN(B404)</t>
  </si>
  <si>
    <t>=LEN(B405)</t>
  </si>
  <si>
    <t>=LEN(B406)</t>
  </si>
  <si>
    <t>=LEN(B407)</t>
  </si>
  <si>
    <t>=LEN(B408)</t>
  </si>
  <si>
    <t>=LEN(B409)</t>
  </si>
  <si>
    <t>=LEN(B410)</t>
  </si>
  <si>
    <t>=LEN(B411)</t>
  </si>
  <si>
    <t>=LEN(B412)</t>
  </si>
  <si>
    <t>=LEN(B413)</t>
  </si>
  <si>
    <t>=LEN(B414)</t>
  </si>
  <si>
    <t>=LEN(B415)</t>
  </si>
  <si>
    <t>=LEN(B416)</t>
  </si>
  <si>
    <t>=LEN(B417)</t>
  </si>
  <si>
    <t>=LEN(B418)</t>
  </si>
  <si>
    <t>=LEN(B419)</t>
  </si>
  <si>
    <t>=LEN(B420)</t>
  </si>
  <si>
    <t>=LEN(B421)</t>
  </si>
  <si>
    <t>=LEN(B422)</t>
  </si>
  <si>
    <t>=LEN(B423)</t>
  </si>
  <si>
    <t>=LEN(B424)</t>
  </si>
  <si>
    <t>=LEN(B425)</t>
  </si>
  <si>
    <t>=LEN(B426)</t>
  </si>
  <si>
    <t>=LEN(B427)</t>
  </si>
  <si>
    <t>=LEN(B428)</t>
  </si>
  <si>
    <t>=LEN(B429)</t>
  </si>
  <si>
    <t>=LEN(B430)</t>
  </si>
  <si>
    <t>=LEN(B431)</t>
  </si>
  <si>
    <t>=LEN(B432)</t>
  </si>
  <si>
    <t>=LEN(B433)</t>
  </si>
  <si>
    <t>=LEN(B434)</t>
  </si>
  <si>
    <t>=LEN(B435)</t>
  </si>
  <si>
    <t>=LEN(B436)</t>
  </si>
  <si>
    <t>=LEN(B437)</t>
  </si>
  <si>
    <t>=LEN(B438)</t>
  </si>
  <si>
    <t>=LEN(B439)</t>
  </si>
  <si>
    <t>=LEN(B440)</t>
  </si>
  <si>
    <t>=LEN(B441)</t>
  </si>
  <si>
    <t>=LEN(B442)</t>
  </si>
  <si>
    <t>=LEN(B443)</t>
  </si>
  <si>
    <t>=LEN(B444)</t>
  </si>
  <si>
    <t>=LEN(B445)</t>
  </si>
  <si>
    <t>=LEN(B446)</t>
  </si>
  <si>
    <t>=LEN(B447)</t>
  </si>
  <si>
    <t>=LEN(B448)</t>
  </si>
  <si>
    <t>=LEN(B449)</t>
  </si>
  <si>
    <t>=LEN(B450)</t>
  </si>
  <si>
    <t>=LEN(B451)</t>
  </si>
  <si>
    <t>=LEN(B452)</t>
  </si>
  <si>
    <t>=LEN(B453)</t>
  </si>
  <si>
    <t>=LEN(B454)</t>
  </si>
  <si>
    <t>=LEN(B455)</t>
  </si>
  <si>
    <t>=LEN(B456)</t>
  </si>
  <si>
    <t>=LEN(B457)</t>
  </si>
  <si>
    <t>=LEN(B458)</t>
  </si>
  <si>
    <t>=LEN(B459)</t>
  </si>
  <si>
    <t>=LEN(B460)</t>
  </si>
  <si>
    <t>=LEN(B461)</t>
  </si>
  <si>
    <t>=LEN(B462)</t>
  </si>
  <si>
    <t>=LEN(B463)</t>
  </si>
  <si>
    <t>=LEN(B464)</t>
  </si>
  <si>
    <t>=LEN(B465)</t>
  </si>
  <si>
    <t>=LEN(B466)</t>
  </si>
  <si>
    <t>=LEN(B467)</t>
  </si>
  <si>
    <t>=LEN(B468)</t>
  </si>
  <si>
    <t>=LEN(B469)</t>
  </si>
  <si>
    <t>=LEN(B470)</t>
  </si>
  <si>
    <t>=LEN(B471)</t>
  </si>
  <si>
    <t>=LEN(B472)</t>
  </si>
  <si>
    <t>=LEN(B473)</t>
  </si>
  <si>
    <t>=LEN(B474)</t>
  </si>
  <si>
    <t>=LEN(B475)</t>
  </si>
  <si>
    <t>=LEN(B476)</t>
  </si>
  <si>
    <t>=LEN(B477)</t>
  </si>
  <si>
    <t>=LEN(B478)</t>
  </si>
  <si>
    <t>=LEN(B479)</t>
  </si>
  <si>
    <t>=LEN(B480)</t>
  </si>
  <si>
    <t>=LEN(B481)</t>
  </si>
  <si>
    <t>=LEN(B482)</t>
  </si>
  <si>
    <t>=LEN(B483)</t>
  </si>
  <si>
    <t>=LEN(B484)</t>
  </si>
  <si>
    <t>=LEN(B485)</t>
  </si>
  <si>
    <t>=LEN(B486)</t>
  </si>
  <si>
    <t>=LEN(B487)</t>
  </si>
  <si>
    <t>=LEN(B488)</t>
  </si>
  <si>
    <t>=LEN(B489)</t>
  </si>
  <si>
    <t>=LEN(B490)</t>
  </si>
  <si>
    <t>=LEN(B491)</t>
  </si>
  <si>
    <t>=LEN(B492)</t>
  </si>
  <si>
    <t>=LEN(B493)</t>
  </si>
  <si>
    <t>=LEN(B494)</t>
  </si>
  <si>
    <t>=LEN(B495)</t>
  </si>
  <si>
    <t>=LEN(B496)</t>
  </si>
  <si>
    <t>=LEN(B497)</t>
  </si>
  <si>
    <t>=LEN(B498)</t>
  </si>
  <si>
    <t>=LEN(B499)</t>
  </si>
  <si>
    <t>=LEN(B500)</t>
  </si>
  <si>
    <t>=LEN(B501)</t>
  </si>
  <si>
    <t>=LEN(B502)</t>
  </si>
  <si>
    <t>=LEN(B503)</t>
  </si>
  <si>
    <t>=LEN(B504)</t>
  </si>
  <si>
    <t>=LEN(B505)</t>
  </si>
  <si>
    <t>=LEN(B506)</t>
  </si>
  <si>
    <t>=LEN(B507)</t>
  </si>
  <si>
    <t>=LEN(B508)</t>
  </si>
  <si>
    <t>=LEN(B509)</t>
  </si>
  <si>
    <t>=LEN(B510)</t>
  </si>
  <si>
    <t>=LEN(B511)</t>
  </si>
  <si>
    <t>=LEN(B512)</t>
  </si>
  <si>
    <t>=LEN(B513)</t>
  </si>
  <si>
    <t>=LEN(B514)</t>
  </si>
  <si>
    <t>=LEN(B515)</t>
  </si>
  <si>
    <t>=LEN(B516)</t>
  </si>
  <si>
    <t>=LEN(B517)</t>
  </si>
  <si>
    <t>=LEN(B518)</t>
  </si>
  <si>
    <t>=LEN(B519)</t>
  </si>
  <si>
    <t>=LEN(B520)</t>
  </si>
  <si>
    <t>=LEN(B521)</t>
  </si>
  <si>
    <t>=LEN(B522)</t>
  </si>
  <si>
    <t>=LEN(B523)</t>
  </si>
  <si>
    <t>=LEN(B524)</t>
  </si>
  <si>
    <t>=LEN(B525)</t>
  </si>
  <si>
    <t>=LEN(B526)</t>
  </si>
  <si>
    <t>=LEN(B527)</t>
  </si>
  <si>
    <t>=LEN(B528)</t>
  </si>
  <si>
    <t>=LEN(B529)</t>
  </si>
  <si>
    <t>=LEN(B530)</t>
  </si>
  <si>
    <t>=LEN(B531)</t>
  </si>
  <si>
    <t>=LEN(B532)</t>
  </si>
  <si>
    <t>=LEN(B533)</t>
  </si>
  <si>
    <t>=LEN(B534)</t>
  </si>
  <si>
    <t>=LEN(B535)</t>
  </si>
  <si>
    <t>=LEN(B536)</t>
  </si>
  <si>
    <t>=LEN(B537)</t>
  </si>
  <si>
    <t>=LEN(B538)</t>
  </si>
  <si>
    <t>=LEN(B539)</t>
  </si>
  <si>
    <t>=LEN(B540)</t>
  </si>
  <si>
    <t>=LEN(B541)</t>
  </si>
  <si>
    <t>=LEN(B542)</t>
  </si>
  <si>
    <t>=LEN(B543)</t>
  </si>
  <si>
    <t>=LEN(B544)</t>
  </si>
  <si>
    <t>=LEN(B545)</t>
  </si>
  <si>
    <t>=LEN(B546)</t>
  </si>
  <si>
    <t>=LEN(B547)</t>
  </si>
  <si>
    <t>=LEN(B548)</t>
  </si>
  <si>
    <t>=LEN(B549)</t>
  </si>
  <si>
    <t>=LEN(B550)</t>
  </si>
  <si>
    <t>=LEN(B551)</t>
  </si>
  <si>
    <t>=LEN(B552)</t>
  </si>
  <si>
    <t>=LEN(B553)</t>
  </si>
  <si>
    <t>=LEN(B554)</t>
  </si>
  <si>
    <t>=LEN(B555)</t>
  </si>
  <si>
    <t>=LEN(B556)</t>
  </si>
  <si>
    <t>=LEN(B557)</t>
  </si>
  <si>
    <t>=LEN(B558)</t>
  </si>
  <si>
    <t>=LEN(B559)</t>
  </si>
  <si>
    <t>=LEN(B560)</t>
  </si>
  <si>
    <t>=LEN(B561)</t>
  </si>
  <si>
    <t>=LEN(B562)</t>
  </si>
  <si>
    <t>=LEN(B563)</t>
  </si>
  <si>
    <t>=LEN(B564)</t>
  </si>
  <si>
    <t>=LEN(B565)</t>
  </si>
  <si>
    <t>=LEN(B566)</t>
  </si>
  <si>
    <t>=LEN(B567)</t>
  </si>
  <si>
    <t>=LEN(B568)</t>
  </si>
  <si>
    <t>=LEN(B569)</t>
  </si>
  <si>
    <t>=LEN(B570)</t>
  </si>
  <si>
    <t>=LEN(B571)</t>
  </si>
  <si>
    <t>=LEN(B572)</t>
  </si>
  <si>
    <t>=LEN(B573)</t>
  </si>
  <si>
    <t>=LEN(B574)</t>
  </si>
  <si>
    <t>=LEN(B575)</t>
  </si>
  <si>
    <t>=LEN(B576)</t>
  </si>
  <si>
    <t>=LEN(B577)</t>
  </si>
  <si>
    <t>=LEN(B578)</t>
  </si>
  <si>
    <t>=LEN(B579)</t>
  </si>
  <si>
    <t>=LEN(B580)</t>
  </si>
  <si>
    <t>=LEN(B581)</t>
  </si>
  <si>
    <t>=LEN(B582)</t>
  </si>
  <si>
    <t>=LEN(B583)</t>
  </si>
  <si>
    <t>=LEN(B584)</t>
  </si>
  <si>
    <t>=LEN(B585)</t>
  </si>
  <si>
    <t>=LEN(B586)</t>
  </si>
  <si>
    <t>=LEN(B587)</t>
  </si>
  <si>
    <t>=LEN(B588)</t>
  </si>
  <si>
    <t>=LEN(B589)</t>
  </si>
  <si>
    <t>=LEN(B590)</t>
  </si>
  <si>
    <t>=LEN(B591)</t>
  </si>
  <si>
    <t>=LEN(B592)</t>
  </si>
  <si>
    <t>=LEN(B593)</t>
  </si>
  <si>
    <t>=LEN(B594)</t>
  </si>
  <si>
    <t>=LEN(B595)</t>
  </si>
  <si>
    <t>=LEN(B596)</t>
  </si>
  <si>
    <t>=LEN(B597)</t>
  </si>
  <si>
    <t>=LEN(B598)</t>
  </si>
  <si>
    <t>=LEN(B599)</t>
  </si>
  <si>
    <t>=LEN(B600)</t>
  </si>
  <si>
    <t>=LEN(B601)</t>
  </si>
  <si>
    <t>=LEN(B602)</t>
  </si>
  <si>
    <t>=LEN(B603)</t>
  </si>
  <si>
    <t>=LEN(B604)</t>
  </si>
  <si>
    <t>=LEN(B605)</t>
  </si>
  <si>
    <t>=LEN(B606)</t>
  </si>
  <si>
    <t>=LEN(B607)</t>
  </si>
  <si>
    <t>=LEN(B608)</t>
  </si>
  <si>
    <t>=LEN(B609)</t>
  </si>
  <si>
    <t>=LEN(B610)</t>
  </si>
  <si>
    <t>=LEN(B611)</t>
  </si>
  <si>
    <t>=LEN(B612)</t>
  </si>
  <si>
    <t>=LEN(B613)</t>
  </si>
  <si>
    <t>=LEN(B614)</t>
  </si>
  <si>
    <t>=LEN(B615)</t>
  </si>
  <si>
    <t>=LEN(B616)</t>
  </si>
  <si>
    <t>=LEN(B617)</t>
  </si>
  <si>
    <t>=LEN(B618)</t>
  </si>
  <si>
    <t>=LEN(B619)</t>
  </si>
  <si>
    <t>=LEN(B620)</t>
  </si>
  <si>
    <t>=LEN(B621)</t>
  </si>
  <si>
    <t>=LEN(B622)</t>
  </si>
  <si>
    <t>=LEN(B623)</t>
  </si>
  <si>
    <t>=LEN(B624)</t>
  </si>
  <si>
    <t>=LEN(B625)</t>
  </si>
  <si>
    <t>=LEN(B626)</t>
  </si>
  <si>
    <t>=LEN(B627)</t>
  </si>
  <si>
    <t>=LEN(B628)</t>
  </si>
  <si>
    <t>=LEN(B629)</t>
  </si>
  <si>
    <t>=LEN(B630)</t>
  </si>
  <si>
    <t>=LEN(B631)</t>
  </si>
  <si>
    <t>=LEN(B632)</t>
  </si>
  <si>
    <t>=LEN(B633)</t>
  </si>
  <si>
    <t>=LEN(B634)</t>
  </si>
  <si>
    <t>=LEN(B635)</t>
  </si>
  <si>
    <t>=LEN(B636)</t>
  </si>
  <si>
    <t>=LEN(B637)</t>
  </si>
  <si>
    <t>=LEN(B638)</t>
  </si>
  <si>
    <t>=LEN(B639)</t>
  </si>
  <si>
    <t>=LEN(B640)</t>
  </si>
  <si>
    <t>=LEN(B641)</t>
  </si>
  <si>
    <t>=LEN(B642)</t>
  </si>
  <si>
    <t>=LEN(B643)</t>
  </si>
  <si>
    <t>=LEN(B644)</t>
  </si>
  <si>
    <t>=LEN(B645)</t>
  </si>
  <si>
    <t>=LEN(B646)</t>
  </si>
  <si>
    <t>=LEN(B647)</t>
  </si>
  <si>
    <t>=LEN(B648)</t>
  </si>
  <si>
    <t>=LEN(B649)</t>
  </si>
  <si>
    <t>=LEN(B650)</t>
  </si>
  <si>
    <t>=LEN(B651)</t>
  </si>
  <si>
    <t>=LEN(B652)</t>
  </si>
  <si>
    <t>=LEN(B653)</t>
  </si>
  <si>
    <t>=LEN(B654)</t>
  </si>
  <si>
    <t>=LEN(B655)</t>
  </si>
  <si>
    <t>=LEN(B656)</t>
  </si>
  <si>
    <t>=LEN(B657)</t>
  </si>
  <si>
    <t>=LEN(B658)</t>
  </si>
  <si>
    <t>=LEN(B659)</t>
  </si>
  <si>
    <t>=LEN(B660)</t>
  </si>
  <si>
    <t>=LEN(B661)</t>
  </si>
  <si>
    <t>=LEN(B662)</t>
  </si>
  <si>
    <t>=LEN(B663)</t>
  </si>
  <si>
    <t>=LEN(B664)</t>
  </si>
  <si>
    <t>=LEN(B665)</t>
  </si>
  <si>
    <t>=LEN(B666)</t>
  </si>
  <si>
    <t>=LEN(B667)</t>
  </si>
  <si>
    <t>=LEN(B668)</t>
  </si>
  <si>
    <t>=LEN(B669)</t>
  </si>
  <si>
    <t>=LEN(B670)</t>
  </si>
  <si>
    <t>=LEN(B671)</t>
  </si>
  <si>
    <t>=LEN(B672)</t>
  </si>
  <si>
    <t>=LEN(B673)</t>
  </si>
  <si>
    <t>=LEN(B674)</t>
  </si>
  <si>
    <t>=LEN(B675)</t>
  </si>
  <si>
    <t>=LEN(B676)</t>
  </si>
  <si>
    <t>=LEN(B677)</t>
  </si>
  <si>
    <t>=LEN(B678)</t>
  </si>
  <si>
    <t>=LEN(B679)</t>
  </si>
  <si>
    <t>=LEN(B680)</t>
  </si>
  <si>
    <t>=LEN(B681)</t>
  </si>
  <si>
    <t>=LEN(B682)</t>
  </si>
  <si>
    <t>=LEN(B683)</t>
  </si>
  <si>
    <t>=LEN(B684)</t>
  </si>
  <si>
    <t>=LEN(B685)</t>
  </si>
  <si>
    <t>=LEN(B686)</t>
  </si>
  <si>
    <t>=LEN(B687)</t>
  </si>
  <si>
    <t>=LEN(B688)</t>
  </si>
  <si>
    <t>=LEN(B689)</t>
  </si>
  <si>
    <t>=LEN(B690)</t>
  </si>
  <si>
    <t>=LEN(B691)</t>
  </si>
  <si>
    <t>=LEN(B692)</t>
  </si>
  <si>
    <t>=LEN(B693)</t>
  </si>
  <si>
    <t>=LEN(B694)</t>
  </si>
  <si>
    <t>=LEN(B695)</t>
  </si>
  <si>
    <t>=LEN(B696)</t>
  </si>
  <si>
    <t>=LEN(B697)</t>
  </si>
  <si>
    <t>=LEN(B698)</t>
  </si>
  <si>
    <t>=LEN(B699)</t>
  </si>
  <si>
    <t>=LEN(B700)</t>
  </si>
  <si>
    <t>=LEN(B701)</t>
  </si>
  <si>
    <t>=LEN(B702)</t>
  </si>
  <si>
    <t>=LEN(B703)</t>
  </si>
  <si>
    <t>=LEN(B704)</t>
  </si>
  <si>
    <t>=LEN(B705)</t>
  </si>
  <si>
    <t>=LEN(B706)</t>
  </si>
  <si>
    <t>=LEN(B707)</t>
  </si>
  <si>
    <t>=LEN(B708)</t>
  </si>
  <si>
    <t>=LEN(B709)</t>
  </si>
  <si>
    <t>=LEN(B710)</t>
  </si>
  <si>
    <t>=LEN(B711)</t>
  </si>
  <si>
    <t>=LEN(B712)</t>
  </si>
  <si>
    <t>=LEN(B713)</t>
  </si>
  <si>
    <t>=LEN(B714)</t>
  </si>
  <si>
    <t>=LEN(B715)</t>
  </si>
  <si>
    <t>=LEN(B716)</t>
  </si>
  <si>
    <t>=LEN(B717)</t>
  </si>
  <si>
    <t>=LEN(B718)</t>
  </si>
  <si>
    <t>=LEN(B719)</t>
  </si>
  <si>
    <t>=LEN(B720)</t>
  </si>
  <si>
    <t>=LEN(B721)</t>
  </si>
  <si>
    <t>=LEN(B722)</t>
  </si>
  <si>
    <t>=LEN(B723)</t>
  </si>
  <si>
    <t>=LEN(B724)</t>
  </si>
  <si>
    <t>=LEN(B725)</t>
  </si>
  <si>
    <t>=LEN(B726)</t>
  </si>
  <si>
    <t>=LEN(B727)</t>
  </si>
  <si>
    <t>=LEN(B728)</t>
  </si>
  <si>
    <t>=LEN(B729)</t>
  </si>
  <si>
    <t>=LEN(B730)</t>
  </si>
  <si>
    <t>=LEN(B731)</t>
  </si>
  <si>
    <t>=LEN(B732)</t>
  </si>
  <si>
    <t>=LEN(B733)</t>
  </si>
  <si>
    <t>=LEN(B734)</t>
  </si>
  <si>
    <t>=LEN(B735)</t>
  </si>
  <si>
    <t>=LEN(B736)</t>
  </si>
  <si>
    <t>=LEN(B737)</t>
  </si>
  <si>
    <t>=LEN(B738)</t>
  </si>
  <si>
    <t>=LEN(B739)</t>
  </si>
  <si>
    <t>=LEN(B740)</t>
  </si>
  <si>
    <t>=LEN(B741)</t>
  </si>
  <si>
    <t>=LEN(B742)</t>
  </si>
  <si>
    <t>=LEN(B743)</t>
  </si>
  <si>
    <t>=LEN(B744)</t>
  </si>
  <si>
    <t>=LEN(B745)</t>
  </si>
  <si>
    <t>=LEN(B746)</t>
  </si>
  <si>
    <t>=LEN(B747)</t>
  </si>
  <si>
    <t>=LEN(B748)</t>
  </si>
  <si>
    <t>=LEN(B749)</t>
  </si>
  <si>
    <t>=LEN(B750)</t>
  </si>
  <si>
    <t>=LEN(B751)</t>
  </si>
  <si>
    <t>=LEN(B752)</t>
  </si>
  <si>
    <t>=LEN(B753)</t>
  </si>
  <si>
    <t>=LEN(B754)</t>
  </si>
  <si>
    <t>=LEN(B755)</t>
  </si>
  <si>
    <t>=LEN(B756)</t>
  </si>
  <si>
    <t>=LEN(B757)</t>
  </si>
  <si>
    <t>=LEN(B758)</t>
  </si>
  <si>
    <t>=LEN(B759)</t>
  </si>
  <si>
    <t>=LEN(B760)</t>
  </si>
  <si>
    <t>=LEN(B761)</t>
  </si>
  <si>
    <t>=LEN(B762)</t>
  </si>
  <si>
    <t>=LEN(B763)</t>
  </si>
  <si>
    <t>=LEN(B764)</t>
  </si>
  <si>
    <t>=LEN(B765)</t>
  </si>
  <si>
    <t>=LEN(B766)</t>
  </si>
  <si>
    <t>=LEN(B767)</t>
  </si>
  <si>
    <t>=LEN(B768)</t>
  </si>
  <si>
    <t>=LEN(B769)</t>
  </si>
  <si>
    <t>=LEN(B770)</t>
  </si>
  <si>
    <t>=LEN(B771)</t>
  </si>
  <si>
    <t>=LEN(B772)</t>
  </si>
  <si>
    <t>=LEN(B773)</t>
  </si>
  <si>
    <t>=LEN(B774)</t>
  </si>
  <si>
    <t>=LEN(B775)</t>
  </si>
  <si>
    <t>=LEN(B776)</t>
  </si>
  <si>
    <t>=LEN(B777)</t>
  </si>
  <si>
    <t>=LEN(B778)</t>
  </si>
  <si>
    <t>=LEN(B779)</t>
  </si>
  <si>
    <t>=LEN(B780)</t>
  </si>
  <si>
    <t>=LEN(B781)</t>
  </si>
  <si>
    <t>=LEN(B782)</t>
  </si>
  <si>
    <t>=LEN(B783)</t>
  </si>
  <si>
    <t>=LEN(B784)</t>
  </si>
  <si>
    <t>=LEN(B785)</t>
  </si>
  <si>
    <t>=LEN(B786)</t>
  </si>
  <si>
    <t>=LEN(B787)</t>
  </si>
  <si>
    <t>=LEN(B788)</t>
  </si>
  <si>
    <t>=LEN(B789)</t>
  </si>
  <si>
    <t>=LEN(B790)</t>
  </si>
  <si>
    <t>=LEN(B791)</t>
  </si>
  <si>
    <t>=LEN(B792)</t>
  </si>
  <si>
    <t>=LEN(B793)</t>
  </si>
  <si>
    <t>=LEN(B794)</t>
  </si>
  <si>
    <t>=LEN(B795)</t>
  </si>
  <si>
    <t>=LEN(B796)</t>
  </si>
  <si>
    <t>=LEN(B797)</t>
  </si>
  <si>
    <t>=LEN(B798)</t>
  </si>
  <si>
    <t>=LEN(B799)</t>
  </si>
  <si>
    <t>=LEN(B800)</t>
  </si>
  <si>
    <t>=LEN(B801)</t>
  </si>
  <si>
    <t>=LEN(B802)</t>
  </si>
  <si>
    <t>=LEN(B803)</t>
  </si>
  <si>
    <t>=LEN(B804)</t>
  </si>
  <si>
    <t>=LEN(B805)</t>
  </si>
  <si>
    <t>=LEN(B806)</t>
  </si>
  <si>
    <t>=LEN(B807)</t>
  </si>
  <si>
    <t>=LEN(B808)</t>
  </si>
  <si>
    <t>=LEN(B809)</t>
  </si>
  <si>
    <t>=LEN(B810)</t>
  </si>
  <si>
    <t>=LEN(B811)</t>
  </si>
  <si>
    <t>=LEN(B812)</t>
  </si>
  <si>
    <t>=LEN(B813)</t>
  </si>
  <si>
    <t>=LEN(B814)</t>
  </si>
  <si>
    <t>=LEN(B815)</t>
  </si>
  <si>
    <t>=LEN(B816)</t>
  </si>
  <si>
    <t>=LEN(B817)</t>
  </si>
  <si>
    <t>=LEN(B818)</t>
  </si>
  <si>
    <t>=LEN(B819)</t>
  </si>
  <si>
    <t>=LEN(B820)</t>
  </si>
  <si>
    <t>=LEN(B821)</t>
  </si>
  <si>
    <t>=LEN(B822)</t>
  </si>
  <si>
    <t>=LEN(B823)</t>
  </si>
  <si>
    <t>=LEN(B824)</t>
  </si>
  <si>
    <t>=LEN(B825)</t>
  </si>
  <si>
    <t>=LEN(B826)</t>
  </si>
  <si>
    <t>=LEN(B827)</t>
  </si>
  <si>
    <t>=LEN(B828)</t>
  </si>
  <si>
    <t>=LEN(B829)</t>
  </si>
  <si>
    <t>=LEN(B830)</t>
  </si>
  <si>
    <t>=LEN(B831)</t>
  </si>
  <si>
    <t>=LEN(B832)</t>
  </si>
  <si>
    <t>=LEN(B833)</t>
  </si>
  <si>
    <t>=LEN(B834)</t>
  </si>
  <si>
    <t>=LEN(B835)</t>
  </si>
  <si>
    <t>=LEN(B836)</t>
  </si>
  <si>
    <t>=LEN(B837)</t>
  </si>
  <si>
    <t>=LEN(B838)</t>
  </si>
  <si>
    <t>=LEN(B839)</t>
  </si>
  <si>
    <t>=LEN(B840)</t>
  </si>
  <si>
    <t>=LEN(B841)</t>
  </si>
  <si>
    <t>=LEN(B842)</t>
  </si>
  <si>
    <t>=LEN(B843)</t>
  </si>
  <si>
    <t>=LEN(B844)</t>
  </si>
  <si>
    <t>=LEN(B845)</t>
  </si>
  <si>
    <t>=LEN(B846)</t>
  </si>
  <si>
    <t>=LEN(B847)</t>
  </si>
  <si>
    <t>=LEN(B848)</t>
  </si>
  <si>
    <t>=LEN(B849)</t>
  </si>
  <si>
    <t>=LEN(B850)</t>
  </si>
  <si>
    <t>=LEN(B851)</t>
  </si>
  <si>
    <t>=LEN(B852)</t>
  </si>
  <si>
    <t>=LEN(B853)</t>
  </si>
  <si>
    <t>=LEN(B854)</t>
  </si>
  <si>
    <t>=LEN(B855)</t>
  </si>
  <si>
    <t>=LEN(B856)</t>
  </si>
  <si>
    <t>=LEN(B857)</t>
  </si>
  <si>
    <t>=LEN(B858)</t>
  </si>
  <si>
    <t>=LEN(B859)</t>
  </si>
  <si>
    <t>=LEN(B860)</t>
  </si>
  <si>
    <t>=LEN(B861)</t>
  </si>
  <si>
    <t>=LEN(B862)</t>
  </si>
  <si>
    <t>=LEN(B863)</t>
  </si>
  <si>
    <t>=LEN(B864)</t>
  </si>
  <si>
    <t>=LEN(B865)</t>
  </si>
  <si>
    <t>=LEN(B866)</t>
  </si>
  <si>
    <t>=LEN(B867)</t>
  </si>
  <si>
    <t>=LEN(B868)</t>
  </si>
  <si>
    <t>=LEN(B869)</t>
  </si>
  <si>
    <t>=LEN(B870)</t>
  </si>
  <si>
    <t>=LEN(B871)</t>
  </si>
  <si>
    <t>=LEN(B872)</t>
  </si>
  <si>
    <t>=LEN(B873)</t>
  </si>
  <si>
    <t>=LEN(B874)</t>
  </si>
  <si>
    <t>=LEN(B875)</t>
  </si>
  <si>
    <t>=LEN(B876)</t>
  </si>
  <si>
    <t>=LEN(B877)</t>
  </si>
  <si>
    <t>=LEN(B878)</t>
  </si>
  <si>
    <t>=LEN(B879)</t>
  </si>
  <si>
    <t>=LEN(B880)</t>
  </si>
  <si>
    <t>=LEN(B881)</t>
  </si>
  <si>
    <t>=LEN(B882)</t>
  </si>
  <si>
    <t>=LEN(B883)</t>
  </si>
  <si>
    <t>=LEN(B884)</t>
  </si>
  <si>
    <t>=LEN(B885)</t>
  </si>
  <si>
    <t>=LEN(B886)</t>
  </si>
  <si>
    <t>=LEN(B887)</t>
  </si>
  <si>
    <t>=LEN(B888)</t>
  </si>
  <si>
    <t>=LEN(B889)</t>
  </si>
  <si>
    <t>=LEN(B890)</t>
  </si>
  <si>
    <t>=LEN(B891)</t>
  </si>
  <si>
    <t>=LEN(B892)</t>
  </si>
  <si>
    <t>=LEN(B893)</t>
  </si>
  <si>
    <t>=LEN(B894)</t>
  </si>
  <si>
    <t>=LEN(B895)</t>
  </si>
  <si>
    <t>=LEN(B896)</t>
  </si>
  <si>
    <t>=LEN(B897)</t>
  </si>
  <si>
    <t>=LEN(B898)</t>
  </si>
  <si>
    <t>=LEN(B899)</t>
  </si>
  <si>
    <t>=LEN(B900)</t>
  </si>
  <si>
    <t>=LEN(B901)</t>
  </si>
  <si>
    <t>=LEN(B902)</t>
  </si>
  <si>
    <t>=LEN(B903)</t>
  </si>
  <si>
    <t>=LEN(B904)</t>
  </si>
  <si>
    <t>=LEN(B905)</t>
  </si>
  <si>
    <t>=LEN(B906)</t>
  </si>
  <si>
    <t>=LEN(B907)</t>
  </si>
  <si>
    <t>=LEN(B908)</t>
  </si>
  <si>
    <t>=LEN(B909)</t>
  </si>
  <si>
    <t>=LEN(B910)</t>
  </si>
  <si>
    <t>=LEN(B911)</t>
  </si>
  <si>
    <t>=LEN(B912)</t>
  </si>
  <si>
    <t>=LEN(B913)</t>
  </si>
  <si>
    <t>=LEN(B914)</t>
  </si>
  <si>
    <t>=LEN(B915)</t>
  </si>
  <si>
    <t>=LEN(B916)</t>
  </si>
  <si>
    <t>=LEN(B917)</t>
  </si>
  <si>
    <t>=LEN(B918)</t>
  </si>
  <si>
    <t>=LEN(B919)</t>
  </si>
  <si>
    <t>=LEN(B920)</t>
  </si>
  <si>
    <t>=LEN(B921)</t>
  </si>
  <si>
    <t>=LEN(B922)</t>
  </si>
  <si>
    <t>=LEN(B923)</t>
  </si>
  <si>
    <t>=LEN(B924)</t>
  </si>
  <si>
    <t>=LEN(B925)</t>
  </si>
  <si>
    <t>=LEN(B926)</t>
  </si>
  <si>
    <t>=LEN(B927)</t>
  </si>
  <si>
    <t>=LEN(B928)</t>
  </si>
  <si>
    <t>=LEN(B929)</t>
  </si>
  <si>
    <t>=LEN(B930)</t>
  </si>
  <si>
    <t>=LEN(B931)</t>
  </si>
  <si>
    <t>=LEN(B932)</t>
  </si>
  <si>
    <t>=LEN(B933)</t>
  </si>
  <si>
    <t>=LEN(B934)</t>
  </si>
  <si>
    <t>=LEN(B935)</t>
  </si>
  <si>
    <t>=LEN(B936)</t>
  </si>
  <si>
    <t>=LEN(B937)</t>
  </si>
  <si>
    <t>=LEN(B938)</t>
  </si>
  <si>
    <t>=LEN(B939)</t>
  </si>
  <si>
    <t>=LEN(B940)</t>
  </si>
  <si>
    <t>=LEN(B941)</t>
  </si>
  <si>
    <t>=LEN(B942)</t>
  </si>
  <si>
    <t>=LEN(B943)</t>
  </si>
  <si>
    <t>=LEN(B944)</t>
  </si>
  <si>
    <t>=LEN(B945)</t>
  </si>
  <si>
    <t>=LEN(B946)</t>
  </si>
  <si>
    <t>=LEN(B947)</t>
  </si>
  <si>
    <t>=LEN(B948)</t>
  </si>
  <si>
    <t>=LEN(B949)</t>
  </si>
  <si>
    <t>=LEN(B950)</t>
  </si>
  <si>
    <t>=LEN(B951)</t>
  </si>
  <si>
    <t>=LEN(B952)</t>
  </si>
  <si>
    <t>=LEN(B953)</t>
  </si>
  <si>
    <t>=LEN(B954)</t>
  </si>
  <si>
    <t>=LEN(B955)</t>
  </si>
  <si>
    <t>=LEN(B956)</t>
  </si>
  <si>
    <t>=LEN(B957)</t>
  </si>
  <si>
    <t>=LEN(B958)</t>
  </si>
  <si>
    <t>=LEN(B959)</t>
  </si>
  <si>
    <t>=LEN(B960)</t>
  </si>
  <si>
    <t>=LEN(B961)</t>
  </si>
  <si>
    <t>=LEN(B962)</t>
  </si>
  <si>
    <t>=LEN(B963)</t>
  </si>
  <si>
    <t>=LEN(B964)</t>
  </si>
  <si>
    <t>=LEN(B965)</t>
  </si>
  <si>
    <t>=LEN(B966)</t>
  </si>
  <si>
    <t>=LEN(B967)</t>
  </si>
  <si>
    <t>=LEN(B968)</t>
  </si>
  <si>
    <t>=LEN(B969)</t>
  </si>
  <si>
    <t>=LEN(B970)</t>
  </si>
  <si>
    <t>=LEN(B971)</t>
  </si>
  <si>
    <t>=LEN(B972)</t>
  </si>
  <si>
    <t>=LEN(B973)</t>
  </si>
  <si>
    <t>=LEN(B974)</t>
  </si>
  <si>
    <t>=LEN(B975)</t>
  </si>
  <si>
    <t>=LEN(B976)</t>
  </si>
  <si>
    <t>=LEN(B977)</t>
  </si>
  <si>
    <t>=LEN(B978)</t>
  </si>
  <si>
    <t>=LEN(B979)</t>
  </si>
  <si>
    <t>=LEN(B980)</t>
  </si>
  <si>
    <t>=LEN(B981)</t>
  </si>
  <si>
    <t>=LEN(B982)</t>
  </si>
  <si>
    <t>=LEN(B983)</t>
  </si>
  <si>
    <t>=LEN(B984)</t>
  </si>
  <si>
    <t>=LEN(B985)</t>
  </si>
  <si>
    <t>=LEN(B986)</t>
  </si>
  <si>
    <t>=LEN(B987)</t>
  </si>
  <si>
    <t>=LEN(B988)</t>
  </si>
  <si>
    <t>=LEN(B989)</t>
  </si>
  <si>
    <t>=LEN(B990)</t>
  </si>
  <si>
    <t>=LEN(B991)</t>
  </si>
  <si>
    <t>=LEN(B992)</t>
  </si>
  <si>
    <t>=LEN(B993)</t>
  </si>
  <si>
    <t>=LEN(B994)</t>
  </si>
  <si>
    <t>=LEN(B995)</t>
  </si>
  <si>
    <t>=LEN(B996)</t>
  </si>
  <si>
    <t>=LEN(B997)</t>
  </si>
  <si>
    <t>=LEN(B998)</t>
  </si>
  <si>
    <t>=LEN(B999)</t>
  </si>
  <si>
    <t>=LEN(B1000)</t>
  </si>
  <si>
    <t>=LEN(B1001)</t>
  </si>
  <si>
    <t>=LEN(B1002)</t>
  </si>
  <si>
    <t>=LEN(B1003)</t>
  </si>
  <si>
    <t>=LEN(B1004)</t>
  </si>
  <si>
    <t>=LEN(B1005)</t>
  </si>
  <si>
    <t>=LEN(B1006)</t>
  </si>
  <si>
    <t>=LEN(B1007)</t>
  </si>
  <si>
    <t>=LEN(B1008)</t>
  </si>
  <si>
    <t>=LEN(B1009)</t>
  </si>
  <si>
    <t>=LEN(B1010)</t>
  </si>
  <si>
    <t>=LEN(B1011)</t>
  </si>
  <si>
    <t>=LEN(B1012)</t>
  </si>
  <si>
    <t>=LEN(B1013)</t>
  </si>
  <si>
    <t>=LEN(B1014)</t>
  </si>
  <si>
    <t>=LEN(B1015)</t>
  </si>
  <si>
    <t>=LEN(B1016)</t>
  </si>
  <si>
    <t>=LEN(B1017)</t>
  </si>
  <si>
    <t>=LEN(B1018)</t>
  </si>
  <si>
    <t>=LEN(B1019)</t>
  </si>
  <si>
    <t>=LEN(B1020)</t>
  </si>
  <si>
    <t>=LEN(B1021)</t>
  </si>
  <si>
    <t>=LEN(B1022)</t>
  </si>
  <si>
    <t>=LEN(B1023)</t>
  </si>
  <si>
    <t>=LEN(B1024)</t>
  </si>
  <si>
    <t>=LEN(B1025)</t>
  </si>
  <si>
    <t>=LEN(B1026)</t>
  </si>
  <si>
    <t>=LEN(B1027)</t>
  </si>
  <si>
    <t>=LEN(B1028)</t>
  </si>
  <si>
    <t>=LEN(B1029)</t>
  </si>
  <si>
    <t>=LEN(B1030)</t>
  </si>
  <si>
    <t>=LEN(B1031)</t>
  </si>
  <si>
    <t>=LEN(B1032)</t>
  </si>
  <si>
    <t>=LEN(B1033)</t>
  </si>
  <si>
    <t>=LEN(B1034)</t>
  </si>
  <si>
    <t>=LEN(B1035)</t>
  </si>
  <si>
    <t>=LEN(B1036)</t>
  </si>
  <si>
    <t>=LEN(B1037)</t>
  </si>
  <si>
    <t>=LEN(B1038)</t>
  </si>
  <si>
    <t>=LEN(B1039)</t>
  </si>
  <si>
    <t>=LEN(B1040)</t>
  </si>
  <si>
    <t>=LEN(B1041)</t>
  </si>
  <si>
    <t>=LEN(B1042)</t>
  </si>
  <si>
    <t>=LEN(B1043)</t>
  </si>
  <si>
    <t>=LEN(B1044)</t>
  </si>
  <si>
    <t>=LEN(B1045)</t>
  </si>
  <si>
    <t>=LEN(B1046)</t>
  </si>
  <si>
    <t>=LEN(B1047)</t>
  </si>
  <si>
    <t>=LEN(B1048)</t>
  </si>
  <si>
    <t>=LEN(B1049)</t>
  </si>
  <si>
    <t>=LEN(B1050)</t>
  </si>
  <si>
    <t>=LEN(B1051)</t>
  </si>
  <si>
    <t>=LEN(B1052)</t>
  </si>
  <si>
    <t>=LEN(B1053)</t>
  </si>
  <si>
    <t>=LEN(B1054)</t>
  </si>
  <si>
    <t>=LEN(B1055)</t>
  </si>
  <si>
    <t>=LEN(B1056)</t>
  </si>
  <si>
    <t>=LEN(B1057)</t>
  </si>
  <si>
    <t>=LEN(B1058)</t>
  </si>
  <si>
    <t>=LEN(B1059)</t>
  </si>
  <si>
    <t>=LEN(B1060)</t>
  </si>
  <si>
    <t>=LEN(B1061)</t>
  </si>
  <si>
    <t>=LEN(B1062)</t>
  </si>
  <si>
    <t>=LEN(B1063)</t>
  </si>
  <si>
    <t>=LEN(B1064)</t>
  </si>
  <si>
    <t>=LEN(B1065)</t>
  </si>
  <si>
    <t>=LEN(B1066)</t>
  </si>
  <si>
    <t>=LEN(B1067)</t>
  </si>
  <si>
    <t>=LEN(B1068)</t>
  </si>
  <si>
    <t>=LEN(B1069)</t>
  </si>
  <si>
    <t>=LEN(B1070)</t>
  </si>
  <si>
    <t>=LEN(B1071)</t>
  </si>
  <si>
    <t>=LEN(B1072)</t>
  </si>
  <si>
    <t>=LEN(B1073)</t>
  </si>
  <si>
    <t>=LEN(B1074)</t>
  </si>
  <si>
    <t>=LEN(B1075)</t>
  </si>
  <si>
    <t>=LEN(B1076)</t>
  </si>
  <si>
    <t>=LEN(B1077)</t>
  </si>
  <si>
    <t>=LEN(B1078)</t>
  </si>
  <si>
    <t>=LEN(B1079)</t>
  </si>
  <si>
    <t>=LEN(B1080)</t>
  </si>
  <si>
    <t>=LEN(B1081)</t>
  </si>
  <si>
    <t>=LEN(B1082)</t>
  </si>
  <si>
    <t>=LEN(B1083)</t>
  </si>
  <si>
    <t>=LEN(B1084)</t>
  </si>
  <si>
    <t>=LEN(B1085)</t>
  </si>
  <si>
    <t>=LEN(B1086)</t>
  </si>
  <si>
    <t>=LEN(B1087)</t>
  </si>
  <si>
    <t>=LEN(B1088)</t>
  </si>
  <si>
    <t>=LEN(B1089)</t>
  </si>
  <si>
    <t>=LEN(B1090)</t>
  </si>
  <si>
    <t>=LEN(B1091)</t>
  </si>
  <si>
    <t>=LEN(B1092)</t>
  </si>
  <si>
    <t>=LEN(B1093)</t>
  </si>
  <si>
    <t>=LEN(B1094)</t>
  </si>
  <si>
    <t>=LEN(B1095)</t>
  </si>
  <si>
    <t>=LEN(B1096)</t>
  </si>
  <si>
    <t>=LEN(B1097)</t>
  </si>
  <si>
    <t>=LEN(B1098)</t>
  </si>
  <si>
    <t>=LEN(B1099)</t>
  </si>
  <si>
    <t>=LEN(B1100)</t>
  </si>
  <si>
    <t>=LEN(B1101)</t>
  </si>
  <si>
    <t>=LEN(B1102)</t>
  </si>
  <si>
    <t>=LEN(B1103)</t>
  </si>
  <si>
    <t>=LEN(B1104)</t>
  </si>
  <si>
    <t>=LEN(B1105)</t>
  </si>
  <si>
    <t>=LEN(B1106)</t>
  </si>
  <si>
    <t>=LEN(B1107)</t>
  </si>
  <si>
    <t>=LEN(B1108)</t>
  </si>
  <si>
    <t>=LEN(B1109)</t>
  </si>
  <si>
    <t>=LEN(B1110)</t>
  </si>
  <si>
    <t>=LEN(B1111)</t>
  </si>
  <si>
    <t>=LEN(B1112)</t>
  </si>
  <si>
    <t>=LEN(B1113)</t>
  </si>
  <si>
    <t>=LEN(B1114)</t>
  </si>
  <si>
    <t>=LEN(B1115)</t>
  </si>
  <si>
    <t>=LEN(B1116)</t>
  </si>
  <si>
    <t>=LEN(B1117)</t>
  </si>
  <si>
    <t>=LEN(B1118)</t>
  </si>
  <si>
    <t>=LEN(B1119)</t>
  </si>
  <si>
    <t>=LEN(B1120)</t>
  </si>
  <si>
    <t>=LEN(B1121)</t>
  </si>
  <si>
    <t>=LEN(B1122)</t>
  </si>
  <si>
    <t>=LEN(B1123)</t>
  </si>
  <si>
    <t>=LEN(B1124)</t>
  </si>
  <si>
    <t>=LEN(B1125)</t>
  </si>
  <si>
    <t>=LEN(B1126)</t>
  </si>
  <si>
    <t>=LEN(B1127)</t>
  </si>
  <si>
    <t>=LEN(B1128)</t>
  </si>
  <si>
    <t>=LEN(B1129)</t>
  </si>
  <si>
    <t>=LEN(B1130)</t>
  </si>
  <si>
    <t>=LEN(B1131)</t>
  </si>
  <si>
    <t>=LEN(B1132)</t>
  </si>
  <si>
    <t>=LEN(B1133)</t>
  </si>
  <si>
    <t>=LEN(B1134)</t>
  </si>
  <si>
    <t>=LEN(B1135)</t>
  </si>
  <si>
    <t>=LEN(B1136)</t>
  </si>
  <si>
    <t>=LEN(B1137)</t>
  </si>
  <si>
    <t>=LEN(B1138)</t>
  </si>
  <si>
    <t>=LEN(B1139)</t>
  </si>
  <si>
    <t>=LEN(B1140)</t>
  </si>
  <si>
    <t>=LEN(B1141)</t>
  </si>
  <si>
    <t>=LEN(B1142)</t>
  </si>
  <si>
    <t>=LEN(B1143)</t>
  </si>
  <si>
    <t>=LEN(B1144)</t>
  </si>
  <si>
    <t>=LEN(B1145)</t>
  </si>
  <si>
    <t>=LEN(B1146)</t>
  </si>
  <si>
    <t>=LEN(B1147)</t>
  </si>
  <si>
    <t>=LEN(B1148)</t>
  </si>
  <si>
    <t>=LEN(B1149)</t>
  </si>
  <si>
    <t>=LEN(B1150)</t>
  </si>
  <si>
    <t>=LEN(B1151)</t>
  </si>
  <si>
    <t>=LEN(B1152)</t>
  </si>
  <si>
    <t>=LEN(B1153)</t>
  </si>
  <si>
    <t>=LEN(B1154)</t>
  </si>
  <si>
    <t>=LEN(B1155)</t>
  </si>
  <si>
    <t>=LEN(B1156)</t>
  </si>
  <si>
    <t>=LEN(B1157)</t>
  </si>
  <si>
    <t>=LEN(B1158)</t>
  </si>
  <si>
    <t>=LEN(B1159)</t>
  </si>
  <si>
    <t>=LEN(B1160)</t>
  </si>
  <si>
    <t>=LEN(B1161)</t>
  </si>
  <si>
    <t>=LEN(B1162)</t>
  </si>
  <si>
    <t>=LEN(B1163)</t>
  </si>
  <si>
    <t>=LEN(B1164)</t>
  </si>
  <si>
    <t>=LEN(B1165)</t>
  </si>
  <si>
    <t>=LEN(B1166)</t>
  </si>
  <si>
    <t>=LEN(B1167)</t>
  </si>
  <si>
    <t>=LEN(B1168)</t>
  </si>
  <si>
    <t>=LEN(B1169)</t>
  </si>
  <si>
    <t>=LEN(B1170)</t>
  </si>
  <si>
    <t>=LEN(B1171)</t>
  </si>
  <si>
    <t>=LEN(B1172)</t>
  </si>
  <si>
    <t>=LEN(B1173)</t>
  </si>
  <si>
    <t>=LEN(B1174)</t>
  </si>
  <si>
    <t>=LEN(B1175)</t>
  </si>
  <si>
    <t>=LEN(B1176)</t>
  </si>
  <si>
    <t>=LEN(B1177)</t>
  </si>
  <si>
    <t>=LEN(B1178)</t>
  </si>
  <si>
    <t>=LEN(B1179)</t>
  </si>
  <si>
    <t>=LEN(B1180)</t>
  </si>
  <si>
    <t>=LEN(B1181)</t>
  </si>
  <si>
    <t>=LEN(B1182)</t>
  </si>
  <si>
    <t>=LEN(B1183)</t>
  </si>
  <si>
    <t>=LEN(B1184)</t>
  </si>
  <si>
    <t>=LEN(B1185)</t>
  </si>
  <si>
    <t>=LEN(B1186)</t>
  </si>
  <si>
    <t>=LEN(B1187)</t>
  </si>
  <si>
    <t>=LEN(B1188)</t>
  </si>
  <si>
    <t>=LEN(B1189)</t>
  </si>
  <si>
    <t>=LEN(B1190)</t>
  </si>
  <si>
    <t>=LEN(B1191)</t>
  </si>
  <si>
    <t>=LEN(B1192)</t>
  </si>
  <si>
    <t>=LEN(B1193)</t>
  </si>
  <si>
    <t>=LEN(B1194)</t>
  </si>
  <si>
    <t>=LEN(B1195)</t>
  </si>
  <si>
    <t>=LEN(B1196)</t>
  </si>
  <si>
    <t>=LEN(B1197)</t>
  </si>
  <si>
    <t>=LEN(B1198)</t>
  </si>
  <si>
    <t>=LEN(B1199)</t>
  </si>
  <si>
    <t>=LEN(B1200)</t>
  </si>
  <si>
    <t>=LEN(B1201)</t>
  </si>
  <si>
    <t>=LEN(B1202)</t>
  </si>
  <si>
    <t>=LEN(B1203)</t>
  </si>
  <si>
    <t>=LEN(B1204)</t>
  </si>
  <si>
    <t>=LEN(B1205)</t>
  </si>
  <si>
    <t>=LEN(B1206)</t>
  </si>
  <si>
    <t>=LEN(B1207)</t>
  </si>
  <si>
    <t>=LEN(B1208)</t>
  </si>
  <si>
    <t>=LEN(B1209)</t>
  </si>
  <si>
    <t>=LEN(B1210)</t>
  </si>
  <si>
    <t>=LEN(B1211)</t>
  </si>
  <si>
    <t>=LEN(B1212)</t>
  </si>
  <si>
    <t>=LEN(B1213)</t>
  </si>
  <si>
    <t>=LEN(B1214)</t>
  </si>
  <si>
    <t>=LEN(B1215)</t>
  </si>
  <si>
    <t>=LEN(B1216)</t>
  </si>
  <si>
    <t>=LEN(B1217)</t>
  </si>
  <si>
    <t>=LEN(B1218)</t>
  </si>
  <si>
    <t>=LEN(B1219)</t>
  </si>
  <si>
    <t>=LEN(B1220)</t>
  </si>
  <si>
    <t>=LEN(B1221)</t>
  </si>
  <si>
    <t>=LEN(B1222)</t>
  </si>
  <si>
    <t>=LEN(B1223)</t>
  </si>
  <si>
    <t>=LEN(B1224)</t>
  </si>
  <si>
    <t>=LEN(B1225)</t>
  </si>
  <si>
    <t>=LEN(B1226)</t>
  </si>
  <si>
    <t>=LEN(B1227)</t>
  </si>
  <si>
    <t>=LEN(B1228)</t>
  </si>
  <si>
    <t>=LEN(B1229)</t>
  </si>
  <si>
    <t>=LEN(B1230)</t>
  </si>
  <si>
    <t>=LEN(B1231)</t>
  </si>
  <si>
    <t>=LEN(B1232)</t>
  </si>
  <si>
    <t>=LEN(B1233)</t>
  </si>
  <si>
    <t>=LEN(B1234)</t>
  </si>
  <si>
    <t>=LEN(B1235)</t>
  </si>
  <si>
    <t>=LEN(B1236)</t>
  </si>
  <si>
    <t>=LEN(B1237)</t>
  </si>
  <si>
    <t>=LEN(B1238)</t>
  </si>
  <si>
    <t>=LEN(B1239)</t>
  </si>
  <si>
    <t>=LEN(B1240)</t>
  </si>
  <si>
    <t>=LEN(B1241)</t>
  </si>
  <si>
    <t>=LEN(B1242)</t>
  </si>
  <si>
    <t>=LEN(B1243)</t>
  </si>
  <si>
    <t>=LEN(B1244)</t>
  </si>
  <si>
    <t>=LEN(B1245)</t>
  </si>
  <si>
    <t>=LEN(B1246)</t>
  </si>
  <si>
    <t>=LEN(B1247)</t>
  </si>
  <si>
    <t>=LEN(B1248)</t>
  </si>
  <si>
    <t>=LEN(B1249)</t>
  </si>
  <si>
    <t>=LEN(B1250)</t>
  </si>
  <si>
    <t>=LEN(B1251)</t>
  </si>
  <si>
    <t>=LEN(B1252)</t>
  </si>
  <si>
    <t>=LEN(B1253)</t>
  </si>
  <si>
    <t>=LEN(B1254)</t>
  </si>
  <si>
    <t>=LEN(B1255)</t>
  </si>
  <si>
    <t>=LEN(B1256)</t>
  </si>
  <si>
    <t>=LEN(B1257)</t>
  </si>
  <si>
    <t>=LEN(B1258)</t>
  </si>
  <si>
    <t>=LEN(B1259)</t>
  </si>
  <si>
    <t>=LEN(B1260)</t>
  </si>
  <si>
    <t>=LEN(B1261)</t>
  </si>
  <si>
    <t>=LEN(B1262)</t>
  </si>
  <si>
    <t>=LEN(B1263)</t>
  </si>
  <si>
    <t>=LEN(B1264)</t>
  </si>
  <si>
    <t>=LEN(B1265)</t>
  </si>
  <si>
    <t>=LEN(B1266)</t>
  </si>
  <si>
    <t>=LEN(B1267)</t>
  </si>
  <si>
    <t>=LEN(B1268)</t>
  </si>
  <si>
    <t>=LEN(B1269)</t>
  </si>
  <si>
    <t>=LEN(B1270)</t>
  </si>
  <si>
    <t>=LEN(B1271)</t>
  </si>
  <si>
    <t>=LEN(B1272)</t>
  </si>
  <si>
    <t>=LEN(B1273)</t>
  </si>
  <si>
    <t>=LEN(B1274)</t>
  </si>
  <si>
    <t>=LEN(B1275)</t>
  </si>
  <si>
    <t>=LEN(B1276)</t>
  </si>
  <si>
    <t>=LEN(B1277)</t>
  </si>
  <si>
    <t>=LEN(B1278)</t>
  </si>
  <si>
    <t>=LEN(B1279)</t>
  </si>
  <si>
    <t>=LEN(B1280)</t>
  </si>
  <si>
    <t>=LEN(B1281)</t>
  </si>
  <si>
    <t>=LEN(B1282)</t>
  </si>
  <si>
    <t>=LEN(B1283)</t>
  </si>
  <si>
    <t>=LEN(B1284)</t>
  </si>
  <si>
    <t>=LEN(B1285)</t>
  </si>
  <si>
    <t>=LEN(B1286)</t>
  </si>
  <si>
    <t>=LEN(B1287)</t>
  </si>
  <si>
    <t>=LEN(B1288)</t>
  </si>
  <si>
    <t>=LEN(B1289)</t>
  </si>
  <si>
    <t>=LEN(B1290)</t>
  </si>
  <si>
    <t>=LEN(B1291)</t>
  </si>
  <si>
    <t>=LEN(B1292)</t>
  </si>
  <si>
    <t>=LEN(B1293)</t>
  </si>
  <si>
    <t>=LEN(B1294)</t>
  </si>
  <si>
    <t>=LEN(B1295)</t>
  </si>
  <si>
    <t>=LEN(B1296)</t>
  </si>
  <si>
    <t>=LEN(B1297)</t>
  </si>
  <si>
    <t>=LEN(B1298)</t>
  </si>
  <si>
    <t>=LEN(B1299)</t>
  </si>
  <si>
    <t>=LEN(B1300)</t>
  </si>
  <si>
    <t>=LEN(B1301)</t>
  </si>
  <si>
    <t>=LEN(B1302)</t>
  </si>
  <si>
    <t>=LEN(B1303)</t>
  </si>
  <si>
    <t>=LEN(B1304)</t>
  </si>
  <si>
    <t>=LEN(B1305)</t>
  </si>
  <si>
    <t>=LEN(B1306)</t>
  </si>
  <si>
    <t>=LEN(B1307)</t>
  </si>
  <si>
    <t>=LEN(B1308)</t>
  </si>
  <si>
    <t>=LEN(B1309)</t>
  </si>
  <si>
    <t>=LEN(B1310)</t>
  </si>
  <si>
    <t>=LEN(B1311)</t>
  </si>
  <si>
    <t>=LEN(B1312)</t>
  </si>
  <si>
    <t>=LEN(B1313)</t>
  </si>
  <si>
    <t>=LEN(B1314)</t>
  </si>
  <si>
    <t>=LEN(B1315)</t>
  </si>
  <si>
    <t>=LEN(B1316)</t>
  </si>
  <si>
    <t>=LEN(B1317)</t>
  </si>
  <si>
    <t>=LEN(B1318)</t>
  </si>
  <si>
    <t>=LEN(B1319)</t>
  </si>
  <si>
    <t>=LEN(B1320)</t>
  </si>
  <si>
    <t>=LEN(B1321)</t>
  </si>
  <si>
    <t>=LEN(B1322)</t>
  </si>
  <si>
    <t>=LEN(B1323)</t>
  </si>
  <si>
    <t>=LEN(B1324)</t>
  </si>
  <si>
    <t>=LEN(B1325)</t>
  </si>
  <si>
    <t>=LEN(B1326)</t>
  </si>
  <si>
    <t>=LEN(B1327)</t>
  </si>
  <si>
    <t>=LEN(B1328)</t>
  </si>
  <si>
    <t>=LEN(B1329)</t>
  </si>
  <si>
    <t>=LEN(B1330)</t>
  </si>
  <si>
    <t>=LEN(B1331)</t>
  </si>
  <si>
    <t>=LEN(B1332)</t>
  </si>
  <si>
    <t>=LEN(B1333)</t>
  </si>
  <si>
    <t>=LEN(B1334)</t>
  </si>
  <si>
    <t>=LEN(B1335)</t>
  </si>
  <si>
    <t>=LEN(B1336)</t>
  </si>
  <si>
    <t>=LEN(B1337)</t>
  </si>
  <si>
    <t>=LEN(B1338)</t>
  </si>
  <si>
    <t>=LEN(B1339)</t>
  </si>
  <si>
    <t>=LEN(B1340)</t>
  </si>
  <si>
    <t>=LEN(B1341)</t>
  </si>
  <si>
    <t>=LEN(B1342)</t>
  </si>
  <si>
    <t>=LEN(B1343)</t>
  </si>
  <si>
    <t>=LEN(B1344)</t>
  </si>
  <si>
    <t>=LEN(B1345)</t>
  </si>
  <si>
    <t>=LEN(B1346)</t>
  </si>
  <si>
    <t>=LEN(B1347)</t>
  </si>
  <si>
    <t>=LEN(B1348)</t>
  </si>
  <si>
    <t>=LEN(B1349)</t>
  </si>
  <si>
    <t>=LEN(B1350)</t>
  </si>
  <si>
    <t>=LEN(B1351)</t>
  </si>
  <si>
    <t>=LEN(B1352)</t>
  </si>
  <si>
    <t>=LEN(B1353)</t>
  </si>
  <si>
    <t>=LEN(B1354)</t>
  </si>
  <si>
    <t>=LEN(B1355)</t>
  </si>
  <si>
    <t>=LEN(B1356)</t>
  </si>
  <si>
    <t>=LEN(B1357)</t>
  </si>
  <si>
    <t>=LEN(B1358)</t>
  </si>
  <si>
    <t>=LEN(B1359)</t>
  </si>
  <si>
    <t>=LEN(B1360)</t>
  </si>
  <si>
    <t>=LEN(B1361)</t>
  </si>
  <si>
    <t>=LEN(B1362)</t>
  </si>
  <si>
    <t>=LEN(B1363)</t>
  </si>
  <si>
    <t>=LEN(B1364)</t>
  </si>
  <si>
    <t>=LEN(B1365)</t>
  </si>
  <si>
    <t>=LEN(B1366)</t>
  </si>
  <si>
    <t>=LEN(B1367)</t>
  </si>
  <si>
    <t>=LEN(B1368)</t>
  </si>
  <si>
    <t>=LEN(B1369)</t>
  </si>
  <si>
    <t>=LEN(B1370)</t>
  </si>
  <si>
    <t>=LEN(B1371)</t>
  </si>
  <si>
    <t>=LEN(B1372)</t>
  </si>
  <si>
    <t>=LEN(B1373)</t>
  </si>
  <si>
    <t>=LEN(B1374)</t>
  </si>
  <si>
    <t>=LEN(B1375)</t>
  </si>
  <si>
    <t>=LEN(B1376)</t>
  </si>
  <si>
    <t>=LEN(B1377)</t>
  </si>
  <si>
    <t>=LEN(B1378)</t>
  </si>
  <si>
    <t>=LEN(B1379)</t>
  </si>
  <si>
    <t>=LEN(B1380)</t>
  </si>
  <si>
    <t>=LEN(B1381)</t>
  </si>
  <si>
    <t>=LEN(B1382)</t>
  </si>
  <si>
    <t>=LEN(B1383)</t>
  </si>
  <si>
    <t>=LEN(B1384)</t>
  </si>
  <si>
    <t>=LEN(B1385)</t>
  </si>
  <si>
    <t>=LEN(B1386)</t>
  </si>
  <si>
    <t>=LEN(B1387)</t>
  </si>
  <si>
    <t>=LEN(B1388)</t>
  </si>
  <si>
    <t>=LEN(B1389)</t>
  </si>
  <si>
    <t>=LEN(B1390)</t>
  </si>
  <si>
    <t>=LEN(B1391)</t>
  </si>
  <si>
    <t>=LEN(B1392)</t>
  </si>
  <si>
    <t>=LEN(B1393)</t>
  </si>
  <si>
    <t>=LEN(B1394)</t>
  </si>
  <si>
    <t>=LEN(B1395)</t>
  </si>
  <si>
    <t>=LEN(B1396)</t>
  </si>
  <si>
    <t>=LEN(B1397)</t>
  </si>
  <si>
    <t>=LEN(B1398)</t>
  </si>
  <si>
    <t>=LEN(B1399)</t>
  </si>
  <si>
    <t>=LEN(B1400)</t>
  </si>
  <si>
    <t>=LEN(B1401)</t>
  </si>
  <si>
    <t>=LEN(B1402)</t>
  </si>
  <si>
    <t>=LEN(B1403)</t>
  </si>
  <si>
    <t>=LEN(B1404)</t>
  </si>
  <si>
    <t>=LEN(B1405)</t>
  </si>
  <si>
    <t>=LEN(B1406)</t>
  </si>
  <si>
    <t>=LEN(B1407)</t>
  </si>
  <si>
    <t>=LEN(B1408)</t>
  </si>
  <si>
    <t>=LEN(B1409)</t>
  </si>
  <si>
    <t>=LEN(B1410)</t>
  </si>
  <si>
    <t>=LEN(B1411)</t>
  </si>
  <si>
    <t>=LEN(B1412)</t>
  </si>
  <si>
    <t>=LEN(B1413)</t>
  </si>
  <si>
    <t>=LEN(B1414)</t>
  </si>
  <si>
    <t>=LEN(B1415)</t>
  </si>
  <si>
    <t>=LEN(B1416)</t>
  </si>
  <si>
    <t>=LEN(B1417)</t>
  </si>
  <si>
    <t>=LEN(B1418)</t>
  </si>
  <si>
    <t>=LEN(B1419)</t>
  </si>
  <si>
    <t>=LEN(B1420)</t>
  </si>
  <si>
    <t>=LEN(B1421)</t>
  </si>
  <si>
    <t>=LEN(B1422)</t>
  </si>
  <si>
    <t>=LEN(B1423)</t>
  </si>
  <si>
    <t>=LEN(B1424)</t>
  </si>
  <si>
    <t>=LEN(B1425)</t>
  </si>
  <si>
    <t>=LEN(B1426)</t>
  </si>
  <si>
    <t>=LEN(B1427)</t>
  </si>
  <si>
    <t>=LEN(B1428)</t>
  </si>
  <si>
    <t>=LEN(B1429)</t>
  </si>
  <si>
    <t>=LEN(B1430)</t>
  </si>
  <si>
    <t>=LEN(B1431)</t>
  </si>
  <si>
    <t>=LEN(B1432)</t>
  </si>
  <si>
    <t>=LEN(B1433)</t>
  </si>
  <si>
    <t>=LEN(B1434)</t>
  </si>
  <si>
    <t>=LEN(B1435)</t>
  </si>
  <si>
    <t>=LEN(B1436)</t>
  </si>
  <si>
    <t>=LEN(B1437)</t>
  </si>
  <si>
    <t>=LEN(B1438)</t>
  </si>
  <si>
    <t>=LEN(B1439)</t>
  </si>
  <si>
    <t>=LEN(B1440)</t>
  </si>
  <si>
    <t>=LEN(B1441)</t>
  </si>
  <si>
    <t>=LEN(B1442)</t>
  </si>
  <si>
    <t>=LEN(B1443)</t>
  </si>
  <si>
    <t>=LEN(B1444)</t>
  </si>
  <si>
    <t>=LEN(B1445)</t>
  </si>
  <si>
    <t>=LEN(B1446)</t>
  </si>
  <si>
    <t>=LEN(B1447)</t>
  </si>
  <si>
    <t>=LEN(B1448)</t>
  </si>
  <si>
    <t>=LEN(B1449)</t>
  </si>
  <si>
    <t>=LEN(B1450)</t>
  </si>
  <si>
    <t>=LEN(B1451)</t>
  </si>
  <si>
    <t>=LEN(B1452)</t>
  </si>
  <si>
    <t>=LEN(B1453)</t>
  </si>
  <si>
    <t>=LEN(B1454)</t>
  </si>
  <si>
    <t>=LEN(B1455)</t>
  </si>
  <si>
    <t>=LEN(B1456)</t>
  </si>
  <si>
    <t>=LEN(B1457)</t>
  </si>
  <si>
    <t>=LEN(B1458)</t>
  </si>
  <si>
    <t>=LEN(B1459)</t>
  </si>
  <si>
    <t>=LEN(B1460)</t>
  </si>
  <si>
    <t>=LEN(B1461)</t>
  </si>
  <si>
    <t>=LEN(B1462)</t>
  </si>
  <si>
    <t>=LEN(B1463)</t>
  </si>
  <si>
    <t>=LEN(B1464)</t>
  </si>
  <si>
    <t>=LEN(B1465)</t>
  </si>
  <si>
    <t>=LEN(B1466)</t>
  </si>
  <si>
    <t>=LEN(B1467)</t>
  </si>
  <si>
    <t>=LEN(B1468)</t>
  </si>
  <si>
    <t>=LEN(B1469)</t>
  </si>
  <si>
    <t>=LEN(B1470)</t>
  </si>
  <si>
    <t>=LEN(B1471)</t>
  </si>
  <si>
    <t>=LEN(B1472)</t>
  </si>
  <si>
    <t>=LEN(B1473)</t>
  </si>
  <si>
    <t>=LEN(B1474)</t>
  </si>
  <si>
    <t>=LEN(B1475)</t>
  </si>
  <si>
    <t>=LEN(B1476)</t>
  </si>
  <si>
    <t>=LEN(B1477)</t>
  </si>
  <si>
    <t>=LEN(B1478)</t>
  </si>
  <si>
    <t>=LEN(B1479)</t>
  </si>
  <si>
    <t>=LEN(B1480)</t>
  </si>
  <si>
    <t>=LEN(B1481)</t>
  </si>
  <si>
    <t>=LEN(B1482)</t>
  </si>
  <si>
    <t>=LEN(B1483)</t>
  </si>
  <si>
    <t>=LEN(B1484)</t>
  </si>
  <si>
    <t>=LEN(B1485)</t>
  </si>
  <si>
    <t>=LEN(B1486)</t>
  </si>
  <si>
    <t>=LEN(B1487)</t>
  </si>
  <si>
    <t>=LEN(B1488)</t>
  </si>
  <si>
    <t>=LEN(B1489)</t>
  </si>
  <si>
    <t>=LEN(B1490)</t>
  </si>
  <si>
    <t>=LEN(B1491)</t>
  </si>
  <si>
    <t>=LEN(B1492)</t>
  </si>
  <si>
    <t>=LEN(B1493)</t>
  </si>
  <si>
    <t>=LEN(B1494)</t>
  </si>
  <si>
    <t>=LEN(B1495)</t>
  </si>
  <si>
    <t>=LEN(B1496)</t>
  </si>
  <si>
    <t>=LEN(B1497)</t>
  </si>
  <si>
    <t>=LEN(B1498)</t>
  </si>
  <si>
    <t>=LEN(B1499)</t>
  </si>
  <si>
    <t>=LEN(B1500)</t>
  </si>
  <si>
    <t>=LEN(B1501)</t>
  </si>
  <si>
    <t>=LEN(B1502)</t>
  </si>
  <si>
    <t>=LEN(B1503)</t>
  </si>
  <si>
    <t>=LEN(B1504)</t>
  </si>
  <si>
    <t>=LEN(B1505)</t>
  </si>
  <si>
    <t>=LEN(B1506)</t>
  </si>
  <si>
    <t>=LEN(B1507)</t>
  </si>
  <si>
    <t>=LEN(B1508)</t>
  </si>
  <si>
    <t>=LEN(B1509)</t>
  </si>
  <si>
    <t>=LEN(B1510)</t>
  </si>
  <si>
    <t>=LEN(B1511)</t>
  </si>
  <si>
    <t>=LEN(B1512)</t>
  </si>
  <si>
    <t>=LEN(B1513)</t>
  </si>
  <si>
    <t>=LEN(B1514)</t>
  </si>
  <si>
    <t>=LEN(B1515)</t>
  </si>
  <si>
    <t>=LEN(B1516)</t>
  </si>
  <si>
    <t>=LEN(B1517)</t>
  </si>
  <si>
    <t>=LEN(B1518)</t>
  </si>
  <si>
    <t>=LEN(B1519)</t>
  </si>
  <si>
    <t>=LEN(B1520)</t>
  </si>
  <si>
    <t>=LEN(B1521)</t>
  </si>
  <si>
    <t>=LEN(B1522)</t>
  </si>
  <si>
    <t>=LEN(B1523)</t>
  </si>
  <si>
    <t>=LEN(B1524)</t>
  </si>
  <si>
    <t>=LEN(B1525)</t>
  </si>
  <si>
    <t>=LEN(B1526)</t>
  </si>
  <si>
    <t>=LEN(B1527)</t>
  </si>
  <si>
    <t>=LEN(B1528)</t>
  </si>
  <si>
    <t>=LEN(B1529)</t>
  </si>
  <si>
    <t>=LEN(B1530)</t>
  </si>
  <si>
    <t>=LEN(B1531)</t>
  </si>
  <si>
    <t>=LEN(B1532)</t>
  </si>
  <si>
    <t>=LEN(B1533)</t>
  </si>
  <si>
    <t>=LEN(B1534)</t>
  </si>
  <si>
    <t>=LEN(B1535)</t>
  </si>
  <si>
    <t>=LEN(B1536)</t>
  </si>
  <si>
    <t>=LEN(B1537)</t>
  </si>
  <si>
    <t>=LEN(B1538)</t>
  </si>
  <si>
    <t>=LEN(B1539)</t>
  </si>
  <si>
    <t>=LEN(B1540)</t>
  </si>
  <si>
    <t>=LEN(B1541)</t>
  </si>
  <si>
    <t>=LEN(B1542)</t>
  </si>
  <si>
    <t>=LEN(B1543)</t>
  </si>
  <si>
    <t>=LEN(B1544)</t>
  </si>
  <si>
    <t>=LEN(B1545)</t>
  </si>
  <si>
    <t>=LEN(B1546)</t>
  </si>
  <si>
    <t>=LEN(B1547)</t>
  </si>
  <si>
    <t>=LEN(B1548)</t>
  </si>
  <si>
    <t>=LEN(B1549)</t>
  </si>
  <si>
    <t>=LEN(B1550)</t>
  </si>
  <si>
    <t>=LEN(B1551)</t>
  </si>
  <si>
    <t>=LEN(B1552)</t>
  </si>
  <si>
    <t>=LEN(B1553)</t>
  </si>
  <si>
    <t>=LEN(B1554)</t>
  </si>
  <si>
    <t>=LEN(B1555)</t>
  </si>
  <si>
    <t>=LEN(B1556)</t>
  </si>
  <si>
    <t>=LEN(B1557)</t>
  </si>
  <si>
    <t>=LEN(B1558)</t>
  </si>
  <si>
    <t>=LEN(B1559)</t>
  </si>
  <si>
    <t>=LEN(B1560)</t>
  </si>
  <si>
    <t>=LEN(B1561)</t>
  </si>
  <si>
    <t>=LEN(B1562)</t>
  </si>
  <si>
    <t>=LEN(B1563)</t>
  </si>
  <si>
    <t>=LEN(B1564)</t>
  </si>
  <si>
    <t>=LEN(B1565)</t>
  </si>
  <si>
    <t>=LEN(B1566)</t>
  </si>
  <si>
    <t>=LEN(B1567)</t>
  </si>
  <si>
    <t>=LEN(B1568)</t>
  </si>
  <si>
    <t>=LEN(B1569)</t>
  </si>
  <si>
    <t>=LEN(B1570)</t>
  </si>
  <si>
    <t>=LEN(B1571)</t>
  </si>
  <si>
    <t>=LEN(B1572)</t>
  </si>
  <si>
    <t>=LEN(B1573)</t>
  </si>
  <si>
    <t>=LEN(B1574)</t>
  </si>
  <si>
    <t>=LEN(B1575)</t>
  </si>
  <si>
    <t>=LEN(B1576)</t>
  </si>
  <si>
    <t>=LEN(B1577)</t>
  </si>
  <si>
    <t>=LEN(B1578)</t>
  </si>
  <si>
    <t>=LEN(B1579)</t>
  </si>
  <si>
    <t>=LEN(B1580)</t>
  </si>
  <si>
    <t>=LEN(B1581)</t>
  </si>
  <si>
    <t>=LEN(B1582)</t>
  </si>
  <si>
    <t>=LEN(B1583)</t>
  </si>
  <si>
    <t>=LEN(B1584)</t>
  </si>
  <si>
    <t>=LEN(B1585)</t>
  </si>
  <si>
    <t>=LEN(B1586)</t>
  </si>
  <si>
    <t>=LEN(B1587)</t>
  </si>
  <si>
    <t>=LEN(B1588)</t>
  </si>
  <si>
    <t>=LEN(B1589)</t>
  </si>
  <si>
    <t>=LEN(B1590)</t>
  </si>
  <si>
    <t>=LEN(B1591)</t>
  </si>
  <si>
    <t>=LEN(B1592)</t>
  </si>
  <si>
    <t>=LEN(B1593)</t>
  </si>
  <si>
    <t>=LEN(B1594)</t>
  </si>
  <si>
    <t>=LEN(B1595)</t>
  </si>
  <si>
    <t>=LEN(B1596)</t>
  </si>
  <si>
    <t>=LEN(B1597)</t>
  </si>
  <si>
    <t>=LEN(B1598)</t>
  </si>
  <si>
    <t>=LEN(B1599)</t>
  </si>
  <si>
    <t>=LEN(B1600)</t>
  </si>
  <si>
    <t>=LEN(B1601)</t>
  </si>
  <si>
    <t>=LEN(B1602)</t>
  </si>
  <si>
    <t>=LEN(B1603)</t>
  </si>
  <si>
    <t>=LEN(B1604)</t>
  </si>
  <si>
    <t>=LEN(B1605)</t>
  </si>
  <si>
    <t>=LEN(B1606)</t>
  </si>
  <si>
    <t>=LEN(B1607)</t>
  </si>
  <si>
    <t>=LEN(B1608)</t>
  </si>
  <si>
    <t>=LEN(B1609)</t>
  </si>
  <si>
    <t>=LEN(B1610)</t>
  </si>
  <si>
    <t>=LEN(B1611)</t>
  </si>
  <si>
    <t>=LEN(B1612)</t>
  </si>
  <si>
    <t>=LEN(B1613)</t>
  </si>
  <si>
    <t>=LEN(B1614)</t>
  </si>
  <si>
    <t>=LEN(B1615)</t>
  </si>
  <si>
    <t>=LEN(B1616)</t>
  </si>
  <si>
    <t>=LEN(B1617)</t>
  </si>
  <si>
    <t>=LEN(B1618)</t>
  </si>
  <si>
    <t>=LEN(B1619)</t>
  </si>
  <si>
    <t>=LEN(B1620)</t>
  </si>
  <si>
    <t>=LEN(B1621)</t>
  </si>
  <si>
    <t>=LEN(B1622)</t>
  </si>
  <si>
    <t>=LEN(B1623)</t>
  </si>
  <si>
    <t>=LEN(B1624)</t>
  </si>
  <si>
    <t>=LEN(B1625)</t>
  </si>
  <si>
    <t>=LEN(B1626)</t>
  </si>
  <si>
    <t>=LEN(B1627)</t>
  </si>
  <si>
    <t>=LEN(B1628)</t>
  </si>
  <si>
    <t>=LEN(B1629)</t>
  </si>
  <si>
    <t>=LEN(B1630)</t>
  </si>
  <si>
    <t>=LEN(B1631)</t>
  </si>
  <si>
    <t>=LEN(B1632)</t>
  </si>
  <si>
    <t>=LEN(B1633)</t>
  </si>
  <si>
    <t>=LEN(B1634)</t>
  </si>
  <si>
    <t>=LEN(B1635)</t>
  </si>
  <si>
    <t>=LEN(B1636)</t>
  </si>
  <si>
    <t>=LEN(B1637)</t>
  </si>
  <si>
    <t>=LEN(B1638)</t>
  </si>
  <si>
    <t>=LEN(B1639)</t>
  </si>
  <si>
    <t>=LEN(B1640)</t>
  </si>
  <si>
    <t>=LEN(B1641)</t>
  </si>
  <si>
    <t>=LEN(B1642)</t>
  </si>
  <si>
    <t>=LEN(B1643)</t>
  </si>
  <si>
    <t>=LEN(B1644)</t>
  </si>
  <si>
    <t>=LEN(B1645)</t>
  </si>
  <si>
    <t>=LEN(B1646)</t>
  </si>
  <si>
    <t>=LEN(B1647)</t>
  </si>
  <si>
    <t>=LEN(B1648)</t>
  </si>
  <si>
    <t>=LEN(B1649)</t>
  </si>
  <si>
    <t>=LEN(B1650)</t>
  </si>
  <si>
    <t>=LEN(B1651)</t>
  </si>
  <si>
    <t>=LEN(B1652)</t>
  </si>
  <si>
    <t>=LEN(B1653)</t>
  </si>
  <si>
    <t>=LEN(B1654)</t>
  </si>
  <si>
    <t>=LEN(B1655)</t>
  </si>
  <si>
    <t>=LEN(B1656)</t>
  </si>
  <si>
    <t>=LEN(B1657)</t>
  </si>
  <si>
    <t>=LEN(B1658)</t>
  </si>
  <si>
    <t>=LEN(B1659)</t>
  </si>
  <si>
    <t>=LEN(B1660)</t>
  </si>
  <si>
    <t>=LEN(B1661)</t>
  </si>
  <si>
    <t>=LEN(B1662)</t>
  </si>
  <si>
    <t>=LEN(B1663)</t>
  </si>
  <si>
    <t>=LEN(B1664)</t>
  </si>
  <si>
    <t>=LEN(B1665)</t>
  </si>
  <si>
    <t>=LEN(B1666)</t>
  </si>
  <si>
    <t>=LEN(B1667)</t>
  </si>
  <si>
    <t>=LEN(B1668)</t>
  </si>
  <si>
    <t>=LEN(B1669)</t>
  </si>
  <si>
    <t>=LEN(B1670)</t>
  </si>
  <si>
    <t>=LEN(B1671)</t>
  </si>
  <si>
    <t>=LEN(B1672)</t>
  </si>
  <si>
    <t>=LEN(B1673)</t>
  </si>
  <si>
    <t>=LEN(B1674)</t>
  </si>
  <si>
    <t>=LEN(B1675)</t>
  </si>
  <si>
    <t>=LEN(B1676)</t>
  </si>
  <si>
    <t>=LEN(B1677)</t>
  </si>
  <si>
    <t>=LEN(B1678)</t>
  </si>
  <si>
    <t>=LEN(B1679)</t>
  </si>
  <si>
    <t>=LEN(B1680)</t>
  </si>
  <si>
    <t>=LEN(B1681)</t>
  </si>
  <si>
    <t>=LEN(B1682)</t>
  </si>
  <si>
    <t>=LEN(B1683)</t>
  </si>
  <si>
    <t>=LEN(B1684)</t>
  </si>
  <si>
    <t>=LEN(B1685)</t>
  </si>
  <si>
    <t>=LEN(B1686)</t>
  </si>
  <si>
    <t>=LEN(B1687)</t>
  </si>
  <si>
    <t>=LEN(B1688)</t>
  </si>
  <si>
    <t>=LEN(B1689)</t>
  </si>
  <si>
    <t>=LEN(B1690)</t>
  </si>
  <si>
    <t>=LEN(B1691)</t>
  </si>
  <si>
    <t>=LEN(B1692)</t>
  </si>
  <si>
    <t>=LEN(B1693)</t>
  </si>
  <si>
    <t>=LEN(B1694)</t>
  </si>
  <si>
    <t>=LEN(B1695)</t>
  </si>
  <si>
    <t>=LEN(B1696)</t>
  </si>
  <si>
    <t>=LEN(B1697)</t>
  </si>
  <si>
    <t>=LEN(B1698)</t>
  </si>
  <si>
    <t>=LEN(B1699)</t>
  </si>
  <si>
    <t>=LEN(B1700)</t>
  </si>
  <si>
    <t>=LEN(B1701)</t>
  </si>
  <si>
    <t>=LEN(B1702)</t>
  </si>
  <si>
    <t>=LEN(B1703)</t>
  </si>
  <si>
    <t>=LEN(B1704)</t>
  </si>
  <si>
    <t>=LEN(B1705)</t>
  </si>
  <si>
    <t>=LEN(B1706)</t>
  </si>
  <si>
    <t>=LEN(B1707)</t>
  </si>
  <si>
    <t>=LEN(B1708)</t>
  </si>
  <si>
    <t>=LEN(B1709)</t>
  </si>
  <si>
    <t>=LEN(B1710)</t>
  </si>
  <si>
    <t>=LEN(B1711)</t>
  </si>
  <si>
    <t>=LEN(B1712)</t>
  </si>
  <si>
    <t>=LEN(B1713)</t>
  </si>
  <si>
    <t>=LEN(B1714)</t>
  </si>
  <si>
    <t>=LEN(B1715)</t>
  </si>
  <si>
    <t>=LEN(B1716)</t>
  </si>
  <si>
    <t>=LEN(B1717)</t>
  </si>
  <si>
    <t>=LEN(B1718)</t>
  </si>
  <si>
    <t>=LEN(B1719)</t>
  </si>
  <si>
    <t>=LEN(B1720)</t>
  </si>
  <si>
    <t>=LEN(B1721)</t>
  </si>
  <si>
    <t>=LEN(B1722)</t>
  </si>
  <si>
    <t>=LEN(B1723)</t>
  </si>
  <si>
    <t>=LEN(B1724)</t>
  </si>
  <si>
    <t>=LEN(B1725)</t>
  </si>
  <si>
    <t>=LEN(B1726)</t>
  </si>
  <si>
    <t>=LEN(B1727)</t>
  </si>
  <si>
    <t>=LEN(B1728)</t>
  </si>
  <si>
    <t>=LEN(B1729)</t>
  </si>
  <si>
    <t>=LEN(B1730)</t>
  </si>
  <si>
    <t>=LEN(B1731)</t>
  </si>
  <si>
    <t>=LEN(B1732)</t>
  </si>
  <si>
    <t>=LEN(B1733)</t>
  </si>
  <si>
    <t>=LEN(B1734)</t>
  </si>
  <si>
    <t>=LEN(B1735)</t>
  </si>
  <si>
    <t>=LEN(B1736)</t>
  </si>
  <si>
    <t>=LEN(B1737)</t>
  </si>
  <si>
    <t>=LEN(B1738)</t>
  </si>
  <si>
    <t>=LEN(B1739)</t>
  </si>
  <si>
    <t>=LEN(B1740)</t>
  </si>
  <si>
    <t>=LEN(B1741)</t>
  </si>
  <si>
    <t>=LEN(B1742)</t>
  </si>
  <si>
    <t>=LEN(B1743)</t>
  </si>
  <si>
    <t>=LEN(B1744)</t>
  </si>
  <si>
    <t>=LEN(B1745)</t>
  </si>
  <si>
    <t>=LEN(B1746)</t>
  </si>
  <si>
    <t>=LEN(B1747)</t>
  </si>
  <si>
    <t>=LEN(B1748)</t>
  </si>
  <si>
    <t>=LEN(B1749)</t>
  </si>
  <si>
    <t>=LEN(B1750)</t>
  </si>
  <si>
    <t>=LEN(B1751)</t>
  </si>
  <si>
    <t>=LEN(B1752)</t>
  </si>
  <si>
    <t>=LEN(B1753)</t>
  </si>
  <si>
    <t>=LEN(B1754)</t>
  </si>
  <si>
    <t>=LEN(B1755)</t>
  </si>
  <si>
    <t>=LEN(B1756)</t>
  </si>
  <si>
    <t>=LEN(B1757)</t>
  </si>
  <si>
    <t>=LEN(B1758)</t>
  </si>
  <si>
    <t>=LEN(B1759)</t>
  </si>
  <si>
    <t>=LEN(B1760)</t>
  </si>
  <si>
    <t>=LEN(B1761)</t>
  </si>
  <si>
    <t>=LEN(B1762)</t>
  </si>
  <si>
    <t>=LEN(B1763)</t>
  </si>
  <si>
    <t>=LEN(B1764)</t>
  </si>
  <si>
    <t>=LEN(B1765)</t>
  </si>
  <si>
    <t>=LEN(B1766)</t>
  </si>
  <si>
    <t>=LEN(B1767)</t>
  </si>
  <si>
    <t>=LEN(B1768)</t>
  </si>
  <si>
    <t>=LEN(B1769)</t>
  </si>
  <si>
    <t>=LEN(B1770)</t>
  </si>
  <si>
    <t>=LEN(B1771)</t>
  </si>
  <si>
    <t>=LEN(B1772)</t>
  </si>
  <si>
    <t>=LEN(B1773)</t>
  </si>
  <si>
    <t>=LEN(B1774)</t>
  </si>
  <si>
    <t>=LEN(B1775)</t>
  </si>
  <si>
    <t>=LEN(B1776)</t>
  </si>
  <si>
    <t>=LEN(B1777)</t>
  </si>
  <si>
    <t>=LEN(B1778)</t>
  </si>
  <si>
    <t>=LEN(B1779)</t>
  </si>
  <si>
    <t>=LEN(B1780)</t>
  </si>
  <si>
    <t>=LEN(B1781)</t>
  </si>
  <si>
    <t>=LEN(B1782)</t>
  </si>
  <si>
    <t>=LEN(B1783)</t>
  </si>
  <si>
    <t>=LEN(B1784)</t>
  </si>
  <si>
    <t>=LEN(B1785)</t>
  </si>
  <si>
    <t>=LEN(B1786)</t>
  </si>
  <si>
    <t>=LEN(B1787)</t>
  </si>
  <si>
    <t>=LEN(B1788)</t>
  </si>
  <si>
    <t>=LEN(B1789)</t>
  </si>
  <si>
    <t>=LEN(B1790)</t>
  </si>
  <si>
    <t>=LEN(B1791)</t>
  </si>
  <si>
    <t>=LEN(B1792)</t>
  </si>
  <si>
    <t>=LEN(B1793)</t>
  </si>
  <si>
    <t>=LEN(B1794)</t>
  </si>
  <si>
    <t>=LEN(B1795)</t>
  </si>
  <si>
    <t>=LEN(B1796)</t>
  </si>
  <si>
    <t>=LEN(B1797)</t>
  </si>
  <si>
    <t>=LEN(B1798)</t>
  </si>
  <si>
    <t>=LEN(B1799)</t>
  </si>
  <si>
    <t>=LEN(B1800)</t>
  </si>
  <si>
    <t>=LEN(B1801)</t>
  </si>
  <si>
    <t>=LEN(B1802)</t>
  </si>
  <si>
    <t>=LEN(B1803)</t>
  </si>
  <si>
    <t>=LEN(B1804)</t>
  </si>
  <si>
    <t>=LEN(B1805)</t>
  </si>
  <si>
    <t>=LEN(B1806)</t>
  </si>
  <si>
    <t>=LEN(B1807)</t>
  </si>
  <si>
    <t>=LEN(B1808)</t>
  </si>
  <si>
    <t>=LEN(B1809)</t>
  </si>
  <si>
    <t>=LEN(B1810)</t>
  </si>
  <si>
    <t>=LEN(B1811)</t>
  </si>
  <si>
    <t>=LEN(B1812)</t>
  </si>
  <si>
    <t>=LEN(B1813)</t>
  </si>
  <si>
    <t>=LEN(B1814)</t>
  </si>
  <si>
    <t>=LEN(B1815)</t>
  </si>
  <si>
    <t>=LEN(B1816)</t>
  </si>
  <si>
    <t>=LEN(B1817)</t>
  </si>
  <si>
    <t>=LEN(B1818)</t>
  </si>
  <si>
    <t>=LEN(B1819)</t>
  </si>
  <si>
    <t>=LEN(B1820)</t>
  </si>
  <si>
    <t>=LEN(B1821)</t>
  </si>
  <si>
    <t>=LEN(B1822)</t>
  </si>
  <si>
    <t>=LEN(B1823)</t>
  </si>
  <si>
    <t>=LEN(B1824)</t>
  </si>
  <si>
    <t>=LEN(B1825)</t>
  </si>
  <si>
    <t>=LEN(B1826)</t>
  </si>
  <si>
    <t>=LEN(B1827)</t>
  </si>
  <si>
    <t>=LEN(B1828)</t>
  </si>
  <si>
    <t>=LEN(B1829)</t>
  </si>
  <si>
    <t>=LEN(B1830)</t>
  </si>
  <si>
    <t>=LEN(B1831)</t>
  </si>
  <si>
    <t>=LEN(B1832)</t>
  </si>
  <si>
    <t>=LEN(B1833)</t>
  </si>
  <si>
    <t>=LEN(B1834)</t>
  </si>
  <si>
    <t>=LEN(B1835)</t>
  </si>
  <si>
    <t>=LEN(B1836)</t>
  </si>
  <si>
    <t>=LEN(B1837)</t>
  </si>
  <si>
    <t>=LEN(B1838)</t>
  </si>
  <si>
    <t>=LEN(B1839)</t>
  </si>
  <si>
    <t>=LEN(B1840)</t>
  </si>
  <si>
    <t>=LEN(B1841)</t>
  </si>
  <si>
    <t>=LEN(B1842)</t>
  </si>
  <si>
    <t>=LEN(B1843)</t>
  </si>
  <si>
    <t>=LEN(B1844)</t>
  </si>
  <si>
    <t>=LEN(B1845)</t>
  </si>
  <si>
    <t>=LEN(B1846)</t>
  </si>
  <si>
    <t>=LEN(B1847)</t>
  </si>
  <si>
    <t>=LEN(B1848)</t>
  </si>
  <si>
    <t>=LEN(B1849)</t>
  </si>
  <si>
    <t>=LEN(B1850)</t>
  </si>
  <si>
    <t>=LEN(B1851)</t>
  </si>
  <si>
    <t>=LEN(B1852)</t>
  </si>
  <si>
    <t>=LEN(B1853)</t>
  </si>
  <si>
    <t>=LEN(B1854)</t>
  </si>
  <si>
    <t>=LEN(B1855)</t>
  </si>
  <si>
    <t>=LEN(B1856)</t>
  </si>
  <si>
    <t>=LEN(B1857)</t>
  </si>
  <si>
    <t>=LEN(B1858)</t>
  </si>
  <si>
    <t>=LEN(B1859)</t>
  </si>
  <si>
    <t>=LEN(B1860)</t>
  </si>
  <si>
    <t>=LEN(B1861)</t>
  </si>
  <si>
    <t>=LEN(B1862)</t>
  </si>
  <si>
    <t>=LEN(B1863)</t>
  </si>
  <si>
    <t>=LEN(B1864)</t>
  </si>
  <si>
    <t>=LEN(B1865)</t>
  </si>
  <si>
    <t>=LEN(B1866)</t>
  </si>
  <si>
    <t>=LEN(B1867)</t>
  </si>
  <si>
    <t>=LEN(B1868)</t>
  </si>
  <si>
    <t>=LEN(B1869)</t>
  </si>
  <si>
    <t>=LEN(B1870)</t>
  </si>
  <si>
    <t>=LEN(B1871)</t>
  </si>
  <si>
    <t>=LEN(B1872)</t>
  </si>
  <si>
    <t>=LEN(B1873)</t>
  </si>
  <si>
    <t>=LEN(B1874)</t>
  </si>
  <si>
    <t>=LEN(B1875)</t>
  </si>
  <si>
    <t>=LEN(B1876)</t>
  </si>
  <si>
    <t>=LEN(B1877)</t>
  </si>
  <si>
    <t>=LEN(B1878)</t>
  </si>
  <si>
    <t>=LEN(B1879)</t>
  </si>
  <si>
    <t>=LEN(B1880)</t>
  </si>
  <si>
    <t>=LEN(B1881)</t>
  </si>
  <si>
    <t>=LEN(B1882)</t>
  </si>
  <si>
    <t>=LEN(B1883)</t>
  </si>
  <si>
    <t>=LEN(B1884)</t>
  </si>
  <si>
    <t>=LEN(B1885)</t>
  </si>
  <si>
    <t>=LEN(B1886)</t>
  </si>
  <si>
    <t>=LEN(B1887)</t>
  </si>
  <si>
    <t>=LEN(B1888)</t>
  </si>
  <si>
    <t>=LEN(B1889)</t>
  </si>
  <si>
    <t>=LEN(B1890)</t>
  </si>
  <si>
    <t>=LEN(B1891)</t>
  </si>
  <si>
    <t>=LEN(B1892)</t>
  </si>
  <si>
    <t>=LEN(B1893)</t>
  </si>
  <si>
    <t>=LEN(B1894)</t>
  </si>
  <si>
    <t>=LEN(B1895)</t>
  </si>
  <si>
    <t>=LEN(B1896)</t>
  </si>
  <si>
    <t>=LEN(B1897)</t>
  </si>
  <si>
    <t>=LEN(B1898)</t>
  </si>
  <si>
    <t>=LEN(B1899)</t>
  </si>
  <si>
    <t>=LEN(B1900)</t>
  </si>
  <si>
    <t>=LEN(B1901)</t>
  </si>
  <si>
    <t>=LEN(B1902)</t>
  </si>
  <si>
    <t>=LEN(B1903)</t>
  </si>
  <si>
    <t>=LEN(B1904)</t>
  </si>
  <si>
    <t>=LEN(B1905)</t>
  </si>
  <si>
    <t>=LEN(B1906)</t>
  </si>
  <si>
    <t>=LEN(B1907)</t>
  </si>
  <si>
    <t>=LEN(B1908)</t>
  </si>
  <si>
    <t>=LEN(B1909)</t>
  </si>
  <si>
    <t>=LEN(B1910)</t>
  </si>
  <si>
    <t>=LEN(B1911)</t>
  </si>
  <si>
    <t>=LEN(B1912)</t>
  </si>
  <si>
    <t>=LEN(B1913)</t>
  </si>
  <si>
    <t>=LEN(B1914)</t>
  </si>
  <si>
    <t>=LEN(B1915)</t>
  </si>
  <si>
    <t>=LEN(B1916)</t>
  </si>
  <si>
    <t>=LEN(B1917)</t>
  </si>
  <si>
    <t>=LEN(B1918)</t>
  </si>
  <si>
    <t>=LEN(B1919)</t>
  </si>
  <si>
    <t>=LEN(B1920)</t>
  </si>
  <si>
    <t>=LEN(B1921)</t>
  </si>
  <si>
    <t>=LEN(B1922)</t>
  </si>
  <si>
    <t>=LEN(B1923)</t>
  </si>
  <si>
    <t>=LEN(B1924)</t>
  </si>
  <si>
    <t>=LEN(B1925)</t>
  </si>
  <si>
    <t>=LEN(B1926)</t>
  </si>
  <si>
    <t>=LEN(B1927)</t>
  </si>
  <si>
    <t>=LEN(B1928)</t>
  </si>
  <si>
    <t>=LEN(B1929)</t>
  </si>
  <si>
    <t>=LEN(B1930)</t>
  </si>
  <si>
    <t>=LEN(B1931)</t>
  </si>
  <si>
    <t>=LEN(B1932)</t>
  </si>
  <si>
    <t>=LEN(B1933)</t>
  </si>
  <si>
    <t>=LEN(B1934)</t>
  </si>
  <si>
    <t>=LEN(B1935)</t>
  </si>
  <si>
    <t>=LEN(B1936)</t>
  </si>
  <si>
    <t>=LEN(B1937)</t>
  </si>
  <si>
    <t>=LEN(B1938)</t>
  </si>
  <si>
    <t>=LEN(B1939)</t>
  </si>
  <si>
    <t>=LEN(B1940)</t>
  </si>
  <si>
    <t>=LEN(B1941)</t>
  </si>
  <si>
    <t>=LEN(B1942)</t>
  </si>
  <si>
    <t>=LEN(B1943)</t>
  </si>
  <si>
    <t>=LEN(B1944)</t>
  </si>
  <si>
    <t>=LEN(B1945)</t>
  </si>
  <si>
    <t>=LEN(B1946)</t>
  </si>
  <si>
    <t>=LEN(B1947)</t>
  </si>
  <si>
    <t>=LEN(B1948)</t>
  </si>
  <si>
    <t>=LEN(B1949)</t>
  </si>
  <si>
    <t>=LEN(B1950)</t>
  </si>
  <si>
    <t>=LEN(B1951)</t>
  </si>
  <si>
    <t>=LEN(B1952)</t>
  </si>
  <si>
    <t>=LEN(B1953)</t>
  </si>
  <si>
    <t>=LEN(B1954)</t>
  </si>
  <si>
    <t>=LEN(B1955)</t>
  </si>
  <si>
    <t>=LEN(B1956)</t>
  </si>
  <si>
    <t>=LEN(B1957)</t>
  </si>
  <si>
    <t>=LEN(B1958)</t>
  </si>
  <si>
    <t>=LEN(B1959)</t>
  </si>
  <si>
    <t>=LEN(B1960)</t>
  </si>
  <si>
    <t>=LEN(B1961)</t>
  </si>
  <si>
    <t>=LEN(B1962)</t>
  </si>
  <si>
    <t>=LEN(B1963)</t>
  </si>
  <si>
    <t>=LEN(B1964)</t>
  </si>
  <si>
    <t>=LEN(B1965)</t>
  </si>
  <si>
    <t>=LEN(B1966)</t>
  </si>
  <si>
    <t>=LEN(B1967)</t>
  </si>
  <si>
    <t>=LEN(B1968)</t>
  </si>
  <si>
    <t>=LEN(B1969)</t>
  </si>
  <si>
    <t>=LEN(B1970)</t>
  </si>
  <si>
    <t>=LEN(B1971)</t>
  </si>
  <si>
    <t>=LEN(B1972)</t>
  </si>
  <si>
    <t>=LEN(B1973)</t>
  </si>
  <si>
    <t>=LEN(B1974)</t>
  </si>
  <si>
    <t>=LEN(B1975)</t>
  </si>
  <si>
    <t>=LEN(B1976)</t>
  </si>
  <si>
    <t>=LEN(B1977)</t>
  </si>
  <si>
    <t>=LEN(B1978)</t>
  </si>
  <si>
    <t>=LEN(B1979)</t>
  </si>
  <si>
    <t>=LEN(B1980)</t>
  </si>
  <si>
    <t>=LEN(B1981)</t>
  </si>
  <si>
    <t>=LEN(B1982)</t>
  </si>
  <si>
    <t>=LEN(B1983)</t>
  </si>
  <si>
    <t>=LEN(B1984)</t>
  </si>
  <si>
    <t>=LEN(B1985)</t>
  </si>
  <si>
    <t>=LEN(B1986)</t>
  </si>
  <si>
    <t>=LEN(B1987)</t>
  </si>
  <si>
    <t>=LEN(B1988)</t>
  </si>
  <si>
    <t>=LEN(B1989)</t>
  </si>
  <si>
    <t>=LEN(B1990)</t>
  </si>
  <si>
    <t>=LEN(B1991)</t>
  </si>
  <si>
    <t>=LEN(B1992)</t>
  </si>
  <si>
    <t>=LEN(B1993)</t>
  </si>
  <si>
    <t>=LEN(B1994)</t>
  </si>
  <si>
    <t>=LEN(B1995)</t>
  </si>
  <si>
    <t>=LEN(B1996)</t>
  </si>
  <si>
    <t>=LEN(B1997)</t>
  </si>
  <si>
    <t>=LEN(B1998)</t>
  </si>
  <si>
    <t>=LEN(B1999)</t>
  </si>
  <si>
    <t>=LEN(B2000)</t>
  </si>
  <si>
    <t>=LEN(B2001)</t>
  </si>
  <si>
    <t>=LEN(B2002)</t>
  </si>
  <si>
    <t>=LEN(B2003)</t>
  </si>
  <si>
    <t>=LEN(B2004)</t>
  </si>
  <si>
    <t>=LEN(B2005)</t>
  </si>
  <si>
    <t>=LEN(B2006)</t>
  </si>
  <si>
    <t>=LEN(B2007)</t>
  </si>
  <si>
    <t>=LEN(B2008)</t>
  </si>
  <si>
    <t>=LEN(B2009)</t>
  </si>
  <si>
    <t>=LEN(B2010)</t>
  </si>
  <si>
    <t>=LEN(B2011)</t>
  </si>
  <si>
    <t>=LEN(B2012)</t>
  </si>
  <si>
    <t>=LEN(B2013)</t>
  </si>
  <si>
    <t>=LEN(B2014)</t>
  </si>
  <si>
    <t>=LEN(B2015)</t>
  </si>
  <si>
    <t>=LEN(B2016)</t>
  </si>
  <si>
    <t>=LEN(B2017)</t>
  </si>
  <si>
    <t>=LEN(B2018)</t>
  </si>
  <si>
    <t>=LEN(B2019)</t>
  </si>
  <si>
    <t>=LEN(B2020)</t>
  </si>
  <si>
    <t>=LEN(B2021)</t>
  </si>
  <si>
    <t>=LEN(B2022)</t>
  </si>
  <si>
    <t>=LEN(B2023)</t>
  </si>
  <si>
    <t>=LEN(B2024)</t>
  </si>
  <si>
    <t>=LEN(B2025)</t>
  </si>
  <si>
    <t>=LEN(B2026)</t>
  </si>
  <si>
    <t>=LEN(B2027)</t>
  </si>
  <si>
    <t>=LEN(B2028)</t>
  </si>
  <si>
    <t>=LEN(B2029)</t>
  </si>
  <si>
    <t>=LEN(B2030)</t>
  </si>
  <si>
    <t>=LEN(B2031)</t>
  </si>
  <si>
    <t>=LEN(B2032)</t>
  </si>
  <si>
    <t>=LEN(B2033)</t>
  </si>
  <si>
    <t>=LEN(B2034)</t>
  </si>
  <si>
    <t>=LEN(B2035)</t>
  </si>
  <si>
    <t>=LEN(B2036)</t>
  </si>
  <si>
    <t>=LEN(B2037)</t>
  </si>
  <si>
    <t>=LEN(B2038)</t>
  </si>
  <si>
    <t>=LEN(B2039)</t>
  </si>
  <si>
    <t>=LEN(B2040)</t>
  </si>
  <si>
    <t>=LEN(B2041)</t>
  </si>
  <si>
    <t>=LEN(B2042)</t>
  </si>
  <si>
    <t>=LEN(B2043)</t>
  </si>
  <si>
    <t>=LEN(B2044)</t>
  </si>
  <si>
    <t>=LEN(B2045)</t>
  </si>
  <si>
    <t>=LEN(B2046)</t>
  </si>
  <si>
    <t>=LEN(B2047)</t>
  </si>
  <si>
    <t>=LEN(B2048)</t>
  </si>
  <si>
    <t>=LEN(B2049)</t>
  </si>
  <si>
    <t>=LEN(B2050)</t>
  </si>
  <si>
    <t>=LEN(B2051)</t>
  </si>
  <si>
    <t>=LEN(B2052)</t>
  </si>
  <si>
    <t>=LEN(B2053)</t>
  </si>
  <si>
    <t>=LEN(B2054)</t>
  </si>
  <si>
    <t>=LEN(B2055)</t>
  </si>
  <si>
    <t>=LEN(B2056)</t>
  </si>
  <si>
    <t>=LEN(B2057)</t>
  </si>
  <si>
    <t>=LEN(B2058)</t>
  </si>
  <si>
    <t>=LEN(B2059)</t>
  </si>
  <si>
    <t>=LEN(B2060)</t>
  </si>
  <si>
    <t>=LEN(B2061)</t>
  </si>
  <si>
    <t>=LEN(B2062)</t>
  </si>
  <si>
    <t>=LEN(B2063)</t>
  </si>
  <si>
    <t>=LEN(B2064)</t>
  </si>
  <si>
    <t>=LEN(B2065)</t>
  </si>
  <si>
    <t>=LEN(B2066)</t>
  </si>
  <si>
    <t>=LEN(B2067)</t>
  </si>
  <si>
    <t>=LEN(B2068)</t>
  </si>
  <si>
    <t>=LEN(B2069)</t>
  </si>
  <si>
    <t>=LEN(B2070)</t>
  </si>
  <si>
    <t>=LEN(B2071)</t>
  </si>
  <si>
    <t>=LEN(B2072)</t>
  </si>
  <si>
    <t>=LEN(B2073)</t>
  </si>
  <si>
    <t>=LEN(B2074)</t>
  </si>
  <si>
    <t>=LEN(B2075)</t>
  </si>
  <si>
    <t>=LEN(B2076)</t>
  </si>
  <si>
    <t>=LEN(B2077)</t>
  </si>
  <si>
    <t>=LEN(B2078)</t>
  </si>
  <si>
    <t>=LEN(B2079)</t>
  </si>
  <si>
    <t>=LEN(B2080)</t>
  </si>
  <si>
    <t>=LEN(B2081)</t>
  </si>
  <si>
    <t>=LEN(B2082)</t>
  </si>
  <si>
    <t>=LEN(B2083)</t>
  </si>
  <si>
    <t>=LEN(B2084)</t>
  </si>
  <si>
    <t>=LEN(B2085)</t>
  </si>
  <si>
    <t>=LEN(B2086)</t>
  </si>
  <si>
    <t>=LEN(B2087)</t>
  </si>
  <si>
    <t>=LEN(B2088)</t>
  </si>
  <si>
    <t>=LEN(B2089)</t>
  </si>
  <si>
    <t>=LEN(B2090)</t>
  </si>
  <si>
    <t>=LEN(B2091)</t>
  </si>
  <si>
    <t>=LEN(B2092)</t>
  </si>
  <si>
    <t>=LEN(B2093)</t>
  </si>
  <si>
    <t>=LEN(B2094)</t>
  </si>
  <si>
    <t>=LEN(B2095)</t>
  </si>
  <si>
    <t>=LEN(B2096)</t>
  </si>
  <si>
    <t>=LEN(B2097)</t>
  </si>
  <si>
    <t>=LEN(B2098)</t>
  </si>
  <si>
    <t>=LEN(B2099)</t>
  </si>
  <si>
    <t>=LEN(B2100)</t>
  </si>
  <si>
    <t>=LEN(B2101)</t>
  </si>
  <si>
    <t>=LEN(B2102)</t>
  </si>
  <si>
    <t>=LEN(B2103)</t>
  </si>
  <si>
    <t>=LEN(B2104)</t>
  </si>
  <si>
    <t>=LEN(B2105)</t>
  </si>
  <si>
    <t>=LEN(B2106)</t>
  </si>
  <si>
    <t>=LEN(B2107)</t>
  </si>
  <si>
    <t>=LEN(B2108)</t>
  </si>
  <si>
    <t>=LEN(B2109)</t>
  </si>
  <si>
    <t>=LEN(B2110)</t>
  </si>
  <si>
    <t>=LEN(B2111)</t>
  </si>
  <si>
    <t>=LEN(B2112)</t>
  </si>
  <si>
    <t>=LEN(B2113)</t>
  </si>
  <si>
    <t>=LEN(B2114)</t>
  </si>
  <si>
    <t>=LEN(B2115)</t>
  </si>
  <si>
    <t>=LEN(B2116)</t>
  </si>
  <si>
    <t>=LEN(B2117)</t>
  </si>
  <si>
    <t>=LEN(B2118)</t>
  </si>
  <si>
    <t>=LEN(B2119)</t>
  </si>
  <si>
    <t>=LEN(B2120)</t>
  </si>
  <si>
    <t>=LEN(B2121)</t>
  </si>
  <si>
    <t>=LEN(B2122)</t>
  </si>
  <si>
    <t>=LEN(B2123)</t>
  </si>
  <si>
    <t>=LEN(B2124)</t>
  </si>
  <si>
    <t>=LEN(B2125)</t>
  </si>
  <si>
    <t>=LEN(B2126)</t>
  </si>
  <si>
    <t>=LEN(B2127)</t>
  </si>
  <si>
    <t>=LEN(B2128)</t>
  </si>
  <si>
    <t>=LEN(B2129)</t>
  </si>
  <si>
    <t>=LEN(B2130)</t>
  </si>
  <si>
    <t>=LEN(B2131)</t>
  </si>
  <si>
    <t>=LEN(B2132)</t>
  </si>
  <si>
    <t>=LEN(B2133)</t>
  </si>
  <si>
    <t>=LEN(B2134)</t>
  </si>
  <si>
    <t>=LEN(B2135)</t>
  </si>
  <si>
    <t>=LEN(B2136)</t>
  </si>
  <si>
    <t>=LEN(B2137)</t>
  </si>
  <si>
    <t>=LEN(B2138)</t>
  </si>
  <si>
    <t>=LEN(B2139)</t>
  </si>
  <si>
    <t>=LEN(B2140)</t>
  </si>
  <si>
    <t>=LEN(B2141)</t>
  </si>
  <si>
    <t>=LEN(B2142)</t>
  </si>
  <si>
    <t>=LEN(B2143)</t>
  </si>
  <si>
    <t>=LEN(B2144)</t>
  </si>
  <si>
    <t>=LEN(B2145)</t>
  </si>
  <si>
    <t>=LEN(B2146)</t>
  </si>
  <si>
    <t>=LEN(B2147)</t>
  </si>
  <si>
    <t>=LEN(B2148)</t>
  </si>
  <si>
    <t>=LEN(B2149)</t>
  </si>
  <si>
    <t>=LEN(B2150)</t>
  </si>
  <si>
    <t>=LEN(B2151)</t>
  </si>
  <si>
    <t>=LEN(B2152)</t>
  </si>
  <si>
    <t>=LEN(B2153)</t>
  </si>
  <si>
    <t>=LEN(B2154)</t>
  </si>
  <si>
    <t>=LEN(B2155)</t>
  </si>
  <si>
    <t>=LEN(B2156)</t>
  </si>
  <si>
    <t>=LEN(B2157)</t>
  </si>
  <si>
    <t>=LEN(B2158)</t>
  </si>
  <si>
    <t>=LEN(B2159)</t>
  </si>
  <si>
    <t>=LEN(B2160)</t>
  </si>
  <si>
    <t>=LEN(B2161)</t>
  </si>
  <si>
    <t>=LEN(B2162)</t>
  </si>
  <si>
    <t>=LEN(B2163)</t>
  </si>
  <si>
    <t>=LEN(B2164)</t>
  </si>
  <si>
    <t>=LEN(B2165)</t>
  </si>
  <si>
    <t>=LEN(B2166)</t>
  </si>
  <si>
    <t>=LEN(B2167)</t>
  </si>
  <si>
    <t>=LEN(B2168)</t>
  </si>
  <si>
    <t>=LEN(B2169)</t>
  </si>
  <si>
    <t>=LEN(B2170)</t>
  </si>
  <si>
    <t>=LEN(B2171)</t>
  </si>
  <si>
    <t>=LEN(B2172)</t>
  </si>
  <si>
    <t>=LEN(B2173)</t>
  </si>
  <si>
    <t>=LEN(B2174)</t>
  </si>
  <si>
    <t>=LEN(B2175)</t>
  </si>
  <si>
    <t>=LEN(B2176)</t>
  </si>
  <si>
    <t>=LEN(B2177)</t>
  </si>
  <si>
    <t>=LEN(B2178)</t>
  </si>
  <si>
    <t>=LEN(B2179)</t>
  </si>
  <si>
    <t>=LEN(B2180)</t>
  </si>
  <si>
    <t>=LEN(B2181)</t>
  </si>
  <si>
    <t>=LEN(B2182)</t>
  </si>
  <si>
    <t>=LEN(B2183)</t>
  </si>
  <si>
    <t>=LEN(B2184)</t>
  </si>
  <si>
    <t>=LEN(B2185)</t>
  </si>
  <si>
    <t>=LEN(B2186)</t>
  </si>
  <si>
    <t>=LEN(B2187)</t>
  </si>
  <si>
    <t>=LEN(B2188)</t>
  </si>
  <si>
    <t>=LEN(B2189)</t>
  </si>
  <si>
    <t>=LEN(B2190)</t>
  </si>
  <si>
    <t>=LEN(B2191)</t>
  </si>
  <si>
    <t>=LEN(B2192)</t>
  </si>
  <si>
    <t>=LEN(B2193)</t>
  </si>
  <si>
    <t>=LEN(B2194)</t>
  </si>
  <si>
    <t>=LEN(B2195)</t>
  </si>
  <si>
    <t>=LEN(B2196)</t>
  </si>
  <si>
    <t>=LEN(B2197)</t>
  </si>
  <si>
    <t>=LEN(B2198)</t>
  </si>
  <si>
    <t>=LEN(B2199)</t>
  </si>
  <si>
    <t>=LEN(B2200)</t>
  </si>
  <si>
    <t>=LEN(B2201)</t>
  </si>
  <si>
    <t>=LEN(B2202)</t>
  </si>
  <si>
    <t>=LEN(B2203)</t>
  </si>
  <si>
    <t>=LEN(B2204)</t>
  </si>
  <si>
    <t>=LEN(B2205)</t>
  </si>
  <si>
    <t>=LEN(B2206)</t>
  </si>
  <si>
    <t>=LEN(B2207)</t>
  </si>
  <si>
    <t>=LEN(B2208)</t>
  </si>
  <si>
    <t>=LEN(B2209)</t>
  </si>
  <si>
    <t>=LEN(B2210)</t>
  </si>
  <si>
    <t>=LEN(B2211)</t>
  </si>
  <si>
    <t>=LEN(B2212)</t>
  </si>
  <si>
    <t>=LEN(B2213)</t>
  </si>
  <si>
    <t>=LEN(B2214)</t>
  </si>
  <si>
    <t>=LEN(B2215)</t>
  </si>
  <si>
    <t>=LEN(B2216)</t>
  </si>
  <si>
    <t>=LEN(B2217)</t>
  </si>
  <si>
    <t>=LEN(B2218)</t>
  </si>
  <si>
    <t>=LEN(B2219)</t>
  </si>
  <si>
    <t>=LEN(B2220)</t>
  </si>
  <si>
    <t>=LEN(B2221)</t>
  </si>
  <si>
    <t>=LEN(B2222)</t>
  </si>
  <si>
    <t>=LEN(B2223)</t>
  </si>
  <si>
    <t>=LEN(B2224)</t>
  </si>
  <si>
    <t>=LEN(B2225)</t>
  </si>
  <si>
    <t>=LEN(B2226)</t>
  </si>
  <si>
    <t>=LEN(B2227)</t>
  </si>
  <si>
    <t>=LEN(B2228)</t>
  </si>
  <si>
    <t>=LEN(B2229)</t>
  </si>
  <si>
    <t>=LEN(B2230)</t>
  </si>
  <si>
    <t>=LEN(B2231)</t>
  </si>
  <si>
    <t>=LEN(B2232)</t>
  </si>
  <si>
    <t>=LEN(B2233)</t>
  </si>
  <si>
    <t>=LEN(B2234)</t>
  </si>
  <si>
    <t>=LEN(B2235)</t>
  </si>
  <si>
    <t>=LEN(B2236)</t>
  </si>
  <si>
    <t>=LEN(B2237)</t>
  </si>
  <si>
    <t>=LEN(B2238)</t>
  </si>
  <si>
    <t>=LEN(B2239)</t>
  </si>
  <si>
    <t>=LEN(B2240)</t>
  </si>
  <si>
    <t>=LEN(B2241)</t>
  </si>
  <si>
    <t>=LEN(B2242)</t>
  </si>
  <si>
    <t>=LEN(B2243)</t>
  </si>
  <si>
    <t>=LEN(B2244)</t>
  </si>
  <si>
    <t>=LEN(B2245)</t>
  </si>
  <si>
    <t>=LEN(B2246)</t>
  </si>
  <si>
    <t>=LEN(B2247)</t>
  </si>
  <si>
    <t>=LEN(B2248)</t>
  </si>
  <si>
    <t>=LEN(B2249)</t>
  </si>
  <si>
    <t>=LEN(B2250)</t>
  </si>
  <si>
    <t>=LEN(B2251)</t>
  </si>
  <si>
    <t>=LEN(B2252)</t>
  </si>
  <si>
    <t>=LEN(B2253)</t>
  </si>
  <si>
    <t>=LEN(B2254)</t>
  </si>
  <si>
    <t>=LEN(B2255)</t>
  </si>
  <si>
    <t>=LEN(B2256)</t>
  </si>
  <si>
    <t>=LEN(B2257)</t>
  </si>
  <si>
    <t>=LEN(B2258)</t>
  </si>
  <si>
    <t>=LEN(B2259)</t>
  </si>
  <si>
    <t>=LEN(B2260)</t>
  </si>
  <si>
    <t>=LEN(B2261)</t>
  </si>
  <si>
    <t>=LEN(B2262)</t>
  </si>
  <si>
    <t>=LEN(B2263)</t>
  </si>
  <si>
    <t>=LEN(B2264)</t>
  </si>
  <si>
    <t>=LEN(B2265)</t>
  </si>
  <si>
    <t>=LEN(B2266)</t>
  </si>
  <si>
    <t>=LEN(B2267)</t>
  </si>
  <si>
    <t>=LEN(B2268)</t>
  </si>
  <si>
    <t>=LEN(B2269)</t>
  </si>
  <si>
    <t>=LEN(B2270)</t>
  </si>
  <si>
    <t>=LEN(B2271)</t>
  </si>
  <si>
    <t>=LEN(B2272)</t>
  </si>
  <si>
    <t>=LEN(B2273)</t>
  </si>
  <si>
    <t>=LEN(B2274)</t>
  </si>
  <si>
    <t>=LEN(B2275)</t>
  </si>
  <si>
    <t>=LEN(B2276)</t>
  </si>
  <si>
    <t>=LEN(B2277)</t>
  </si>
  <si>
    <t>=LEN(B2278)</t>
  </si>
  <si>
    <t>=LEN(B2279)</t>
  </si>
  <si>
    <t>=LEN(B2280)</t>
  </si>
  <si>
    <t>=LEN(B2281)</t>
  </si>
  <si>
    <t>=LEN(B2282)</t>
  </si>
  <si>
    <t>=LEN(B2283)</t>
  </si>
  <si>
    <t>=LEN(B2284)</t>
  </si>
  <si>
    <t>=LEN(B2285)</t>
  </si>
  <si>
    <t>=LEN(B2286)</t>
  </si>
  <si>
    <t>=LEN(B2287)</t>
  </si>
  <si>
    <t>=LEN(B2288)</t>
  </si>
  <si>
    <t>=LEN(B2289)</t>
  </si>
  <si>
    <t>=LEN(B2290)</t>
  </si>
  <si>
    <t>=LEN(B2291)</t>
  </si>
  <si>
    <t>=LEN(B2292)</t>
  </si>
  <si>
    <t>=LEN(B2293)</t>
  </si>
  <si>
    <t>=LEN(B2294)</t>
  </si>
  <si>
    <t>=LEN(B2295)</t>
  </si>
  <si>
    <t>=LEN(B2296)</t>
  </si>
  <si>
    <t>=LEN(B2297)</t>
  </si>
  <si>
    <t>=LEN(B2298)</t>
  </si>
  <si>
    <t>=LEN(B2299)</t>
  </si>
  <si>
    <t>=LEN(B2300)</t>
  </si>
  <si>
    <t>=LEN(B2301)</t>
  </si>
  <si>
    <t>=LEN(B2302)</t>
  </si>
  <si>
    <t>=LEN(B2303)</t>
  </si>
  <si>
    <t>=LEN(B2304)</t>
  </si>
  <si>
    <t>=LEN(B2305)</t>
  </si>
  <si>
    <t>=LEN(B2306)</t>
  </si>
  <si>
    <t>=LEN(B2307)</t>
  </si>
  <si>
    <t>=LEN(B2308)</t>
  </si>
  <si>
    <t>=LEN(B2309)</t>
  </si>
  <si>
    <t>=LEN(B2310)</t>
  </si>
  <si>
    <t>=LEN(B2311)</t>
  </si>
  <si>
    <t>=LEN(B2312)</t>
  </si>
  <si>
    <t>=LEN(B2313)</t>
  </si>
  <si>
    <t>=LEN(B2314)</t>
  </si>
  <si>
    <t>=LEN(B2315)</t>
  </si>
  <si>
    <t>=LEN(B2316)</t>
  </si>
  <si>
    <t>=LEN(B2317)</t>
  </si>
  <si>
    <t>=LEN(B2318)</t>
  </si>
  <si>
    <t>=LEN(B2319)</t>
  </si>
  <si>
    <t>=LEN(B2320)</t>
  </si>
  <si>
    <t>=LEN(B2321)</t>
  </si>
  <si>
    <t>=LEN(B2322)</t>
  </si>
  <si>
    <t>=LEN(B2323)</t>
  </si>
  <si>
    <t>=LEN(B2324)</t>
  </si>
  <si>
    <t>=LEN(B2325)</t>
  </si>
  <si>
    <t>=LEN(B2326)</t>
  </si>
  <si>
    <t>=LEN(B2327)</t>
  </si>
  <si>
    <t>=LEN(B2328)</t>
  </si>
  <si>
    <t>=LEN(B2329)</t>
  </si>
  <si>
    <t>=LEN(B2330)</t>
  </si>
  <si>
    <t>=LEN(B2331)</t>
  </si>
  <si>
    <t>=LEN(B2332)</t>
  </si>
  <si>
    <t>=LEN(B2333)</t>
  </si>
  <si>
    <t>=LEN(B2334)</t>
  </si>
  <si>
    <t>=LEN(B2335)</t>
  </si>
  <si>
    <t>=LEN(B2336)</t>
  </si>
  <si>
    <t>=LEN(B2337)</t>
  </si>
  <si>
    <t>=LEN(B2338)</t>
  </si>
  <si>
    <t>=LEN(B2339)</t>
  </si>
  <si>
    <t>=LEN(B2340)</t>
  </si>
  <si>
    <t>=LEN(B2341)</t>
  </si>
  <si>
    <t>=LEN(B2342)</t>
  </si>
  <si>
    <t>=LEN(B2343)</t>
  </si>
  <si>
    <t>=LEN(B2344)</t>
  </si>
  <si>
    <t>=LEN(B2345)</t>
  </si>
  <si>
    <t>=LEN(B2346)</t>
  </si>
  <si>
    <t>=LEN(B2347)</t>
  </si>
  <si>
    <t>=LEN(B2348)</t>
  </si>
  <si>
    <t>=LEN(B2349)</t>
  </si>
  <si>
    <t>=LEN(B2350)</t>
  </si>
  <si>
    <t>=LEN(B2351)</t>
  </si>
  <si>
    <t>=LEN(B2352)</t>
  </si>
  <si>
    <t>=LEN(B2353)</t>
  </si>
  <si>
    <t>=LEN(B2354)</t>
  </si>
  <si>
    <t>=LEN(B2355)</t>
  </si>
  <si>
    <t>=LEN(B2356)</t>
  </si>
  <si>
    <t>=LEN(B2357)</t>
  </si>
  <si>
    <t>=LEN(B2358)</t>
  </si>
  <si>
    <t>=LEN(B2359)</t>
  </si>
  <si>
    <t>=LEN(B2360)</t>
  </si>
  <si>
    <t>=LEN(B2361)</t>
  </si>
  <si>
    <t>=LEN(B2362)</t>
  </si>
  <si>
    <t>=LEN(B2363)</t>
  </si>
  <si>
    <t>=LEN(B2364)</t>
  </si>
  <si>
    <t>=LEN(B2365)</t>
  </si>
  <si>
    <t>=LEN(B2366)</t>
  </si>
  <si>
    <t>=LEN(B2367)</t>
  </si>
  <si>
    <t>=LEN(B2368)</t>
  </si>
  <si>
    <t>=LEN(B2369)</t>
  </si>
  <si>
    <t>=LEN(B2370)</t>
  </si>
  <si>
    <t>=LEN(B2371)</t>
  </si>
  <si>
    <t>=LEN(B2372)</t>
  </si>
  <si>
    <t>=LEN(B2373)</t>
  </si>
  <si>
    <t>=LEN(B2374)</t>
  </si>
  <si>
    <t>=LEN(B2375)</t>
  </si>
  <si>
    <t>=LEN(B2376)</t>
  </si>
  <si>
    <t>=LEN(B2377)</t>
  </si>
  <si>
    <t>=LEN(B2378)</t>
  </si>
  <si>
    <t>=LEN(B2379)</t>
  </si>
  <si>
    <t>=LEN(B2380)</t>
  </si>
  <si>
    <t>=LEN(B2381)</t>
  </si>
  <si>
    <t>=LEN(B2382)</t>
  </si>
  <si>
    <t>=LEN(B2383)</t>
  </si>
  <si>
    <t>=LEN(B2384)</t>
  </si>
  <si>
    <t>=LEN(B2385)</t>
  </si>
  <si>
    <t>=LEN(B2386)</t>
  </si>
  <si>
    <t>=LEN(B2387)</t>
  </si>
  <si>
    <t>=LEN(B2388)</t>
  </si>
  <si>
    <t>=LEN(B2389)</t>
  </si>
  <si>
    <t>=LEN(B2390)</t>
  </si>
  <si>
    <t>=LEN(B2391)</t>
  </si>
  <si>
    <t>=LEN(B2392)</t>
  </si>
  <si>
    <t>=LEN(B2393)</t>
  </si>
  <si>
    <t>=LEN(B2394)</t>
  </si>
  <si>
    <t>=LEN(B2395)</t>
  </si>
  <si>
    <t>=LEN(B2396)</t>
  </si>
  <si>
    <t>=LEN(B2397)</t>
  </si>
  <si>
    <t>=LEN(B2398)</t>
  </si>
  <si>
    <t>=LEN(B2399)</t>
  </si>
  <si>
    <t>=LEN(B2400)</t>
  </si>
  <si>
    <t>=LEN(B2401)</t>
  </si>
  <si>
    <t>=LEN(B2402)</t>
  </si>
  <si>
    <t>=LEN(B2403)</t>
  </si>
  <si>
    <t>=LEN(B2404)</t>
  </si>
  <si>
    <t>=LEN(B2405)</t>
  </si>
  <si>
    <t>=LEN(B2406)</t>
  </si>
  <si>
    <t>=LEN(B2407)</t>
  </si>
  <si>
    <t>=LEN(B2408)</t>
  </si>
  <si>
    <t>=LEN(B2409)</t>
  </si>
  <si>
    <t>=LEN(B2410)</t>
  </si>
  <si>
    <t>=LEN(B2411)</t>
  </si>
  <si>
    <t>=LEN(B2412)</t>
  </si>
  <si>
    <t>=LEN(B2413)</t>
  </si>
  <si>
    <t>=LEN(B2414)</t>
  </si>
  <si>
    <t>=LEN(B2415)</t>
  </si>
  <si>
    <t>=LEN(B2416)</t>
  </si>
  <si>
    <t>=LEN(B2417)</t>
  </si>
  <si>
    <t>=LEN(B2418)</t>
  </si>
  <si>
    <t>=LEN(B2419)</t>
  </si>
  <si>
    <t>=LEN(B2420)</t>
  </si>
  <si>
    <t>=LEN(B2421)</t>
  </si>
  <si>
    <t>=LEN(B2422)</t>
  </si>
  <si>
    <t>=LEN(B2423)</t>
  </si>
  <si>
    <t>=LEN(B2424)</t>
  </si>
  <si>
    <t>=LEN(B2425)</t>
  </si>
  <si>
    <t>=LEN(B2426)</t>
  </si>
  <si>
    <t>=LEN(B2427)</t>
  </si>
  <si>
    <t>=LEN(B2428)</t>
  </si>
  <si>
    <t>=LEN(B2429)</t>
  </si>
  <si>
    <t>=LEN(B2430)</t>
  </si>
  <si>
    <t>=LEN(B2431)</t>
  </si>
  <si>
    <t>=LEN(B2432)</t>
  </si>
  <si>
    <t>=LEN(B2433)</t>
  </si>
  <si>
    <t>=LEN(B2434)</t>
  </si>
  <si>
    <t>=LEN(B2435)</t>
  </si>
  <si>
    <t>=LEN(B2436)</t>
  </si>
  <si>
    <t>=LEN(B2437)</t>
  </si>
  <si>
    <t>=LEN(B2438)</t>
  </si>
  <si>
    <t>=LEN(B2439)</t>
  </si>
  <si>
    <t>=LEN(B2440)</t>
  </si>
  <si>
    <t>=LEN(B2441)</t>
  </si>
  <si>
    <t>=LEN(B2442)</t>
  </si>
  <si>
    <t>=LEN(B2443)</t>
  </si>
  <si>
    <t>=LEN(B2444)</t>
  </si>
  <si>
    <t>=LEN(B2445)</t>
  </si>
  <si>
    <t>=LEN(B2446)</t>
  </si>
  <si>
    <t>=LEN(B2447)</t>
  </si>
  <si>
    <t>=LEN(B2448)</t>
  </si>
  <si>
    <t>=LEN(B2449)</t>
  </si>
  <si>
    <t>=LEN(B2450)</t>
  </si>
  <si>
    <t>=LEN(B2451)</t>
  </si>
  <si>
    <t>=LEN(B2452)</t>
  </si>
  <si>
    <t>=LEN(B2453)</t>
  </si>
  <si>
    <t>=LEN(B2454)</t>
  </si>
  <si>
    <t>=LEN(B2455)</t>
  </si>
  <si>
    <t>=LEN(B2456)</t>
  </si>
  <si>
    <t>=LEN(B2457)</t>
  </si>
  <si>
    <t>=LEN(B2458)</t>
  </si>
  <si>
    <t>=LEN(B2459)</t>
  </si>
  <si>
    <t>=LEN(B2460)</t>
  </si>
  <si>
    <t>=LEN(B2461)</t>
  </si>
  <si>
    <t>=LEN(B2462)</t>
  </si>
  <si>
    <t>=LEN(B2463)</t>
  </si>
  <si>
    <t>=LEN(B2464)</t>
  </si>
  <si>
    <t>=LEN(B2465)</t>
  </si>
  <si>
    <t>=LEN(B2466)</t>
  </si>
  <si>
    <t>=LEN(B2467)</t>
  </si>
  <si>
    <t>=LEN(B2468)</t>
  </si>
  <si>
    <t>=LEN(B2469)</t>
  </si>
  <si>
    <t>=LEN(B2470)</t>
  </si>
  <si>
    <t>=LEN(B2471)</t>
  </si>
  <si>
    <t>=LEN(B2472)</t>
  </si>
  <si>
    <t>=LEN(B2473)</t>
  </si>
  <si>
    <t>=LEN(B2474)</t>
  </si>
  <si>
    <t>=LEN(B2475)</t>
  </si>
  <si>
    <t>=LEN(B2476)</t>
  </si>
  <si>
    <t>=LEN(B2477)</t>
  </si>
  <si>
    <t>=LEN(B2478)</t>
  </si>
  <si>
    <t>=LEN(B2479)</t>
  </si>
  <si>
    <t>=LEN(B2480)</t>
  </si>
  <si>
    <t>=LEN(B2481)</t>
  </si>
  <si>
    <t>=LEN(B2482)</t>
  </si>
  <si>
    <t>=LEN(B2483)</t>
  </si>
  <si>
    <t>=LEN(B2484)</t>
  </si>
  <si>
    <t>=LEN(B2485)</t>
  </si>
  <si>
    <t>=LEN(B2486)</t>
  </si>
  <si>
    <t>=LEN(B2487)</t>
  </si>
  <si>
    <t>=LEN(B2488)</t>
  </si>
  <si>
    <t>=LEN(B2489)</t>
  </si>
  <si>
    <t>=LEN(B2490)</t>
  </si>
  <si>
    <t>=LEN(B2491)</t>
  </si>
  <si>
    <t>=LEN(B2492)</t>
  </si>
  <si>
    <t>=LEN(B2493)</t>
  </si>
  <si>
    <t>=LEN(B2494)</t>
  </si>
  <si>
    <t>=LEN(B2495)</t>
  </si>
  <si>
    <t>=LEN(B2496)</t>
  </si>
  <si>
    <t>=LEN(B2497)</t>
  </si>
  <si>
    <t>=LEN(B2498)</t>
  </si>
  <si>
    <t>=LEN(B2499)</t>
  </si>
  <si>
    <t>=LEN(B2500)</t>
  </si>
  <si>
    <t>=LEN(B2501)</t>
  </si>
  <si>
    <t>=LEN(B2502)</t>
  </si>
  <si>
    <t>=LEN(B2503)</t>
  </si>
  <si>
    <t>=LEN(B2504)</t>
  </si>
  <si>
    <t>=LEN(B2505)</t>
  </si>
  <si>
    <t>=LEN(B2506)</t>
  </si>
  <si>
    <t>=LEN(B2507)</t>
  </si>
  <si>
    <t>=LEN(B2508)</t>
  </si>
  <si>
    <t>=LEN(B2509)</t>
  </si>
  <si>
    <t>=LEN(B2510)</t>
  </si>
  <si>
    <t>=LEN(B2511)</t>
  </si>
  <si>
    <t>=LEN(B2512)</t>
  </si>
  <si>
    <t>=LEN(B2513)</t>
  </si>
  <si>
    <t>=LEN(B2514)</t>
  </si>
  <si>
    <t>=LEN(B2515)</t>
  </si>
  <si>
    <t>=LEN(B2516)</t>
  </si>
  <si>
    <t>=LEN(B2517)</t>
  </si>
  <si>
    <t>=LEN(B2518)</t>
  </si>
  <si>
    <t>=LEN(B2519)</t>
  </si>
  <si>
    <t>=LEN(B2520)</t>
  </si>
  <si>
    <t>=LEN(B2521)</t>
  </si>
  <si>
    <t>=LEN(B2522)</t>
  </si>
  <si>
    <t>=LEN(B2523)</t>
  </si>
  <si>
    <t>=LEN(B2524)</t>
  </si>
  <si>
    <t>=LEN(B2525)</t>
  </si>
  <si>
    <t>=LEN(B2526)</t>
  </si>
  <si>
    <t>=LEN(B2527)</t>
  </si>
  <si>
    <t>=LEN(B2528)</t>
  </si>
  <si>
    <t>=LEN(B2529)</t>
  </si>
  <si>
    <t>=LEN(B2530)</t>
  </si>
  <si>
    <t>=LEN(B2531)</t>
  </si>
  <si>
    <t>=LEN(B2532)</t>
  </si>
  <si>
    <t>=LEN(B2533)</t>
  </si>
  <si>
    <t>=LEN(B2534)</t>
  </si>
  <si>
    <t>=LEN(B2535)</t>
  </si>
  <si>
    <t>=LEN(B2536)</t>
  </si>
  <si>
    <t>=LEN(B2537)</t>
  </si>
  <si>
    <t>=LEN(B2538)</t>
  </si>
  <si>
    <t>=LEN(B2539)</t>
  </si>
  <si>
    <t>=LEN(B2540)</t>
  </si>
  <si>
    <t>=LEN(B2541)</t>
  </si>
  <si>
    <t>=LEN(B2542)</t>
  </si>
  <si>
    <t>=LEN(B2543)</t>
  </si>
  <si>
    <t>=LEN(B2544)</t>
  </si>
  <si>
    <t>=LEN(B2545)</t>
  </si>
  <si>
    <t>=LEN(B2546)</t>
  </si>
  <si>
    <t>=LEN(B2547)</t>
  </si>
  <si>
    <t>=LEN(B2548)</t>
  </si>
  <si>
    <t>=LEN(B2549)</t>
  </si>
  <si>
    <t>=LEN(B2550)</t>
  </si>
  <si>
    <t>=LEN(B2551)</t>
  </si>
  <si>
    <t>=LEN(B2552)</t>
  </si>
  <si>
    <t>=LEN(B2553)</t>
  </si>
  <si>
    <t>=LEN(B2554)</t>
  </si>
  <si>
    <t>=LEN(B2555)</t>
  </si>
  <si>
    <t>=LEN(B2556)</t>
  </si>
  <si>
    <t>=LEN(B2557)</t>
  </si>
  <si>
    <t>=LEN(B2558)</t>
  </si>
  <si>
    <t>=LEN(B2559)</t>
  </si>
  <si>
    <t>=LEN(B2560)</t>
  </si>
  <si>
    <t>=LEN(B2561)</t>
  </si>
  <si>
    <t>=LEN(B2562)</t>
  </si>
  <si>
    <t>=LEN(B2563)</t>
  </si>
  <si>
    <t>=LEN(B2564)</t>
  </si>
  <si>
    <t>=LEN(B2565)</t>
  </si>
  <si>
    <t>=LEN(B2566)</t>
  </si>
  <si>
    <t>=LEN(B2567)</t>
  </si>
  <si>
    <t>=LEN(B2568)</t>
  </si>
  <si>
    <t>=LEN(B2569)</t>
  </si>
  <si>
    <t>=LEN(B2570)</t>
  </si>
  <si>
    <t>=LEN(B2571)</t>
  </si>
  <si>
    <t>=LEN(B2572)</t>
  </si>
  <si>
    <t>=LEN(B2573)</t>
  </si>
  <si>
    <t>=LEN(B2574)</t>
  </si>
  <si>
    <t>=LEN(B2575)</t>
  </si>
  <si>
    <t>=LEN(B2576)</t>
  </si>
  <si>
    <t>=LEN(B2577)</t>
  </si>
  <si>
    <t>=LEN(B2578)</t>
  </si>
  <si>
    <t>=LEN(B2579)</t>
  </si>
  <si>
    <t>=LEN(B2580)</t>
  </si>
  <si>
    <t>=LEN(B2581)</t>
  </si>
  <si>
    <t>=LEN(B2582)</t>
  </si>
  <si>
    <t>=LEN(B2583)</t>
  </si>
  <si>
    <t>=LEN(B2584)</t>
  </si>
  <si>
    <t>=LEN(B2585)</t>
  </si>
  <si>
    <t>=LEN(B2586)</t>
  </si>
  <si>
    <t>=LEN(B2587)</t>
  </si>
  <si>
    <t>=LEN(B2588)</t>
  </si>
  <si>
    <t>=LEN(B2589)</t>
  </si>
  <si>
    <t>=LEN(B2590)</t>
  </si>
  <si>
    <t>=LEN(B2591)</t>
  </si>
  <si>
    <t>=LEN(B2592)</t>
  </si>
  <si>
    <t>=LEN(B2593)</t>
  </si>
  <si>
    <t>=LEN(B2594)</t>
  </si>
  <si>
    <t>=LEN(B2595)</t>
  </si>
  <si>
    <t>=LEN(B2596)</t>
  </si>
  <si>
    <t>=LEN(B2597)</t>
  </si>
  <si>
    <t>=LEN(B2598)</t>
  </si>
  <si>
    <t>=LEN(B2599)</t>
  </si>
  <si>
    <t>=LEN(B2600)</t>
  </si>
  <si>
    <t>=LEN(B2601)</t>
  </si>
  <si>
    <t>=LEN(B2602)</t>
  </si>
  <si>
    <t>=LEN(B2603)</t>
  </si>
  <si>
    <t>=LEN(B2604)</t>
  </si>
  <si>
    <t>=LEN(B2605)</t>
  </si>
  <si>
    <t>=LEN(B2606)</t>
  </si>
  <si>
    <t>=LEN(B2607)</t>
  </si>
  <si>
    <t>=LEN(B2608)</t>
  </si>
  <si>
    <t>=LEN(B2609)</t>
  </si>
  <si>
    <t>=LEN(B2610)</t>
  </si>
  <si>
    <t>=LEN(B2611)</t>
  </si>
  <si>
    <t>=LEN(B2612)</t>
  </si>
  <si>
    <t>=LEN(B2613)</t>
  </si>
  <si>
    <t>=LEN(B2614)</t>
  </si>
  <si>
    <t>=LEN(B2615)</t>
  </si>
  <si>
    <t>=LEN(B2616)</t>
  </si>
  <si>
    <t>=LEN(B2617)</t>
  </si>
  <si>
    <t>=LEN(B2618)</t>
  </si>
  <si>
    <t>=LEN(B2619)</t>
  </si>
  <si>
    <t>=LEN(B2620)</t>
  </si>
  <si>
    <t>=LEN(B2621)</t>
  </si>
  <si>
    <t>=LEN(B2622)</t>
  </si>
  <si>
    <t>=LEN(B2623)</t>
  </si>
  <si>
    <t>=LEN(B2624)</t>
  </si>
  <si>
    <t>=LEN(B2625)</t>
  </si>
  <si>
    <t>=LEN(B2626)</t>
  </si>
  <si>
    <t>=LEN(B2627)</t>
  </si>
  <si>
    <t>=LEN(B2628)</t>
  </si>
  <si>
    <t>=LEN(B2629)</t>
  </si>
  <si>
    <t>=LEN(B2630)</t>
  </si>
  <si>
    <t>=LEN(B2631)</t>
  </si>
  <si>
    <t>=LEN(B2632)</t>
  </si>
  <si>
    <t>=LEN(B2633)</t>
  </si>
  <si>
    <t>=LEN(B2634)</t>
  </si>
  <si>
    <t>=LEN(B2635)</t>
  </si>
  <si>
    <t>=LEN(B2636)</t>
  </si>
  <si>
    <t>=LEN(B2637)</t>
  </si>
  <si>
    <t>=LEN(B2638)</t>
  </si>
  <si>
    <t>=LEN(B2639)</t>
  </si>
  <si>
    <t>=LEN(B2640)</t>
  </si>
  <si>
    <t>=LEN(B2641)</t>
  </si>
  <si>
    <t>=LEN(B2642)</t>
  </si>
  <si>
    <t>=LEN(B2643)</t>
  </si>
  <si>
    <t>=LEN(B2644)</t>
  </si>
  <si>
    <t>=LEN(B2645)</t>
  </si>
  <si>
    <t>=LEN(B2646)</t>
  </si>
  <si>
    <t>=LEN(B2647)</t>
  </si>
  <si>
    <t>=LEN(B2648)</t>
  </si>
  <si>
    <t>=LEN(B2649)</t>
  </si>
  <si>
    <t>=LEN(B2650)</t>
  </si>
  <si>
    <t>=LEN(B2651)</t>
  </si>
  <si>
    <t>=LEN(B2652)</t>
  </si>
  <si>
    <t>=LEN(B2653)</t>
  </si>
  <si>
    <t>=LEN(B2654)</t>
  </si>
  <si>
    <t>=LEN(B2655)</t>
  </si>
  <si>
    <t>=LEN(B2656)</t>
  </si>
  <si>
    <t>=LEN(B2657)</t>
  </si>
  <si>
    <t>=LEN(B2658)</t>
  </si>
  <si>
    <t>=LEN(B2659)</t>
  </si>
  <si>
    <t>=LEN(B2660)</t>
  </si>
  <si>
    <t>=LEN(B2661)</t>
  </si>
  <si>
    <t>=LEN(B2662)</t>
  </si>
  <si>
    <t>=LEN(B2663)</t>
  </si>
  <si>
    <t>=LEN(B2664)</t>
  </si>
  <si>
    <t>=LEN(B2665)</t>
  </si>
  <si>
    <t>=LEN(B2666)</t>
  </si>
  <si>
    <t>=LEN(B2667)</t>
  </si>
  <si>
    <t>=LEN(B2668)</t>
  </si>
  <si>
    <t>=LEN(B2669)</t>
  </si>
  <si>
    <t>=LEN(B2670)</t>
  </si>
  <si>
    <t>=LEN(B2671)</t>
  </si>
  <si>
    <t>=LEN(B2672)</t>
  </si>
  <si>
    <t>=LEN(B2673)</t>
  </si>
  <si>
    <t>=LEN(B2674)</t>
  </si>
  <si>
    <t>=LEN(B2675)</t>
  </si>
  <si>
    <t>=LEN(B2676)</t>
  </si>
  <si>
    <t>=LEN(B2677)</t>
  </si>
  <si>
    <t>=LEN(B2678)</t>
  </si>
  <si>
    <t>=LEN(B2679)</t>
  </si>
  <si>
    <t>=LEN(B2680)</t>
  </si>
  <si>
    <t>=LEN(B2681)</t>
  </si>
  <si>
    <t>=LEN(B2682)</t>
  </si>
  <si>
    <t>=LEN(B2683)</t>
  </si>
  <si>
    <t>=LEN(B2684)</t>
  </si>
  <si>
    <t>=LEN(B2685)</t>
  </si>
  <si>
    <t>=LEN(B2686)</t>
  </si>
  <si>
    <t>=LEN(B2687)</t>
  </si>
  <si>
    <t>=LEN(B2688)</t>
  </si>
  <si>
    <t>=LEN(B2689)</t>
  </si>
  <si>
    <t>=LEN(B2690)</t>
  </si>
  <si>
    <t>=LEN(B2691)</t>
  </si>
  <si>
    <t>=LEN(B2692)</t>
  </si>
  <si>
    <t>=LEN(B2693)</t>
  </si>
  <si>
    <t>=LEN(B2694)</t>
  </si>
  <si>
    <t>=LEN(B2695)</t>
  </si>
  <si>
    <t>=LEN(B2696)</t>
  </si>
  <si>
    <t>=LEN(B2697)</t>
  </si>
  <si>
    <t>=LEN(B2698)</t>
  </si>
  <si>
    <t>=LEN(B2699)</t>
  </si>
  <si>
    <t>=LEN(B2700)</t>
  </si>
  <si>
    <t>=LEN(B2701)</t>
  </si>
  <si>
    <t>=LEN(B2702)</t>
  </si>
  <si>
    <t>=LEN(B2703)</t>
  </si>
  <si>
    <t>=LEN(B2704)</t>
  </si>
  <si>
    <t>=LEN(B2705)</t>
  </si>
  <si>
    <t>=LEN(B2706)</t>
  </si>
  <si>
    <t>=LEN(B2707)</t>
  </si>
  <si>
    <t>=LEN(B2708)</t>
  </si>
  <si>
    <t>=LEN(B2709)</t>
  </si>
  <si>
    <t>=LEN(B2710)</t>
  </si>
  <si>
    <t>=LEN(B2711)</t>
  </si>
  <si>
    <t>=LEN(B2712)</t>
  </si>
  <si>
    <t>=LEN(B2713)</t>
  </si>
  <si>
    <t>=LEN(B2714)</t>
  </si>
  <si>
    <t>=LEN(B2715)</t>
  </si>
  <si>
    <t>=LEN(B2716)</t>
  </si>
  <si>
    <t>=LEN(B2717)</t>
  </si>
  <si>
    <t>=LEN(B2718)</t>
  </si>
  <si>
    <t>=LEN(B2719)</t>
  </si>
  <si>
    <t>=LEN(B2720)</t>
  </si>
  <si>
    <t>=LEN(B2721)</t>
  </si>
  <si>
    <t>=LEN(B2722)</t>
  </si>
  <si>
    <t>=LEN(B2723)</t>
  </si>
  <si>
    <t>=LEN(B2724)</t>
  </si>
  <si>
    <t>=LEN(B2725)</t>
  </si>
  <si>
    <t>=LEN(B2726)</t>
  </si>
  <si>
    <t>=LEN(B2727)</t>
  </si>
  <si>
    <t>=LEN(B2728)</t>
  </si>
  <si>
    <t>=LEN(B2729)</t>
  </si>
  <si>
    <t>=LEN(B2730)</t>
  </si>
  <si>
    <t>=LEN(B2731)</t>
  </si>
  <si>
    <t>=LEN(B2732)</t>
  </si>
  <si>
    <t>=LEN(B2733)</t>
  </si>
  <si>
    <t>=LEN(B2734)</t>
  </si>
  <si>
    <t>=LEN(B2735)</t>
  </si>
  <si>
    <t>=LEN(B2736)</t>
  </si>
  <si>
    <t>=LEN(B2737)</t>
  </si>
  <si>
    <t>=LEN(B2738)</t>
  </si>
  <si>
    <t>=LEN(B2739)</t>
  </si>
  <si>
    <t>=LEN(B2740)</t>
  </si>
  <si>
    <t>=LEN(B2741)</t>
  </si>
  <si>
    <t>=LEN(B2742)</t>
  </si>
  <si>
    <t>=LEN(B2743)</t>
  </si>
  <si>
    <t>=LEN(B2744)</t>
  </si>
  <si>
    <t>=LEN(B2745)</t>
  </si>
  <si>
    <t>=LEN(B2746)</t>
  </si>
  <si>
    <t>=LEN(B2747)</t>
  </si>
  <si>
    <t>=LEN(B2748)</t>
  </si>
  <si>
    <t>=LEN(B2749)</t>
  </si>
  <si>
    <t>=LEN(B2750)</t>
  </si>
  <si>
    <t>=LEN(B2751)</t>
  </si>
  <si>
    <t>=LEN(B2752)</t>
  </si>
  <si>
    <t>=LEN(B2753)</t>
  </si>
  <si>
    <t>=LEN(B2754)</t>
  </si>
  <si>
    <t>=LEN(B2755)</t>
  </si>
  <si>
    <t>=LEN(B2756)</t>
  </si>
  <si>
    <t>=LEN(B2757)</t>
  </si>
  <si>
    <t>=LEN(B2758)</t>
  </si>
  <si>
    <t>=LEN(B2759)</t>
  </si>
  <si>
    <t>=LEN(B2760)</t>
  </si>
  <si>
    <t>=LEN(B2761)</t>
  </si>
  <si>
    <t>=LEN(B2762)</t>
  </si>
  <si>
    <t>=LEN(B2763)</t>
  </si>
  <si>
    <t>=LEN(B2764)</t>
  </si>
  <si>
    <t>=LEN(B2765)</t>
  </si>
  <si>
    <t>=LEN(B2766)</t>
  </si>
  <si>
    <t>=LEN(B2767)</t>
  </si>
  <si>
    <t>=LEN(B2768)</t>
  </si>
  <si>
    <t>=LEN(B2769)</t>
  </si>
  <si>
    <t>=LEN(B2770)</t>
  </si>
  <si>
    <t>=LEN(B2771)</t>
  </si>
  <si>
    <t>=LEN(B2772)</t>
  </si>
  <si>
    <t>=LEN(B2773)</t>
  </si>
  <si>
    <t>=LEN(B2774)</t>
  </si>
  <si>
    <t>=LEN(B2775)</t>
  </si>
  <si>
    <t>=LEN(B2776)</t>
  </si>
  <si>
    <t>=LEN(B2777)</t>
  </si>
  <si>
    <t>=LEN(B2778)</t>
  </si>
  <si>
    <t>=LEN(B2779)</t>
  </si>
  <si>
    <t>=LEN(B2780)</t>
  </si>
  <si>
    <t>=LEN(B2781)</t>
  </si>
  <si>
    <t>=LEN(B2782)</t>
  </si>
  <si>
    <t>=LEN(B2783)</t>
  </si>
  <si>
    <t>=LEN(B2784)</t>
  </si>
  <si>
    <t>=LEN(B2785)</t>
  </si>
  <si>
    <t>=LEN(B2786)</t>
  </si>
  <si>
    <t>=LEN(B2787)</t>
  </si>
  <si>
    <t>=LEN(B2788)</t>
  </si>
  <si>
    <t>=LEN(B2789)</t>
  </si>
  <si>
    <t>=LEN(B2790)</t>
  </si>
  <si>
    <t>=LEN(B2791)</t>
  </si>
  <si>
    <t>=LEN(B2792)</t>
  </si>
  <si>
    <t>=LEN(B2793)</t>
  </si>
  <si>
    <t>=LEN(B2794)</t>
  </si>
  <si>
    <t>=LEN(B2795)</t>
  </si>
  <si>
    <t>=LEN(B2796)</t>
  </si>
  <si>
    <t>=LEN(B2797)</t>
  </si>
  <si>
    <t>=LEN(B2798)</t>
  </si>
  <si>
    <t>=LEN(B2799)</t>
  </si>
  <si>
    <t>=LEN(B2800)</t>
  </si>
  <si>
    <t>=LEN(B2801)</t>
  </si>
  <si>
    <t>=LEN(B2802)</t>
  </si>
  <si>
    <t>=LEN(B2803)</t>
  </si>
  <si>
    <t>=LEN(B2804)</t>
  </si>
  <si>
    <t>=LEN(B2805)</t>
  </si>
  <si>
    <t>=LEN(B2806)</t>
  </si>
  <si>
    <t>=LEN(B2807)</t>
  </si>
  <si>
    <t>=LEN(B2808)</t>
  </si>
  <si>
    <t>=LEN(B2809)</t>
  </si>
  <si>
    <t>=LEN(B2810)</t>
  </si>
  <si>
    <t>=LEN(B2811)</t>
  </si>
  <si>
    <t>=LEN(B2812)</t>
  </si>
  <si>
    <t>=LEN(B2813)</t>
  </si>
  <si>
    <t>=LEN(B2814)</t>
  </si>
  <si>
    <t>=LEN(B2815)</t>
  </si>
  <si>
    <t>=LEN(B2816)</t>
  </si>
  <si>
    <t>=LEN(B2817)</t>
  </si>
  <si>
    <t>=LEN(B2818)</t>
  </si>
  <si>
    <t>=LEN(B2819)</t>
  </si>
  <si>
    <t>=LEN(B2820)</t>
  </si>
  <si>
    <t>=LEN(B2821)</t>
  </si>
  <si>
    <t>=LEN(B2822)</t>
  </si>
  <si>
    <t>=LEN(B2823)</t>
  </si>
  <si>
    <t>=LEN(B2824)</t>
  </si>
  <si>
    <t>=LEN(B2825)</t>
  </si>
  <si>
    <t>=LEN(B2826)</t>
  </si>
  <si>
    <t>=LEN(B2827)</t>
  </si>
  <si>
    <t>=LEN(B2828)</t>
  </si>
  <si>
    <t>=LEN(B2829)</t>
  </si>
  <si>
    <t>=LEN(B2830)</t>
  </si>
  <si>
    <t>=LEN(B2831)</t>
  </si>
  <si>
    <t>=LEN(B2832)</t>
  </si>
  <si>
    <t>=LEN(B2833)</t>
  </si>
  <si>
    <t>=LEN(B2834)</t>
  </si>
  <si>
    <t>=LEN(B2835)</t>
  </si>
  <si>
    <t>=LEN(B2836)</t>
  </si>
  <si>
    <t>=LEN(B2837)</t>
  </si>
  <si>
    <t>=LEN(B2838)</t>
  </si>
  <si>
    <t>=LEN(B2839)</t>
  </si>
  <si>
    <t>=LEN(B2840)</t>
  </si>
  <si>
    <t>=LEN(B2841)</t>
  </si>
  <si>
    <t>=LEN(B2842)</t>
  </si>
  <si>
    <t>=LEN(B2843)</t>
  </si>
  <si>
    <t>=LEN(B2844)</t>
  </si>
  <si>
    <t>=LEN(B2845)</t>
  </si>
  <si>
    <t>=LEN(B2846)</t>
  </si>
  <si>
    <t>=LEN(B2847)</t>
  </si>
  <si>
    <t>=LEN(B2848)</t>
  </si>
  <si>
    <t>=LEN(B2849)</t>
  </si>
  <si>
    <t>=LEN(B2850)</t>
  </si>
  <si>
    <t>=LEN(B2851)</t>
  </si>
  <si>
    <t>=LEN(B2852)</t>
  </si>
  <si>
    <t>=LEN(B2853)</t>
  </si>
  <si>
    <t>=LEN(B2854)</t>
  </si>
  <si>
    <t>=LEN(B2855)</t>
  </si>
  <si>
    <t>=LEN(B2856)</t>
  </si>
  <si>
    <t>=LEN(B2857)</t>
  </si>
  <si>
    <t>=LEN(B2858)</t>
  </si>
  <si>
    <t>=LEN(B2859)</t>
  </si>
  <si>
    <t>=LEN(B2860)</t>
  </si>
  <si>
    <t>=LEN(B2861)</t>
  </si>
  <si>
    <t>=LEN(B2862)</t>
  </si>
  <si>
    <t>=LEN(B2863)</t>
  </si>
  <si>
    <t>=LEN(B2864)</t>
  </si>
  <si>
    <t>=LEN(B2865)</t>
  </si>
  <si>
    <t>=LEN(B2866)</t>
  </si>
  <si>
    <t>=LEN(B2867)</t>
  </si>
  <si>
    <t>=LEN(B2868)</t>
  </si>
  <si>
    <t>=LEN(B2869)</t>
  </si>
  <si>
    <t>=LEN(B2870)</t>
  </si>
  <si>
    <t>=LEN(B2871)</t>
  </si>
  <si>
    <t>=LEN(B2872)</t>
  </si>
  <si>
    <t>=LEN(B2873)</t>
  </si>
  <si>
    <t>=LEN(B2874)</t>
  </si>
  <si>
    <t>=LEN(B2875)</t>
  </si>
  <si>
    <t>=LEN(B2876)</t>
  </si>
  <si>
    <t>=LEN(B2877)</t>
  </si>
  <si>
    <t>=LEN(B2878)</t>
  </si>
  <si>
    <t>=LEN(B2879)</t>
  </si>
  <si>
    <t>=LEN(B2880)</t>
  </si>
  <si>
    <t>=LEN(B2881)</t>
  </si>
  <si>
    <t>=LEN(B2882)</t>
  </si>
  <si>
    <t>=LEN(B2883)</t>
  </si>
  <si>
    <t>=LEN(B2884)</t>
  </si>
  <si>
    <t>=LEN(B2885)</t>
  </si>
  <si>
    <t>=LEN(B2886)</t>
  </si>
  <si>
    <t>=LEN(B2887)</t>
  </si>
  <si>
    <t>=LEN(B2888)</t>
  </si>
  <si>
    <t>=LEN(B2889)</t>
  </si>
  <si>
    <t>=LEN(B2890)</t>
  </si>
  <si>
    <t>=LEN(B2891)</t>
  </si>
  <si>
    <t>=LEN(B2892)</t>
  </si>
  <si>
    <t>=LEN(B2893)</t>
  </si>
  <si>
    <t>=LEN(B2894)</t>
  </si>
  <si>
    <t>=LEN(B2895)</t>
  </si>
  <si>
    <t>=LEN(B2896)</t>
  </si>
  <si>
    <t>=LEN(B2897)</t>
  </si>
  <si>
    <t>=LEN(B2898)</t>
  </si>
  <si>
    <t>=LEN(B2899)</t>
  </si>
  <si>
    <t>=LEN(B2900)</t>
  </si>
  <si>
    <t>=LEN(B2901)</t>
  </si>
  <si>
    <t>=LEN(B2902)</t>
  </si>
  <si>
    <t>=LEN(B2903)</t>
  </si>
  <si>
    <t>=LEN(B2904)</t>
  </si>
  <si>
    <t>=LEN(B2905)</t>
  </si>
  <si>
    <t>=LEN(B2906)</t>
  </si>
  <si>
    <t>=LEN(B2907)</t>
  </si>
  <si>
    <t>=LEN(B2908)</t>
  </si>
  <si>
    <t>=LEN(B2909)</t>
  </si>
  <si>
    <t>=LEN(B2910)</t>
  </si>
  <si>
    <t>=LEN(B2911)</t>
  </si>
  <si>
    <t>=LEN(B2912)</t>
  </si>
  <si>
    <t>=LEN(B2913)</t>
  </si>
  <si>
    <t>=LEN(B2914)</t>
  </si>
  <si>
    <t>=LEN(B2915)</t>
  </si>
  <si>
    <t>=LEN(B2916)</t>
  </si>
  <si>
    <t>=LEN(B2917)</t>
  </si>
  <si>
    <t>=LEN(B2918)</t>
  </si>
  <si>
    <t>=LEN(B2919)</t>
  </si>
  <si>
    <t>=LEN(B2920)</t>
  </si>
  <si>
    <t>=LEN(B2921)</t>
  </si>
  <si>
    <t>=LEN(B2922)</t>
  </si>
  <si>
    <t>=LEN(B2923)</t>
  </si>
  <si>
    <t>=LEN(B2924)</t>
  </si>
  <si>
    <t>=LEN(B2925)</t>
  </si>
  <si>
    <t>=LEN(B2926)</t>
  </si>
  <si>
    <t>=LEN(B2927)</t>
  </si>
  <si>
    <t>=LEN(B2928)</t>
  </si>
  <si>
    <t>=LEN(B2929)</t>
  </si>
  <si>
    <t>=LEN(B2930)</t>
  </si>
  <si>
    <t>=LEN(B2931)</t>
  </si>
  <si>
    <t>=LEN(B2932)</t>
  </si>
  <si>
    <t>=LEN(B2933)</t>
  </si>
  <si>
    <t>=LEN(B2934)</t>
  </si>
  <si>
    <t>=LEN(B2935)</t>
  </si>
  <si>
    <t>=LEN(B2936)</t>
  </si>
  <si>
    <t>=LEN(B2937)</t>
  </si>
  <si>
    <t>=LEN(B2938)</t>
  </si>
  <si>
    <t>=LEN(B2939)</t>
  </si>
  <si>
    <t>=LEN(B2940)</t>
  </si>
  <si>
    <t>=LEN(B2941)</t>
  </si>
  <si>
    <t>=LEN(B2942)</t>
  </si>
  <si>
    <t>=LEN(B2943)</t>
  </si>
  <si>
    <t>=LEN(B2944)</t>
  </si>
  <si>
    <t>=LEN(B2945)</t>
  </si>
  <si>
    <t>=LEN(B2946)</t>
  </si>
  <si>
    <t>=LEN(B2947)</t>
  </si>
  <si>
    <t>=LEN(B2948)</t>
  </si>
  <si>
    <t>=LEN(B2949)</t>
  </si>
  <si>
    <t>=LEN(B2950)</t>
  </si>
  <si>
    <t>=LEN(B2951)</t>
  </si>
  <si>
    <t>=LEN(B2952)</t>
  </si>
  <si>
    <t>=LEN(B2953)</t>
  </si>
  <si>
    <t>=LEN(B2954)</t>
  </si>
  <si>
    <t>=LEN(B2955)</t>
  </si>
  <si>
    <t>=LEN(B2956)</t>
  </si>
  <si>
    <t>=LEN(B2957)</t>
  </si>
  <si>
    <t>=LEN(B2958)</t>
  </si>
  <si>
    <t>=LEN(B2959)</t>
  </si>
  <si>
    <t>=LEN(B2960)</t>
  </si>
  <si>
    <t>=LEN(B2961)</t>
  </si>
  <si>
    <t>=LEN(B2962)</t>
  </si>
  <si>
    <t>=LEN(B2963)</t>
  </si>
  <si>
    <t>=LEN(B2964)</t>
  </si>
  <si>
    <t>=LEN(B2965)</t>
  </si>
  <si>
    <t>=LEN(B2966)</t>
  </si>
  <si>
    <t>=LEN(B2967)</t>
  </si>
  <si>
    <t>=LEN(B2968)</t>
  </si>
  <si>
    <t>=LEN(B2969)</t>
  </si>
  <si>
    <t>=LEN(B2970)</t>
  </si>
  <si>
    <t>=LEN(B2971)</t>
  </si>
  <si>
    <t>=LEN(B2972)</t>
  </si>
  <si>
    <t>=LEN(B2973)</t>
  </si>
  <si>
    <t>=LEN(B2974)</t>
  </si>
  <si>
    <t>=LEN(B2975)</t>
  </si>
  <si>
    <t>=LEN(B2976)</t>
  </si>
  <si>
    <t>=LEN(B2977)</t>
  </si>
  <si>
    <t>=LEN(B2978)</t>
  </si>
  <si>
    <t>=LEN(B2979)</t>
  </si>
  <si>
    <t>=LEN(B2980)</t>
  </si>
  <si>
    <t>=LEN(B2981)</t>
  </si>
  <si>
    <t>=LEN(B2982)</t>
  </si>
  <si>
    <t>=LEN(B2983)</t>
  </si>
  <si>
    <t>=LEN(B2984)</t>
  </si>
  <si>
    <t>=LEN(B2985)</t>
  </si>
  <si>
    <t>=LEN(B2986)</t>
  </si>
  <si>
    <t>=LEN(B2987)</t>
  </si>
  <si>
    <t>=LEN(B2988)</t>
  </si>
  <si>
    <t>=LEN(B2989)</t>
  </si>
  <si>
    <t>=LEN(B2990)</t>
  </si>
  <si>
    <t>=LEN(B2991)</t>
  </si>
  <si>
    <t>=LEN(B2992)</t>
  </si>
  <si>
    <t>=LEN(B2993)</t>
  </si>
  <si>
    <t>=LEN(B2994)</t>
  </si>
  <si>
    <t>=LEN(B2995)</t>
  </si>
  <si>
    <t>=LEN(B2996)</t>
  </si>
  <si>
    <t>=LEN(B2997)</t>
  </si>
  <si>
    <t>=LEN(B2998)</t>
  </si>
  <si>
    <t>=LEN(B2999)</t>
  </si>
  <si>
    <t>=LEN(B3000)</t>
  </si>
  <si>
    <t>=LEN(B3001)</t>
  </si>
  <si>
    <t>=LEN(B3002)</t>
  </si>
  <si>
    <t>=LEN(B3003)</t>
  </si>
  <si>
    <t>=LEN(B3004)</t>
  </si>
  <si>
    <t>=LEN(B3005)</t>
  </si>
  <si>
    <t>=LEN(B3006)</t>
  </si>
  <si>
    <t>=LEN(B3007)</t>
  </si>
  <si>
    <t>=LEN(B3008)</t>
  </si>
  <si>
    <t>=LEN(B3009)</t>
  </si>
  <si>
    <t>=LEN(B3010)</t>
  </si>
  <si>
    <t>=LEN(B3011)</t>
  </si>
  <si>
    <t>=LEN(B3012)</t>
  </si>
  <si>
    <t>=LEN(B3013)</t>
  </si>
  <si>
    <t>=LEN(B3014)</t>
  </si>
  <si>
    <t>=LEN(B3015)</t>
  </si>
  <si>
    <t>=LEN(B3016)</t>
  </si>
  <si>
    <t>=LEN(B3017)</t>
  </si>
  <si>
    <t>=LEN(B3018)</t>
  </si>
  <si>
    <t>=LEN(B3019)</t>
  </si>
  <si>
    <t>=LEN(B3020)</t>
  </si>
  <si>
    <t>=LEN(B3021)</t>
  </si>
  <si>
    <t>=LEN(B3022)</t>
  </si>
  <si>
    <t>=LEN(B3023)</t>
  </si>
  <si>
    <t>=LEN(B3024)</t>
  </si>
  <si>
    <t>=LEN(B3025)</t>
  </si>
  <si>
    <t>=LEN(B3026)</t>
  </si>
  <si>
    <t>=LEN(B3027)</t>
  </si>
  <si>
    <t>=LEN(B3028)</t>
  </si>
  <si>
    <t>=LEN(B3029)</t>
  </si>
  <si>
    <t>=LEN(B3030)</t>
  </si>
  <si>
    <t>=LEN(B3031)</t>
  </si>
  <si>
    <t>=LEN(B3032)</t>
  </si>
  <si>
    <t>=LEN(B3033)</t>
  </si>
  <si>
    <t>=LEN(B3034)</t>
  </si>
  <si>
    <t>=LEN(B3035)</t>
  </si>
  <si>
    <t>=LEN(B3036)</t>
  </si>
  <si>
    <t>=LEN(B3037)</t>
  </si>
  <si>
    <t>=LEN(B3038)</t>
  </si>
  <si>
    <t>=LEN(B3039)</t>
  </si>
  <si>
    <t>=LEN(B3040)</t>
  </si>
  <si>
    <t>=LEN(B3041)</t>
  </si>
  <si>
    <t>=LEN(B3042)</t>
  </si>
  <si>
    <t>=LEN(B3043)</t>
  </si>
  <si>
    <t>=LEN(B3044)</t>
  </si>
  <si>
    <t>=LEN(B3045)</t>
  </si>
  <si>
    <t>=LEN(B3046)</t>
  </si>
  <si>
    <t>=LEN(B3047)</t>
  </si>
  <si>
    <t>=LEN(B3048)</t>
  </si>
  <si>
    <t>=LEN(B3049)</t>
  </si>
  <si>
    <t>=LEN(B3050)</t>
  </si>
  <si>
    <t>=LEN(B3051)</t>
  </si>
  <si>
    <t>=LEN(B3052)</t>
  </si>
  <si>
    <t>=LEN(B3053)</t>
  </si>
  <si>
    <t>=LEN(B3054)</t>
  </si>
  <si>
    <t>=LEN(B3055)</t>
  </si>
  <si>
    <t>=LEN(B3056)</t>
  </si>
  <si>
    <t>=LEN(B3057)</t>
  </si>
  <si>
    <t>=LEN(B3058)</t>
  </si>
  <si>
    <t>=LEN(B3059)</t>
  </si>
  <si>
    <t>=LEN(B3060)</t>
  </si>
  <si>
    <t>=LEN(B3061)</t>
  </si>
  <si>
    <t>=LEN(B3062)</t>
  </si>
  <si>
    <t>=LEN(B3063)</t>
  </si>
  <si>
    <t>=LEN(B3064)</t>
  </si>
  <si>
    <t>=LEN(B3065)</t>
  </si>
  <si>
    <t>=LEN(B3066)</t>
  </si>
  <si>
    <t>=LEN(B3067)</t>
  </si>
  <si>
    <t>=LEN(B3068)</t>
  </si>
  <si>
    <t>=LEN(B3069)</t>
  </si>
  <si>
    <t>=LEN(B3070)</t>
  </si>
  <si>
    <t>=LEN(B3071)</t>
  </si>
  <si>
    <t>=LEN(B3072)</t>
  </si>
  <si>
    <t>=LEN(B3073)</t>
  </si>
  <si>
    <t>=LEN(B3074)</t>
  </si>
  <si>
    <t>=LEN(B3075)</t>
  </si>
  <si>
    <t>=LEN(B3076)</t>
  </si>
  <si>
    <t>=LEN(B3077)</t>
  </si>
  <si>
    <t>=LEN(B3078)</t>
  </si>
  <si>
    <t>=LEN(B3079)</t>
  </si>
  <si>
    <t>=LEN(B3080)</t>
  </si>
  <si>
    <t>=LEN(B3081)</t>
  </si>
  <si>
    <t>=LEN(B3082)</t>
  </si>
  <si>
    <t>=LEN(B3083)</t>
  </si>
  <si>
    <t>=LEN(B3084)</t>
  </si>
  <si>
    <t>=LEN(B3085)</t>
  </si>
  <si>
    <t>=LEN(B3086)</t>
  </si>
  <si>
    <t>=LEN(B3087)</t>
  </si>
  <si>
    <t>=LEN(B3088)</t>
  </si>
  <si>
    <t>=LEN(B3089)</t>
  </si>
  <si>
    <t>=LEN(B3090)</t>
  </si>
  <si>
    <t>=LEN(B3091)</t>
  </si>
  <si>
    <t>=LEN(B3092)</t>
  </si>
  <si>
    <t>=LEN(B3093)</t>
  </si>
  <si>
    <t>=LEN(B3094)</t>
  </si>
  <si>
    <t>=LEN(B3095)</t>
  </si>
  <si>
    <t>=LEN(B3096)</t>
  </si>
  <si>
    <t>=LEN(B3097)</t>
  </si>
  <si>
    <t>=LEN(B3098)</t>
  </si>
  <si>
    <t>=LEN(B3099)</t>
  </si>
  <si>
    <t>=LEN(B3100)</t>
  </si>
  <si>
    <t>=LEN(B3101)</t>
  </si>
  <si>
    <t>=LEN(B3102)</t>
  </si>
  <si>
    <t>=LEN(B3103)</t>
  </si>
  <si>
    <t>=LEN(B3104)</t>
  </si>
  <si>
    <t>=LEN(B3105)</t>
  </si>
  <si>
    <t>=LEN(B3106)</t>
  </si>
  <si>
    <t>=LEN(B3107)</t>
  </si>
  <si>
    <t>=LEN(B3108)</t>
  </si>
  <si>
    <t>=LEN(B3109)</t>
  </si>
  <si>
    <t>=LEN(B3110)</t>
  </si>
  <si>
    <t>=LEN(B3111)</t>
  </si>
  <si>
    <t>=LEN(B3112)</t>
  </si>
  <si>
    <t>=LEN(B3113)</t>
  </si>
  <si>
    <t>=LEN(B3114)</t>
  </si>
  <si>
    <t>=LEN(B3115)</t>
  </si>
  <si>
    <t>=LEN(B3116)</t>
  </si>
  <si>
    <t>=LEN(B3117)</t>
  </si>
  <si>
    <t>=LEN(B3118)</t>
  </si>
  <si>
    <t>=LEN(B3119)</t>
  </si>
  <si>
    <t>=LEN(B3120)</t>
  </si>
  <si>
    <t>=LEN(B3121)</t>
  </si>
  <si>
    <t>=LEN(B3122)</t>
  </si>
  <si>
    <t>=LEN(B3123)</t>
  </si>
  <si>
    <t>=LEN(B3124)</t>
  </si>
  <si>
    <t>=LEN(B3125)</t>
  </si>
  <si>
    <t>=LEN(B3126)</t>
  </si>
  <si>
    <t>=LEN(B3127)</t>
  </si>
  <si>
    <t>=LEN(B3128)</t>
  </si>
  <si>
    <t>=LEN(B3129)</t>
  </si>
  <si>
    <t>=LEN(B3130)</t>
  </si>
  <si>
    <t>=LEN(B3131)</t>
  </si>
  <si>
    <t>=LEN(B3132)</t>
  </si>
  <si>
    <t>=LEN(B3133)</t>
  </si>
  <si>
    <t>=LEN(B3134)</t>
  </si>
  <si>
    <t>=LEN(B3135)</t>
  </si>
  <si>
    <t>=LEN(B3136)</t>
  </si>
  <si>
    <t>=LEN(B3137)</t>
  </si>
  <si>
    <t>=LEN(B3138)</t>
  </si>
  <si>
    <t>=LEN(B3139)</t>
  </si>
  <si>
    <t>=LEN(B3140)</t>
  </si>
  <si>
    <t>=LEN(B3141)</t>
  </si>
  <si>
    <t>=LEN(B3142)</t>
  </si>
  <si>
    <t>=LEN(B3143)</t>
  </si>
  <si>
    <t>=LEN(B3144)</t>
  </si>
  <si>
    <t>=LEN(B3145)</t>
  </si>
  <si>
    <t>=LEN(B3146)</t>
  </si>
  <si>
    <t>=LEN(B3147)</t>
  </si>
  <si>
    <t>=LEN(B3148)</t>
  </si>
  <si>
    <t>=LEN(B3149)</t>
  </si>
  <si>
    <t>=LEN(B3150)</t>
  </si>
  <si>
    <t>=LEN(B3151)</t>
  </si>
  <si>
    <t>=LEN(B3152)</t>
  </si>
  <si>
    <t>=LEN(B3153)</t>
  </si>
  <si>
    <t>=LEN(B3154)</t>
  </si>
  <si>
    <t>=LEN(B3155)</t>
  </si>
  <si>
    <t>=LEN(B3156)</t>
  </si>
  <si>
    <t>=LEN(B3157)</t>
  </si>
  <si>
    <t>=LEN(B3158)</t>
  </si>
  <si>
    <t>=LEN(B3159)</t>
  </si>
  <si>
    <t>=LEN(B3160)</t>
  </si>
  <si>
    <t>=LEN(B3161)</t>
  </si>
  <si>
    <t>=LEN(B3162)</t>
  </si>
  <si>
    <t>=LEN(B3163)</t>
  </si>
  <si>
    <t>=LEN(B3164)</t>
  </si>
  <si>
    <t>=LEN(B3165)</t>
  </si>
  <si>
    <t>=LEN(B3166)</t>
  </si>
  <si>
    <t>=LEN(B3167)</t>
  </si>
  <si>
    <t>=LEN(B3168)</t>
  </si>
  <si>
    <t>=LEN(B3169)</t>
  </si>
  <si>
    <t>=LEN(B3170)</t>
  </si>
  <si>
    <t>=LEN(B3171)</t>
  </si>
  <si>
    <t>=LEN(B3172)</t>
  </si>
  <si>
    <t>=LEN(B3173)</t>
  </si>
  <si>
    <t>=LEN(B3174)</t>
  </si>
  <si>
    <t>=LEN(B3175)</t>
  </si>
  <si>
    <t>=LEN(B3176)</t>
  </si>
  <si>
    <t>=LEN(B3177)</t>
  </si>
  <si>
    <t>=LEN(B3178)</t>
  </si>
  <si>
    <t>=LEN(B3179)</t>
  </si>
  <si>
    <t>=LEN(B3180)</t>
  </si>
  <si>
    <t>=LEN(B3181)</t>
  </si>
  <si>
    <t>=LEN(B3182)</t>
  </si>
  <si>
    <t>=LEN(B3183)</t>
  </si>
  <si>
    <t>=LEN(B3184)</t>
  </si>
  <si>
    <t>=LEN(B3185)</t>
  </si>
  <si>
    <t>=LEN(B3186)</t>
  </si>
  <si>
    <t>=LEN(B3187)</t>
  </si>
  <si>
    <t>=LEN(B3188)</t>
  </si>
  <si>
    <t>=LEN(B3189)</t>
  </si>
  <si>
    <t>=LEN(B3190)</t>
  </si>
  <si>
    <t>=LEN(B3191)</t>
  </si>
  <si>
    <t>=LEN(B3192)</t>
  </si>
  <si>
    <t>=LEN(B3193)</t>
  </si>
  <si>
    <t>=LEN(B3194)</t>
  </si>
  <si>
    <t>=LEN(B3195)</t>
  </si>
  <si>
    <t>=LEN(B3196)</t>
  </si>
  <si>
    <t>=LEN(B3197)</t>
  </si>
  <si>
    <t>=LEN(B3198)</t>
  </si>
  <si>
    <t>=LEN(B3199)</t>
  </si>
  <si>
    <t>=LEN(B3200)</t>
  </si>
  <si>
    <t>=LEN(B3201)</t>
  </si>
  <si>
    <t>=LEN(B3202)</t>
  </si>
  <si>
    <t>=LEN(B3203)</t>
  </si>
  <si>
    <t>=LEN(B3204)</t>
  </si>
  <si>
    <t>=LEN(B3205)</t>
  </si>
  <si>
    <t>=LEN(B3206)</t>
  </si>
  <si>
    <t>=LEN(B3207)</t>
  </si>
  <si>
    <t>=LEN(B3208)</t>
  </si>
  <si>
    <t>=LEN(B3209)</t>
  </si>
  <si>
    <t>=LEN(B3210)</t>
  </si>
  <si>
    <t>=LEN(B3211)</t>
  </si>
  <si>
    <t>=LEN(B3212)</t>
  </si>
  <si>
    <t>=LEN(B3213)</t>
  </si>
  <si>
    <t>=LEN(B3214)</t>
  </si>
  <si>
    <t>=LEN(B3215)</t>
  </si>
  <si>
    <t>=LEN(B3216)</t>
  </si>
  <si>
    <t>=LEN(B3217)</t>
  </si>
  <si>
    <t>=LEN(B3218)</t>
  </si>
  <si>
    <t>=LEN(B3219)</t>
  </si>
  <si>
    <t>=LEN(B3220)</t>
  </si>
  <si>
    <t>=LEN(B3221)</t>
  </si>
  <si>
    <t>=LEN(B3222)</t>
  </si>
  <si>
    <t>=LEN(B3223)</t>
  </si>
  <si>
    <t>=LEN(B3224)</t>
  </si>
  <si>
    <t>=LEN(B3225)</t>
  </si>
  <si>
    <t>=LEN(B3226)</t>
  </si>
  <si>
    <t>=LEN(B3227)</t>
  </si>
  <si>
    <t>=LEN(B3228)</t>
  </si>
  <si>
    <t>=LEN(B3229)</t>
  </si>
  <si>
    <t>=LEN(B3230)</t>
  </si>
  <si>
    <t>=LEN(B3231)</t>
  </si>
  <si>
    <t>=LEN(B3232)</t>
  </si>
  <si>
    <t>=LEN(B3233)</t>
  </si>
  <si>
    <t>=LEN(B3234)</t>
  </si>
  <si>
    <t>=LEN(B3235)</t>
  </si>
  <si>
    <t>=LEN(B3236)</t>
  </si>
  <si>
    <t>=LEN(B3237)</t>
  </si>
  <si>
    <t>=LEN(B3238)</t>
  </si>
  <si>
    <t>=LEN(B3239)</t>
  </si>
  <si>
    <t>=LEN(B3240)</t>
  </si>
  <si>
    <t>=LEN(B3241)</t>
  </si>
  <si>
    <t>=LEN(B3242)</t>
  </si>
  <si>
    <t>=LEN(B3243)</t>
  </si>
  <si>
    <t>=LEN(B3244)</t>
  </si>
  <si>
    <t>=LEN(B3245)</t>
  </si>
  <si>
    <t>=LEN(B3246)</t>
  </si>
  <si>
    <t>=LEN(B3247)</t>
  </si>
  <si>
    <t>=LEN(B3248)</t>
  </si>
  <si>
    <t>=LEN(B3249)</t>
  </si>
  <si>
    <t>=LEN(B3250)</t>
  </si>
  <si>
    <t>=LEN(B3251)</t>
  </si>
  <si>
    <t>=LEN(B3252)</t>
  </si>
  <si>
    <t>=LEN(B3253)</t>
  </si>
  <si>
    <t>=LEN(B3254)</t>
  </si>
  <si>
    <t>=LEN(B3255)</t>
  </si>
  <si>
    <t>=LEN(B3256)</t>
  </si>
  <si>
    <t>=LEN(B3257)</t>
  </si>
  <si>
    <t>=LEN(B3258)</t>
  </si>
  <si>
    <t>=LEN(B3259)</t>
  </si>
  <si>
    <t>=LEN(B3260)</t>
  </si>
  <si>
    <t>=LEN(B3261)</t>
  </si>
  <si>
    <t>=LEN(B3262)</t>
  </si>
  <si>
    <t>=LEN(B3263)</t>
  </si>
  <si>
    <t>=LEN(B3264)</t>
  </si>
  <si>
    <t>=LEN(B3265)</t>
  </si>
  <si>
    <t>=LEN(B3266)</t>
  </si>
  <si>
    <t>=LEN(B3267)</t>
  </si>
  <si>
    <t>=LEN(B3268)</t>
  </si>
  <si>
    <t>=LEN(B3269)</t>
  </si>
  <si>
    <t>=LEN(B3270)</t>
  </si>
  <si>
    <t>=LEN(B3271)</t>
  </si>
  <si>
    <t>=LEN(B3272)</t>
  </si>
  <si>
    <t>=LEN(B3273)</t>
  </si>
  <si>
    <t>=LEN(B3274)</t>
  </si>
  <si>
    <t>=LEN(B3275)</t>
  </si>
  <si>
    <t>=LEN(B3276)</t>
  </si>
  <si>
    <t>=LEN(B3277)</t>
  </si>
  <si>
    <t>=LEN(B3278)</t>
  </si>
  <si>
    <t>=LEN(B3279)</t>
  </si>
  <si>
    <t>=LEN(B3280)</t>
  </si>
  <si>
    <t>=LEN(B3281)</t>
  </si>
  <si>
    <t>=LEN(B3282)</t>
  </si>
  <si>
    <t>=LEN(B3283)</t>
  </si>
  <si>
    <t>=LEN(B3284)</t>
  </si>
  <si>
    <t>=LEN(B3285)</t>
  </si>
  <si>
    <t>=LEN(B3286)</t>
  </si>
  <si>
    <t>=LEN(B3287)</t>
  </si>
  <si>
    <t>=LEN(B3288)</t>
  </si>
  <si>
    <t>=LEN(B3289)</t>
  </si>
  <si>
    <t>=LEN(B3290)</t>
  </si>
  <si>
    <t>=LEN(B3291)</t>
  </si>
  <si>
    <t>=LEN(B3292)</t>
  </si>
  <si>
    <t>=LEN(B3293)</t>
  </si>
  <si>
    <t>=LEN(B3294)</t>
  </si>
  <si>
    <t>=LEN(B3295)</t>
  </si>
  <si>
    <t>=LEN(B3296)</t>
  </si>
  <si>
    <t>=LEN(B3297)</t>
  </si>
  <si>
    <t>=LEN(B3298)</t>
  </si>
  <si>
    <t>=LEN(B3299)</t>
  </si>
  <si>
    <t>=LEN(B3300)</t>
  </si>
  <si>
    <t>=LEN(B3301)</t>
  </si>
  <si>
    <t>=LEN(B3302)</t>
  </si>
  <si>
    <t>=LEN(B3303)</t>
  </si>
  <si>
    <t>=LEN(B3304)</t>
  </si>
  <si>
    <t>=LEN(B3305)</t>
  </si>
  <si>
    <t>=LEN(B3306)</t>
  </si>
  <si>
    <t>=LEN(B3307)</t>
  </si>
  <si>
    <t>=LEN(B3308)</t>
  </si>
  <si>
    <t>=LEN(B3309)</t>
  </si>
  <si>
    <t>=LEN(B3310)</t>
  </si>
  <si>
    <t>=LEN(B3311)</t>
  </si>
  <si>
    <t>=LEN(B3312)</t>
  </si>
  <si>
    <t>=LEN(B3313)</t>
  </si>
  <si>
    <t>=LEN(B3314)</t>
  </si>
  <si>
    <t>=LEN(B3315)</t>
  </si>
  <si>
    <t>=LEN(B3316)</t>
  </si>
  <si>
    <t>=LEN(B3317)</t>
  </si>
  <si>
    <t>=LEN(B3318)</t>
  </si>
  <si>
    <t>=LEN(B3319)</t>
  </si>
  <si>
    <t>=LEN(B3320)</t>
  </si>
  <si>
    <t>=LEN(B3321)</t>
  </si>
  <si>
    <t>=LEN(B3322)</t>
  </si>
  <si>
    <t>=LEN(B3323)</t>
  </si>
  <si>
    <t>=LEN(B3324)</t>
  </si>
  <si>
    <t>=LEN(B3325)</t>
  </si>
  <si>
    <t>=LEN(B3326)</t>
  </si>
  <si>
    <t>=LEN(B3327)</t>
  </si>
  <si>
    <t>=LEN(B3328)</t>
  </si>
  <si>
    <t>=LEN(B3329)</t>
  </si>
  <si>
    <t>=LEN(B3330)</t>
  </si>
  <si>
    <t>=LEN(B3331)</t>
  </si>
  <si>
    <t>=LEN(B3332)</t>
  </si>
  <si>
    <t>=LEN(B3333)</t>
  </si>
  <si>
    <t>=LEN(B3334)</t>
  </si>
  <si>
    <t>=LEN(B3335)</t>
  </si>
  <si>
    <t>=LEN(B3336)</t>
  </si>
  <si>
    <t>=LEN(B3337)</t>
  </si>
  <si>
    <t>=LEN(B3338)</t>
  </si>
  <si>
    <t>=LEN(B3339)</t>
  </si>
  <si>
    <t>=LEN(B3340)</t>
  </si>
  <si>
    <t>=LEN(B3341)</t>
  </si>
  <si>
    <t>=LEN(B3342)</t>
  </si>
  <si>
    <t>=LEN(B3343)</t>
  </si>
  <si>
    <t>=LEN(B3344)</t>
  </si>
  <si>
    <t>=LEN(B3345)</t>
  </si>
  <si>
    <t>=LEN(B3346)</t>
  </si>
  <si>
    <t>=LEN(B3347)</t>
  </si>
  <si>
    <t>=LEN(B3348)</t>
  </si>
  <si>
    <t>=LEN(B3349)</t>
  </si>
  <si>
    <t>=LEN(B3350)</t>
  </si>
  <si>
    <t>=LEN(B3351)</t>
  </si>
  <si>
    <t>=LEN(B3352)</t>
  </si>
  <si>
    <t>=LEN(B3353)</t>
  </si>
  <si>
    <t>=LEN(B3354)</t>
  </si>
  <si>
    <t>=LEN(B3355)</t>
  </si>
  <si>
    <t>=LEN(B3356)</t>
  </si>
  <si>
    <t>=LEN(B3357)</t>
  </si>
  <si>
    <t>=LEN(B3358)</t>
  </si>
  <si>
    <t>=LEN(B3359)</t>
  </si>
  <si>
    <t>=LEN(B3360)</t>
  </si>
  <si>
    <t>=LEN(B3361)</t>
  </si>
  <si>
    <t>=LEN(B3362)</t>
  </si>
  <si>
    <t>=LEN(B3363)</t>
  </si>
  <si>
    <t>=LEN(B3364)</t>
  </si>
  <si>
    <t>=LEN(B3365)</t>
  </si>
  <si>
    <t>=LEN(B3366)</t>
  </si>
  <si>
    <t>=LEN(B3367)</t>
  </si>
  <si>
    <t>=LEN(B3368)</t>
  </si>
  <si>
    <t>=LEN(B3369)</t>
  </si>
  <si>
    <t>=LEN(B3370)</t>
  </si>
  <si>
    <t>=LEN(B3371)</t>
  </si>
  <si>
    <t>=LEN(B3372)</t>
  </si>
  <si>
    <t>=LEN(B3373)</t>
  </si>
  <si>
    <t>=LEN(B3374)</t>
  </si>
  <si>
    <t>=LEN(B3375)</t>
  </si>
  <si>
    <t>=LEN(B3376)</t>
  </si>
  <si>
    <t>=LEN(B3377)</t>
  </si>
  <si>
    <t>=LEN(B3378)</t>
  </si>
  <si>
    <t>=LEN(B3379)</t>
  </si>
  <si>
    <t>=LEN(B3380)</t>
  </si>
  <si>
    <t>=LEN(B3381)</t>
  </si>
  <si>
    <t>=LEN(B3382)</t>
  </si>
  <si>
    <t>=LEN(B3383)</t>
  </si>
  <si>
    <t>=LEN(B3384)</t>
  </si>
  <si>
    <t>=LEN(B3385)</t>
  </si>
  <si>
    <t>=LEN(B3386)</t>
  </si>
  <si>
    <t>=LEN(B3387)</t>
  </si>
  <si>
    <t>=LEN(B3388)</t>
  </si>
  <si>
    <t>=LEN(B3389)</t>
  </si>
  <si>
    <t>=LEN(B3390)</t>
  </si>
  <si>
    <t>=LEN(B3391)</t>
  </si>
  <si>
    <t>=LEN(B3392)</t>
  </si>
  <si>
    <t>=LEN(B3393)</t>
  </si>
  <si>
    <t>=LEN(B3394)</t>
  </si>
  <si>
    <t>=LEN(B3395)</t>
  </si>
  <si>
    <t>=LEN(B3396)</t>
  </si>
  <si>
    <t>=LEN(B3397)</t>
  </si>
  <si>
    <t>=LEN(B3398)</t>
  </si>
  <si>
    <t>=LEN(B3399)</t>
  </si>
  <si>
    <t>=LEN(B3400)</t>
  </si>
  <si>
    <t>=LEN(B3401)</t>
  </si>
  <si>
    <t>=LEN(B3402)</t>
  </si>
  <si>
    <t>=LEN(B3403)</t>
  </si>
  <si>
    <t>=LEN(B3404)</t>
  </si>
  <si>
    <t>=LEN(B3405)</t>
  </si>
  <si>
    <t>=LEN(B3406)</t>
  </si>
  <si>
    <t>=LEN(B3407)</t>
  </si>
  <si>
    <t>=LEN(B3408)</t>
  </si>
  <si>
    <t>=LEN(B3409)</t>
  </si>
  <si>
    <t>=LEN(B3410)</t>
  </si>
  <si>
    <t>=LEN(B3411)</t>
  </si>
  <si>
    <t>=LEN(B3412)</t>
  </si>
  <si>
    <t>=LEN(B3413)</t>
  </si>
  <si>
    <t>=LEN(B3414)</t>
  </si>
  <si>
    <t>=LEN(B3415)</t>
  </si>
  <si>
    <t>=LEN(B3416)</t>
  </si>
  <si>
    <t>=LEN(B3417)</t>
  </si>
  <si>
    <t>=LEN(B3418)</t>
  </si>
  <si>
    <t>=LEN(B3419)</t>
  </si>
  <si>
    <t>=LEN(B3420)</t>
  </si>
  <si>
    <t>=LEN(B3421)</t>
  </si>
  <si>
    <t>=LEN(B3422)</t>
  </si>
  <si>
    <t>=LEN(B3423)</t>
  </si>
  <si>
    <t>=LEN(B3424)</t>
  </si>
  <si>
    <t>=LEN(B3425)</t>
  </si>
  <si>
    <t>=LEN(B3426)</t>
  </si>
  <si>
    <t>=LEN(B3427)</t>
  </si>
  <si>
    <t>=LEN(B3428)</t>
  </si>
  <si>
    <t>=LEN(B3429)</t>
  </si>
  <si>
    <t>=LEN(B3430)</t>
  </si>
  <si>
    <t>=LEN(B3431)</t>
  </si>
  <si>
    <t>=LEN(B3432)</t>
  </si>
  <si>
    <t>=LEN(B3433)</t>
  </si>
  <si>
    <t>=LEN(B3434)</t>
  </si>
  <si>
    <t>=LEN(B3435)</t>
  </si>
  <si>
    <t>=LEN(B3436)</t>
  </si>
  <si>
    <t>=LEN(B3437)</t>
  </si>
  <si>
    <t>=LEN(B3438)</t>
  </si>
  <si>
    <t>=LEN(B3439)</t>
  </si>
  <si>
    <t>=LEN(B3440)</t>
  </si>
  <si>
    <t>=LEN(B3441)</t>
  </si>
  <si>
    <t>=LEN(B3442)</t>
  </si>
  <si>
    <t>=LEN(B3443)</t>
  </si>
  <si>
    <t>=LEN(B3444)</t>
  </si>
  <si>
    <t>=LEN(B3445)</t>
  </si>
  <si>
    <t>=LEN(B3446)</t>
  </si>
  <si>
    <t>=LEN(B3447)</t>
  </si>
  <si>
    <t>=LEN(B3448)</t>
  </si>
  <si>
    <t>=LEN(B3449)</t>
  </si>
  <si>
    <t>=LEN(B3450)</t>
  </si>
  <si>
    <t>=LEN(B3451)</t>
  </si>
  <si>
    <t>=LEN(B3452)</t>
  </si>
  <si>
    <t>=LEN(B3453)</t>
  </si>
  <si>
    <t>=LEN(B3454)</t>
  </si>
  <si>
    <t>=LEN(B3455)</t>
  </si>
  <si>
    <t>=LEN(B3456)</t>
  </si>
  <si>
    <t>=LEN(B3457)</t>
  </si>
  <si>
    <t>=LEN(B3458)</t>
  </si>
  <si>
    <t>=LEN(B3459)</t>
  </si>
  <si>
    <t>=LEN(B3460)</t>
  </si>
  <si>
    <t>=LEN(B3461)</t>
  </si>
  <si>
    <t>=LEN(B3462)</t>
  </si>
  <si>
    <t>=LEN(B3463)</t>
  </si>
  <si>
    <t>=LEN(B3464)</t>
  </si>
  <si>
    <t>=LEN(B3465)</t>
  </si>
  <si>
    <t>=LEN(B3466)</t>
  </si>
  <si>
    <t>=LEN(B3467)</t>
  </si>
  <si>
    <t>=LEN(B3468)</t>
  </si>
  <si>
    <t>=LEN(B3469)</t>
  </si>
  <si>
    <t>=LEN(B3470)</t>
  </si>
  <si>
    <t>=LEN(B3471)</t>
  </si>
  <si>
    <t>=LEN(B3472)</t>
  </si>
  <si>
    <t>=LEN(B3473)</t>
  </si>
  <si>
    <t>=LEN(B3474)</t>
  </si>
  <si>
    <t>=LEN(B3475)</t>
  </si>
  <si>
    <t>=LEN(B3476)</t>
  </si>
  <si>
    <t>=LEN(B3477)</t>
  </si>
  <si>
    <t>=LEN(B3478)</t>
  </si>
  <si>
    <t>=LEN(B3479)</t>
  </si>
  <si>
    <t>=LEN(B3480)</t>
  </si>
  <si>
    <t>=LEN(B3481)</t>
  </si>
  <si>
    <t>=LEN(B3482)</t>
  </si>
  <si>
    <t>=LEN(B3483)</t>
  </si>
  <si>
    <t>=LEN(B3484)</t>
  </si>
  <si>
    <t>=LEN(B3485)</t>
  </si>
  <si>
    <t>=LEN(B3486)</t>
  </si>
  <si>
    <t>=LEN(B3487)</t>
  </si>
  <si>
    <t>=LEN(B3488)</t>
  </si>
  <si>
    <t>=LEN(B3489)</t>
  </si>
  <si>
    <t>=LEN(B3490)</t>
  </si>
  <si>
    <t>=LEN(B3491)</t>
  </si>
  <si>
    <t>=LEN(B3492)</t>
  </si>
  <si>
    <t>=LEN(B3493)</t>
  </si>
  <si>
    <t>=LEN(B3494)</t>
  </si>
  <si>
    <t>=LEN(B3495)</t>
  </si>
  <si>
    <t>=LEN(B3496)</t>
  </si>
  <si>
    <t>=LEN(B3497)</t>
  </si>
  <si>
    <t>=LEN(B3498)</t>
  </si>
  <si>
    <t>=LEN(B3499)</t>
  </si>
  <si>
    <t>=LEN(B3500)</t>
  </si>
  <si>
    <t>=LEN(B3501)</t>
  </si>
  <si>
    <t>=LEN(B3502)</t>
  </si>
  <si>
    <t>=LEN(B3503)</t>
  </si>
  <si>
    <t>=LEN(B3504)</t>
  </si>
  <si>
    <t>=LEN(B3505)</t>
  </si>
  <si>
    <t>=LEN(B3506)</t>
  </si>
  <si>
    <t>=LEN(B3507)</t>
  </si>
  <si>
    <t>=LEN(B3508)</t>
  </si>
  <si>
    <t>=LEN(B3509)</t>
  </si>
  <si>
    <t>=LEN(B3510)</t>
  </si>
  <si>
    <t>=LEN(B3511)</t>
  </si>
  <si>
    <t>=LEN(B3512)</t>
  </si>
  <si>
    <t>=LEN(B3513)</t>
  </si>
  <si>
    <t>=LEN(B3514)</t>
  </si>
  <si>
    <t>=LEN(B3515)</t>
  </si>
  <si>
    <t>=LEN(B3516)</t>
  </si>
  <si>
    <t>=LEN(B3517)</t>
  </si>
  <si>
    <t>=LEN(B3518)</t>
  </si>
  <si>
    <t>=LEN(B3519)</t>
  </si>
  <si>
    <t>=LEN(B3520)</t>
  </si>
  <si>
    <t>=LEN(B3521)</t>
  </si>
  <si>
    <t>=LEN(B3522)</t>
  </si>
  <si>
    <t>=LEN(B3523)</t>
  </si>
  <si>
    <t>=LEN(B3524)</t>
  </si>
  <si>
    <t>=LEN(B3525)</t>
  </si>
  <si>
    <t>=LEN(B3526)</t>
  </si>
  <si>
    <t>=LEN(B3527)</t>
  </si>
  <si>
    <t>=LEN(B3528)</t>
  </si>
  <si>
    <t>=LEN(B3529)</t>
  </si>
  <si>
    <t>=LEN(B3530)</t>
  </si>
  <si>
    <t>=LEN(B3531)</t>
  </si>
  <si>
    <t>=LEN(B3532)</t>
  </si>
  <si>
    <t>=LEN(B3533)</t>
  </si>
  <si>
    <t>=LEN(B3534)</t>
  </si>
  <si>
    <t>=LEN(B3535)</t>
  </si>
  <si>
    <t>=LEN(B3536)</t>
  </si>
  <si>
    <t>=LEN(B3537)</t>
  </si>
  <si>
    <t>=LEN(B3538)</t>
  </si>
  <si>
    <t>=LEN(B3539)</t>
  </si>
  <si>
    <t>=LEN(B3540)</t>
  </si>
  <si>
    <t>=LEN(B3541)</t>
  </si>
  <si>
    <t>=LEN(B3542)</t>
  </si>
  <si>
    <t>=LEN(B3543)</t>
  </si>
  <si>
    <t>=LEN(B3544)</t>
  </si>
  <si>
    <t>=LEN(B3545)</t>
  </si>
  <si>
    <t>=LEN(B3546)</t>
  </si>
  <si>
    <t>=LEN(B3547)</t>
  </si>
  <si>
    <t>=LEN(B3548)</t>
  </si>
  <si>
    <t>=LEN(B3549)</t>
  </si>
  <si>
    <t>=LEN(B3550)</t>
  </si>
  <si>
    <t>=LEN(B3551)</t>
  </si>
  <si>
    <t>=LEN(B3552)</t>
  </si>
  <si>
    <t>=LEN(B3553)</t>
  </si>
  <si>
    <t>=LEN(B3554)</t>
  </si>
  <si>
    <t>=LEN(B3555)</t>
  </si>
  <si>
    <t>=LEN(B3556)</t>
  </si>
  <si>
    <t>=LEN(B3557)</t>
  </si>
  <si>
    <t>=LEN(B3558)</t>
  </si>
  <si>
    <t>=LEN(B3559)</t>
  </si>
  <si>
    <t>=LEN(B3560)</t>
  </si>
  <si>
    <t>=LEN(B3561)</t>
  </si>
  <si>
    <t>=LEN(B3562)</t>
  </si>
  <si>
    <t>=LEN(B3563)</t>
  </si>
  <si>
    <t>=LEN(B3564)</t>
  </si>
  <si>
    <t>=LEN(B3565)</t>
  </si>
  <si>
    <t>=LEN(B3566)</t>
  </si>
  <si>
    <t>=LEN(B3567)</t>
  </si>
  <si>
    <t>=LEN(B3568)</t>
  </si>
  <si>
    <t>=LEN(B3569)</t>
  </si>
  <si>
    <t>=LEN(B3570)</t>
  </si>
  <si>
    <t>=LEN(B3571)</t>
  </si>
  <si>
    <t>=LEN(B3572)</t>
  </si>
  <si>
    <t>=LEN(B3573)</t>
  </si>
  <si>
    <t>=LEN(B3574)</t>
  </si>
  <si>
    <t>=LEN(B3575)</t>
  </si>
  <si>
    <t>=LEN(B3576)</t>
  </si>
  <si>
    <t>=LEN(B3577)</t>
  </si>
  <si>
    <t>=LEN(B3578)</t>
  </si>
  <si>
    <t>=LEN(B3579)</t>
  </si>
  <si>
    <t>=LEN(B3580)</t>
  </si>
  <si>
    <t>=LEN(B3581)</t>
  </si>
  <si>
    <t>=LEN(B3582)</t>
  </si>
  <si>
    <t>=LEN(B3583)</t>
  </si>
  <si>
    <t>=LEN(B3584)</t>
  </si>
  <si>
    <t>=LEN(B3585)</t>
  </si>
  <si>
    <t>=LEN(B3586)</t>
  </si>
  <si>
    <t>=LEN(B3587)</t>
  </si>
  <si>
    <t>=LEN(B3588)</t>
  </si>
  <si>
    <t>=LEN(B3589)</t>
  </si>
  <si>
    <t>=LEN(B3590)</t>
  </si>
  <si>
    <t>=LEN(B3591)</t>
  </si>
  <si>
    <t>=LEN(B3592)</t>
  </si>
  <si>
    <t>=LEN(B3593)</t>
  </si>
  <si>
    <t>=LEN(B3594)</t>
  </si>
  <si>
    <t>=LEN(B3595)</t>
  </si>
  <si>
    <t>=LEN(B3596)</t>
  </si>
  <si>
    <t>=LEN(B3597)</t>
  </si>
  <si>
    <t>=LEN(B3598)</t>
  </si>
  <si>
    <t>=LEN(B3599)</t>
  </si>
  <si>
    <t>=LEN(B3600)</t>
  </si>
  <si>
    <t>=LEN(B3601)</t>
  </si>
  <si>
    <t>=LEN(B3602)</t>
  </si>
  <si>
    <t>=LEN(B3603)</t>
  </si>
  <si>
    <t>=LEN(B3604)</t>
  </si>
  <si>
    <t>=LEN(B3605)</t>
  </si>
  <si>
    <t>=LEN(B3606)</t>
  </si>
  <si>
    <t>=LEN(B3607)</t>
  </si>
  <si>
    <t>=LEN(B3608)</t>
  </si>
  <si>
    <t>=LEN(B3609)</t>
  </si>
  <si>
    <t>=LEN(B3610)</t>
  </si>
  <si>
    <t>=LEN(B3611)</t>
  </si>
  <si>
    <t>=LEN(B3612)</t>
  </si>
  <si>
    <t>=LEN(B3613)</t>
  </si>
  <si>
    <t>=LEN(B3614)</t>
  </si>
  <si>
    <t>=LEN(B3615)</t>
  </si>
  <si>
    <t>=LEN(B3616)</t>
  </si>
  <si>
    <t>=LEN(B3617)</t>
  </si>
  <si>
    <t>=LEN(B3618)</t>
  </si>
  <si>
    <t>=LEN(B3619)</t>
  </si>
  <si>
    <t>=LEN(B3620)</t>
  </si>
  <si>
    <t>=LEN(B3621)</t>
  </si>
  <si>
    <t>=LEN(B3622)</t>
  </si>
  <si>
    <t>=LEN(B3623)</t>
  </si>
  <si>
    <t>=LEN(B3624)</t>
  </si>
  <si>
    <t>=LEN(B3625)</t>
  </si>
  <si>
    <t>=LEN(B3626)</t>
  </si>
  <si>
    <t>=LEN(B3627)</t>
  </si>
  <si>
    <t>=LEN(B3628)</t>
  </si>
  <si>
    <t>=LEN(B3629)</t>
  </si>
  <si>
    <t>=LEN(B3630)</t>
  </si>
  <si>
    <t>=LEN(B3631)</t>
  </si>
  <si>
    <t>=LEN(B3632)</t>
  </si>
  <si>
    <t>=LEN(B3633)</t>
  </si>
  <si>
    <t>=LEN(B3634)</t>
  </si>
  <si>
    <t>=LEN(B3635)</t>
  </si>
  <si>
    <t>=LEN(B3636)</t>
  </si>
  <si>
    <t>=LEN(B3637)</t>
  </si>
  <si>
    <t>=LEN(B3638)</t>
  </si>
  <si>
    <t>=LEN(B3639)</t>
  </si>
  <si>
    <t>=LEN(B3640)</t>
  </si>
  <si>
    <t>=LEN(B3641)</t>
  </si>
  <si>
    <t>=LEN(B3642)</t>
  </si>
  <si>
    <t>=LEN(B3643)</t>
  </si>
  <si>
    <t>=LEN(B3644)</t>
  </si>
  <si>
    <t>=LEN(B3645)</t>
  </si>
  <si>
    <t>=LEN(B3646)</t>
  </si>
  <si>
    <t>=LEN(B3647)</t>
  </si>
  <si>
    <t>=LEN(B3648)</t>
  </si>
  <si>
    <t>=LEN(B3649)</t>
  </si>
  <si>
    <t>=LEN(B3650)</t>
  </si>
  <si>
    <t>=LEN(B3651)</t>
  </si>
  <si>
    <t>=LEN(B3652)</t>
  </si>
  <si>
    <t>=LEN(B3653)</t>
  </si>
  <si>
    <t>=LEN(B3654)</t>
  </si>
  <si>
    <t>=LEN(B3655)</t>
  </si>
  <si>
    <t>=LEN(B3656)</t>
  </si>
  <si>
    <t>=LEN(B3657)</t>
  </si>
  <si>
    <t>=LEN(B3658)</t>
  </si>
  <si>
    <t>=LEN(B3659)</t>
  </si>
  <si>
    <t>=LEN(B3660)</t>
  </si>
  <si>
    <t>=LEN(B3661)</t>
  </si>
  <si>
    <t>=LEN(B3662)</t>
  </si>
  <si>
    <t>=LEN(B3663)</t>
  </si>
  <si>
    <t>=LEN(B3664)</t>
  </si>
  <si>
    <t>=LEN(B3665)</t>
  </si>
  <si>
    <t>=LEN(B3666)</t>
  </si>
  <si>
    <t>=LEN(B3667)</t>
  </si>
  <si>
    <t>=LEN(B3668)</t>
  </si>
  <si>
    <t>=LEN(B3669)</t>
  </si>
  <si>
    <t>=LEN(B3670)</t>
  </si>
  <si>
    <t>=LEN(B3671)</t>
  </si>
  <si>
    <t>=LEN(B3672)</t>
  </si>
  <si>
    <t>=LEN(B3673)</t>
  </si>
  <si>
    <t>=LEN(B3674)</t>
  </si>
  <si>
    <t>=LEN(B3675)</t>
  </si>
  <si>
    <t>=LEN(B3676)</t>
  </si>
  <si>
    <t>=LEN(B3677)</t>
  </si>
  <si>
    <t>=LEN(B3678)</t>
  </si>
  <si>
    <t>=LEN(B3679)</t>
  </si>
  <si>
    <t>=LEN(B3680)</t>
  </si>
  <si>
    <t>=LEN(B3681)</t>
  </si>
  <si>
    <t>=LEN(B3682)</t>
  </si>
  <si>
    <t>=LEN(B3683)</t>
  </si>
  <si>
    <t>=LEN(B3684)</t>
  </si>
  <si>
    <t>=LEN(B3685)</t>
  </si>
  <si>
    <t>=LEN(B3686)</t>
  </si>
  <si>
    <t>=LEN(B3687)</t>
  </si>
  <si>
    <t>=LEN(B3688)</t>
  </si>
  <si>
    <t>=LEN(B3689)</t>
  </si>
  <si>
    <t>=LEN(B3690)</t>
  </si>
  <si>
    <t>=LEN(B3691)</t>
  </si>
  <si>
    <t>=LEN(B3692)</t>
  </si>
  <si>
    <t>=LEN(B3693)</t>
  </si>
  <si>
    <t>=LEN(B3694)</t>
  </si>
  <si>
    <t>=LEN(B3695)</t>
  </si>
  <si>
    <t>=LEN(B3696)</t>
  </si>
  <si>
    <t>=LEN(B3697)</t>
  </si>
  <si>
    <t>=LEN(B3698)</t>
  </si>
  <si>
    <t>=LEN(B3699)</t>
  </si>
  <si>
    <t>=LEN(B3700)</t>
  </si>
  <si>
    <t>=LEN(B3701)</t>
  </si>
  <si>
    <t>=LEN(B3702)</t>
  </si>
  <si>
    <t>=LEN(B3703)</t>
  </si>
  <si>
    <t>=LEN(B3704)</t>
  </si>
  <si>
    <t>=LEN(B3705)</t>
  </si>
  <si>
    <t>=LEN(B3706)</t>
  </si>
  <si>
    <t>=LEN(B3707)</t>
  </si>
  <si>
    <t>=LEN(B3708)</t>
  </si>
  <si>
    <t>=LEN(B3709)</t>
  </si>
  <si>
    <t>=LEN(B3710)</t>
  </si>
  <si>
    <t>=LEN(B3711)</t>
  </si>
  <si>
    <t>=LEN(B3712)</t>
  </si>
  <si>
    <t>=LEN(B3713)</t>
  </si>
  <si>
    <t>=LEN(B3714)</t>
  </si>
  <si>
    <t>=LEN(B3715)</t>
  </si>
  <si>
    <t>=LEN(B3716)</t>
  </si>
  <si>
    <t>=LEN(B3717)</t>
  </si>
  <si>
    <t>=LEN(B3718)</t>
  </si>
  <si>
    <t>=LEN(B3719)</t>
  </si>
  <si>
    <t>=LEN(B3720)</t>
  </si>
  <si>
    <t>=LEN(B3721)</t>
  </si>
  <si>
    <t>=LEN(B3722)</t>
  </si>
  <si>
    <t>=LEN(B3723)</t>
  </si>
  <si>
    <t>=LEN(B3724)</t>
  </si>
  <si>
    <t>=LEN(B3725)</t>
  </si>
  <si>
    <t>=LEN(B3726)</t>
  </si>
  <si>
    <t>=LEN(B3727)</t>
  </si>
  <si>
    <t>=LEN(B3728)</t>
  </si>
  <si>
    <t>=LEN(B3729)</t>
  </si>
  <si>
    <t>=LEN(B3730)</t>
  </si>
  <si>
    <t>=LEN(B3731)</t>
  </si>
  <si>
    <t>=LEN(B3732)</t>
  </si>
  <si>
    <t>=LEN(B3733)</t>
  </si>
  <si>
    <t>=LEN(B3734)</t>
  </si>
  <si>
    <t>=LEN(B3735)</t>
  </si>
  <si>
    <t>=LEN(B3736)</t>
  </si>
  <si>
    <t>=LEN(B3737)</t>
  </si>
  <si>
    <t>=LEN(B3738)</t>
  </si>
  <si>
    <t>=LEN(B3739)</t>
  </si>
  <si>
    <t>=LEN(B3740)</t>
  </si>
  <si>
    <t>=LEN(B3741)</t>
  </si>
  <si>
    <t>=LEN(B3742)</t>
  </si>
  <si>
    <t>=LEN(B3743)</t>
  </si>
  <si>
    <t>=LEN(B3744)</t>
  </si>
  <si>
    <t>=LEN(B3745)</t>
  </si>
  <si>
    <t>=LEN(B3746)</t>
  </si>
  <si>
    <t>=LEN(B3747)</t>
  </si>
  <si>
    <t>=LEN(B3748)</t>
  </si>
  <si>
    <t>=LEN(B3749)</t>
  </si>
  <si>
    <t>=LEN(B3750)</t>
  </si>
  <si>
    <t>=LEN(B3751)</t>
  </si>
  <si>
    <t>=LEN(B3752)</t>
  </si>
  <si>
    <t>=LEN(B3753)</t>
  </si>
  <si>
    <t>=LEN(B3754)</t>
  </si>
  <si>
    <t>=LEN(B3755)</t>
  </si>
  <si>
    <t>=LEN(B3756)</t>
  </si>
  <si>
    <t>=LEN(B3757)</t>
  </si>
  <si>
    <t>=LEN(B3758)</t>
  </si>
  <si>
    <t>=LEN(B3759)</t>
  </si>
  <si>
    <t>=LEN(B3760)</t>
  </si>
  <si>
    <t>=LEN(B3761)</t>
  </si>
  <si>
    <t>=LEN(B3762)</t>
  </si>
  <si>
    <t>=LEN(B3763)</t>
  </si>
  <si>
    <t>=LEN(B3764)</t>
  </si>
  <si>
    <t>=LEN(B3765)</t>
  </si>
  <si>
    <t>=LEN(B3766)</t>
  </si>
  <si>
    <t>=LEN(B3767)</t>
  </si>
  <si>
    <t>=LEN(B3768)</t>
  </si>
  <si>
    <t>=LEN(B3769)</t>
  </si>
  <si>
    <t>=LEN(B3770)</t>
  </si>
  <si>
    <t>=LEN(B3771)</t>
  </si>
  <si>
    <t>=LEN(B3772)</t>
  </si>
  <si>
    <t>=LEN(B3773)</t>
  </si>
  <si>
    <t>=LEN(B3774)</t>
  </si>
  <si>
    <t>=LEN(B3775)</t>
  </si>
  <si>
    <t>=LEN(B3776)</t>
  </si>
  <si>
    <t>=LEN(B3777)</t>
  </si>
  <si>
    <t>=LEN(B3778)</t>
  </si>
  <si>
    <t>=LEN(B3779)</t>
  </si>
  <si>
    <t>=LEN(B3780)</t>
  </si>
  <si>
    <t>=LEN(B3781)</t>
  </si>
  <si>
    <t>=LEN(B3782)</t>
  </si>
  <si>
    <t>=LEN(B3783)</t>
  </si>
  <si>
    <t>=LEN(B3784)</t>
  </si>
  <si>
    <t>=LEN(B3785)</t>
  </si>
  <si>
    <t>=LEN(B3786)</t>
  </si>
  <si>
    <t>=LEN(B3787)</t>
  </si>
  <si>
    <t>=LEN(B3788)</t>
  </si>
  <si>
    <t>=LEN(B3789)</t>
  </si>
  <si>
    <t>=LEN(B3790)</t>
  </si>
  <si>
    <t>=LEN(B3791)</t>
  </si>
  <si>
    <t>=LEN(B3792)</t>
  </si>
  <si>
    <t>=LEN(B3793)</t>
  </si>
  <si>
    <t>=LEN(B3794)</t>
  </si>
  <si>
    <t>=LEN(B3795)</t>
  </si>
  <si>
    <t>=LEN(B3796)</t>
  </si>
  <si>
    <t>=LEN(B3797)</t>
  </si>
  <si>
    <t>=LEN(B3798)</t>
  </si>
  <si>
    <t>=LEN(B3799)</t>
  </si>
  <si>
    <t>=LEN(B3800)</t>
  </si>
  <si>
    <t>=LEN(B3801)</t>
  </si>
  <si>
    <t>=LEN(B3802)</t>
  </si>
  <si>
    <t>=LEN(B3803)</t>
  </si>
  <si>
    <t>=LEN(B3804)</t>
  </si>
  <si>
    <t>=LEN(B3805)</t>
  </si>
  <si>
    <t>=LEN(B3806)</t>
  </si>
  <si>
    <t>=LEN(B3807)</t>
  </si>
  <si>
    <t>=LEN(B3808)</t>
  </si>
  <si>
    <t>=LEN(B3809)</t>
  </si>
  <si>
    <t>=LEN(B3810)</t>
  </si>
  <si>
    <t>=LEN(B3811)</t>
  </si>
  <si>
    <t>=LEN(B3812)</t>
  </si>
  <si>
    <t>=LEN(B3813)</t>
  </si>
  <si>
    <t>=LEN(B3814)</t>
  </si>
  <si>
    <t>=LEN(B3815)</t>
  </si>
  <si>
    <t>=LEN(B3816)</t>
  </si>
  <si>
    <t>=LEN(B3817)</t>
  </si>
  <si>
    <t>=LEN(B3818)</t>
  </si>
  <si>
    <t>=LEN(B3819)</t>
  </si>
  <si>
    <t>=LEN(B3820)</t>
  </si>
  <si>
    <t>=LEN(B3821)</t>
  </si>
  <si>
    <t>=LEN(B3822)</t>
  </si>
  <si>
    <t>=LEN(B3823)</t>
  </si>
  <si>
    <t>=LEN(B3824)</t>
  </si>
  <si>
    <t>=LEN(B3825)</t>
  </si>
  <si>
    <t>=LEN(B3826)</t>
  </si>
  <si>
    <t>=LEN(B3827)</t>
  </si>
  <si>
    <t>=LEN(B3828)</t>
  </si>
  <si>
    <t>=LEN(B3829)</t>
  </si>
  <si>
    <t>=LEN(B3830)</t>
  </si>
  <si>
    <t>=LEN(B3831)</t>
  </si>
  <si>
    <t>=LEN(B3832)</t>
  </si>
  <si>
    <t>=LEN(B3833)</t>
  </si>
  <si>
    <t>=LEN(B3834)</t>
  </si>
  <si>
    <t>=LEN(B3835)</t>
  </si>
  <si>
    <t>=LEN(B3836)</t>
  </si>
  <si>
    <t>=LEN(B3837)</t>
  </si>
  <si>
    <t>=LEN(B3838)</t>
  </si>
  <si>
    <t>=LEN(B3839)</t>
  </si>
  <si>
    <t>=LEN(B3840)</t>
  </si>
  <si>
    <t>=LEN(B3841)</t>
  </si>
  <si>
    <t>=LEN(B3842)</t>
  </si>
  <si>
    <t>=LEN(B3843)</t>
  </si>
  <si>
    <t>=LEN(B3844)</t>
  </si>
  <si>
    <t>=LEN(B3845)</t>
  </si>
  <si>
    <t>=LEN(B3846)</t>
  </si>
  <si>
    <t>=LEN(B3847)</t>
  </si>
  <si>
    <t>=LEN(B3848)</t>
  </si>
  <si>
    <t>=LEN(B3849)</t>
  </si>
  <si>
    <t>=LEN(B3850)</t>
  </si>
  <si>
    <t>=LEN(B3851)</t>
  </si>
  <si>
    <t>=LEN(B3852)</t>
  </si>
  <si>
    <t>=LEN(B3853)</t>
  </si>
  <si>
    <t>=LEN(B3854)</t>
  </si>
  <si>
    <t>=LEN(B3855)</t>
  </si>
  <si>
    <t>=LEN(B3856)</t>
  </si>
  <si>
    <t>=LEN(B3857)</t>
  </si>
  <si>
    <t>=LEN(B3858)</t>
  </si>
  <si>
    <t>=LEN(B3859)</t>
  </si>
  <si>
    <t>=LEN(B3860)</t>
  </si>
  <si>
    <t>=LEN(B3861)</t>
  </si>
  <si>
    <t>=LEN(B3862)</t>
  </si>
  <si>
    <t>=LEN(B3863)</t>
  </si>
  <si>
    <t>=LEN(B3864)</t>
  </si>
  <si>
    <t>=LEN(B3865)</t>
  </si>
  <si>
    <t>=LEN(B3866)</t>
  </si>
  <si>
    <t>=LEN(B3867)</t>
  </si>
  <si>
    <t>=LEN(B3868)</t>
  </si>
  <si>
    <t>=LEN(B3869)</t>
  </si>
  <si>
    <t>=LEN(B3870)</t>
  </si>
  <si>
    <t>=LEN(B3871)</t>
  </si>
  <si>
    <t>=LEN(B3872)</t>
  </si>
  <si>
    <t>=LEN(B3873)</t>
  </si>
  <si>
    <t>=LEN(B3874)</t>
  </si>
  <si>
    <t>=LEN(B3875)</t>
  </si>
  <si>
    <t>=LEN(B3876)</t>
  </si>
  <si>
    <t>=LEN(B3877)</t>
  </si>
  <si>
    <t>=LEN(B3878)</t>
  </si>
  <si>
    <t>=LEN(B3879)</t>
  </si>
  <si>
    <t>=LEN(B3880)</t>
  </si>
  <si>
    <t>=LEN(B3881)</t>
  </si>
  <si>
    <t>=LEN(B3882)</t>
  </si>
  <si>
    <t>=LEN(B3883)</t>
  </si>
  <si>
    <t>=LEN(B3884)</t>
  </si>
  <si>
    <t>=LEN(B3885)</t>
  </si>
  <si>
    <t>=LEN(B3886)</t>
  </si>
  <si>
    <t>=LEN(B3887)</t>
  </si>
  <si>
    <t>=LEN(B3888)</t>
  </si>
  <si>
    <t>=LEN(B3889)</t>
  </si>
  <si>
    <t>=LEN(B3890)</t>
  </si>
  <si>
    <t>=LEN(B3891)</t>
  </si>
  <si>
    <t>=LEN(B3892)</t>
  </si>
  <si>
    <t>=LEN(B3893)</t>
  </si>
  <si>
    <t>=LEN(B3894)</t>
  </si>
  <si>
    <t>=LEN(B3895)</t>
  </si>
  <si>
    <t>=LEN(B3896)</t>
  </si>
  <si>
    <t>=LEN(B3897)</t>
  </si>
  <si>
    <t>=LEN(B3898)</t>
  </si>
  <si>
    <t>=LEN(B3899)</t>
  </si>
  <si>
    <t>=LEN(B3900)</t>
  </si>
  <si>
    <t>=LEN(B3901)</t>
  </si>
  <si>
    <t>=LEN(B3902)</t>
  </si>
  <si>
    <t>=LEN(B3903)</t>
  </si>
  <si>
    <t>=LEN(B3904)</t>
  </si>
  <si>
    <t>=LEN(B3905)</t>
  </si>
  <si>
    <t>=LEN(B3906)</t>
  </si>
  <si>
    <t>=LEN(B3907)</t>
  </si>
  <si>
    <t>=LEN(B3908)</t>
  </si>
  <si>
    <t>=LEN(B3909)</t>
  </si>
  <si>
    <t>=LEN(B3910)</t>
  </si>
  <si>
    <t>=LEN(B3911)</t>
  </si>
  <si>
    <t>=LEN(B3912)</t>
  </si>
  <si>
    <t>=LEN(B3913)</t>
  </si>
  <si>
    <t>=LEN(B3914)</t>
  </si>
  <si>
    <t>=LEN(B3915)</t>
  </si>
  <si>
    <t>=LEN(B3916)</t>
  </si>
  <si>
    <t>=LEN(B3917)</t>
  </si>
  <si>
    <t>=LEN(B3918)</t>
  </si>
  <si>
    <t>=LEN(B3919)</t>
  </si>
  <si>
    <t>=LEN(B3920)</t>
  </si>
  <si>
    <t>=LEN(B3921)</t>
  </si>
  <si>
    <t>=LEN(B3922)</t>
  </si>
  <si>
    <t>=LEN(B3923)</t>
  </si>
  <si>
    <t>=LEN(B3924)</t>
  </si>
  <si>
    <t>=LEN(B3925)</t>
  </si>
  <si>
    <t>=LEN(B3926)</t>
  </si>
  <si>
    <t>=LEN(B3927)</t>
  </si>
  <si>
    <t>=LEN(B3928)</t>
  </si>
  <si>
    <t>=LEN(B3929)</t>
  </si>
  <si>
    <t>=LEN(B3930)</t>
  </si>
  <si>
    <t>=LEN(B3931)</t>
  </si>
  <si>
    <t>=LEN(B3932)</t>
  </si>
  <si>
    <t>=LEN(B3933)</t>
  </si>
  <si>
    <t>=LEN(B3934)</t>
  </si>
  <si>
    <t>=LEN(B3935)</t>
  </si>
  <si>
    <t>=LEN(B3936)</t>
  </si>
  <si>
    <t>=LEN(B3937)</t>
  </si>
  <si>
    <t>=LEN(B3938)</t>
  </si>
  <si>
    <t>=LEN(B3939)</t>
  </si>
  <si>
    <t>=LEN(B3940)</t>
  </si>
  <si>
    <t>=LEN(B3941)</t>
  </si>
  <si>
    <t>=LEN(B3942)</t>
  </si>
  <si>
    <t>=LEN(B3943)</t>
  </si>
  <si>
    <t>=LEN(B3944)</t>
  </si>
  <si>
    <t>=LEN(B3945)</t>
  </si>
  <si>
    <t>=LEN(B3946)</t>
  </si>
  <si>
    <t>=LEN(B3947)</t>
  </si>
  <si>
    <t>=LEN(B3948)</t>
  </si>
  <si>
    <t>=LEN(B3949)</t>
  </si>
  <si>
    <t>=LEN(B3950)</t>
  </si>
  <si>
    <t>=LEN(B3951)</t>
  </si>
  <si>
    <t>=LEN(B3952)</t>
  </si>
  <si>
    <t>=LEN(B3953)</t>
  </si>
  <si>
    <t>=LEN(B3954)</t>
  </si>
  <si>
    <t>=LEN(B3955)</t>
  </si>
  <si>
    <t>=LEN(B3956)</t>
  </si>
  <si>
    <t>=LEN(B3957)</t>
  </si>
  <si>
    <t>=LEN(B3958)</t>
  </si>
  <si>
    <t>=LEN(B3959)</t>
  </si>
  <si>
    <t>=LEN(B3960)</t>
  </si>
  <si>
    <t>=LEN(B3961)</t>
  </si>
  <si>
    <t>=LEN(B3962)</t>
  </si>
  <si>
    <t>=LEN(B3963)</t>
  </si>
  <si>
    <t>=LEN(B3964)</t>
  </si>
  <si>
    <t>=LEN(B3965)</t>
  </si>
  <si>
    <t>=LEN(B3966)</t>
  </si>
  <si>
    <t>=LEN(B3967)</t>
  </si>
  <si>
    <t>=LEN(B3968)</t>
  </si>
  <si>
    <t>=LEN(B3969)</t>
  </si>
  <si>
    <t>=LEN(B3970)</t>
  </si>
  <si>
    <t>=LEN(B3971)</t>
  </si>
  <si>
    <t>=LEN(B3972)</t>
  </si>
  <si>
    <t>=LEN(B3973)</t>
  </si>
  <si>
    <t>=LEN(B3974)</t>
  </si>
  <si>
    <t>=LEN(B3975)</t>
  </si>
  <si>
    <t>=LEN(B3976)</t>
  </si>
  <si>
    <t>=LEN(B3977)</t>
  </si>
  <si>
    <t>=LEN(B3978)</t>
  </si>
  <si>
    <t>=LEN(B3979)</t>
  </si>
  <si>
    <t>=LEN(B3980)</t>
  </si>
  <si>
    <t>=LEN(B3981)</t>
  </si>
  <si>
    <t>=LEN(B3982)</t>
  </si>
  <si>
    <t>=LEN(B3983)</t>
  </si>
  <si>
    <t>=LEN(B3984)</t>
  </si>
  <si>
    <t>=LEN(B3985)</t>
  </si>
  <si>
    <t>=LEN(B3986)</t>
  </si>
  <si>
    <t>=LEN(B3987)</t>
  </si>
  <si>
    <t>=LEN(B3988)</t>
  </si>
  <si>
    <t>=LEN(B3989)</t>
  </si>
  <si>
    <t>=LEN(B3990)</t>
  </si>
  <si>
    <t>=LEN(B3991)</t>
  </si>
  <si>
    <t>=LEN(B3992)</t>
  </si>
  <si>
    <t>=LEN(B3993)</t>
  </si>
  <si>
    <t>=LEN(B3994)</t>
  </si>
  <si>
    <t>=LEN(B3995)</t>
  </si>
  <si>
    <t>=LEN(B3996)</t>
  </si>
  <si>
    <t>=LEN(B3997)</t>
  </si>
  <si>
    <t>=LEN(B3998)</t>
  </si>
  <si>
    <t>=LEN(B3999)</t>
  </si>
  <si>
    <t>=LEN(B4000)</t>
  </si>
  <si>
    <t>=LEN(B4001)</t>
  </si>
  <si>
    <t>=LEN(B4002)</t>
  </si>
  <si>
    <t>=LEN(B4003)</t>
  </si>
  <si>
    <t>=LEN(B4004)</t>
  </si>
  <si>
    <t>=LEN(B4005)</t>
  </si>
  <si>
    <t>=LEN(B4006)</t>
  </si>
  <si>
    <t>=LEN(B4007)</t>
  </si>
  <si>
    <t>=LEN(B4008)</t>
  </si>
  <si>
    <t>=LEN(B4009)</t>
  </si>
  <si>
    <t>=LEN(B4010)</t>
  </si>
  <si>
    <t>=LEN(B4011)</t>
  </si>
  <si>
    <t>=LEN(B4012)</t>
  </si>
  <si>
    <t>=LEN(B4013)</t>
  </si>
  <si>
    <t>=LEN(B4014)</t>
  </si>
  <si>
    <t>=LEN(B4015)</t>
  </si>
  <si>
    <t>=LEN(B4016)</t>
  </si>
  <si>
    <t>=LEN(B4017)</t>
  </si>
  <si>
    <t>=LEN(B4018)</t>
  </si>
  <si>
    <t>=LEN(B4019)</t>
  </si>
  <si>
    <t>=LEN(B4020)</t>
  </si>
  <si>
    <t>=LEN(B4021)</t>
  </si>
  <si>
    <t>=LEN(B4022)</t>
  </si>
  <si>
    <t>=LEN(B4023)</t>
  </si>
  <si>
    <t>=LEN(B4024)</t>
  </si>
  <si>
    <t>=LEN(B4025)</t>
  </si>
  <si>
    <t>=LEN(B4026)</t>
  </si>
  <si>
    <t>=LEN(B4027)</t>
  </si>
  <si>
    <t>=LEN(B4028)</t>
  </si>
  <si>
    <t>=LEN(B4029)</t>
  </si>
  <si>
    <t>=LEN(B4030)</t>
  </si>
  <si>
    <t>=LEN(B4031)</t>
  </si>
  <si>
    <t>=LEN(B4032)</t>
  </si>
  <si>
    <t>=LEN(B4033)</t>
  </si>
  <si>
    <t>=LEN(B4034)</t>
  </si>
  <si>
    <t>=LEN(B4035)</t>
  </si>
  <si>
    <t>=LEN(B4036)</t>
  </si>
  <si>
    <t>=LEN(B4037)</t>
  </si>
  <si>
    <t>=LEN(B4038)</t>
  </si>
  <si>
    <t>=LEN(B4039)</t>
  </si>
  <si>
    <t>=LEN(B4040)</t>
  </si>
  <si>
    <t>=LEN(B4041)</t>
  </si>
  <si>
    <t>=LEN(B4042)</t>
  </si>
  <si>
    <t>=LEN(B4043)</t>
  </si>
  <si>
    <t>=LEN(B4044)</t>
  </si>
  <si>
    <t>=LEN(B4045)</t>
  </si>
  <si>
    <t>=LEN(B4046)</t>
  </si>
  <si>
    <t>=LEN(B4047)</t>
  </si>
  <si>
    <t>=LEN(B4048)</t>
  </si>
  <si>
    <t>=LEN(B4049)</t>
  </si>
  <si>
    <t>=LEN(B4050)</t>
  </si>
  <si>
    <t>=LEN(B4051)</t>
  </si>
  <si>
    <t>=LEN(B4052)</t>
  </si>
  <si>
    <t>=LEN(B4053)</t>
  </si>
  <si>
    <t>=LEN(B4054)</t>
  </si>
  <si>
    <t>=LEN(B4055)</t>
  </si>
  <si>
    <t>=LEN(B4056)</t>
  </si>
  <si>
    <t>=LEN(B4057)</t>
  </si>
  <si>
    <t>=LEN(B4058)</t>
  </si>
  <si>
    <t>=LEN(B4059)</t>
  </si>
  <si>
    <t>=LEN(B4060)</t>
  </si>
  <si>
    <t>=LEN(B4061)</t>
  </si>
  <si>
    <t>=LEN(B4062)</t>
  </si>
  <si>
    <t>=LEN(B4063)</t>
  </si>
  <si>
    <t>=LEN(B4064)</t>
  </si>
  <si>
    <t>=LEN(B4065)</t>
  </si>
  <si>
    <t>=LEN(B4066)</t>
  </si>
  <si>
    <t>=LEN(B4067)</t>
  </si>
  <si>
    <t>=LEN(B4068)</t>
  </si>
  <si>
    <t>=LEN(B4069)</t>
  </si>
  <si>
    <t>=LEN(B4070)</t>
  </si>
  <si>
    <t>=LEN(B4071)</t>
  </si>
  <si>
    <t>=LEN(B4072)</t>
  </si>
  <si>
    <t>=LEN(B4073)</t>
  </si>
  <si>
    <t>=LEN(B4074)</t>
  </si>
  <si>
    <t>=LEN(B4075)</t>
  </si>
  <si>
    <t>=LEN(B4076)</t>
  </si>
  <si>
    <t>=LEN(B4077)</t>
  </si>
  <si>
    <t>=LEN(B4078)</t>
  </si>
  <si>
    <t>=LEN(B4079)</t>
  </si>
  <si>
    <t>=LEN(B4080)</t>
  </si>
  <si>
    <t>=LEN(B4081)</t>
  </si>
  <si>
    <t>=LEN(B4082)</t>
  </si>
  <si>
    <t>=LEN(B4083)</t>
  </si>
  <si>
    <t>=LEN(B4084)</t>
  </si>
  <si>
    <t>=LEN(B4085)</t>
  </si>
  <si>
    <t>=LEN(B4086)</t>
  </si>
  <si>
    <t>=LEN(B4087)</t>
  </si>
  <si>
    <t>=LEN(B4088)</t>
  </si>
  <si>
    <t>=LEN(B4089)</t>
  </si>
  <si>
    <t>=LEN(B4090)</t>
  </si>
  <si>
    <t>=LEN(B4091)</t>
  </si>
  <si>
    <t>=LEN(B4092)</t>
  </si>
  <si>
    <t>=LEN(B4093)</t>
  </si>
  <si>
    <t>=LEN(B4094)</t>
  </si>
  <si>
    <t>=LEN(B4095)</t>
  </si>
  <si>
    <t>=LEN(B4096)</t>
  </si>
  <si>
    <t>=LEN(B4097)</t>
  </si>
  <si>
    <t>=LEN(B4098)</t>
  </si>
  <si>
    <t>=LEN(B4099)</t>
  </si>
  <si>
    <t>=LEN(B4100)</t>
  </si>
  <si>
    <t>=LEN(B4101)</t>
  </si>
  <si>
    <t>=LEN(B4102)</t>
  </si>
  <si>
    <t>=LEN(B4103)</t>
  </si>
  <si>
    <t>=LEN(B4104)</t>
  </si>
  <si>
    <t>=LEN(B4105)</t>
  </si>
  <si>
    <t>=LEN(B4106)</t>
  </si>
  <si>
    <t>=LEN(B4107)</t>
  </si>
  <si>
    <t>=LEN(B4108)</t>
  </si>
  <si>
    <t>=LEN(B4109)</t>
  </si>
  <si>
    <t>=LEN(B4110)</t>
  </si>
  <si>
    <t>=LEN(B4111)</t>
  </si>
  <si>
    <t>=LEN(B4112)</t>
  </si>
  <si>
    <t>=LEN(B4113)</t>
  </si>
  <si>
    <t>=LEN(B4114)</t>
  </si>
  <si>
    <t>=LEN(B4115)</t>
  </si>
  <si>
    <t>=LEN(B4116)</t>
  </si>
  <si>
    <t>=LEN(B4117)</t>
  </si>
  <si>
    <t>=LEN(B4118)</t>
  </si>
  <si>
    <t>=LEN(B4119)</t>
  </si>
  <si>
    <t>=LEN(B4120)</t>
  </si>
  <si>
    <t>=LEN(B4121)</t>
  </si>
  <si>
    <t>=LEN(B4122)</t>
  </si>
  <si>
    <t>=LEN(B4123)</t>
  </si>
  <si>
    <t>=LEN(B4124)</t>
  </si>
  <si>
    <t>=LEN(B4125)</t>
  </si>
  <si>
    <t>=LEN(B4126)</t>
  </si>
  <si>
    <t>=LEN(B4127)</t>
  </si>
  <si>
    <t>=LEN(B4128)</t>
  </si>
  <si>
    <t>=LEN(B4129)</t>
  </si>
  <si>
    <t>=LEN(B4130)</t>
  </si>
  <si>
    <t>=LEN(B4131)</t>
  </si>
  <si>
    <t>=LEN(B4132)</t>
  </si>
  <si>
    <t>=LEN(B4133)</t>
  </si>
  <si>
    <t>=LEN(B4134)</t>
  </si>
  <si>
    <t>=LEN(B4135)</t>
  </si>
  <si>
    <t>=LEN(B4136)</t>
  </si>
  <si>
    <t>=LEN(B4137)</t>
  </si>
  <si>
    <t>=LEN(B4138)</t>
  </si>
  <si>
    <t>=LEN(B4139)</t>
  </si>
  <si>
    <t>=LEN(B4140)</t>
  </si>
  <si>
    <t>=LEN(B4141)</t>
  </si>
  <si>
    <t>=LEN(B4142)</t>
  </si>
  <si>
    <t>=LEN(B4143)</t>
  </si>
  <si>
    <t>=LEN(B4144)</t>
  </si>
  <si>
    <t>=LEN(B4145)</t>
  </si>
  <si>
    <t>=LEN(B4146)</t>
  </si>
  <si>
    <t>=LEN(B4147)</t>
  </si>
  <si>
    <t>=LEN(B4148)</t>
  </si>
  <si>
    <t>=LEN(B4149)</t>
  </si>
  <si>
    <t>=LEN(B4150)</t>
  </si>
  <si>
    <t>=LEN(B4151)</t>
  </si>
  <si>
    <t>=LEN(B4152)</t>
  </si>
  <si>
    <t>=LEN(B4153)</t>
  </si>
  <si>
    <t>=LEN(B4154)</t>
  </si>
  <si>
    <t>=LEN(B4155)</t>
  </si>
  <si>
    <t>=LEN(B4156)</t>
  </si>
  <si>
    <t>=LEN(B4157)</t>
  </si>
  <si>
    <t>=LEN(B4158)</t>
  </si>
  <si>
    <t>=LEN(B4159)</t>
  </si>
  <si>
    <t>=LEN(B4160)</t>
  </si>
  <si>
    <t>=LEN(B4161)</t>
  </si>
  <si>
    <t>=LEN(B4162)</t>
  </si>
  <si>
    <t>=LEN(B4163)</t>
  </si>
  <si>
    <t>=LEN(B4164)</t>
  </si>
  <si>
    <t>=LEN(B4165)</t>
  </si>
  <si>
    <t>=LEN(B4166)</t>
  </si>
  <si>
    <t>=LEN(B4167)</t>
  </si>
  <si>
    <t>=LEN(B4168)</t>
  </si>
  <si>
    <t>=LEN(B4169)</t>
  </si>
  <si>
    <t>=LEN(B4170)</t>
  </si>
  <si>
    <t>=LEN(B4171)</t>
  </si>
  <si>
    <t>=LEN(B4172)</t>
  </si>
  <si>
    <t>=LEN(B4173)</t>
  </si>
  <si>
    <t>=LEN(B4174)</t>
  </si>
  <si>
    <t>=LEN(B4175)</t>
  </si>
  <si>
    <t>=LEN(B4176)</t>
  </si>
  <si>
    <t>=LEN(B4177)</t>
  </si>
  <si>
    <t>=LEN(B4178)</t>
  </si>
  <si>
    <t>=LEN(B4179)</t>
  </si>
  <si>
    <t>=LEN(B4180)</t>
  </si>
  <si>
    <t>=LEN(B4181)</t>
  </si>
  <si>
    <t>=LEN(B4182)</t>
  </si>
  <si>
    <t>=LEN(B4183)</t>
  </si>
  <si>
    <t>=LEN(B4184)</t>
  </si>
  <si>
    <t>=LEN(B4185)</t>
  </si>
  <si>
    <t>=LEN(B4186)</t>
  </si>
  <si>
    <t>=LEN(B4187)</t>
  </si>
  <si>
    <t>=LEN(B4188)</t>
  </si>
  <si>
    <t>=LEN(B4189)</t>
  </si>
  <si>
    <t>=LEN(B4190)</t>
  </si>
  <si>
    <t>=LEN(B4191)</t>
  </si>
  <si>
    <t>=LEN(B4192)</t>
  </si>
  <si>
    <t>=LEN(B4193)</t>
  </si>
  <si>
    <t>=LEN(B4194)</t>
  </si>
  <si>
    <t>=LEN(B4195)</t>
  </si>
  <si>
    <t>=LEN(B4196)</t>
  </si>
  <si>
    <t>=LEN(B4197)</t>
  </si>
  <si>
    <t>=LEN(B4198)</t>
  </si>
  <si>
    <t>=LEN(B4199)</t>
  </si>
  <si>
    <t>=LEN(B4200)</t>
  </si>
  <si>
    <t>=LEN(B4201)</t>
  </si>
  <si>
    <t>=LEN(B4202)</t>
  </si>
  <si>
    <t>=LEN(B4203)</t>
  </si>
  <si>
    <t>=LEN(B4204)</t>
  </si>
  <si>
    <t>=LEN(B4205)</t>
  </si>
  <si>
    <t>=LEN(B4206)</t>
  </si>
  <si>
    <t>=LEN(B4207)</t>
  </si>
  <si>
    <t>=LEN(B4208)</t>
  </si>
  <si>
    <t>=LEN(B4209)</t>
  </si>
  <si>
    <t>=LEN(B4210)</t>
  </si>
  <si>
    <t>=LEN(B4211)</t>
  </si>
  <si>
    <t>=LEN(B4212)</t>
  </si>
  <si>
    <t>=LEN(B4213)</t>
  </si>
  <si>
    <t>=LEN(B4214)</t>
  </si>
  <si>
    <t>=LEN(B4215)</t>
  </si>
  <si>
    <t>=LEN(B4216)</t>
  </si>
  <si>
    <t>=LEN(B4217)</t>
  </si>
  <si>
    <t>=LEN(B4218)</t>
  </si>
  <si>
    <t>=LEN(B4219)</t>
  </si>
  <si>
    <t>=LEN(B4220)</t>
  </si>
  <si>
    <t>=LEN(B4221)</t>
  </si>
  <si>
    <t>=LEN(B4222)</t>
  </si>
  <si>
    <t>=LEN(B4223)</t>
  </si>
  <si>
    <t>=LEN(B4224)</t>
  </si>
  <si>
    <t>=LEN(B4225)</t>
  </si>
  <si>
    <t>=LEN(B4226)</t>
  </si>
  <si>
    <t>=LEN(B4227)</t>
  </si>
  <si>
    <t>=LEN(B4228)</t>
  </si>
  <si>
    <t>=LEN(B4229)</t>
  </si>
  <si>
    <t>=LEN(B4230)</t>
  </si>
  <si>
    <t>=LEN(B4231)</t>
  </si>
  <si>
    <t>=LEN(B4232)</t>
  </si>
  <si>
    <t>=LEN(B4233)</t>
  </si>
  <si>
    <t>=LEN(B4234)</t>
  </si>
  <si>
    <t>=LEN(B4235)</t>
  </si>
  <si>
    <t>=LEN(B4236)</t>
  </si>
  <si>
    <t>=LEN(B4237)</t>
  </si>
  <si>
    <t>=LEN(B4238)</t>
  </si>
  <si>
    <t>=LEN(B4239)</t>
  </si>
  <si>
    <t>=LEN(B4240)</t>
  </si>
  <si>
    <t>=LEN(B4241)</t>
  </si>
  <si>
    <t>=LEN(B4242)</t>
  </si>
  <si>
    <t>=LEN(B4243)</t>
  </si>
  <si>
    <t>=LEN(B4244)</t>
  </si>
  <si>
    <t>=LEN(B4245)</t>
  </si>
  <si>
    <t>=LEN(B4246)</t>
  </si>
  <si>
    <t>=LEN(B4247)</t>
  </si>
  <si>
    <t>=LEN(B4248)</t>
  </si>
  <si>
    <t>=LEN(B4249)</t>
  </si>
  <si>
    <t>=LEN(B4250)</t>
  </si>
  <si>
    <t>=LEN(B4251)</t>
  </si>
  <si>
    <t>=LEN(B4252)</t>
  </si>
  <si>
    <t>=LEN(B4253)</t>
  </si>
  <si>
    <t>=LEN(B4254)</t>
  </si>
  <si>
    <t>=LEN(B4255)</t>
  </si>
  <si>
    <t>=LEN(B4256)</t>
  </si>
  <si>
    <t>=LEN(B4257)</t>
  </si>
  <si>
    <t>1001228</t>
  </si>
  <si>
    <t>1050204</t>
  </si>
  <si>
    <t>1040430</t>
  </si>
  <si>
    <t>1050317</t>
  </si>
  <si>
    <t>1050418</t>
  </si>
  <si>
    <t>1050510</t>
  </si>
  <si>
    <t>1050226</t>
  </si>
  <si>
    <t>1050302</t>
  </si>
  <si>
    <t>1050308</t>
  </si>
  <si>
    <t>1050420</t>
  </si>
  <si>
    <t>1050506</t>
  </si>
  <si>
    <t>1050322</t>
  </si>
  <si>
    <t>1050503</t>
  </si>
  <si>
    <t>1050316</t>
  </si>
  <si>
    <t>1050411</t>
  </si>
  <si>
    <t>1050412</t>
  </si>
  <si>
    <t>1050426</t>
  </si>
  <si>
    <t>1050427</t>
  </si>
  <si>
    <t>1050320</t>
  </si>
  <si>
    <t>1050428</t>
  </si>
  <si>
    <t>1050216</t>
  </si>
  <si>
    <t>1050321</t>
  </si>
  <si>
    <t>1041125</t>
  </si>
  <si>
    <t>1050422</t>
  </si>
  <si>
    <t>1040501</t>
  </si>
  <si>
    <t>1050328</t>
  </si>
  <si>
    <t>1050331</t>
  </si>
  <si>
    <t>1050406</t>
  </si>
  <si>
    <t>1050306</t>
  </si>
  <si>
    <t>1050407</t>
  </si>
  <si>
    <t>1050304</t>
  </si>
  <si>
    <t>1050309</t>
  </si>
  <si>
    <t>1050415</t>
  </si>
  <si>
    <t>1050425</t>
  </si>
  <si>
    <t>1050502</t>
  </si>
  <si>
    <t>1050325</t>
  </si>
  <si>
    <t>1050401</t>
  </si>
  <si>
    <t>1050301</t>
  </si>
  <si>
    <t>1050324</t>
  </si>
  <si>
    <t>1050429</t>
  </si>
  <si>
    <t>1050201</t>
  </si>
  <si>
    <t>1050421</t>
  </si>
  <si>
    <t>1050315</t>
  </si>
  <si>
    <t>1050223</t>
  </si>
  <si>
    <t>1050329</t>
  </si>
  <si>
    <t>1050330</t>
  </si>
  <si>
    <t>1050307</t>
  </si>
  <si>
    <t>1050504</t>
  </si>
  <si>
    <t>1050222</t>
  </si>
  <si>
    <t>1050303</t>
  </si>
  <si>
    <t>1050323</t>
  </si>
  <si>
    <t>1050624</t>
  </si>
  <si>
    <t>1050403</t>
  </si>
  <si>
    <t>1050225</t>
  </si>
  <si>
    <t>1050215</t>
  </si>
  <si>
    <t>1050622</t>
  </si>
  <si>
    <t>1050617</t>
  </si>
  <si>
    <t>1050701</t>
  </si>
  <si>
    <t>1050620</t>
  </si>
  <si>
    <t>1050630</t>
  </si>
  <si>
    <t>1050623</t>
  </si>
  <si>
    <t>1050606</t>
  </si>
  <si>
    <t>1050627</t>
  </si>
  <si>
    <t>1050629</t>
  </si>
  <si>
    <t>1050614</t>
  </si>
  <si>
    <t>1050706</t>
  </si>
  <si>
    <t>1050513</t>
  </si>
  <si>
    <t>1050705</t>
  </si>
  <si>
    <t>1050704</t>
  </si>
  <si>
    <t>1050707</t>
  </si>
  <si>
    <t>1050714</t>
  </si>
  <si>
    <t>1050713</t>
  </si>
  <si>
    <t>1050711</t>
  </si>
  <si>
    <t>1050712</t>
  </si>
</sst>
</file>

<file path=xl/styles.xml><?xml version="1.0" encoding="utf-8"?>
<styleSheet xmlns="http://schemas.openxmlformats.org/spreadsheetml/2006/main">
  <fonts count="19">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NumberFormat="1">
      <alignment vertical="center"/>
    </xf>
    <xf numFmtId="0" fontId="0" fillId="0" borderId="0" xfId="0" applyAlignment="1">
      <alignment vertical="center" wrapText="1"/>
    </xf>
    <xf numFmtId="0" fontId="0" fillId="0" borderId="0" xfId="0" applyNumberFormat="1" applyAlignment="1">
      <alignment vertical="center" wrapText="1"/>
    </xf>
    <xf numFmtId="49"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A4803"/>
  <sheetViews>
    <sheetView topLeftCell="A4757" workbookViewId="0">
      <selection activeCell="L2" sqref="L2"/>
    </sheetView>
  </sheetViews>
  <sheetFormatPr defaultRowHeight="16.5"/>
  <cols>
    <col min="2" max="2" width="19.5" style="1" customWidth="1"/>
    <col min="12" max="12" width="9" style="4"/>
  </cols>
  <sheetData>
    <row r="1" spans="1:24">
      <c r="A1" t="s">
        <v>2770</v>
      </c>
      <c r="G1">
        <v>-1</v>
      </c>
      <c r="H1">
        <v>-1</v>
      </c>
      <c r="I1">
        <v>-1</v>
      </c>
      <c r="K1" t="s">
        <v>2771</v>
      </c>
      <c r="L1" s="4">
        <v>2011</v>
      </c>
      <c r="N1">
        <v>25.192619000000001</v>
      </c>
      <c r="O1">
        <v>121.44250599999999</v>
      </c>
      <c r="W1" t="s">
        <v>2772</v>
      </c>
      <c r="X1">
        <v>1428</v>
      </c>
    </row>
    <row r="2" spans="1:24">
      <c r="A2" t="s">
        <v>2587</v>
      </c>
      <c r="G2">
        <v>-1</v>
      </c>
      <c r="H2">
        <v>-1</v>
      </c>
      <c r="I2">
        <v>-1</v>
      </c>
      <c r="K2" t="s">
        <v>2588</v>
      </c>
      <c r="L2" s="4">
        <v>2009520</v>
      </c>
      <c r="N2">
        <v>25.190462</v>
      </c>
      <c r="O2">
        <v>121.42394400000001</v>
      </c>
      <c r="W2" t="s">
        <v>2589</v>
      </c>
      <c r="X2">
        <v>1333</v>
      </c>
    </row>
    <row r="3" spans="1:24">
      <c r="A3" t="s">
        <v>2590</v>
      </c>
      <c r="G3">
        <v>-1</v>
      </c>
      <c r="H3">
        <v>-1</v>
      </c>
      <c r="I3">
        <v>-1</v>
      </c>
      <c r="K3" t="s">
        <v>2588</v>
      </c>
      <c r="L3" s="4">
        <v>2009520</v>
      </c>
      <c r="N3">
        <v>25.190954999999999</v>
      </c>
      <c r="O3">
        <v>121.421733</v>
      </c>
      <c r="W3" t="s">
        <v>2591</v>
      </c>
      <c r="X3">
        <v>1334</v>
      </c>
    </row>
    <row r="4" spans="1:24">
      <c r="A4" t="s">
        <v>2592</v>
      </c>
      <c r="G4">
        <v>-1</v>
      </c>
      <c r="H4">
        <v>-1</v>
      </c>
      <c r="I4">
        <v>-1</v>
      </c>
      <c r="K4" t="s">
        <v>2588</v>
      </c>
      <c r="L4" s="4">
        <v>2009520</v>
      </c>
      <c r="N4">
        <v>25.189502000000001</v>
      </c>
      <c r="O4">
        <v>121.42166899999999</v>
      </c>
      <c r="W4" t="s">
        <v>2593</v>
      </c>
      <c r="X4">
        <v>1335</v>
      </c>
    </row>
    <row r="5" spans="1:24">
      <c r="A5" t="s">
        <v>2594</v>
      </c>
      <c r="G5">
        <v>-1</v>
      </c>
      <c r="H5">
        <v>-1</v>
      </c>
      <c r="I5">
        <v>-1</v>
      </c>
      <c r="K5" t="s">
        <v>2588</v>
      </c>
      <c r="L5" s="4">
        <v>2009520</v>
      </c>
      <c r="N5">
        <v>25.189976999999999</v>
      </c>
      <c r="O5">
        <v>121.42301999999999</v>
      </c>
      <c r="W5" t="s">
        <v>2595</v>
      </c>
      <c r="X5">
        <v>1336</v>
      </c>
    </row>
    <row r="6" spans="1:24">
      <c r="A6" t="s">
        <v>4046</v>
      </c>
      <c r="G6">
        <v>-1</v>
      </c>
      <c r="H6">
        <v>-1</v>
      </c>
      <c r="I6">
        <v>-1</v>
      </c>
      <c r="K6" t="s">
        <v>4047</v>
      </c>
      <c r="L6" s="4">
        <v>2012726</v>
      </c>
      <c r="N6">
        <v>24.836542999999999</v>
      </c>
      <c r="O6">
        <v>121.13752599999999</v>
      </c>
      <c r="W6" t="s">
        <v>4048</v>
      </c>
      <c r="X6">
        <v>3931</v>
      </c>
    </row>
    <row r="7" spans="1:24">
      <c r="A7" t="s">
        <v>1956</v>
      </c>
      <c r="G7">
        <v>-1</v>
      </c>
      <c r="H7">
        <v>-1</v>
      </c>
      <c r="I7">
        <v>-1</v>
      </c>
      <c r="K7" t="s">
        <v>1957</v>
      </c>
      <c r="L7" s="4">
        <v>20061031</v>
      </c>
      <c r="N7">
        <v>24.963346999999999</v>
      </c>
      <c r="O7">
        <v>121.411962</v>
      </c>
      <c r="W7" t="s">
        <v>1958</v>
      </c>
      <c r="X7">
        <v>908</v>
      </c>
    </row>
    <row r="8" spans="1:24">
      <c r="A8" t="s">
        <v>1959</v>
      </c>
      <c r="G8">
        <v>-1</v>
      </c>
      <c r="H8">
        <v>-1</v>
      </c>
      <c r="I8">
        <v>-1</v>
      </c>
      <c r="K8" t="s">
        <v>1960</v>
      </c>
      <c r="L8" s="4">
        <v>20070414</v>
      </c>
      <c r="N8">
        <v>24.974689999999999</v>
      </c>
      <c r="O8">
        <v>121.433314</v>
      </c>
      <c r="W8" t="s">
        <v>1961</v>
      </c>
      <c r="X8">
        <v>909</v>
      </c>
    </row>
    <row r="9" spans="1:24">
      <c r="A9" t="s">
        <v>1962</v>
      </c>
      <c r="G9">
        <v>-1</v>
      </c>
      <c r="H9">
        <v>-1</v>
      </c>
      <c r="I9">
        <v>-1</v>
      </c>
      <c r="K9" t="s">
        <v>1963</v>
      </c>
      <c r="L9" s="4">
        <v>20070416</v>
      </c>
      <c r="N9">
        <v>24.971889000000001</v>
      </c>
      <c r="O9">
        <v>121.4307</v>
      </c>
      <c r="W9" t="s">
        <v>1964</v>
      </c>
      <c r="X9">
        <v>910</v>
      </c>
    </row>
    <row r="10" spans="1:24">
      <c r="A10" t="s">
        <v>1965</v>
      </c>
      <c r="G10">
        <v>-1</v>
      </c>
      <c r="H10">
        <v>-1</v>
      </c>
      <c r="I10">
        <v>-1</v>
      </c>
      <c r="K10" t="s">
        <v>1966</v>
      </c>
      <c r="L10" s="4">
        <v>20080526</v>
      </c>
      <c r="N10">
        <v>24.960884</v>
      </c>
      <c r="O10">
        <v>121.411419</v>
      </c>
      <c r="W10" t="s">
        <v>1967</v>
      </c>
      <c r="X10">
        <v>911</v>
      </c>
    </row>
    <row r="11" spans="1:24">
      <c r="A11" t="s">
        <v>1968</v>
      </c>
      <c r="G11">
        <v>-1</v>
      </c>
      <c r="H11">
        <v>-1</v>
      </c>
      <c r="I11">
        <v>-1</v>
      </c>
      <c r="K11" t="s">
        <v>1969</v>
      </c>
      <c r="L11" s="4">
        <v>20080627</v>
      </c>
      <c r="N11">
        <v>24.960795000000001</v>
      </c>
      <c r="O11">
        <v>121.43962399999999</v>
      </c>
      <c r="W11" t="s">
        <v>1970</v>
      </c>
      <c r="X11">
        <v>912</v>
      </c>
    </row>
    <row r="12" spans="1:24">
      <c r="A12" t="s">
        <v>1971</v>
      </c>
      <c r="G12">
        <v>-1</v>
      </c>
      <c r="H12">
        <v>-1</v>
      </c>
      <c r="I12">
        <v>-1</v>
      </c>
      <c r="K12" t="s">
        <v>1972</v>
      </c>
      <c r="L12" s="4">
        <v>20080908</v>
      </c>
      <c r="N12">
        <v>24.970426</v>
      </c>
      <c r="O12">
        <v>121.446264</v>
      </c>
      <c r="W12" t="s">
        <v>1973</v>
      </c>
      <c r="X12">
        <v>913</v>
      </c>
    </row>
    <row r="13" spans="1:24">
      <c r="A13" t="s">
        <v>2239</v>
      </c>
      <c r="G13">
        <v>-1</v>
      </c>
      <c r="H13">
        <v>-1</v>
      </c>
      <c r="I13">
        <v>-1</v>
      </c>
      <c r="K13" t="s">
        <v>2240</v>
      </c>
      <c r="L13" s="4">
        <v>20080919</v>
      </c>
      <c r="N13">
        <v>25.069800000000001</v>
      </c>
      <c r="O13">
        <v>121.45788400000001</v>
      </c>
      <c r="W13" t="s">
        <v>2241</v>
      </c>
      <c r="X13">
        <v>1034</v>
      </c>
    </row>
    <row r="14" spans="1:24">
      <c r="A14" t="s">
        <v>2242</v>
      </c>
      <c r="G14">
        <v>-1</v>
      </c>
      <c r="H14">
        <v>-1</v>
      </c>
      <c r="I14">
        <v>-1</v>
      </c>
      <c r="K14" t="s">
        <v>2243</v>
      </c>
      <c r="L14" s="4">
        <v>20080919</v>
      </c>
      <c r="N14">
        <v>25.070253999999998</v>
      </c>
      <c r="O14">
        <v>121.45715199999999</v>
      </c>
      <c r="W14" t="s">
        <v>2244</v>
      </c>
      <c r="X14">
        <v>1035</v>
      </c>
    </row>
    <row r="15" spans="1:24">
      <c r="A15" t="s">
        <v>1974</v>
      </c>
      <c r="G15">
        <v>-1</v>
      </c>
      <c r="H15">
        <v>-1</v>
      </c>
      <c r="I15">
        <v>-1</v>
      </c>
      <c r="K15" t="s">
        <v>1975</v>
      </c>
      <c r="L15" s="4">
        <v>20081003</v>
      </c>
      <c r="N15">
        <v>24.967502</v>
      </c>
      <c r="O15">
        <v>121.423299</v>
      </c>
      <c r="W15" t="s">
        <v>1976</v>
      </c>
      <c r="X15">
        <v>914</v>
      </c>
    </row>
    <row r="16" spans="1:24">
      <c r="A16" s="1" t="s">
        <v>1977</v>
      </c>
      <c r="G16">
        <v>-1</v>
      </c>
      <c r="H16">
        <v>-1</v>
      </c>
      <c r="I16">
        <v>-1</v>
      </c>
      <c r="K16" t="s">
        <v>1978</v>
      </c>
      <c r="L16" s="4">
        <v>20081104</v>
      </c>
      <c r="N16">
        <v>24.970503999999998</v>
      </c>
      <c r="O16">
        <v>121.435261</v>
      </c>
      <c r="W16" t="s">
        <v>1979</v>
      </c>
      <c r="X16">
        <v>915</v>
      </c>
    </row>
    <row r="17" spans="1:24">
      <c r="A17" t="s">
        <v>1980</v>
      </c>
      <c r="G17">
        <v>-1</v>
      </c>
      <c r="H17">
        <v>-1</v>
      </c>
      <c r="I17">
        <v>-1</v>
      </c>
      <c r="K17" t="s">
        <v>1981</v>
      </c>
      <c r="L17" s="4">
        <v>20090216</v>
      </c>
      <c r="N17">
        <v>24.954049999999999</v>
      </c>
      <c r="O17">
        <v>121.42093300000001</v>
      </c>
      <c r="W17" t="s">
        <v>1982</v>
      </c>
      <c r="X17">
        <v>916</v>
      </c>
    </row>
    <row r="18" spans="1:24">
      <c r="A18" s="1" t="s">
        <v>1842</v>
      </c>
      <c r="G18">
        <v>-1</v>
      </c>
      <c r="H18">
        <v>-1</v>
      </c>
      <c r="I18">
        <v>-1</v>
      </c>
      <c r="K18" t="s">
        <v>1843</v>
      </c>
      <c r="L18" s="4">
        <v>20090331</v>
      </c>
      <c r="N18">
        <v>25.059148</v>
      </c>
      <c r="O18">
        <v>121.50219800000001</v>
      </c>
      <c r="W18" t="s">
        <v>1844</v>
      </c>
      <c r="X18">
        <v>856</v>
      </c>
    </row>
    <row r="19" spans="1:24">
      <c r="A19" t="s">
        <v>1983</v>
      </c>
      <c r="G19">
        <v>-1</v>
      </c>
      <c r="H19">
        <v>-1</v>
      </c>
      <c r="I19">
        <v>-1</v>
      </c>
      <c r="K19" t="s">
        <v>1984</v>
      </c>
      <c r="L19" s="4">
        <v>20090520</v>
      </c>
      <c r="N19">
        <v>24.967676000000001</v>
      </c>
      <c r="O19">
        <v>121.42349400000001</v>
      </c>
      <c r="W19" t="s">
        <v>1985</v>
      </c>
      <c r="X19">
        <v>917</v>
      </c>
    </row>
    <row r="20" spans="1:24">
      <c r="A20" t="s">
        <v>1986</v>
      </c>
      <c r="G20">
        <v>-1</v>
      </c>
      <c r="H20">
        <v>-1</v>
      </c>
      <c r="I20">
        <v>-1</v>
      </c>
      <c r="K20" t="s">
        <v>1984</v>
      </c>
      <c r="L20" s="4">
        <v>20090520</v>
      </c>
      <c r="N20">
        <v>24.967784000000002</v>
      </c>
      <c r="O20">
        <v>121.42367299999999</v>
      </c>
      <c r="W20" t="s">
        <v>1987</v>
      </c>
      <c r="X20">
        <v>918</v>
      </c>
    </row>
    <row r="21" spans="1:24">
      <c r="A21" t="s">
        <v>1988</v>
      </c>
      <c r="G21">
        <v>-1</v>
      </c>
      <c r="H21">
        <v>-1</v>
      </c>
      <c r="I21">
        <v>-1</v>
      </c>
      <c r="K21" t="s">
        <v>1984</v>
      </c>
      <c r="L21" s="4">
        <v>20090520</v>
      </c>
      <c r="N21">
        <v>24.968154999999999</v>
      </c>
      <c r="O21">
        <v>121.42307</v>
      </c>
      <c r="W21" t="s">
        <v>1989</v>
      </c>
      <c r="X21">
        <v>919</v>
      </c>
    </row>
    <row r="22" spans="1:24">
      <c r="A22" t="s">
        <v>1990</v>
      </c>
      <c r="G22">
        <v>-1</v>
      </c>
      <c r="H22">
        <v>-1</v>
      </c>
      <c r="I22">
        <v>-1</v>
      </c>
      <c r="K22" t="s">
        <v>1984</v>
      </c>
      <c r="L22" s="4">
        <v>20090520</v>
      </c>
      <c r="N22">
        <v>24.968073</v>
      </c>
      <c r="O22">
        <v>121.423446</v>
      </c>
      <c r="W22" t="s">
        <v>1991</v>
      </c>
      <c r="X22">
        <v>920</v>
      </c>
    </row>
    <row r="23" spans="1:24">
      <c r="A23" t="s">
        <v>2245</v>
      </c>
      <c r="G23">
        <v>-1</v>
      </c>
      <c r="H23">
        <v>-1</v>
      </c>
      <c r="I23">
        <v>-1</v>
      </c>
      <c r="K23" t="s">
        <v>2246</v>
      </c>
      <c r="L23" s="4">
        <v>20090526</v>
      </c>
      <c r="N23">
        <v>25.061717999999999</v>
      </c>
      <c r="O23">
        <v>121.45320700000001</v>
      </c>
      <c r="W23" t="s">
        <v>2247</v>
      </c>
      <c r="X23">
        <v>1036</v>
      </c>
    </row>
    <row r="24" spans="1:24">
      <c r="A24" t="s">
        <v>1992</v>
      </c>
      <c r="G24">
        <v>-1</v>
      </c>
      <c r="H24">
        <v>-1</v>
      </c>
      <c r="I24">
        <v>-1</v>
      </c>
      <c r="K24" t="s">
        <v>1993</v>
      </c>
      <c r="L24" s="4">
        <v>20090602</v>
      </c>
      <c r="N24">
        <v>24.972595999999999</v>
      </c>
      <c r="O24">
        <v>121.431551</v>
      </c>
      <c r="W24" t="s">
        <v>1994</v>
      </c>
      <c r="X24">
        <v>921</v>
      </c>
    </row>
    <row r="25" spans="1:24">
      <c r="A25" t="s">
        <v>1995</v>
      </c>
      <c r="G25">
        <v>-1</v>
      </c>
      <c r="H25">
        <v>-1</v>
      </c>
      <c r="I25">
        <v>-1</v>
      </c>
      <c r="K25" t="s">
        <v>1996</v>
      </c>
      <c r="L25" s="4">
        <v>20090602</v>
      </c>
      <c r="N25">
        <v>24.970858</v>
      </c>
      <c r="O25">
        <v>121.429101</v>
      </c>
      <c r="W25" t="s">
        <v>1997</v>
      </c>
      <c r="X25">
        <v>922</v>
      </c>
    </row>
    <row r="26" spans="1:24">
      <c r="A26" t="s">
        <v>1998</v>
      </c>
      <c r="G26">
        <v>-1</v>
      </c>
      <c r="H26">
        <v>-1</v>
      </c>
      <c r="I26">
        <v>-1</v>
      </c>
      <c r="K26" t="s">
        <v>1993</v>
      </c>
      <c r="L26" s="4">
        <v>20090602</v>
      </c>
      <c r="N26">
        <v>24.969360000000002</v>
      </c>
      <c r="O26">
        <v>121.42450700000001</v>
      </c>
      <c r="W26" t="s">
        <v>1999</v>
      </c>
      <c r="X26">
        <v>923</v>
      </c>
    </row>
    <row r="27" spans="1:24">
      <c r="A27" t="s">
        <v>2000</v>
      </c>
      <c r="G27">
        <v>-1</v>
      </c>
      <c r="H27">
        <v>-1</v>
      </c>
      <c r="I27">
        <v>-1</v>
      </c>
      <c r="K27" t="s">
        <v>1993</v>
      </c>
      <c r="L27" s="4">
        <v>20090602</v>
      </c>
      <c r="N27">
        <v>24.965858999999998</v>
      </c>
      <c r="O27">
        <v>121.4169</v>
      </c>
      <c r="W27" t="s">
        <v>2001</v>
      </c>
      <c r="X27">
        <v>924</v>
      </c>
    </row>
    <row r="28" spans="1:24">
      <c r="A28" t="s">
        <v>1983</v>
      </c>
      <c r="G28">
        <v>-1</v>
      </c>
      <c r="H28">
        <v>-1</v>
      </c>
      <c r="I28">
        <v>-1</v>
      </c>
      <c r="K28" t="s">
        <v>1984</v>
      </c>
      <c r="L28" s="4">
        <v>20090608</v>
      </c>
      <c r="N28">
        <v>24.967676000000001</v>
      </c>
      <c r="O28">
        <v>121.42349400000001</v>
      </c>
      <c r="W28" t="s">
        <v>2002</v>
      </c>
      <c r="X28">
        <v>925</v>
      </c>
    </row>
    <row r="29" spans="1:24">
      <c r="A29" t="s">
        <v>1986</v>
      </c>
      <c r="G29">
        <v>-1</v>
      </c>
      <c r="H29">
        <v>-1</v>
      </c>
      <c r="I29">
        <v>-1</v>
      </c>
      <c r="K29" t="s">
        <v>1984</v>
      </c>
      <c r="L29" s="4">
        <v>20090608</v>
      </c>
      <c r="N29">
        <v>24.967784000000002</v>
      </c>
      <c r="O29">
        <v>121.42367299999999</v>
      </c>
      <c r="W29" t="s">
        <v>2003</v>
      </c>
      <c r="X29">
        <v>926</v>
      </c>
    </row>
    <row r="30" spans="1:24">
      <c r="A30" t="s">
        <v>1988</v>
      </c>
      <c r="G30">
        <v>-1</v>
      </c>
      <c r="H30">
        <v>-1</v>
      </c>
      <c r="I30">
        <v>-1</v>
      </c>
      <c r="K30" t="s">
        <v>1984</v>
      </c>
      <c r="L30" s="4">
        <v>20090608</v>
      </c>
      <c r="N30">
        <v>24.968154999999999</v>
      </c>
      <c r="O30">
        <v>121.42307</v>
      </c>
      <c r="W30" t="s">
        <v>2004</v>
      </c>
      <c r="X30">
        <v>927</v>
      </c>
    </row>
    <row r="31" spans="1:24">
      <c r="A31" t="s">
        <v>1990</v>
      </c>
      <c r="G31">
        <v>-1</v>
      </c>
      <c r="H31">
        <v>-1</v>
      </c>
      <c r="I31">
        <v>-1</v>
      </c>
      <c r="K31" t="s">
        <v>1984</v>
      </c>
      <c r="L31" s="4">
        <v>20090608</v>
      </c>
      <c r="N31">
        <v>24.968073</v>
      </c>
      <c r="O31">
        <v>121.423446</v>
      </c>
      <c r="W31" t="s">
        <v>2005</v>
      </c>
      <c r="X31">
        <v>928</v>
      </c>
    </row>
    <row r="32" spans="1:24">
      <c r="A32" t="s">
        <v>2596</v>
      </c>
      <c r="G32">
        <v>-1</v>
      </c>
      <c r="H32">
        <v>-1</v>
      </c>
      <c r="I32">
        <v>-1</v>
      </c>
      <c r="K32" t="s">
        <v>2597</v>
      </c>
      <c r="L32" s="4">
        <v>20090617</v>
      </c>
      <c r="N32">
        <v>25.192291999999998</v>
      </c>
      <c r="O32">
        <v>121.44304099999999</v>
      </c>
      <c r="W32" t="s">
        <v>2598</v>
      </c>
      <c r="X32">
        <v>1337</v>
      </c>
    </row>
    <row r="33" spans="1:24">
      <c r="A33" t="s">
        <v>2599</v>
      </c>
      <c r="G33">
        <v>-1</v>
      </c>
      <c r="H33">
        <v>-1</v>
      </c>
      <c r="I33">
        <v>-1</v>
      </c>
      <c r="K33" t="s">
        <v>2597</v>
      </c>
      <c r="L33" s="4">
        <v>20090617</v>
      </c>
      <c r="N33">
        <v>25.192284000000001</v>
      </c>
      <c r="O33">
        <v>121.44291200000001</v>
      </c>
      <c r="W33" t="s">
        <v>2600</v>
      </c>
      <c r="X33">
        <v>1338</v>
      </c>
    </row>
    <row r="34" spans="1:24">
      <c r="A34" t="s">
        <v>2601</v>
      </c>
      <c r="G34">
        <v>-1</v>
      </c>
      <c r="H34">
        <v>-1</v>
      </c>
      <c r="I34">
        <v>-1</v>
      </c>
      <c r="K34" t="s">
        <v>2597</v>
      </c>
      <c r="L34" s="4">
        <v>20090617</v>
      </c>
      <c r="N34">
        <v>25.192329000000001</v>
      </c>
      <c r="O34">
        <v>121.442813</v>
      </c>
      <c r="W34" t="s">
        <v>2602</v>
      </c>
      <c r="X34">
        <v>1339</v>
      </c>
    </row>
    <row r="35" spans="1:24">
      <c r="A35" t="s">
        <v>2603</v>
      </c>
      <c r="G35">
        <v>-1</v>
      </c>
      <c r="H35">
        <v>-1</v>
      </c>
      <c r="I35">
        <v>-1</v>
      </c>
      <c r="K35" t="s">
        <v>2597</v>
      </c>
      <c r="L35" s="4">
        <v>20090617</v>
      </c>
      <c r="N35">
        <v>25.192347999999999</v>
      </c>
      <c r="O35">
        <v>121.442644</v>
      </c>
      <c r="W35" t="s">
        <v>2604</v>
      </c>
      <c r="X35">
        <v>1340</v>
      </c>
    </row>
    <row r="36" spans="1:24">
      <c r="A36" t="s">
        <v>2605</v>
      </c>
      <c r="G36">
        <v>-1</v>
      </c>
      <c r="H36">
        <v>-1</v>
      </c>
      <c r="I36">
        <v>-1</v>
      </c>
      <c r="K36" t="s">
        <v>2597</v>
      </c>
      <c r="L36" s="4">
        <v>20090617</v>
      </c>
      <c r="N36">
        <v>25.192208000000001</v>
      </c>
      <c r="O36">
        <v>121.441106</v>
      </c>
      <c r="W36" t="s">
        <v>2606</v>
      </c>
      <c r="X36">
        <v>1341</v>
      </c>
    </row>
    <row r="37" spans="1:24">
      <c r="A37" t="s">
        <v>2607</v>
      </c>
      <c r="G37">
        <v>-1</v>
      </c>
      <c r="H37">
        <v>-1</v>
      </c>
      <c r="I37">
        <v>-1</v>
      </c>
      <c r="K37" t="s">
        <v>2597</v>
      </c>
      <c r="L37" s="4">
        <v>20090617</v>
      </c>
      <c r="N37">
        <v>25.19228</v>
      </c>
      <c r="O37">
        <v>121.441086</v>
      </c>
      <c r="W37" t="s">
        <v>2608</v>
      </c>
      <c r="X37">
        <v>1342</v>
      </c>
    </row>
    <row r="38" spans="1:24">
      <c r="A38" t="s">
        <v>2609</v>
      </c>
      <c r="G38">
        <v>-1</v>
      </c>
      <c r="H38">
        <v>-1</v>
      </c>
      <c r="I38">
        <v>-1</v>
      </c>
      <c r="K38" t="s">
        <v>2597</v>
      </c>
      <c r="L38" s="4">
        <v>20090617</v>
      </c>
      <c r="N38">
        <v>25.192367000000001</v>
      </c>
      <c r="O38">
        <v>121.442168</v>
      </c>
      <c r="W38" t="s">
        <v>2610</v>
      </c>
      <c r="X38">
        <v>1343</v>
      </c>
    </row>
    <row r="39" spans="1:24">
      <c r="A39" t="s">
        <v>2611</v>
      </c>
      <c r="G39">
        <v>-1</v>
      </c>
      <c r="H39">
        <v>-1</v>
      </c>
      <c r="I39">
        <v>-1</v>
      </c>
      <c r="K39" t="s">
        <v>2597</v>
      </c>
      <c r="L39" s="4">
        <v>20090617</v>
      </c>
      <c r="N39">
        <v>25.192385999999999</v>
      </c>
      <c r="O39">
        <v>121.442108</v>
      </c>
      <c r="W39" t="s">
        <v>2612</v>
      </c>
      <c r="X39">
        <v>1344</v>
      </c>
    </row>
    <row r="40" spans="1:24">
      <c r="A40" t="s">
        <v>2613</v>
      </c>
      <c r="G40">
        <v>-1</v>
      </c>
      <c r="H40">
        <v>-1</v>
      </c>
      <c r="I40">
        <v>-1</v>
      </c>
      <c r="K40" t="s">
        <v>2597</v>
      </c>
      <c r="L40" s="4">
        <v>20090617</v>
      </c>
      <c r="N40">
        <v>25.192375999999999</v>
      </c>
      <c r="O40">
        <v>121.44223700000001</v>
      </c>
      <c r="W40" t="s">
        <v>2614</v>
      </c>
      <c r="X40">
        <v>1345</v>
      </c>
    </row>
    <row r="41" spans="1:24">
      <c r="A41" t="s">
        <v>2615</v>
      </c>
      <c r="G41">
        <v>-1</v>
      </c>
      <c r="H41">
        <v>-1</v>
      </c>
      <c r="I41">
        <v>-1</v>
      </c>
      <c r="K41" t="s">
        <v>2597</v>
      </c>
      <c r="L41" s="4">
        <v>20090617</v>
      </c>
      <c r="N41">
        <v>25.192357000000001</v>
      </c>
      <c r="O41">
        <v>121.442525</v>
      </c>
      <c r="W41" t="s">
        <v>2616</v>
      </c>
      <c r="X41">
        <v>1346</v>
      </c>
    </row>
    <row r="42" spans="1:24">
      <c r="A42" t="s">
        <v>2006</v>
      </c>
      <c r="G42">
        <v>-1</v>
      </c>
      <c r="H42">
        <v>-1</v>
      </c>
      <c r="I42">
        <v>-1</v>
      </c>
      <c r="K42" t="s">
        <v>2007</v>
      </c>
      <c r="L42" s="4">
        <v>20090630</v>
      </c>
      <c r="N42">
        <v>24.968698</v>
      </c>
      <c r="O42">
        <v>121.44751599999999</v>
      </c>
      <c r="W42" t="s">
        <v>2008</v>
      </c>
      <c r="X42">
        <v>929</v>
      </c>
    </row>
    <row r="43" spans="1:24">
      <c r="A43" t="s">
        <v>2009</v>
      </c>
      <c r="G43">
        <v>-1</v>
      </c>
      <c r="H43">
        <v>-1</v>
      </c>
      <c r="I43">
        <v>-1</v>
      </c>
      <c r="K43" t="s">
        <v>2007</v>
      </c>
      <c r="L43" s="4">
        <v>20090630</v>
      </c>
      <c r="N43">
        <v>24.968751999999999</v>
      </c>
      <c r="O43">
        <v>121.447397</v>
      </c>
      <c r="W43" t="s">
        <v>2010</v>
      </c>
      <c r="X43">
        <v>930</v>
      </c>
    </row>
    <row r="44" spans="1:24">
      <c r="A44" t="s">
        <v>2011</v>
      </c>
      <c r="G44">
        <v>-1</v>
      </c>
      <c r="H44">
        <v>-1</v>
      </c>
      <c r="I44">
        <v>-1</v>
      </c>
      <c r="K44" t="s">
        <v>2007</v>
      </c>
      <c r="L44" s="4">
        <v>20090630</v>
      </c>
      <c r="N44">
        <v>24.968841999999999</v>
      </c>
      <c r="O44">
        <v>121.447526</v>
      </c>
      <c r="W44" t="s">
        <v>2012</v>
      </c>
      <c r="X44">
        <v>931</v>
      </c>
    </row>
    <row r="45" spans="1:24">
      <c r="A45" t="s">
        <v>2013</v>
      </c>
      <c r="G45">
        <v>-1</v>
      </c>
      <c r="H45">
        <v>-1</v>
      </c>
      <c r="I45">
        <v>-1</v>
      </c>
      <c r="K45" t="s">
        <v>2014</v>
      </c>
      <c r="L45" s="4">
        <v>20090630</v>
      </c>
      <c r="N45">
        <v>24.957954000000001</v>
      </c>
      <c r="O45">
        <v>121.452679</v>
      </c>
      <c r="W45" t="s">
        <v>2015</v>
      </c>
      <c r="X45">
        <v>932</v>
      </c>
    </row>
    <row r="46" spans="1:24">
      <c r="A46" t="s">
        <v>2248</v>
      </c>
      <c r="G46">
        <v>-1</v>
      </c>
      <c r="H46">
        <v>-1</v>
      </c>
      <c r="I46">
        <v>-1</v>
      </c>
      <c r="K46" t="s">
        <v>2249</v>
      </c>
      <c r="L46" s="4">
        <v>20091110</v>
      </c>
      <c r="N46">
        <v>25.061313999999999</v>
      </c>
      <c r="O46">
        <v>121.451776</v>
      </c>
      <c r="W46" t="s">
        <v>2250</v>
      </c>
      <c r="X46">
        <v>1037</v>
      </c>
    </row>
    <row r="47" spans="1:24">
      <c r="A47" t="s">
        <v>68</v>
      </c>
      <c r="G47">
        <v>-1</v>
      </c>
      <c r="H47">
        <v>-1</v>
      </c>
      <c r="I47">
        <v>-1</v>
      </c>
      <c r="K47" t="s">
        <v>69</v>
      </c>
      <c r="L47" s="4">
        <v>20091211</v>
      </c>
      <c r="N47">
        <v>24.826919</v>
      </c>
      <c r="O47">
        <v>121.339337</v>
      </c>
      <c r="W47" t="s">
        <v>70</v>
      </c>
      <c r="X47">
        <v>1</v>
      </c>
    </row>
    <row r="48" spans="1:24">
      <c r="A48" t="s">
        <v>71</v>
      </c>
      <c r="G48">
        <v>-1</v>
      </c>
      <c r="H48">
        <v>-1</v>
      </c>
      <c r="I48">
        <v>-1</v>
      </c>
      <c r="K48" t="s">
        <v>69</v>
      </c>
      <c r="L48" s="4">
        <v>20091211</v>
      </c>
      <c r="N48">
        <v>24.825295000000001</v>
      </c>
      <c r="O48">
        <v>121.340795</v>
      </c>
      <c r="W48" t="s">
        <v>72</v>
      </c>
      <c r="X48">
        <v>2</v>
      </c>
    </row>
    <row r="49" spans="1:24">
      <c r="A49" t="s">
        <v>73</v>
      </c>
      <c r="G49">
        <v>-1</v>
      </c>
      <c r="H49">
        <v>-1</v>
      </c>
      <c r="I49">
        <v>-1</v>
      </c>
      <c r="K49" t="s">
        <v>69</v>
      </c>
      <c r="L49" s="4">
        <v>20091211</v>
      </c>
      <c r="N49">
        <v>24.824677000000001</v>
      </c>
      <c r="O49">
        <v>121.341494</v>
      </c>
      <c r="W49" t="s">
        <v>74</v>
      </c>
      <c r="X49">
        <v>3</v>
      </c>
    </row>
    <row r="50" spans="1:24">
      <c r="A50" t="s">
        <v>75</v>
      </c>
      <c r="G50">
        <v>-1</v>
      </c>
      <c r="H50">
        <v>-1</v>
      </c>
      <c r="I50">
        <v>-1</v>
      </c>
      <c r="K50" t="s">
        <v>76</v>
      </c>
      <c r="L50" s="4">
        <v>20091211</v>
      </c>
      <c r="N50">
        <v>24.824045999999999</v>
      </c>
      <c r="O50">
        <v>121.35195899999999</v>
      </c>
      <c r="W50" t="s">
        <v>77</v>
      </c>
      <c r="X50">
        <v>4</v>
      </c>
    </row>
    <row r="51" spans="1:24">
      <c r="A51" t="s">
        <v>78</v>
      </c>
      <c r="G51">
        <v>-1</v>
      </c>
      <c r="H51">
        <v>-1</v>
      </c>
      <c r="I51">
        <v>-1</v>
      </c>
      <c r="K51" t="s">
        <v>76</v>
      </c>
      <c r="L51" s="4">
        <v>20091211</v>
      </c>
      <c r="N51">
        <v>24.821356000000002</v>
      </c>
      <c r="O51">
        <v>121.352446</v>
      </c>
      <c r="W51" t="s">
        <v>79</v>
      </c>
      <c r="X51">
        <v>5</v>
      </c>
    </row>
    <row r="52" spans="1:24">
      <c r="A52" t="s">
        <v>914</v>
      </c>
      <c r="G52">
        <v>-1</v>
      </c>
      <c r="H52">
        <v>-1</v>
      </c>
      <c r="I52">
        <v>-1</v>
      </c>
      <c r="K52" t="s">
        <v>915</v>
      </c>
      <c r="L52" s="4">
        <v>20100127</v>
      </c>
      <c r="N52">
        <v>25.127945</v>
      </c>
      <c r="O52">
        <v>121.37240799999999</v>
      </c>
      <c r="W52" t="s">
        <v>916</v>
      </c>
      <c r="X52">
        <v>414</v>
      </c>
    </row>
    <row r="53" spans="1:24">
      <c r="A53" t="s">
        <v>917</v>
      </c>
      <c r="G53">
        <v>-1</v>
      </c>
      <c r="H53">
        <v>-1</v>
      </c>
      <c r="I53">
        <v>-1</v>
      </c>
      <c r="K53" t="s">
        <v>915</v>
      </c>
      <c r="L53" s="4">
        <v>20100127</v>
      </c>
      <c r="N53">
        <v>25.127303999999999</v>
      </c>
      <c r="O53">
        <v>121.372406</v>
      </c>
      <c r="W53" t="s">
        <v>918</v>
      </c>
      <c r="X53">
        <v>415</v>
      </c>
    </row>
    <row r="54" spans="1:24">
      <c r="A54" t="s">
        <v>919</v>
      </c>
      <c r="G54">
        <v>-1</v>
      </c>
      <c r="H54">
        <v>-1</v>
      </c>
      <c r="I54">
        <v>-1</v>
      </c>
      <c r="K54" t="s">
        <v>920</v>
      </c>
      <c r="L54" s="4">
        <v>20100210</v>
      </c>
      <c r="N54">
        <v>25.137301999999998</v>
      </c>
      <c r="O54">
        <v>121.38873100000001</v>
      </c>
      <c r="W54" t="s">
        <v>921</v>
      </c>
      <c r="X54">
        <v>416</v>
      </c>
    </row>
    <row r="55" spans="1:24">
      <c r="A55" t="s">
        <v>922</v>
      </c>
      <c r="G55">
        <v>-1</v>
      </c>
      <c r="H55">
        <v>-1</v>
      </c>
      <c r="I55">
        <v>-1</v>
      </c>
      <c r="K55" t="s">
        <v>920</v>
      </c>
      <c r="L55" s="4">
        <v>20100210</v>
      </c>
      <c r="N55">
        <v>25.137924999999999</v>
      </c>
      <c r="O55">
        <v>121.388564</v>
      </c>
      <c r="W55" t="s">
        <v>923</v>
      </c>
      <c r="X55">
        <v>417</v>
      </c>
    </row>
    <row r="56" spans="1:24">
      <c r="A56" t="s">
        <v>924</v>
      </c>
      <c r="G56">
        <v>-1</v>
      </c>
      <c r="H56">
        <v>-1</v>
      </c>
      <c r="I56">
        <v>-1</v>
      </c>
      <c r="K56" t="s">
        <v>920</v>
      </c>
      <c r="L56" s="4">
        <v>20100210</v>
      </c>
      <c r="N56">
        <v>25.135974999999998</v>
      </c>
      <c r="O56">
        <v>121.388518</v>
      </c>
      <c r="W56" t="s">
        <v>925</v>
      </c>
      <c r="X56">
        <v>418</v>
      </c>
    </row>
    <row r="57" spans="1:24">
      <c r="A57" t="s">
        <v>926</v>
      </c>
      <c r="G57">
        <v>-1</v>
      </c>
      <c r="H57">
        <v>-1</v>
      </c>
      <c r="I57">
        <v>-1</v>
      </c>
      <c r="K57" t="s">
        <v>920</v>
      </c>
      <c r="L57" s="4">
        <v>20100210</v>
      </c>
      <c r="N57">
        <v>25.135757000000002</v>
      </c>
      <c r="O57">
        <v>121.38911299999999</v>
      </c>
      <c r="W57" t="s">
        <v>927</v>
      </c>
      <c r="X57">
        <v>419</v>
      </c>
    </row>
    <row r="58" spans="1:24">
      <c r="A58" t="s">
        <v>2016</v>
      </c>
      <c r="G58">
        <v>-1</v>
      </c>
      <c r="H58">
        <v>-1</v>
      </c>
      <c r="I58">
        <v>-1</v>
      </c>
      <c r="K58" t="s">
        <v>1957</v>
      </c>
      <c r="L58" s="4">
        <v>20100312</v>
      </c>
      <c r="N58">
        <v>24.961062999999999</v>
      </c>
      <c r="O58">
        <v>121.411964</v>
      </c>
      <c r="W58" t="s">
        <v>2017</v>
      </c>
      <c r="X58">
        <v>933</v>
      </c>
    </row>
    <row r="59" spans="1:24">
      <c r="A59" t="s">
        <v>2018</v>
      </c>
      <c r="G59">
        <v>-1</v>
      </c>
      <c r="H59">
        <v>-1</v>
      </c>
      <c r="I59">
        <v>-1</v>
      </c>
      <c r="K59" t="s">
        <v>1957</v>
      </c>
      <c r="L59" s="4">
        <v>20100312</v>
      </c>
      <c r="N59">
        <v>24.965975</v>
      </c>
      <c r="O59">
        <v>121.41517899999999</v>
      </c>
      <c r="W59" t="s">
        <v>2019</v>
      </c>
      <c r="X59">
        <v>934</v>
      </c>
    </row>
    <row r="60" spans="1:24">
      <c r="A60" t="s">
        <v>1845</v>
      </c>
      <c r="G60">
        <v>-1</v>
      </c>
      <c r="H60">
        <v>-1</v>
      </c>
      <c r="I60">
        <v>-1</v>
      </c>
      <c r="K60" t="s">
        <v>1846</v>
      </c>
      <c r="L60" s="4">
        <v>20100324</v>
      </c>
      <c r="N60">
        <v>25.090094000000001</v>
      </c>
      <c r="O60">
        <v>121.48777699999999</v>
      </c>
      <c r="W60" t="s">
        <v>1847</v>
      </c>
      <c r="X60">
        <v>857</v>
      </c>
    </row>
    <row r="61" spans="1:24">
      <c r="A61" t="s">
        <v>1848</v>
      </c>
      <c r="G61">
        <v>-1</v>
      </c>
      <c r="H61">
        <v>-1</v>
      </c>
      <c r="I61">
        <v>-1</v>
      </c>
      <c r="K61" t="s">
        <v>1849</v>
      </c>
      <c r="L61" s="4">
        <v>20100414</v>
      </c>
      <c r="N61">
        <v>25.046966000000001</v>
      </c>
      <c r="O61">
        <v>121.486936</v>
      </c>
      <c r="W61" t="s">
        <v>1850</v>
      </c>
      <c r="X61">
        <v>858</v>
      </c>
    </row>
    <row r="62" spans="1:24">
      <c r="A62" t="s">
        <v>2617</v>
      </c>
      <c r="G62">
        <v>-1</v>
      </c>
      <c r="H62">
        <v>-1</v>
      </c>
      <c r="I62">
        <v>-1</v>
      </c>
      <c r="K62" t="s">
        <v>2618</v>
      </c>
      <c r="L62" s="4">
        <v>20100518</v>
      </c>
      <c r="N62">
        <v>25.192710000000002</v>
      </c>
      <c r="O62">
        <v>121.44828099999999</v>
      </c>
      <c r="W62" t="s">
        <v>2619</v>
      </c>
      <c r="X62">
        <v>1347</v>
      </c>
    </row>
    <row r="63" spans="1:24">
      <c r="A63" t="s">
        <v>2620</v>
      </c>
      <c r="G63">
        <v>-1</v>
      </c>
      <c r="H63">
        <v>-1</v>
      </c>
      <c r="I63">
        <v>-1</v>
      </c>
      <c r="K63" t="s">
        <v>2618</v>
      </c>
      <c r="L63" s="4">
        <v>20100518</v>
      </c>
      <c r="N63">
        <v>25.193441</v>
      </c>
      <c r="O63">
        <v>121.44826399999999</v>
      </c>
      <c r="W63" t="s">
        <v>2621</v>
      </c>
      <c r="X63">
        <v>1348</v>
      </c>
    </row>
    <row r="64" spans="1:24">
      <c r="A64" t="s">
        <v>2622</v>
      </c>
      <c r="G64">
        <v>-1</v>
      </c>
      <c r="H64">
        <v>-1</v>
      </c>
      <c r="I64">
        <v>-1</v>
      </c>
      <c r="K64" t="s">
        <v>2618</v>
      </c>
      <c r="L64" s="4">
        <v>20100518</v>
      </c>
      <c r="N64">
        <v>25.192848000000001</v>
      </c>
      <c r="O64">
        <v>121.447389</v>
      </c>
      <c r="W64" t="s">
        <v>2623</v>
      </c>
      <c r="X64">
        <v>1349</v>
      </c>
    </row>
    <row r="65" spans="1:24">
      <c r="A65" t="s">
        <v>2624</v>
      </c>
      <c r="G65">
        <v>-1</v>
      </c>
      <c r="H65">
        <v>-1</v>
      </c>
      <c r="I65">
        <v>-1</v>
      </c>
      <c r="K65" t="s">
        <v>2618</v>
      </c>
      <c r="L65" s="4">
        <v>20100518</v>
      </c>
      <c r="N65">
        <v>25.193342000000001</v>
      </c>
      <c r="O65">
        <v>121.448224</v>
      </c>
      <c r="W65" t="s">
        <v>2625</v>
      </c>
      <c r="X65">
        <v>1350</v>
      </c>
    </row>
    <row r="66" spans="1:24">
      <c r="A66" t="s">
        <v>2626</v>
      </c>
      <c r="G66">
        <v>-1</v>
      </c>
      <c r="H66">
        <v>-1</v>
      </c>
      <c r="I66">
        <v>-1</v>
      </c>
      <c r="K66" t="s">
        <v>2618</v>
      </c>
      <c r="L66" s="4">
        <v>20100518</v>
      </c>
      <c r="N66">
        <v>25.193297999999999</v>
      </c>
      <c r="O66">
        <v>121.44804499999999</v>
      </c>
      <c r="W66" t="s">
        <v>2627</v>
      </c>
      <c r="X66">
        <v>1351</v>
      </c>
    </row>
    <row r="67" spans="1:24">
      <c r="A67" t="s">
        <v>2628</v>
      </c>
      <c r="G67">
        <v>-1</v>
      </c>
      <c r="H67">
        <v>-1</v>
      </c>
      <c r="I67">
        <v>-1</v>
      </c>
      <c r="K67" t="s">
        <v>2618</v>
      </c>
      <c r="L67" s="4">
        <v>20100518</v>
      </c>
      <c r="N67">
        <v>25.192665999999999</v>
      </c>
      <c r="O67">
        <v>121.447973</v>
      </c>
      <c r="W67" t="s">
        <v>2629</v>
      </c>
      <c r="X67">
        <v>1352</v>
      </c>
    </row>
    <row r="68" spans="1:24">
      <c r="A68" t="s">
        <v>2630</v>
      </c>
      <c r="G68">
        <v>-1</v>
      </c>
      <c r="H68">
        <v>-1</v>
      </c>
      <c r="I68">
        <v>-1</v>
      </c>
      <c r="K68" t="s">
        <v>2618</v>
      </c>
      <c r="L68" s="4">
        <v>20100518</v>
      </c>
      <c r="N68">
        <v>25.192920000000001</v>
      </c>
      <c r="O68">
        <v>121.44765700000001</v>
      </c>
      <c r="W68" t="s">
        <v>2631</v>
      </c>
      <c r="X68">
        <v>1353</v>
      </c>
    </row>
    <row r="69" spans="1:24">
      <c r="A69" t="s">
        <v>2632</v>
      </c>
      <c r="G69">
        <v>-1</v>
      </c>
      <c r="H69">
        <v>-1</v>
      </c>
      <c r="I69">
        <v>-1</v>
      </c>
      <c r="K69" t="s">
        <v>2618</v>
      </c>
      <c r="L69" s="4">
        <v>20100518</v>
      </c>
      <c r="N69">
        <v>25.192412999999998</v>
      </c>
      <c r="O69">
        <v>121.447923</v>
      </c>
      <c r="W69" t="s">
        <v>2633</v>
      </c>
      <c r="X69">
        <v>1354</v>
      </c>
    </row>
    <row r="70" spans="1:24">
      <c r="A70" t="s">
        <v>2634</v>
      </c>
      <c r="G70">
        <v>-1</v>
      </c>
      <c r="H70">
        <v>-1</v>
      </c>
      <c r="I70">
        <v>-1</v>
      </c>
      <c r="K70" t="s">
        <v>2618</v>
      </c>
      <c r="L70" s="4">
        <v>20100518</v>
      </c>
      <c r="N70">
        <v>25.192765999999999</v>
      </c>
      <c r="O70">
        <v>121.447666</v>
      </c>
      <c r="W70" t="s">
        <v>2635</v>
      </c>
      <c r="X70">
        <v>1355</v>
      </c>
    </row>
    <row r="71" spans="1:24">
      <c r="A71" t="s">
        <v>2636</v>
      </c>
      <c r="G71">
        <v>-1</v>
      </c>
      <c r="H71">
        <v>-1</v>
      </c>
      <c r="I71">
        <v>-1</v>
      </c>
      <c r="K71" t="s">
        <v>2618</v>
      </c>
      <c r="L71" s="4">
        <v>20100518</v>
      </c>
      <c r="N71">
        <v>25.192630999999999</v>
      </c>
      <c r="O71">
        <v>121.447626</v>
      </c>
      <c r="W71" t="s">
        <v>2637</v>
      </c>
      <c r="X71">
        <v>1356</v>
      </c>
    </row>
    <row r="72" spans="1:24">
      <c r="A72" t="s">
        <v>5293</v>
      </c>
      <c r="G72">
        <v>-1</v>
      </c>
      <c r="H72">
        <v>-1</v>
      </c>
      <c r="I72">
        <v>-1</v>
      </c>
      <c r="K72" t="s">
        <v>5294</v>
      </c>
      <c r="L72" s="4">
        <v>20100601</v>
      </c>
      <c r="N72">
        <v>24.880378</v>
      </c>
      <c r="O72">
        <v>120.953501</v>
      </c>
      <c r="W72" t="s">
        <v>5295</v>
      </c>
      <c r="X72">
        <v>2534</v>
      </c>
    </row>
    <row r="73" spans="1:24">
      <c r="A73" s="1" t="s">
        <v>2251</v>
      </c>
      <c r="G73">
        <v>-1</v>
      </c>
      <c r="H73">
        <v>-1</v>
      </c>
      <c r="I73">
        <v>-1</v>
      </c>
      <c r="K73" t="s">
        <v>2252</v>
      </c>
      <c r="L73" s="4">
        <v>20100622</v>
      </c>
      <c r="N73">
        <v>25.087410999999999</v>
      </c>
      <c r="O73">
        <v>121.446748</v>
      </c>
      <c r="W73" t="s">
        <v>2253</v>
      </c>
      <c r="X73">
        <v>1038</v>
      </c>
    </row>
    <row r="74" spans="1:24">
      <c r="A74" s="1" t="s">
        <v>2254</v>
      </c>
      <c r="G74">
        <v>-1</v>
      </c>
      <c r="H74">
        <v>-1</v>
      </c>
      <c r="I74">
        <v>-1</v>
      </c>
      <c r="K74" t="s">
        <v>2252</v>
      </c>
      <c r="L74" s="4">
        <v>20100622</v>
      </c>
      <c r="N74">
        <v>25.087762999999999</v>
      </c>
      <c r="O74">
        <v>121.447135</v>
      </c>
      <c r="W74" t="s">
        <v>2255</v>
      </c>
      <c r="X74">
        <v>1039</v>
      </c>
    </row>
    <row r="75" spans="1:24">
      <c r="A75" t="s">
        <v>2020</v>
      </c>
      <c r="G75">
        <v>-1</v>
      </c>
      <c r="H75">
        <v>-1</v>
      </c>
      <c r="I75">
        <v>-1</v>
      </c>
      <c r="K75" t="s">
        <v>2021</v>
      </c>
      <c r="L75" s="4">
        <v>20100712</v>
      </c>
      <c r="N75">
        <v>24.960645</v>
      </c>
      <c r="O75">
        <v>121.439488</v>
      </c>
      <c r="W75" t="s">
        <v>2022</v>
      </c>
      <c r="X75">
        <v>935</v>
      </c>
    </row>
    <row r="76" spans="1:24">
      <c r="A76" t="s">
        <v>2256</v>
      </c>
      <c r="G76">
        <v>-1</v>
      </c>
      <c r="H76">
        <v>-1</v>
      </c>
      <c r="I76">
        <v>-1</v>
      </c>
      <c r="K76" t="s">
        <v>2257</v>
      </c>
      <c r="L76" s="4">
        <v>20100712</v>
      </c>
      <c r="N76">
        <v>25.081938000000001</v>
      </c>
      <c r="O76">
        <v>121.438588</v>
      </c>
      <c r="W76" t="s">
        <v>2258</v>
      </c>
      <c r="X76">
        <v>1040</v>
      </c>
    </row>
    <row r="77" spans="1:24">
      <c r="A77" t="s">
        <v>2259</v>
      </c>
      <c r="G77">
        <v>-1</v>
      </c>
      <c r="H77">
        <v>-1</v>
      </c>
      <c r="I77">
        <v>-1</v>
      </c>
      <c r="K77" t="s">
        <v>2257</v>
      </c>
      <c r="L77" s="4">
        <v>20100712</v>
      </c>
      <c r="N77">
        <v>25.081810999999998</v>
      </c>
      <c r="O77">
        <v>121.438726</v>
      </c>
      <c r="W77" t="s">
        <v>2260</v>
      </c>
      <c r="X77">
        <v>1041</v>
      </c>
    </row>
    <row r="78" spans="1:24">
      <c r="A78" t="s">
        <v>2261</v>
      </c>
      <c r="G78">
        <v>-1</v>
      </c>
      <c r="H78">
        <v>-1</v>
      </c>
      <c r="I78">
        <v>-1</v>
      </c>
      <c r="K78" t="s">
        <v>2257</v>
      </c>
      <c r="L78" s="4">
        <v>20100712</v>
      </c>
      <c r="N78">
        <v>25.081910000000001</v>
      </c>
      <c r="O78">
        <v>121.43890500000001</v>
      </c>
      <c r="W78" t="s">
        <v>2262</v>
      </c>
      <c r="X78">
        <v>1042</v>
      </c>
    </row>
    <row r="79" spans="1:24">
      <c r="A79" t="s">
        <v>2263</v>
      </c>
      <c r="G79">
        <v>-1</v>
      </c>
      <c r="H79">
        <v>-1</v>
      </c>
      <c r="I79">
        <v>-1</v>
      </c>
      <c r="K79" t="s">
        <v>2257</v>
      </c>
      <c r="L79" s="4">
        <v>20100712</v>
      </c>
      <c r="N79">
        <v>25.082008999999999</v>
      </c>
      <c r="O79">
        <v>121.438935</v>
      </c>
      <c r="W79" t="s">
        <v>2264</v>
      </c>
      <c r="X79">
        <v>1043</v>
      </c>
    </row>
    <row r="80" spans="1:24">
      <c r="A80" t="s">
        <v>2265</v>
      </c>
      <c r="G80">
        <v>-1</v>
      </c>
      <c r="H80">
        <v>-1</v>
      </c>
      <c r="I80">
        <v>-1</v>
      </c>
      <c r="K80" t="s">
        <v>2257</v>
      </c>
      <c r="L80" s="4">
        <v>20100712</v>
      </c>
      <c r="N80">
        <v>25.082027</v>
      </c>
      <c r="O80">
        <v>121.439044</v>
      </c>
      <c r="W80" t="s">
        <v>2266</v>
      </c>
      <c r="X80">
        <v>1044</v>
      </c>
    </row>
    <row r="81" spans="1:24">
      <c r="A81" t="s">
        <v>2267</v>
      </c>
      <c r="G81">
        <v>-1</v>
      </c>
      <c r="H81">
        <v>-1</v>
      </c>
      <c r="I81">
        <v>-1</v>
      </c>
      <c r="K81" t="s">
        <v>2257</v>
      </c>
      <c r="L81" s="4">
        <v>20100712</v>
      </c>
      <c r="N81">
        <v>25.081892</v>
      </c>
      <c r="O81">
        <v>121.438806</v>
      </c>
      <c r="W81" t="s">
        <v>2268</v>
      </c>
      <c r="X81">
        <v>1045</v>
      </c>
    </row>
    <row r="82" spans="1:24">
      <c r="A82" t="s">
        <v>2269</v>
      </c>
      <c r="G82">
        <v>-1</v>
      </c>
      <c r="H82">
        <v>-1</v>
      </c>
      <c r="I82">
        <v>-1</v>
      </c>
      <c r="K82" t="s">
        <v>2257</v>
      </c>
      <c r="L82" s="4">
        <v>20100712</v>
      </c>
      <c r="N82">
        <v>25.081764</v>
      </c>
      <c r="O82">
        <v>121.43936100000001</v>
      </c>
      <c r="W82" t="s">
        <v>2270</v>
      </c>
      <c r="X82">
        <v>1046</v>
      </c>
    </row>
    <row r="83" spans="1:24">
      <c r="A83" t="s">
        <v>2271</v>
      </c>
      <c r="G83">
        <v>-1</v>
      </c>
      <c r="H83">
        <v>-1</v>
      </c>
      <c r="I83">
        <v>-1</v>
      </c>
      <c r="K83" t="s">
        <v>2257</v>
      </c>
      <c r="L83" s="4">
        <v>20100712</v>
      </c>
      <c r="N83">
        <v>25.081745999999999</v>
      </c>
      <c r="O83">
        <v>121.43927100000001</v>
      </c>
      <c r="W83" t="s">
        <v>2272</v>
      </c>
      <c r="X83">
        <v>1047</v>
      </c>
    </row>
    <row r="84" spans="1:24">
      <c r="A84" t="s">
        <v>2273</v>
      </c>
      <c r="G84">
        <v>-1</v>
      </c>
      <c r="H84">
        <v>-1</v>
      </c>
      <c r="I84">
        <v>-1</v>
      </c>
      <c r="K84" t="s">
        <v>2257</v>
      </c>
      <c r="L84" s="4">
        <v>20100712</v>
      </c>
      <c r="N84">
        <v>25.081909</v>
      </c>
      <c r="O84">
        <v>121.439054</v>
      </c>
      <c r="W84" t="s">
        <v>2274</v>
      </c>
      <c r="X84">
        <v>1048</v>
      </c>
    </row>
    <row r="85" spans="1:24">
      <c r="A85" t="s">
        <v>2275</v>
      </c>
      <c r="G85">
        <v>-1</v>
      </c>
      <c r="H85">
        <v>-1</v>
      </c>
      <c r="I85">
        <v>-1</v>
      </c>
      <c r="K85" t="s">
        <v>2257</v>
      </c>
      <c r="L85" s="4">
        <v>20100712</v>
      </c>
      <c r="N85">
        <v>25.082118000000001</v>
      </c>
      <c r="O85">
        <v>121.438827</v>
      </c>
      <c r="W85" t="s">
        <v>2276</v>
      </c>
      <c r="X85">
        <v>1049</v>
      </c>
    </row>
    <row r="86" spans="1:24">
      <c r="A86" t="s">
        <v>2277</v>
      </c>
      <c r="G86">
        <v>-1</v>
      </c>
      <c r="H86">
        <v>-1</v>
      </c>
      <c r="I86">
        <v>-1</v>
      </c>
      <c r="K86" t="s">
        <v>2257</v>
      </c>
      <c r="L86" s="4">
        <v>20100712</v>
      </c>
      <c r="N86">
        <v>25.081990000000001</v>
      </c>
      <c r="O86">
        <v>121.439173</v>
      </c>
      <c r="W86" t="s">
        <v>2278</v>
      </c>
      <c r="X86">
        <v>1050</v>
      </c>
    </row>
    <row r="87" spans="1:24">
      <c r="A87" t="s">
        <v>2279</v>
      </c>
      <c r="G87">
        <v>-1</v>
      </c>
      <c r="H87">
        <v>-1</v>
      </c>
      <c r="I87">
        <v>-1</v>
      </c>
      <c r="K87" t="s">
        <v>2257</v>
      </c>
      <c r="L87" s="4">
        <v>20100712</v>
      </c>
      <c r="N87">
        <v>25.08109</v>
      </c>
      <c r="O87">
        <v>121.438357</v>
      </c>
      <c r="W87" t="s">
        <v>2280</v>
      </c>
      <c r="X87">
        <v>1051</v>
      </c>
    </row>
    <row r="88" spans="1:24">
      <c r="A88" t="s">
        <v>7303</v>
      </c>
      <c r="G88">
        <v>-1</v>
      </c>
      <c r="H88">
        <v>-1</v>
      </c>
      <c r="I88">
        <v>-1</v>
      </c>
      <c r="K88" t="s">
        <v>7304</v>
      </c>
      <c r="L88" s="4">
        <v>20100721</v>
      </c>
      <c r="N88">
        <v>24.812425999999999</v>
      </c>
      <c r="O88">
        <v>121.1061</v>
      </c>
      <c r="W88" t="s">
        <v>7305</v>
      </c>
      <c r="X88">
        <v>3381</v>
      </c>
    </row>
    <row r="89" spans="1:24">
      <c r="A89" t="s">
        <v>928</v>
      </c>
      <c r="G89">
        <v>-1</v>
      </c>
      <c r="H89">
        <v>-1</v>
      </c>
      <c r="I89">
        <v>-1</v>
      </c>
      <c r="K89" t="s">
        <v>929</v>
      </c>
      <c r="L89" s="4">
        <v>20100722</v>
      </c>
      <c r="N89">
        <v>25.138746000000001</v>
      </c>
      <c r="O89">
        <v>121.38928799999999</v>
      </c>
      <c r="W89" t="s">
        <v>930</v>
      </c>
      <c r="X89">
        <v>420</v>
      </c>
    </row>
    <row r="90" spans="1:24">
      <c r="A90" t="s">
        <v>931</v>
      </c>
      <c r="G90">
        <v>-1</v>
      </c>
      <c r="H90">
        <v>-1</v>
      </c>
      <c r="I90">
        <v>-1</v>
      </c>
      <c r="K90" t="s">
        <v>932</v>
      </c>
      <c r="L90" s="4">
        <v>20100722</v>
      </c>
      <c r="N90">
        <v>25.128823000000001</v>
      </c>
      <c r="O90">
        <v>121.392155</v>
      </c>
      <c r="W90" t="s">
        <v>933</v>
      </c>
      <c r="X90">
        <v>421</v>
      </c>
    </row>
    <row r="91" spans="1:24">
      <c r="A91" t="s">
        <v>2023</v>
      </c>
      <c r="G91">
        <v>-1</v>
      </c>
      <c r="H91">
        <v>-1</v>
      </c>
      <c r="I91">
        <v>-1</v>
      </c>
      <c r="K91" t="s">
        <v>2024</v>
      </c>
      <c r="L91" s="4">
        <v>20100802</v>
      </c>
      <c r="N91">
        <v>24.977585000000001</v>
      </c>
      <c r="O91">
        <v>121.46405900000001</v>
      </c>
      <c r="W91" t="s">
        <v>2025</v>
      </c>
      <c r="X91">
        <v>936</v>
      </c>
    </row>
    <row r="92" spans="1:24">
      <c r="A92" t="s">
        <v>7306</v>
      </c>
      <c r="G92">
        <v>-1</v>
      </c>
      <c r="H92">
        <v>-1</v>
      </c>
      <c r="I92">
        <v>-1</v>
      </c>
      <c r="K92" t="s">
        <v>7304</v>
      </c>
      <c r="L92" s="4">
        <v>20100805</v>
      </c>
      <c r="N92">
        <v>24.812470000000001</v>
      </c>
      <c r="O92">
        <v>121.108029</v>
      </c>
      <c r="W92" t="s">
        <v>7307</v>
      </c>
      <c r="X92">
        <v>3382</v>
      </c>
    </row>
    <row r="93" spans="1:24">
      <c r="A93" t="s">
        <v>7308</v>
      </c>
      <c r="G93">
        <v>-1</v>
      </c>
      <c r="H93">
        <v>-1</v>
      </c>
      <c r="I93">
        <v>-1</v>
      </c>
      <c r="K93" t="s">
        <v>7304</v>
      </c>
      <c r="L93" s="4">
        <v>20100805</v>
      </c>
      <c r="N93">
        <v>24.812253999999999</v>
      </c>
      <c r="O93">
        <v>121.10722800000001</v>
      </c>
      <c r="W93" t="s">
        <v>7309</v>
      </c>
      <c r="X93">
        <v>3383</v>
      </c>
    </row>
    <row r="94" spans="1:24">
      <c r="A94" t="s">
        <v>7310</v>
      </c>
      <c r="G94">
        <v>-1</v>
      </c>
      <c r="H94">
        <v>-1</v>
      </c>
      <c r="I94">
        <v>-1</v>
      </c>
      <c r="K94" t="s">
        <v>7304</v>
      </c>
      <c r="L94" s="4">
        <v>20100805</v>
      </c>
      <c r="N94">
        <v>24.814467</v>
      </c>
      <c r="O94">
        <v>121.106043</v>
      </c>
      <c r="W94" t="s">
        <v>7311</v>
      </c>
      <c r="X94">
        <v>3384</v>
      </c>
    </row>
    <row r="95" spans="1:24">
      <c r="A95" t="s">
        <v>2026</v>
      </c>
      <c r="G95">
        <v>-1</v>
      </c>
      <c r="H95">
        <v>-1</v>
      </c>
      <c r="I95">
        <v>-1</v>
      </c>
      <c r="K95" t="s">
        <v>2027</v>
      </c>
      <c r="L95" s="4">
        <v>20100810</v>
      </c>
      <c r="N95">
        <v>24.956028</v>
      </c>
      <c r="O95">
        <v>121.414564</v>
      </c>
      <c r="W95" t="s">
        <v>2028</v>
      </c>
      <c r="X95">
        <v>937</v>
      </c>
    </row>
    <row r="96" spans="1:24">
      <c r="A96" t="s">
        <v>2029</v>
      </c>
      <c r="G96">
        <v>-1</v>
      </c>
      <c r="H96">
        <v>-1</v>
      </c>
      <c r="I96">
        <v>-1</v>
      </c>
      <c r="K96" t="s">
        <v>2030</v>
      </c>
      <c r="L96" s="4">
        <v>20100906</v>
      </c>
      <c r="N96">
        <v>24.970815000000002</v>
      </c>
      <c r="O96">
        <v>121.44592900000001</v>
      </c>
      <c r="W96" t="s">
        <v>2031</v>
      </c>
      <c r="X96">
        <v>938</v>
      </c>
    </row>
    <row r="97" spans="1:24">
      <c r="A97" t="s">
        <v>2032</v>
      </c>
      <c r="G97">
        <v>-1</v>
      </c>
      <c r="H97">
        <v>-1</v>
      </c>
      <c r="I97">
        <v>-1</v>
      </c>
      <c r="K97" t="s">
        <v>2030</v>
      </c>
      <c r="L97" s="4">
        <v>20100906</v>
      </c>
      <c r="N97">
        <v>24.970734</v>
      </c>
      <c r="O97">
        <v>121.445948</v>
      </c>
      <c r="W97" t="s">
        <v>2033</v>
      </c>
      <c r="X97">
        <v>939</v>
      </c>
    </row>
    <row r="98" spans="1:24">
      <c r="A98" t="s">
        <v>2034</v>
      </c>
      <c r="G98">
        <v>-1</v>
      </c>
      <c r="H98">
        <v>-1</v>
      </c>
      <c r="I98">
        <v>-1</v>
      </c>
      <c r="K98" t="s">
        <v>2030</v>
      </c>
      <c r="L98" s="4">
        <v>20100906</v>
      </c>
      <c r="N98">
        <v>24.970670999999999</v>
      </c>
      <c r="O98">
        <v>121.44591800000001</v>
      </c>
      <c r="W98" t="s">
        <v>2035</v>
      </c>
      <c r="X98">
        <v>940</v>
      </c>
    </row>
    <row r="99" spans="1:24">
      <c r="A99" t="s">
        <v>2036</v>
      </c>
      <c r="G99">
        <v>-1</v>
      </c>
      <c r="H99">
        <v>-1</v>
      </c>
      <c r="I99">
        <v>-1</v>
      </c>
      <c r="K99" t="s">
        <v>2030</v>
      </c>
      <c r="L99" s="4">
        <v>20100906</v>
      </c>
      <c r="N99">
        <v>24.970572000000001</v>
      </c>
      <c r="O99">
        <v>121.445898</v>
      </c>
      <c r="W99" t="s">
        <v>2037</v>
      </c>
      <c r="X99">
        <v>941</v>
      </c>
    </row>
    <row r="100" spans="1:24">
      <c r="A100" t="s">
        <v>7312</v>
      </c>
      <c r="G100">
        <v>-1</v>
      </c>
      <c r="H100">
        <v>-1</v>
      </c>
      <c r="I100">
        <v>-1</v>
      </c>
      <c r="K100" t="s">
        <v>7313</v>
      </c>
      <c r="L100" s="4">
        <v>20101013</v>
      </c>
      <c r="N100">
        <v>24.814734999999999</v>
      </c>
      <c r="O100">
        <v>121.095825</v>
      </c>
      <c r="W100" t="s">
        <v>7314</v>
      </c>
      <c r="X100">
        <v>3385</v>
      </c>
    </row>
    <row r="101" spans="1:24">
      <c r="A101" t="s">
        <v>7315</v>
      </c>
      <c r="G101">
        <v>-1</v>
      </c>
      <c r="H101">
        <v>-1</v>
      </c>
      <c r="I101">
        <v>-1</v>
      </c>
      <c r="K101" t="s">
        <v>7313</v>
      </c>
      <c r="L101" s="4">
        <v>20101013</v>
      </c>
      <c r="N101">
        <v>24.813607000000001</v>
      </c>
      <c r="O101">
        <v>121.094914</v>
      </c>
      <c r="W101" t="s">
        <v>7316</v>
      </c>
      <c r="X101">
        <v>3386</v>
      </c>
    </row>
    <row r="102" spans="1:24">
      <c r="A102" t="s">
        <v>7317</v>
      </c>
      <c r="G102">
        <v>-1</v>
      </c>
      <c r="H102">
        <v>-1</v>
      </c>
      <c r="I102">
        <v>-1</v>
      </c>
      <c r="K102" t="s">
        <v>7318</v>
      </c>
      <c r="L102" s="4">
        <v>20101013</v>
      </c>
      <c r="N102">
        <v>24.824318000000002</v>
      </c>
      <c r="O102">
        <v>121.090153</v>
      </c>
      <c r="W102" t="s">
        <v>7319</v>
      </c>
      <c r="X102">
        <v>3387</v>
      </c>
    </row>
    <row r="103" spans="1:24">
      <c r="A103" t="s">
        <v>7320</v>
      </c>
      <c r="G103">
        <v>-1</v>
      </c>
      <c r="H103">
        <v>-1</v>
      </c>
      <c r="I103">
        <v>-1</v>
      </c>
      <c r="K103" t="s">
        <v>7321</v>
      </c>
      <c r="L103" s="4">
        <v>20101014</v>
      </c>
      <c r="N103">
        <v>24.814935999999999</v>
      </c>
      <c r="O103">
        <v>121.0926</v>
      </c>
      <c r="W103" t="s">
        <v>7322</v>
      </c>
      <c r="X103">
        <v>3388</v>
      </c>
    </row>
    <row r="104" spans="1:24">
      <c r="A104" t="s">
        <v>7323</v>
      </c>
      <c r="G104">
        <v>-1</v>
      </c>
      <c r="H104">
        <v>-1</v>
      </c>
      <c r="I104">
        <v>-1</v>
      </c>
      <c r="K104" t="s">
        <v>7324</v>
      </c>
      <c r="L104" s="4">
        <v>20101022</v>
      </c>
      <c r="N104">
        <v>24.823181999999999</v>
      </c>
      <c r="O104">
        <v>121.07168299999999</v>
      </c>
      <c r="W104" t="s">
        <v>7325</v>
      </c>
      <c r="X104">
        <v>3389</v>
      </c>
    </row>
    <row r="105" spans="1:24">
      <c r="A105" t="s">
        <v>7326</v>
      </c>
      <c r="G105">
        <v>-1</v>
      </c>
      <c r="H105">
        <v>-1</v>
      </c>
      <c r="I105">
        <v>-1</v>
      </c>
      <c r="K105" t="s">
        <v>7327</v>
      </c>
      <c r="L105" s="4">
        <v>20101022</v>
      </c>
      <c r="N105">
        <v>24.861422000000001</v>
      </c>
      <c r="O105">
        <v>121.121115</v>
      </c>
      <c r="W105" t="s">
        <v>7328</v>
      </c>
      <c r="X105">
        <v>3390</v>
      </c>
    </row>
    <row r="106" spans="1:24">
      <c r="A106" t="s">
        <v>7329</v>
      </c>
      <c r="G106">
        <v>-1</v>
      </c>
      <c r="H106">
        <v>-1</v>
      </c>
      <c r="I106">
        <v>-1</v>
      </c>
      <c r="K106" t="s">
        <v>7327</v>
      </c>
      <c r="L106" s="4">
        <v>20101022</v>
      </c>
      <c r="N106">
        <v>24.861215000000001</v>
      </c>
      <c r="O106">
        <v>121.120718</v>
      </c>
      <c r="W106" t="s">
        <v>7330</v>
      </c>
      <c r="X106">
        <v>3391</v>
      </c>
    </row>
    <row r="107" spans="1:24">
      <c r="A107" t="s">
        <v>7331</v>
      </c>
      <c r="G107">
        <v>-1</v>
      </c>
      <c r="H107">
        <v>-1</v>
      </c>
      <c r="I107">
        <v>-1</v>
      </c>
      <c r="K107" t="s">
        <v>7332</v>
      </c>
      <c r="L107" s="4">
        <v>20101022</v>
      </c>
      <c r="N107">
        <v>24.824553000000002</v>
      </c>
      <c r="O107">
        <v>121.08956999999999</v>
      </c>
      <c r="W107" t="s">
        <v>7333</v>
      </c>
      <c r="X107">
        <v>3392</v>
      </c>
    </row>
    <row r="108" spans="1:24">
      <c r="A108" t="s">
        <v>7320</v>
      </c>
      <c r="G108">
        <v>-1</v>
      </c>
      <c r="H108">
        <v>-1</v>
      </c>
      <c r="I108">
        <v>-1</v>
      </c>
      <c r="K108" t="s">
        <v>7334</v>
      </c>
      <c r="L108" s="4">
        <v>20101022</v>
      </c>
      <c r="N108">
        <v>24.814935999999999</v>
      </c>
      <c r="O108">
        <v>121.0926</v>
      </c>
      <c r="W108" t="s">
        <v>7335</v>
      </c>
      <c r="X108">
        <v>3393</v>
      </c>
    </row>
    <row r="109" spans="1:24">
      <c r="A109" t="s">
        <v>934</v>
      </c>
      <c r="G109">
        <v>-1</v>
      </c>
      <c r="H109">
        <v>-1</v>
      </c>
      <c r="I109">
        <v>-1</v>
      </c>
      <c r="K109" t="s">
        <v>935</v>
      </c>
      <c r="L109" s="4">
        <v>20101029</v>
      </c>
      <c r="N109">
        <v>25.122207</v>
      </c>
      <c r="O109">
        <v>121.395357</v>
      </c>
      <c r="W109" t="s">
        <v>936</v>
      </c>
      <c r="X109">
        <v>422</v>
      </c>
    </row>
    <row r="110" spans="1:24">
      <c r="A110" t="s">
        <v>7336</v>
      </c>
      <c r="G110">
        <v>-1</v>
      </c>
      <c r="H110">
        <v>-1</v>
      </c>
      <c r="I110">
        <v>-1</v>
      </c>
      <c r="K110" t="s">
        <v>7337</v>
      </c>
      <c r="L110" s="4">
        <v>20101115</v>
      </c>
      <c r="N110">
        <v>24.816994999999999</v>
      </c>
      <c r="O110">
        <v>121.105343</v>
      </c>
      <c r="W110" t="s">
        <v>7338</v>
      </c>
      <c r="X110">
        <v>3394</v>
      </c>
    </row>
    <row r="111" spans="1:24">
      <c r="A111" t="s">
        <v>8445</v>
      </c>
      <c r="G111">
        <v>-1</v>
      </c>
      <c r="H111">
        <v>-1</v>
      </c>
      <c r="I111">
        <v>-1</v>
      </c>
      <c r="K111" t="s">
        <v>8446</v>
      </c>
      <c r="L111" s="4">
        <v>20101115</v>
      </c>
      <c r="N111">
        <v>24.813486000000001</v>
      </c>
      <c r="O111">
        <v>121.12535099999999</v>
      </c>
      <c r="W111" t="s">
        <v>8447</v>
      </c>
      <c r="X111">
        <v>3909</v>
      </c>
    </row>
    <row r="112" spans="1:24">
      <c r="A112" t="s">
        <v>7229</v>
      </c>
      <c r="G112">
        <v>-1</v>
      </c>
      <c r="H112">
        <v>-1</v>
      </c>
      <c r="I112">
        <v>-1</v>
      </c>
      <c r="K112" t="s">
        <v>7230</v>
      </c>
      <c r="L112" s="4">
        <v>20101119</v>
      </c>
      <c r="N112">
        <v>24.840292999999999</v>
      </c>
      <c r="O112">
        <v>121.112189</v>
      </c>
      <c r="W112" t="s">
        <v>7231</v>
      </c>
      <c r="X112">
        <v>3395</v>
      </c>
    </row>
    <row r="113" spans="1:24">
      <c r="A113" t="s">
        <v>7279</v>
      </c>
      <c r="G113">
        <v>-1</v>
      </c>
      <c r="H113">
        <v>-1</v>
      </c>
      <c r="I113">
        <v>-1</v>
      </c>
      <c r="K113" t="s">
        <v>7230</v>
      </c>
      <c r="L113" s="4">
        <v>20101119</v>
      </c>
      <c r="N113">
        <v>24.840447000000001</v>
      </c>
      <c r="O113">
        <v>121.11215</v>
      </c>
      <c r="W113" t="s">
        <v>7280</v>
      </c>
      <c r="X113">
        <v>3396</v>
      </c>
    </row>
    <row r="114" spans="1:24">
      <c r="A114" t="s">
        <v>2038</v>
      </c>
      <c r="G114">
        <v>-1</v>
      </c>
      <c r="H114">
        <v>-1</v>
      </c>
      <c r="I114">
        <v>-1</v>
      </c>
      <c r="K114" t="s">
        <v>2039</v>
      </c>
      <c r="L114" s="4">
        <v>20101203</v>
      </c>
      <c r="N114">
        <v>25.006675000000001</v>
      </c>
      <c r="O114">
        <v>121.44002500000001</v>
      </c>
      <c r="W114" t="s">
        <v>2040</v>
      </c>
      <c r="X114">
        <v>942</v>
      </c>
    </row>
    <row r="115" spans="1:24">
      <c r="A115" t="s">
        <v>8448</v>
      </c>
      <c r="G115">
        <v>-1</v>
      </c>
      <c r="H115">
        <v>-1</v>
      </c>
      <c r="I115">
        <v>-1</v>
      </c>
      <c r="K115" t="s">
        <v>8449</v>
      </c>
      <c r="L115" s="4">
        <v>20101203</v>
      </c>
      <c r="N115">
        <v>24.815878999999999</v>
      </c>
      <c r="O115">
        <v>121.113592</v>
      </c>
      <c r="W115" t="s">
        <v>8450</v>
      </c>
      <c r="X115">
        <v>3910</v>
      </c>
    </row>
    <row r="116" spans="1:24">
      <c r="A116" t="s">
        <v>8451</v>
      </c>
      <c r="G116">
        <v>-1</v>
      </c>
      <c r="H116">
        <v>-1</v>
      </c>
      <c r="I116">
        <v>-1</v>
      </c>
      <c r="K116" t="s">
        <v>8449</v>
      </c>
      <c r="L116" s="4">
        <v>20101203</v>
      </c>
      <c r="N116">
        <v>24.815625000000001</v>
      </c>
      <c r="O116">
        <v>121.115362</v>
      </c>
      <c r="W116" t="s">
        <v>8452</v>
      </c>
      <c r="X116">
        <v>3911</v>
      </c>
    </row>
    <row r="117" spans="1:24">
      <c r="A117" t="s">
        <v>8453</v>
      </c>
      <c r="G117">
        <v>-1</v>
      </c>
      <c r="H117">
        <v>-1</v>
      </c>
      <c r="I117">
        <v>-1</v>
      </c>
      <c r="K117" t="s">
        <v>8449</v>
      </c>
      <c r="L117" s="4">
        <v>20101203</v>
      </c>
      <c r="N117">
        <v>24.815550000000002</v>
      </c>
      <c r="O117">
        <v>121.117964</v>
      </c>
      <c r="W117" t="s">
        <v>8454</v>
      </c>
      <c r="X117">
        <v>3912</v>
      </c>
    </row>
    <row r="118" spans="1:24">
      <c r="A118" t="s">
        <v>2281</v>
      </c>
      <c r="G118">
        <v>-1</v>
      </c>
      <c r="H118">
        <v>-1</v>
      </c>
      <c r="I118">
        <v>-1</v>
      </c>
      <c r="K118" t="s">
        <v>2282</v>
      </c>
      <c r="L118" s="4">
        <v>20101213</v>
      </c>
      <c r="N118">
        <v>25.081948000000001</v>
      </c>
      <c r="O118">
        <v>121.43817199999999</v>
      </c>
      <c r="W118" t="s">
        <v>2283</v>
      </c>
      <c r="X118">
        <v>1052</v>
      </c>
    </row>
    <row r="119" spans="1:24">
      <c r="A119" t="s">
        <v>2284</v>
      </c>
      <c r="G119">
        <v>-1</v>
      </c>
      <c r="H119">
        <v>-1</v>
      </c>
      <c r="I119">
        <v>-1</v>
      </c>
      <c r="K119" t="s">
        <v>2282</v>
      </c>
      <c r="L119" s="4">
        <v>20101213</v>
      </c>
      <c r="N119">
        <v>25.081776999999999</v>
      </c>
      <c r="O119">
        <v>121.438141</v>
      </c>
      <c r="W119" t="s">
        <v>2285</v>
      </c>
      <c r="X119">
        <v>1053</v>
      </c>
    </row>
    <row r="120" spans="1:24">
      <c r="A120" t="s">
        <v>2286</v>
      </c>
      <c r="G120">
        <v>-1</v>
      </c>
      <c r="H120">
        <v>-1</v>
      </c>
      <c r="I120">
        <v>-1</v>
      </c>
      <c r="K120" t="s">
        <v>2282</v>
      </c>
      <c r="L120" s="4">
        <v>20101213</v>
      </c>
      <c r="N120">
        <v>25.08212</v>
      </c>
      <c r="O120">
        <v>121.438123</v>
      </c>
      <c r="W120" t="s">
        <v>2287</v>
      </c>
      <c r="X120">
        <v>1054</v>
      </c>
    </row>
    <row r="121" spans="1:24">
      <c r="A121" t="s">
        <v>2288</v>
      </c>
      <c r="G121">
        <v>-1</v>
      </c>
      <c r="H121">
        <v>-1</v>
      </c>
      <c r="I121">
        <v>-1</v>
      </c>
      <c r="K121" t="s">
        <v>2282</v>
      </c>
      <c r="L121" s="4">
        <v>20101213</v>
      </c>
      <c r="N121">
        <v>25.082101999999999</v>
      </c>
      <c r="O121">
        <v>121.438123</v>
      </c>
      <c r="W121" t="s">
        <v>2289</v>
      </c>
      <c r="X121">
        <v>1055</v>
      </c>
    </row>
    <row r="122" spans="1:24">
      <c r="A122" t="s">
        <v>2290</v>
      </c>
      <c r="G122">
        <v>-1</v>
      </c>
      <c r="H122">
        <v>-1</v>
      </c>
      <c r="I122">
        <v>-1</v>
      </c>
      <c r="K122" t="s">
        <v>2282</v>
      </c>
      <c r="L122" s="4">
        <v>20101213</v>
      </c>
      <c r="N122">
        <v>25.081686999999999</v>
      </c>
      <c r="O122">
        <v>121.438062</v>
      </c>
      <c r="W122" t="s">
        <v>2291</v>
      </c>
      <c r="X122">
        <v>1056</v>
      </c>
    </row>
    <row r="123" spans="1:24">
      <c r="A123" t="s">
        <v>2292</v>
      </c>
      <c r="G123">
        <v>-1</v>
      </c>
      <c r="H123">
        <v>-1</v>
      </c>
      <c r="I123">
        <v>-1</v>
      </c>
      <c r="K123" t="s">
        <v>2282</v>
      </c>
      <c r="L123" s="4">
        <v>20101213</v>
      </c>
      <c r="N123">
        <v>25.081931000000001</v>
      </c>
      <c r="O123">
        <v>121.437815</v>
      </c>
      <c r="W123" t="s">
        <v>2293</v>
      </c>
      <c r="X123">
        <v>1057</v>
      </c>
    </row>
    <row r="124" spans="1:24">
      <c r="A124" t="s">
        <v>2638</v>
      </c>
      <c r="G124">
        <v>-1</v>
      </c>
      <c r="H124">
        <v>-1</v>
      </c>
      <c r="I124">
        <v>-1</v>
      </c>
      <c r="K124" t="s">
        <v>2639</v>
      </c>
      <c r="L124" s="4">
        <v>20101213</v>
      </c>
      <c r="N124">
        <v>25.18638</v>
      </c>
      <c r="O124">
        <v>121.44289999999999</v>
      </c>
      <c r="W124" t="s">
        <v>2640</v>
      </c>
      <c r="X124">
        <v>1357</v>
      </c>
    </row>
    <row r="125" spans="1:24">
      <c r="A125" t="s">
        <v>2641</v>
      </c>
      <c r="G125">
        <v>-1</v>
      </c>
      <c r="H125">
        <v>-1</v>
      </c>
      <c r="I125">
        <v>-1</v>
      </c>
      <c r="K125" t="s">
        <v>2639</v>
      </c>
      <c r="L125" s="4">
        <v>20101213</v>
      </c>
      <c r="N125">
        <v>25.186388000000001</v>
      </c>
      <c r="O125">
        <v>121.44301900000001</v>
      </c>
      <c r="W125" t="s">
        <v>2642</v>
      </c>
      <c r="X125">
        <v>1358</v>
      </c>
    </row>
    <row r="126" spans="1:24">
      <c r="A126" t="s">
        <v>2643</v>
      </c>
      <c r="G126">
        <v>-1</v>
      </c>
      <c r="H126">
        <v>-1</v>
      </c>
      <c r="I126">
        <v>-1</v>
      </c>
      <c r="K126" t="s">
        <v>2639</v>
      </c>
      <c r="L126" s="4">
        <v>20101213</v>
      </c>
      <c r="N126">
        <v>25.186882000000001</v>
      </c>
      <c r="O126">
        <v>121.440888</v>
      </c>
      <c r="W126" t="s">
        <v>2644</v>
      </c>
      <c r="X126">
        <v>1359</v>
      </c>
    </row>
    <row r="127" spans="1:24">
      <c r="A127" t="s">
        <v>2645</v>
      </c>
      <c r="G127">
        <v>-1</v>
      </c>
      <c r="H127">
        <v>-1</v>
      </c>
      <c r="I127">
        <v>-1</v>
      </c>
      <c r="K127" t="s">
        <v>2639</v>
      </c>
      <c r="L127" s="4">
        <v>20101213</v>
      </c>
      <c r="N127">
        <v>25.187169999999998</v>
      </c>
      <c r="O127">
        <v>121.44112699999999</v>
      </c>
      <c r="W127" t="s">
        <v>2646</v>
      </c>
      <c r="X127">
        <v>1360</v>
      </c>
    </row>
    <row r="128" spans="1:24">
      <c r="A128" t="s">
        <v>7339</v>
      </c>
      <c r="G128">
        <v>-1</v>
      </c>
      <c r="H128">
        <v>-1</v>
      </c>
      <c r="I128">
        <v>-1</v>
      </c>
      <c r="K128" t="s">
        <v>7340</v>
      </c>
      <c r="L128" s="4">
        <v>20101217</v>
      </c>
      <c r="N128">
        <v>24.840748000000001</v>
      </c>
      <c r="O128">
        <v>121.119254</v>
      </c>
      <c r="W128" t="s">
        <v>7341</v>
      </c>
      <c r="X128">
        <v>3397</v>
      </c>
    </row>
    <row r="129" spans="1:24">
      <c r="A129" t="s">
        <v>7342</v>
      </c>
      <c r="G129">
        <v>-1</v>
      </c>
      <c r="H129">
        <v>-1</v>
      </c>
      <c r="I129">
        <v>-1</v>
      </c>
      <c r="K129" t="s">
        <v>7340</v>
      </c>
      <c r="L129" s="4">
        <v>20101217</v>
      </c>
      <c r="N129">
        <v>24.838996000000002</v>
      </c>
      <c r="O129">
        <v>121.108527</v>
      </c>
      <c r="W129" t="s">
        <v>7343</v>
      </c>
      <c r="X129">
        <v>3398</v>
      </c>
    </row>
    <row r="130" spans="1:24">
      <c r="A130" t="s">
        <v>650</v>
      </c>
      <c r="G130">
        <v>-1</v>
      </c>
      <c r="H130">
        <v>-1</v>
      </c>
      <c r="I130">
        <v>-1</v>
      </c>
      <c r="K130" t="s">
        <v>651</v>
      </c>
      <c r="L130" s="4">
        <v>20101227</v>
      </c>
      <c r="N130">
        <v>25.128046000000001</v>
      </c>
      <c r="O130">
        <v>121.389584</v>
      </c>
      <c r="W130" t="s">
        <v>652</v>
      </c>
      <c r="X130">
        <v>428</v>
      </c>
    </row>
    <row r="131" spans="1:24">
      <c r="A131" t="s">
        <v>937</v>
      </c>
      <c r="G131">
        <v>-1</v>
      </c>
      <c r="H131">
        <v>-1</v>
      </c>
      <c r="I131">
        <v>-1</v>
      </c>
      <c r="K131" t="s">
        <v>651</v>
      </c>
      <c r="L131" s="4">
        <v>20101227</v>
      </c>
      <c r="N131">
        <v>25.127793</v>
      </c>
      <c r="O131">
        <v>121.38960299999999</v>
      </c>
      <c r="W131" t="s">
        <v>938</v>
      </c>
      <c r="X131">
        <v>423</v>
      </c>
    </row>
    <row r="132" spans="1:24">
      <c r="A132" t="s">
        <v>939</v>
      </c>
      <c r="G132">
        <v>-1</v>
      </c>
      <c r="H132">
        <v>-1</v>
      </c>
      <c r="I132">
        <v>-1</v>
      </c>
      <c r="K132" t="s">
        <v>651</v>
      </c>
      <c r="L132" s="4">
        <v>20101227</v>
      </c>
      <c r="N132">
        <v>25.127946000000001</v>
      </c>
      <c r="O132">
        <v>121.389623</v>
      </c>
      <c r="W132" t="s">
        <v>940</v>
      </c>
      <c r="X132">
        <v>424</v>
      </c>
    </row>
    <row r="133" spans="1:24">
      <c r="A133" t="s">
        <v>941</v>
      </c>
      <c r="G133">
        <v>-1</v>
      </c>
      <c r="H133">
        <v>-1</v>
      </c>
      <c r="I133">
        <v>-1</v>
      </c>
      <c r="K133" t="s">
        <v>651</v>
      </c>
      <c r="L133" s="4">
        <v>20101227</v>
      </c>
      <c r="N133">
        <v>25.127981999999999</v>
      </c>
      <c r="O133">
        <v>121.38968300000001</v>
      </c>
      <c r="W133" t="s">
        <v>942</v>
      </c>
      <c r="X133">
        <v>425</v>
      </c>
    </row>
    <row r="134" spans="1:24">
      <c r="A134" t="s">
        <v>943</v>
      </c>
      <c r="G134">
        <v>-1</v>
      </c>
      <c r="H134">
        <v>-1</v>
      </c>
      <c r="I134">
        <v>-1</v>
      </c>
      <c r="K134" t="s">
        <v>651</v>
      </c>
      <c r="L134" s="4">
        <v>20101227</v>
      </c>
      <c r="N134">
        <v>25.127783999999998</v>
      </c>
      <c r="O134">
        <v>121.389752</v>
      </c>
      <c r="W134" t="s">
        <v>944</v>
      </c>
      <c r="X134">
        <v>426</v>
      </c>
    </row>
    <row r="135" spans="1:24">
      <c r="A135" t="s">
        <v>945</v>
      </c>
      <c r="G135">
        <v>-1</v>
      </c>
      <c r="H135">
        <v>-1</v>
      </c>
      <c r="I135">
        <v>-1</v>
      </c>
      <c r="K135" t="s">
        <v>651</v>
      </c>
      <c r="L135" s="4">
        <v>20101227</v>
      </c>
      <c r="N135">
        <v>25.12791</v>
      </c>
      <c r="O135">
        <v>121.38968300000001</v>
      </c>
      <c r="W135" t="s">
        <v>946</v>
      </c>
      <c r="X135">
        <v>427</v>
      </c>
    </row>
    <row r="136" spans="1:24">
      <c r="A136" t="s">
        <v>2294</v>
      </c>
      <c r="G136">
        <v>-1</v>
      </c>
      <c r="H136">
        <v>-1</v>
      </c>
      <c r="I136">
        <v>-1</v>
      </c>
      <c r="K136" t="s">
        <v>2295</v>
      </c>
      <c r="L136" s="4">
        <v>20101227</v>
      </c>
      <c r="N136">
        <v>25.073619000000001</v>
      </c>
      <c r="O136">
        <v>121.44891699999999</v>
      </c>
      <c r="W136" t="s">
        <v>2296</v>
      </c>
      <c r="X136">
        <v>1058</v>
      </c>
    </row>
    <row r="137" spans="1:24">
      <c r="A137" t="s">
        <v>2297</v>
      </c>
      <c r="G137">
        <v>-1</v>
      </c>
      <c r="H137">
        <v>-1</v>
      </c>
      <c r="I137">
        <v>-1</v>
      </c>
      <c r="K137" t="s">
        <v>2295</v>
      </c>
      <c r="L137" s="4">
        <v>20101227</v>
      </c>
      <c r="N137">
        <v>25.073376</v>
      </c>
      <c r="O137">
        <v>121.44886700000001</v>
      </c>
      <c r="W137" t="s">
        <v>2298</v>
      </c>
      <c r="X137">
        <v>1059</v>
      </c>
    </row>
    <row r="138" spans="1:24">
      <c r="A138" t="s">
        <v>2299</v>
      </c>
      <c r="G138">
        <v>-1</v>
      </c>
      <c r="H138">
        <v>-1</v>
      </c>
      <c r="I138">
        <v>-1</v>
      </c>
      <c r="K138" t="s">
        <v>2295</v>
      </c>
      <c r="L138" s="4">
        <v>20101227</v>
      </c>
      <c r="N138">
        <v>25.073249000000001</v>
      </c>
      <c r="O138">
        <v>121.448975</v>
      </c>
      <c r="W138" t="s">
        <v>2300</v>
      </c>
      <c r="X138">
        <v>1060</v>
      </c>
    </row>
    <row r="139" spans="1:24">
      <c r="A139" t="s">
        <v>2301</v>
      </c>
      <c r="G139">
        <v>-1</v>
      </c>
      <c r="H139">
        <v>-1</v>
      </c>
      <c r="I139">
        <v>-1</v>
      </c>
      <c r="K139" t="s">
        <v>2295</v>
      </c>
      <c r="L139" s="4">
        <v>20101227</v>
      </c>
      <c r="N139">
        <v>25.073049999999999</v>
      </c>
      <c r="O139">
        <v>121.44910299999999</v>
      </c>
      <c r="W139" t="s">
        <v>2302</v>
      </c>
      <c r="X139">
        <v>1061</v>
      </c>
    </row>
    <row r="140" spans="1:24">
      <c r="A140" t="s">
        <v>2303</v>
      </c>
      <c r="G140">
        <v>-1</v>
      </c>
      <c r="H140">
        <v>-1</v>
      </c>
      <c r="I140">
        <v>-1</v>
      </c>
      <c r="K140" t="s">
        <v>2295</v>
      </c>
      <c r="L140" s="4">
        <v>20101227</v>
      </c>
      <c r="N140">
        <v>25.073366</v>
      </c>
      <c r="O140">
        <v>121.449184</v>
      </c>
      <c r="W140" t="s">
        <v>2304</v>
      </c>
      <c r="X140">
        <v>1062</v>
      </c>
    </row>
    <row r="141" spans="1:24">
      <c r="A141" t="s">
        <v>2305</v>
      </c>
      <c r="G141">
        <v>-1</v>
      </c>
      <c r="H141">
        <v>-1</v>
      </c>
      <c r="I141">
        <v>-1</v>
      </c>
      <c r="K141" t="s">
        <v>2295</v>
      </c>
      <c r="L141" s="4">
        <v>20101227</v>
      </c>
      <c r="N141">
        <v>25.073601</v>
      </c>
      <c r="O141">
        <v>121.449105</v>
      </c>
      <c r="W141" t="s">
        <v>2306</v>
      </c>
      <c r="X141">
        <v>1063</v>
      </c>
    </row>
    <row r="142" spans="1:24">
      <c r="A142" t="s">
        <v>2307</v>
      </c>
      <c r="G142">
        <v>-1</v>
      </c>
      <c r="H142">
        <v>-1</v>
      </c>
      <c r="I142">
        <v>-1</v>
      </c>
      <c r="K142" t="s">
        <v>2295</v>
      </c>
      <c r="L142" s="4">
        <v>20101227</v>
      </c>
      <c r="N142">
        <v>25.073554999999999</v>
      </c>
      <c r="O142">
        <v>121.44929399999999</v>
      </c>
      <c r="W142" t="s">
        <v>2308</v>
      </c>
      <c r="X142">
        <v>1064</v>
      </c>
    </row>
    <row r="143" spans="1:24">
      <c r="A143" t="s">
        <v>2309</v>
      </c>
      <c r="G143">
        <v>-1</v>
      </c>
      <c r="H143">
        <v>-1</v>
      </c>
      <c r="I143">
        <v>-1</v>
      </c>
      <c r="K143" t="s">
        <v>2295</v>
      </c>
      <c r="L143" s="4">
        <v>20101227</v>
      </c>
      <c r="N143">
        <v>25.073311</v>
      </c>
      <c r="O143">
        <v>121.449342</v>
      </c>
      <c r="W143" t="s">
        <v>2310</v>
      </c>
      <c r="X143">
        <v>1065</v>
      </c>
    </row>
    <row r="144" spans="1:24">
      <c r="A144" t="s">
        <v>2311</v>
      </c>
      <c r="G144">
        <v>-1</v>
      </c>
      <c r="H144">
        <v>-1</v>
      </c>
      <c r="I144">
        <v>-1</v>
      </c>
      <c r="K144" t="s">
        <v>2295</v>
      </c>
      <c r="L144" s="4">
        <v>20101227</v>
      </c>
      <c r="N144">
        <v>25.073176</v>
      </c>
      <c r="O144">
        <v>121.449332</v>
      </c>
      <c r="W144" t="s">
        <v>2312</v>
      </c>
      <c r="X144">
        <v>1066</v>
      </c>
    </row>
    <row r="145" spans="1:24">
      <c r="A145" t="s">
        <v>2313</v>
      </c>
      <c r="G145">
        <v>-1</v>
      </c>
      <c r="H145">
        <v>-1</v>
      </c>
      <c r="I145">
        <v>-1</v>
      </c>
      <c r="K145" t="s">
        <v>2295</v>
      </c>
      <c r="L145" s="4">
        <v>20101227</v>
      </c>
      <c r="N145">
        <v>25.072977000000002</v>
      </c>
      <c r="O145">
        <v>121.44939100000001</v>
      </c>
      <c r="W145" t="s">
        <v>2314</v>
      </c>
      <c r="X145">
        <v>1067</v>
      </c>
    </row>
    <row r="146" spans="1:24">
      <c r="A146" t="s">
        <v>2041</v>
      </c>
      <c r="G146">
        <v>-1</v>
      </c>
      <c r="H146">
        <v>-1</v>
      </c>
      <c r="I146">
        <v>-1</v>
      </c>
      <c r="K146" t="s">
        <v>2042</v>
      </c>
      <c r="L146" s="4">
        <v>20110104</v>
      </c>
      <c r="N146">
        <v>24.986298000000001</v>
      </c>
      <c r="O146">
        <v>121.44016000000001</v>
      </c>
      <c r="W146" t="s">
        <v>2043</v>
      </c>
      <c r="X146">
        <v>943</v>
      </c>
    </row>
    <row r="147" spans="1:24">
      <c r="A147" t="s">
        <v>2647</v>
      </c>
      <c r="G147">
        <v>-1</v>
      </c>
      <c r="H147">
        <v>-1</v>
      </c>
      <c r="I147">
        <v>-1</v>
      </c>
      <c r="K147" t="s">
        <v>2648</v>
      </c>
      <c r="L147" s="4">
        <v>20110215</v>
      </c>
      <c r="N147">
        <v>25.184408999999999</v>
      </c>
      <c r="O147">
        <v>121.43137400000001</v>
      </c>
      <c r="W147" t="s">
        <v>2649</v>
      </c>
      <c r="X147">
        <v>1361</v>
      </c>
    </row>
    <row r="148" spans="1:24">
      <c r="A148" t="s">
        <v>2650</v>
      </c>
      <c r="G148">
        <v>-1</v>
      </c>
      <c r="H148">
        <v>-1</v>
      </c>
      <c r="I148">
        <v>-1</v>
      </c>
      <c r="K148" t="s">
        <v>2648</v>
      </c>
      <c r="L148" s="4">
        <v>20110215</v>
      </c>
      <c r="N148">
        <v>25.184345</v>
      </c>
      <c r="O148">
        <v>121.431731</v>
      </c>
      <c r="W148" t="s">
        <v>2651</v>
      </c>
      <c r="X148">
        <v>1362</v>
      </c>
    </row>
    <row r="149" spans="1:24">
      <c r="A149" t="s">
        <v>947</v>
      </c>
      <c r="G149">
        <v>-1</v>
      </c>
      <c r="H149">
        <v>-1</v>
      </c>
      <c r="I149">
        <v>-1</v>
      </c>
      <c r="K149" t="s">
        <v>948</v>
      </c>
      <c r="L149" s="4">
        <v>20110307</v>
      </c>
      <c r="N149">
        <v>25.134166</v>
      </c>
      <c r="O149">
        <v>121.389822</v>
      </c>
      <c r="W149" t="s">
        <v>949</v>
      </c>
      <c r="X149">
        <v>429</v>
      </c>
    </row>
    <row r="150" spans="1:24">
      <c r="A150" t="s">
        <v>950</v>
      </c>
      <c r="G150">
        <v>-1</v>
      </c>
      <c r="H150">
        <v>-1</v>
      </c>
      <c r="I150">
        <v>-1</v>
      </c>
      <c r="K150" t="s">
        <v>948</v>
      </c>
      <c r="L150" s="4">
        <v>20110307</v>
      </c>
      <c r="N150">
        <v>25.134174999999999</v>
      </c>
      <c r="O150">
        <v>121.389852</v>
      </c>
      <c r="W150" t="s">
        <v>951</v>
      </c>
      <c r="X150">
        <v>430</v>
      </c>
    </row>
    <row r="151" spans="1:24">
      <c r="A151" t="s">
        <v>2652</v>
      </c>
      <c r="G151">
        <v>-1</v>
      </c>
      <c r="H151">
        <v>-1</v>
      </c>
      <c r="I151">
        <v>-1</v>
      </c>
      <c r="K151" t="s">
        <v>2653</v>
      </c>
      <c r="L151" s="4">
        <v>20110328</v>
      </c>
      <c r="N151">
        <v>25.196588999999999</v>
      </c>
      <c r="O151">
        <v>121.440397</v>
      </c>
      <c r="W151" t="s">
        <v>2654</v>
      </c>
      <c r="X151">
        <v>1363</v>
      </c>
    </row>
    <row r="152" spans="1:24">
      <c r="A152" t="s">
        <v>2655</v>
      </c>
      <c r="G152">
        <v>-1</v>
      </c>
      <c r="H152">
        <v>-1</v>
      </c>
      <c r="I152">
        <v>-1</v>
      </c>
      <c r="K152" t="s">
        <v>2653</v>
      </c>
      <c r="L152" s="4">
        <v>20110328</v>
      </c>
      <c r="N152">
        <v>25.196562</v>
      </c>
      <c r="O152">
        <v>121.440179</v>
      </c>
      <c r="W152" t="s">
        <v>2656</v>
      </c>
      <c r="X152">
        <v>1364</v>
      </c>
    </row>
    <row r="153" spans="1:24">
      <c r="A153" t="s">
        <v>2657</v>
      </c>
      <c r="G153">
        <v>-1</v>
      </c>
      <c r="H153">
        <v>-1</v>
      </c>
      <c r="I153">
        <v>-1</v>
      </c>
      <c r="K153" t="s">
        <v>2653</v>
      </c>
      <c r="L153" s="4">
        <v>20110328</v>
      </c>
      <c r="N153">
        <v>25.196517</v>
      </c>
      <c r="O153">
        <v>121.440327</v>
      </c>
      <c r="W153" t="s">
        <v>2658</v>
      </c>
      <c r="X153">
        <v>1365</v>
      </c>
    </row>
    <row r="154" spans="1:24">
      <c r="A154" t="s">
        <v>8455</v>
      </c>
      <c r="G154">
        <v>-1</v>
      </c>
      <c r="H154">
        <v>-1</v>
      </c>
      <c r="I154">
        <v>-1</v>
      </c>
      <c r="K154" t="s">
        <v>8456</v>
      </c>
      <c r="L154" s="4">
        <v>20110411</v>
      </c>
      <c r="N154">
        <v>24.803851000000002</v>
      </c>
      <c r="O154">
        <v>121.136726</v>
      </c>
      <c r="W154" t="s">
        <v>8457</v>
      </c>
      <c r="X154">
        <v>3913</v>
      </c>
    </row>
    <row r="155" spans="1:24">
      <c r="A155" t="s">
        <v>5296</v>
      </c>
      <c r="G155">
        <v>-1</v>
      </c>
      <c r="H155">
        <v>-1</v>
      </c>
      <c r="I155">
        <v>-1</v>
      </c>
      <c r="K155" t="s">
        <v>5297</v>
      </c>
      <c r="L155" s="4">
        <v>20110415</v>
      </c>
      <c r="N155">
        <v>24.803058</v>
      </c>
      <c r="O155">
        <v>121.047448</v>
      </c>
      <c r="W155" t="s">
        <v>5298</v>
      </c>
      <c r="X155">
        <v>2535</v>
      </c>
    </row>
    <row r="156" spans="1:24">
      <c r="A156" t="s">
        <v>5299</v>
      </c>
      <c r="G156">
        <v>-1</v>
      </c>
      <c r="H156">
        <v>-1</v>
      </c>
      <c r="I156">
        <v>-1</v>
      </c>
      <c r="K156" t="s">
        <v>5297</v>
      </c>
      <c r="L156" s="4">
        <v>20110415</v>
      </c>
      <c r="N156">
        <v>24.802994000000002</v>
      </c>
      <c r="O156">
        <v>121.048012</v>
      </c>
      <c r="W156" t="s">
        <v>5300</v>
      </c>
      <c r="X156">
        <v>2536</v>
      </c>
    </row>
    <row r="157" spans="1:24">
      <c r="A157" t="s">
        <v>5301</v>
      </c>
      <c r="G157">
        <v>-1</v>
      </c>
      <c r="H157">
        <v>-1</v>
      </c>
      <c r="I157">
        <v>-1</v>
      </c>
      <c r="K157" t="s">
        <v>5297</v>
      </c>
      <c r="L157" s="4">
        <v>20110415</v>
      </c>
      <c r="N157">
        <v>24.802741000000001</v>
      </c>
      <c r="O157">
        <v>121.04998999999999</v>
      </c>
      <c r="W157" t="s">
        <v>5302</v>
      </c>
      <c r="X157">
        <v>2537</v>
      </c>
    </row>
    <row r="158" spans="1:24">
      <c r="A158" t="s">
        <v>5303</v>
      </c>
      <c r="G158">
        <v>-1</v>
      </c>
      <c r="H158">
        <v>-1</v>
      </c>
      <c r="I158">
        <v>-1</v>
      </c>
      <c r="K158" t="s">
        <v>5297</v>
      </c>
      <c r="L158" s="4">
        <v>20110415</v>
      </c>
      <c r="N158">
        <v>24.802588</v>
      </c>
      <c r="O158">
        <v>121.047388</v>
      </c>
      <c r="W158" t="s">
        <v>5304</v>
      </c>
      <c r="X158">
        <v>2538</v>
      </c>
    </row>
    <row r="159" spans="1:24">
      <c r="A159" t="s">
        <v>2659</v>
      </c>
      <c r="G159">
        <v>-1</v>
      </c>
      <c r="H159">
        <v>-1</v>
      </c>
      <c r="I159">
        <v>-1</v>
      </c>
      <c r="K159" t="s">
        <v>2660</v>
      </c>
      <c r="L159" s="4">
        <v>20110426</v>
      </c>
      <c r="N159">
        <v>25.204052999999998</v>
      </c>
      <c r="O159">
        <v>121.431642</v>
      </c>
      <c r="W159" t="s">
        <v>2661</v>
      </c>
      <c r="X159">
        <v>1366</v>
      </c>
    </row>
    <row r="160" spans="1:24">
      <c r="A160" t="s">
        <v>2662</v>
      </c>
      <c r="G160">
        <v>-1</v>
      </c>
      <c r="H160">
        <v>-1</v>
      </c>
      <c r="I160">
        <v>-1</v>
      </c>
      <c r="K160" t="s">
        <v>2660</v>
      </c>
      <c r="L160" s="4">
        <v>20110426</v>
      </c>
      <c r="N160">
        <v>25.205119</v>
      </c>
      <c r="O160">
        <v>121.431556</v>
      </c>
      <c r="W160" t="s">
        <v>2663</v>
      </c>
      <c r="X160">
        <v>1367</v>
      </c>
    </row>
    <row r="161" spans="1:24">
      <c r="A161" t="s">
        <v>2664</v>
      </c>
      <c r="G161">
        <v>-1</v>
      </c>
      <c r="H161">
        <v>-1</v>
      </c>
      <c r="I161">
        <v>-1</v>
      </c>
      <c r="K161" t="s">
        <v>2660</v>
      </c>
      <c r="L161" s="4">
        <v>20110426</v>
      </c>
      <c r="N161">
        <v>25.204184999999999</v>
      </c>
      <c r="O161">
        <v>121.432873</v>
      </c>
      <c r="W161" t="s">
        <v>2665</v>
      </c>
      <c r="X161">
        <v>1368</v>
      </c>
    </row>
    <row r="162" spans="1:24">
      <c r="A162" t="s">
        <v>2666</v>
      </c>
      <c r="G162">
        <v>-1</v>
      </c>
      <c r="H162">
        <v>-1</v>
      </c>
      <c r="I162">
        <v>-1</v>
      </c>
      <c r="K162" t="s">
        <v>2660</v>
      </c>
      <c r="L162" s="4">
        <v>20110426</v>
      </c>
      <c r="N162">
        <v>25.203582000000001</v>
      </c>
      <c r="O162">
        <v>121.43220599999999</v>
      </c>
      <c r="W162" t="s">
        <v>2667</v>
      </c>
      <c r="X162">
        <v>1369</v>
      </c>
    </row>
    <row r="163" spans="1:24">
      <c r="A163" t="s">
        <v>2668</v>
      </c>
      <c r="G163">
        <v>-1</v>
      </c>
      <c r="H163">
        <v>-1</v>
      </c>
      <c r="I163">
        <v>-1</v>
      </c>
      <c r="K163" t="s">
        <v>2660</v>
      </c>
      <c r="L163" s="4">
        <v>20110426</v>
      </c>
      <c r="N163">
        <v>25.204115999999999</v>
      </c>
      <c r="O163">
        <v>121.43185</v>
      </c>
      <c r="W163" t="s">
        <v>2669</v>
      </c>
      <c r="X163">
        <v>1370</v>
      </c>
    </row>
    <row r="164" spans="1:24">
      <c r="A164" t="s">
        <v>2670</v>
      </c>
      <c r="G164">
        <v>-1</v>
      </c>
      <c r="H164">
        <v>-1</v>
      </c>
      <c r="I164">
        <v>-1</v>
      </c>
      <c r="K164" t="s">
        <v>2660</v>
      </c>
      <c r="L164" s="4">
        <v>20110426</v>
      </c>
      <c r="N164">
        <v>25.204820999999999</v>
      </c>
      <c r="O164">
        <v>121.43161499999999</v>
      </c>
      <c r="W164" t="s">
        <v>2671</v>
      </c>
      <c r="X164">
        <v>1371</v>
      </c>
    </row>
    <row r="165" spans="1:24">
      <c r="A165" t="s">
        <v>2672</v>
      </c>
      <c r="G165">
        <v>-1</v>
      </c>
      <c r="H165">
        <v>-1</v>
      </c>
      <c r="I165">
        <v>-1</v>
      </c>
      <c r="K165" t="s">
        <v>2660</v>
      </c>
      <c r="L165" s="4">
        <v>20110426</v>
      </c>
      <c r="N165">
        <v>25.204232000000001</v>
      </c>
      <c r="O165">
        <v>121.432506</v>
      </c>
      <c r="W165" t="s">
        <v>2673</v>
      </c>
      <c r="X165">
        <v>1372</v>
      </c>
    </row>
    <row r="166" spans="1:24">
      <c r="A166" t="s">
        <v>2674</v>
      </c>
      <c r="G166">
        <v>-1</v>
      </c>
      <c r="H166">
        <v>-1</v>
      </c>
      <c r="I166">
        <v>-1</v>
      </c>
      <c r="K166" t="s">
        <v>2660</v>
      </c>
      <c r="L166" s="4">
        <v>20110426</v>
      </c>
      <c r="N166">
        <v>25.203662999999999</v>
      </c>
      <c r="O166">
        <v>121.432464</v>
      </c>
      <c r="W166" t="s">
        <v>2675</v>
      </c>
      <c r="X166">
        <v>1373</v>
      </c>
    </row>
    <row r="167" spans="1:24">
      <c r="A167" t="s">
        <v>2676</v>
      </c>
      <c r="G167">
        <v>-1</v>
      </c>
      <c r="H167">
        <v>-1</v>
      </c>
      <c r="I167">
        <v>-1</v>
      </c>
      <c r="K167" t="s">
        <v>2660</v>
      </c>
      <c r="L167" s="4">
        <v>20110426</v>
      </c>
      <c r="N167">
        <v>25.204169</v>
      </c>
      <c r="O167">
        <v>121.432287</v>
      </c>
      <c r="W167" t="s">
        <v>2677</v>
      </c>
      <c r="X167">
        <v>1374</v>
      </c>
    </row>
    <row r="168" spans="1:24">
      <c r="A168" t="s">
        <v>2678</v>
      </c>
      <c r="G168">
        <v>-1</v>
      </c>
      <c r="H168">
        <v>-1</v>
      </c>
      <c r="I168">
        <v>-1</v>
      </c>
      <c r="K168" t="s">
        <v>2660</v>
      </c>
      <c r="L168" s="4">
        <v>20110426</v>
      </c>
      <c r="N168">
        <v>25.203672999999998</v>
      </c>
      <c r="O168">
        <v>121.432147</v>
      </c>
      <c r="W168" t="s">
        <v>2679</v>
      </c>
      <c r="X168">
        <v>1375</v>
      </c>
    </row>
    <row r="169" spans="1:24">
      <c r="A169" t="s">
        <v>2680</v>
      </c>
      <c r="G169">
        <v>-1</v>
      </c>
      <c r="H169">
        <v>-1</v>
      </c>
      <c r="I169">
        <v>-1</v>
      </c>
      <c r="K169" t="s">
        <v>2660</v>
      </c>
      <c r="L169" s="4">
        <v>20110426</v>
      </c>
      <c r="N169">
        <v>25.203520000000001</v>
      </c>
      <c r="O169">
        <v>121.43190800000001</v>
      </c>
      <c r="W169" t="s">
        <v>2681</v>
      </c>
      <c r="X169">
        <v>1376</v>
      </c>
    </row>
    <row r="170" spans="1:24">
      <c r="A170" t="s">
        <v>2682</v>
      </c>
      <c r="G170">
        <v>-1</v>
      </c>
      <c r="H170">
        <v>-1</v>
      </c>
      <c r="I170">
        <v>-1</v>
      </c>
      <c r="K170" t="s">
        <v>2660</v>
      </c>
      <c r="L170" s="4">
        <v>20110426</v>
      </c>
      <c r="N170">
        <v>25.205000999999999</v>
      </c>
      <c r="O170">
        <v>121.431754</v>
      </c>
      <c r="W170" t="s">
        <v>2683</v>
      </c>
      <c r="X170">
        <v>1377</v>
      </c>
    </row>
    <row r="171" spans="1:24">
      <c r="A171" t="s">
        <v>2684</v>
      </c>
      <c r="G171">
        <v>-1</v>
      </c>
      <c r="H171">
        <v>-1</v>
      </c>
      <c r="I171">
        <v>-1</v>
      </c>
      <c r="K171" t="s">
        <v>2660</v>
      </c>
      <c r="L171" s="4">
        <v>20110426</v>
      </c>
      <c r="N171">
        <v>25.203734000000001</v>
      </c>
      <c r="O171">
        <v>121.432712</v>
      </c>
      <c r="W171" t="s">
        <v>2685</v>
      </c>
      <c r="X171">
        <v>1378</v>
      </c>
    </row>
    <row r="172" spans="1:24">
      <c r="A172" t="s">
        <v>2686</v>
      </c>
      <c r="G172">
        <v>-1</v>
      </c>
      <c r="H172">
        <v>-1</v>
      </c>
      <c r="I172">
        <v>-1</v>
      </c>
      <c r="K172" t="s">
        <v>2687</v>
      </c>
      <c r="L172" s="4">
        <v>20110426</v>
      </c>
      <c r="N172">
        <v>25.196607</v>
      </c>
      <c r="O172">
        <v>121.44044700000001</v>
      </c>
      <c r="W172" t="s">
        <v>2688</v>
      </c>
      <c r="X172">
        <v>1379</v>
      </c>
    </row>
    <row r="173" spans="1:24">
      <c r="A173" t="s">
        <v>2689</v>
      </c>
      <c r="G173">
        <v>-1</v>
      </c>
      <c r="H173">
        <v>-1</v>
      </c>
      <c r="I173">
        <v>-1</v>
      </c>
      <c r="K173" t="s">
        <v>2687</v>
      </c>
      <c r="L173" s="4">
        <v>20110426</v>
      </c>
      <c r="N173">
        <v>25.196543999999999</v>
      </c>
      <c r="O173">
        <v>121.440288</v>
      </c>
      <c r="W173" t="s">
        <v>2690</v>
      </c>
      <c r="X173">
        <v>1380</v>
      </c>
    </row>
    <row r="174" spans="1:24">
      <c r="A174" t="s">
        <v>2691</v>
      </c>
      <c r="G174">
        <v>-1</v>
      </c>
      <c r="H174">
        <v>-1</v>
      </c>
      <c r="I174">
        <v>-1</v>
      </c>
      <c r="K174" t="s">
        <v>2687</v>
      </c>
      <c r="L174" s="4">
        <v>20110426</v>
      </c>
      <c r="N174">
        <v>25.197429</v>
      </c>
      <c r="O174">
        <v>121.440212</v>
      </c>
      <c r="W174" t="s">
        <v>2692</v>
      </c>
      <c r="X174">
        <v>1381</v>
      </c>
    </row>
    <row r="175" spans="1:24">
      <c r="A175" t="s">
        <v>2693</v>
      </c>
      <c r="G175">
        <v>-1</v>
      </c>
      <c r="H175">
        <v>-1</v>
      </c>
      <c r="I175">
        <v>-1</v>
      </c>
      <c r="K175" t="s">
        <v>2687</v>
      </c>
      <c r="L175" s="4">
        <v>20110426</v>
      </c>
      <c r="N175">
        <v>25.196914</v>
      </c>
      <c r="O175">
        <v>121.440259</v>
      </c>
      <c r="W175" t="s">
        <v>2694</v>
      </c>
      <c r="X175">
        <v>1382</v>
      </c>
    </row>
    <row r="176" spans="1:24">
      <c r="A176" t="s">
        <v>2695</v>
      </c>
      <c r="G176">
        <v>-1</v>
      </c>
      <c r="H176">
        <v>-1</v>
      </c>
      <c r="I176">
        <v>-1</v>
      </c>
      <c r="K176" t="s">
        <v>2687</v>
      </c>
      <c r="L176" s="4">
        <v>20110426</v>
      </c>
      <c r="N176">
        <v>25.197493000000001</v>
      </c>
      <c r="O176">
        <v>121.440023</v>
      </c>
      <c r="W176" t="s">
        <v>2696</v>
      </c>
      <c r="X176">
        <v>1383</v>
      </c>
    </row>
    <row r="177" spans="1:24">
      <c r="A177" t="s">
        <v>2697</v>
      </c>
      <c r="G177">
        <v>-1</v>
      </c>
      <c r="H177">
        <v>-1</v>
      </c>
      <c r="I177">
        <v>-1</v>
      </c>
      <c r="K177" t="s">
        <v>2687</v>
      </c>
      <c r="L177" s="4">
        <v>20110426</v>
      </c>
      <c r="N177">
        <v>25.197185000000001</v>
      </c>
      <c r="O177">
        <v>121.44028</v>
      </c>
      <c r="W177" t="s">
        <v>2698</v>
      </c>
      <c r="X177">
        <v>1384</v>
      </c>
    </row>
    <row r="178" spans="1:24">
      <c r="A178" t="s">
        <v>2699</v>
      </c>
      <c r="G178">
        <v>-1</v>
      </c>
      <c r="H178">
        <v>-1</v>
      </c>
      <c r="I178">
        <v>-1</v>
      </c>
      <c r="K178" t="s">
        <v>2687</v>
      </c>
      <c r="L178" s="4">
        <v>20110426</v>
      </c>
      <c r="N178">
        <v>25.197275999999999</v>
      </c>
      <c r="O178">
        <v>121.439933</v>
      </c>
      <c r="W178" t="s">
        <v>2700</v>
      </c>
      <c r="X178">
        <v>1385</v>
      </c>
    </row>
    <row r="179" spans="1:24">
      <c r="A179" t="s">
        <v>2701</v>
      </c>
      <c r="G179">
        <v>-1</v>
      </c>
      <c r="H179">
        <v>-1</v>
      </c>
      <c r="I179">
        <v>-1</v>
      </c>
      <c r="K179" t="s">
        <v>2687</v>
      </c>
      <c r="L179" s="4">
        <v>20110426</v>
      </c>
      <c r="N179">
        <v>25.197347000000001</v>
      </c>
      <c r="O179">
        <v>121.440271</v>
      </c>
      <c r="W179" t="s">
        <v>2702</v>
      </c>
      <c r="X179">
        <v>1386</v>
      </c>
    </row>
    <row r="180" spans="1:24">
      <c r="A180" t="s">
        <v>7344</v>
      </c>
      <c r="G180">
        <v>-1</v>
      </c>
      <c r="H180">
        <v>-1</v>
      </c>
      <c r="I180">
        <v>-1</v>
      </c>
      <c r="K180" t="s">
        <v>7345</v>
      </c>
      <c r="L180" s="4">
        <v>20110426</v>
      </c>
      <c r="N180">
        <v>24.845956999999999</v>
      </c>
      <c r="O180">
        <v>121.14968500000001</v>
      </c>
      <c r="W180" t="s">
        <v>7346</v>
      </c>
      <c r="X180">
        <v>3399</v>
      </c>
    </row>
    <row r="181" spans="1:24">
      <c r="A181" t="s">
        <v>2044</v>
      </c>
      <c r="G181">
        <v>-1</v>
      </c>
      <c r="H181">
        <v>-1</v>
      </c>
      <c r="I181">
        <v>-1</v>
      </c>
      <c r="K181" t="s">
        <v>2045</v>
      </c>
      <c r="L181" s="4">
        <v>20110429</v>
      </c>
      <c r="N181">
        <v>24.955786</v>
      </c>
      <c r="O181">
        <v>121.428586</v>
      </c>
      <c r="W181" t="s">
        <v>2046</v>
      </c>
      <c r="X181">
        <v>944</v>
      </c>
    </row>
    <row r="182" spans="1:24">
      <c r="A182" t="s">
        <v>2047</v>
      </c>
      <c r="G182">
        <v>-1</v>
      </c>
      <c r="H182">
        <v>-1</v>
      </c>
      <c r="I182">
        <v>-1</v>
      </c>
      <c r="K182" t="s">
        <v>2048</v>
      </c>
      <c r="L182" s="4">
        <v>20110429</v>
      </c>
      <c r="N182">
        <v>24.976595</v>
      </c>
      <c r="O182">
        <v>121.43483000000001</v>
      </c>
      <c r="W182" t="s">
        <v>2049</v>
      </c>
      <c r="X182">
        <v>945</v>
      </c>
    </row>
    <row r="183" spans="1:24">
      <c r="A183" t="s">
        <v>2050</v>
      </c>
      <c r="G183">
        <v>-1</v>
      </c>
      <c r="H183">
        <v>-1</v>
      </c>
      <c r="I183">
        <v>-1</v>
      </c>
      <c r="K183" t="s">
        <v>2051</v>
      </c>
      <c r="L183" s="4">
        <v>20110429</v>
      </c>
      <c r="N183">
        <v>24.975767999999999</v>
      </c>
      <c r="O183">
        <v>121.434434</v>
      </c>
      <c r="W183" t="s">
        <v>2052</v>
      </c>
      <c r="X183">
        <v>946</v>
      </c>
    </row>
    <row r="184" spans="1:24">
      <c r="A184" t="s">
        <v>2053</v>
      </c>
      <c r="G184">
        <v>-1</v>
      </c>
      <c r="H184">
        <v>-1</v>
      </c>
      <c r="I184">
        <v>-1</v>
      </c>
      <c r="K184" t="s">
        <v>2048</v>
      </c>
      <c r="L184" s="4">
        <v>20110429</v>
      </c>
      <c r="N184">
        <v>24.974882999999998</v>
      </c>
      <c r="O184">
        <v>121.433584</v>
      </c>
      <c r="W184" t="s">
        <v>2054</v>
      </c>
      <c r="X184">
        <v>947</v>
      </c>
    </row>
    <row r="185" spans="1:24">
      <c r="A185" t="s">
        <v>94</v>
      </c>
      <c r="G185">
        <v>-1</v>
      </c>
      <c r="H185">
        <v>-1</v>
      </c>
      <c r="I185">
        <v>-1</v>
      </c>
      <c r="K185" t="s">
        <v>95</v>
      </c>
      <c r="L185" s="4">
        <v>20110502</v>
      </c>
      <c r="N185">
        <v>25.196650000000002</v>
      </c>
      <c r="O185">
        <v>121.440963</v>
      </c>
      <c r="W185" t="s">
        <v>96</v>
      </c>
      <c r="X185">
        <v>1418</v>
      </c>
    </row>
    <row r="186" spans="1:24">
      <c r="A186" t="s">
        <v>97</v>
      </c>
      <c r="G186">
        <v>-1</v>
      </c>
      <c r="H186">
        <v>-1</v>
      </c>
      <c r="I186">
        <v>-1</v>
      </c>
      <c r="K186" t="s">
        <v>95</v>
      </c>
      <c r="L186" s="4">
        <v>20110502</v>
      </c>
      <c r="N186">
        <v>25.197510999999999</v>
      </c>
      <c r="O186">
        <v>121.439964</v>
      </c>
      <c r="W186" t="s">
        <v>98</v>
      </c>
      <c r="X186">
        <v>1419</v>
      </c>
    </row>
    <row r="187" spans="1:24">
      <c r="A187" t="s">
        <v>99</v>
      </c>
      <c r="G187">
        <v>-1</v>
      </c>
      <c r="H187">
        <v>-1</v>
      </c>
      <c r="I187">
        <v>-1</v>
      </c>
      <c r="K187" t="s">
        <v>100</v>
      </c>
      <c r="L187" s="4">
        <v>20110502</v>
      </c>
      <c r="N187">
        <v>25.202415999999999</v>
      </c>
      <c r="O187">
        <v>121.432678</v>
      </c>
      <c r="W187" t="s">
        <v>101</v>
      </c>
      <c r="X187">
        <v>1420</v>
      </c>
    </row>
    <row r="188" spans="1:24">
      <c r="A188" t="s">
        <v>105</v>
      </c>
      <c r="G188">
        <v>-1</v>
      </c>
      <c r="H188">
        <v>-1</v>
      </c>
      <c r="I188">
        <v>-1</v>
      </c>
      <c r="K188" t="s">
        <v>100</v>
      </c>
      <c r="L188" s="4">
        <v>20110502</v>
      </c>
      <c r="N188">
        <v>25.202560999999999</v>
      </c>
      <c r="O188">
        <v>121.432569</v>
      </c>
      <c r="W188" t="s">
        <v>106</v>
      </c>
      <c r="X188">
        <v>1421</v>
      </c>
    </row>
    <row r="189" spans="1:24">
      <c r="A189" t="s">
        <v>192</v>
      </c>
      <c r="G189">
        <v>-1</v>
      </c>
      <c r="H189">
        <v>-1</v>
      </c>
      <c r="I189">
        <v>-1</v>
      </c>
      <c r="K189" t="s">
        <v>100</v>
      </c>
      <c r="L189" s="4">
        <v>20110502</v>
      </c>
      <c r="N189">
        <v>25.202974999999999</v>
      </c>
      <c r="O189">
        <v>121.433087</v>
      </c>
      <c r="W189" t="s">
        <v>193</v>
      </c>
      <c r="X189">
        <v>1422</v>
      </c>
    </row>
    <row r="190" spans="1:24">
      <c r="A190" t="s">
        <v>336</v>
      </c>
      <c r="G190">
        <v>-1</v>
      </c>
      <c r="H190">
        <v>-1</v>
      </c>
      <c r="I190">
        <v>-1</v>
      </c>
      <c r="K190" t="s">
        <v>95</v>
      </c>
      <c r="L190" s="4">
        <v>20110502</v>
      </c>
      <c r="N190">
        <v>25.197220000000002</v>
      </c>
      <c r="O190">
        <v>121.440637</v>
      </c>
      <c r="W190" t="s">
        <v>337</v>
      </c>
      <c r="X190">
        <v>1411</v>
      </c>
    </row>
    <row r="191" spans="1:24">
      <c r="A191" t="s">
        <v>1289</v>
      </c>
      <c r="G191">
        <v>-1</v>
      </c>
      <c r="H191">
        <v>-1</v>
      </c>
      <c r="I191">
        <v>-1</v>
      </c>
      <c r="K191" t="s">
        <v>100</v>
      </c>
      <c r="L191" s="4">
        <v>20110502</v>
      </c>
      <c r="N191">
        <v>25.203409000000001</v>
      </c>
      <c r="O191">
        <v>121.43279099999999</v>
      </c>
      <c r="W191" t="s">
        <v>1290</v>
      </c>
      <c r="X191">
        <v>1423</v>
      </c>
    </row>
    <row r="192" spans="1:24">
      <c r="A192" t="s">
        <v>2110</v>
      </c>
      <c r="G192">
        <v>-1</v>
      </c>
      <c r="H192">
        <v>-1</v>
      </c>
      <c r="I192">
        <v>-1</v>
      </c>
      <c r="K192" t="s">
        <v>95</v>
      </c>
      <c r="L192" s="4">
        <v>20110502</v>
      </c>
      <c r="N192">
        <v>25.197237000000001</v>
      </c>
      <c r="O192">
        <v>121.44080599999999</v>
      </c>
      <c r="W192" t="s">
        <v>2111</v>
      </c>
      <c r="X192">
        <v>1412</v>
      </c>
    </row>
    <row r="193" spans="1:24">
      <c r="A193" t="s">
        <v>2315</v>
      </c>
      <c r="G193">
        <v>-1</v>
      </c>
      <c r="H193">
        <v>-1</v>
      </c>
      <c r="I193">
        <v>-1</v>
      </c>
      <c r="K193" t="s">
        <v>2316</v>
      </c>
      <c r="L193" s="4">
        <v>20110502</v>
      </c>
      <c r="N193">
        <v>25.084446</v>
      </c>
      <c r="O193">
        <v>121.442216</v>
      </c>
      <c r="W193" t="s">
        <v>2317</v>
      </c>
      <c r="X193">
        <v>1068</v>
      </c>
    </row>
    <row r="194" spans="1:24">
      <c r="A194" t="s">
        <v>2318</v>
      </c>
      <c r="G194">
        <v>-1</v>
      </c>
      <c r="H194">
        <v>-1</v>
      </c>
      <c r="I194">
        <v>-1</v>
      </c>
      <c r="K194" t="s">
        <v>2316</v>
      </c>
      <c r="L194" s="4">
        <v>20110502</v>
      </c>
      <c r="N194">
        <v>25.084987000000002</v>
      </c>
      <c r="O194">
        <v>121.44257399999999</v>
      </c>
      <c r="W194" t="s">
        <v>2319</v>
      </c>
      <c r="X194">
        <v>1069</v>
      </c>
    </row>
    <row r="195" spans="1:24">
      <c r="A195" t="s">
        <v>2320</v>
      </c>
      <c r="G195">
        <v>-1</v>
      </c>
      <c r="H195">
        <v>-1</v>
      </c>
      <c r="I195">
        <v>-1</v>
      </c>
      <c r="K195" t="s">
        <v>2316</v>
      </c>
      <c r="L195" s="4">
        <v>20110502</v>
      </c>
      <c r="N195">
        <v>25.085698000000001</v>
      </c>
      <c r="O195">
        <v>121.443063</v>
      </c>
      <c r="W195" t="s">
        <v>2321</v>
      </c>
      <c r="X195">
        <v>1070</v>
      </c>
    </row>
    <row r="196" spans="1:24">
      <c r="A196" t="s">
        <v>2322</v>
      </c>
      <c r="G196">
        <v>-1</v>
      </c>
      <c r="H196">
        <v>-1</v>
      </c>
      <c r="I196">
        <v>-1</v>
      </c>
      <c r="K196" t="s">
        <v>2316</v>
      </c>
      <c r="L196" s="4">
        <v>20110502</v>
      </c>
      <c r="N196">
        <v>25.084202999999999</v>
      </c>
      <c r="O196">
        <v>121.44205599999999</v>
      </c>
      <c r="W196" t="s">
        <v>2323</v>
      </c>
      <c r="X196">
        <v>1071</v>
      </c>
    </row>
    <row r="197" spans="1:24">
      <c r="A197" t="s">
        <v>2324</v>
      </c>
      <c r="G197">
        <v>-1</v>
      </c>
      <c r="H197">
        <v>-1</v>
      </c>
      <c r="I197">
        <v>-1</v>
      </c>
      <c r="K197" t="s">
        <v>2316</v>
      </c>
      <c r="L197" s="4">
        <v>20110502</v>
      </c>
      <c r="N197">
        <v>25.083877999999999</v>
      </c>
      <c r="O197">
        <v>121.44183700000001</v>
      </c>
      <c r="W197" t="s">
        <v>2325</v>
      </c>
      <c r="X197">
        <v>1072</v>
      </c>
    </row>
    <row r="198" spans="1:24">
      <c r="A198" t="s">
        <v>2326</v>
      </c>
      <c r="G198">
        <v>-1</v>
      </c>
      <c r="H198">
        <v>-1</v>
      </c>
      <c r="I198">
        <v>-1</v>
      </c>
      <c r="K198" t="s">
        <v>2327</v>
      </c>
      <c r="L198" s="4">
        <v>20110502</v>
      </c>
      <c r="N198">
        <v>25.093672000000002</v>
      </c>
      <c r="O198">
        <v>121.44857399999999</v>
      </c>
      <c r="W198" t="s">
        <v>2328</v>
      </c>
      <c r="X198">
        <v>1073</v>
      </c>
    </row>
    <row r="199" spans="1:24">
      <c r="A199" t="s">
        <v>2329</v>
      </c>
      <c r="G199">
        <v>-1</v>
      </c>
      <c r="H199">
        <v>-1</v>
      </c>
      <c r="I199">
        <v>-1</v>
      </c>
      <c r="K199" t="s">
        <v>2327</v>
      </c>
      <c r="L199" s="4">
        <v>20110502</v>
      </c>
      <c r="N199">
        <v>25.093554999999999</v>
      </c>
      <c r="O199">
        <v>121.448474</v>
      </c>
      <c r="W199" t="s">
        <v>2330</v>
      </c>
      <c r="X199">
        <v>1074</v>
      </c>
    </row>
    <row r="200" spans="1:24">
      <c r="A200" t="s">
        <v>2331</v>
      </c>
      <c r="G200">
        <v>-1</v>
      </c>
      <c r="H200">
        <v>-1</v>
      </c>
      <c r="I200">
        <v>-1</v>
      </c>
      <c r="K200" t="s">
        <v>2327</v>
      </c>
      <c r="L200" s="4">
        <v>20110502</v>
      </c>
      <c r="N200">
        <v>25.093437000000002</v>
      </c>
      <c r="O200">
        <v>121.448464</v>
      </c>
      <c r="W200" t="s">
        <v>2332</v>
      </c>
      <c r="X200">
        <v>1075</v>
      </c>
    </row>
    <row r="201" spans="1:24">
      <c r="A201" t="s">
        <v>2703</v>
      </c>
      <c r="G201">
        <v>-1</v>
      </c>
      <c r="H201">
        <v>-1</v>
      </c>
      <c r="I201">
        <v>-1</v>
      </c>
      <c r="K201" t="s">
        <v>2704</v>
      </c>
      <c r="L201" s="4">
        <v>20110502</v>
      </c>
      <c r="N201">
        <v>25.203240000000001</v>
      </c>
      <c r="O201">
        <v>121.44102599999999</v>
      </c>
      <c r="W201" t="s">
        <v>2705</v>
      </c>
      <c r="X201">
        <v>1387</v>
      </c>
    </row>
    <row r="202" spans="1:24">
      <c r="A202" t="s">
        <v>2706</v>
      </c>
      <c r="G202">
        <v>-1</v>
      </c>
      <c r="H202">
        <v>-1</v>
      </c>
      <c r="I202">
        <v>-1</v>
      </c>
      <c r="K202" t="s">
        <v>2704</v>
      </c>
      <c r="L202" s="4">
        <v>20110502</v>
      </c>
      <c r="N202">
        <v>25.203392999999998</v>
      </c>
      <c r="O202">
        <v>121.44128499999999</v>
      </c>
      <c r="W202" t="s">
        <v>2707</v>
      </c>
      <c r="X202">
        <v>1388</v>
      </c>
    </row>
    <row r="203" spans="1:24">
      <c r="A203" t="s">
        <v>2708</v>
      </c>
      <c r="G203">
        <v>-1</v>
      </c>
      <c r="H203">
        <v>-1</v>
      </c>
      <c r="I203">
        <v>-1</v>
      </c>
      <c r="K203" t="s">
        <v>2704</v>
      </c>
      <c r="L203" s="4">
        <v>20110502</v>
      </c>
      <c r="N203">
        <v>25.203447000000001</v>
      </c>
      <c r="O203">
        <v>121.441513</v>
      </c>
      <c r="W203" t="s">
        <v>2709</v>
      </c>
      <c r="X203">
        <v>1389</v>
      </c>
    </row>
    <row r="204" spans="1:24">
      <c r="A204" t="s">
        <v>2710</v>
      </c>
      <c r="G204">
        <v>-1</v>
      </c>
      <c r="H204">
        <v>-1</v>
      </c>
      <c r="I204">
        <v>-1</v>
      </c>
      <c r="K204" t="s">
        <v>2704</v>
      </c>
      <c r="L204" s="4">
        <v>20110502</v>
      </c>
      <c r="N204">
        <v>25.203392000000001</v>
      </c>
      <c r="O204">
        <v>121.441602</v>
      </c>
      <c r="W204" t="s">
        <v>2711</v>
      </c>
      <c r="X204">
        <v>1390</v>
      </c>
    </row>
    <row r="205" spans="1:24">
      <c r="A205" t="s">
        <v>2712</v>
      </c>
      <c r="G205">
        <v>-1</v>
      </c>
      <c r="H205">
        <v>-1</v>
      </c>
      <c r="I205">
        <v>-1</v>
      </c>
      <c r="K205" t="s">
        <v>2704</v>
      </c>
      <c r="L205" s="4">
        <v>20110502</v>
      </c>
      <c r="N205">
        <v>25.203292999999999</v>
      </c>
      <c r="O205">
        <v>121.441523</v>
      </c>
      <c r="W205" t="s">
        <v>2713</v>
      </c>
      <c r="X205">
        <v>1391</v>
      </c>
    </row>
    <row r="206" spans="1:24">
      <c r="A206" t="s">
        <v>2714</v>
      </c>
      <c r="G206">
        <v>-1</v>
      </c>
      <c r="H206">
        <v>-1</v>
      </c>
      <c r="I206">
        <v>-1</v>
      </c>
      <c r="K206" t="s">
        <v>2704</v>
      </c>
      <c r="L206" s="4">
        <v>20110502</v>
      </c>
      <c r="N206">
        <v>25.203185000000001</v>
      </c>
      <c r="O206">
        <v>121.441542</v>
      </c>
      <c r="W206" t="s">
        <v>2715</v>
      </c>
      <c r="X206">
        <v>1392</v>
      </c>
    </row>
    <row r="207" spans="1:24">
      <c r="A207" t="s">
        <v>2716</v>
      </c>
      <c r="G207">
        <v>-1</v>
      </c>
      <c r="H207">
        <v>-1</v>
      </c>
      <c r="I207">
        <v>-1</v>
      </c>
      <c r="K207" t="s">
        <v>2704</v>
      </c>
      <c r="L207" s="4">
        <v>20110502</v>
      </c>
      <c r="N207">
        <v>25.203095000000001</v>
      </c>
      <c r="O207">
        <v>121.44135300000001</v>
      </c>
      <c r="W207" t="s">
        <v>2717</v>
      </c>
      <c r="X207">
        <v>1393</v>
      </c>
    </row>
    <row r="208" spans="1:24">
      <c r="A208" t="s">
        <v>2718</v>
      </c>
      <c r="G208">
        <v>-1</v>
      </c>
      <c r="H208">
        <v>-1</v>
      </c>
      <c r="I208">
        <v>-1</v>
      </c>
      <c r="K208" t="s">
        <v>2704</v>
      </c>
      <c r="L208" s="4">
        <v>20110502</v>
      </c>
      <c r="N208">
        <v>25.203140999999999</v>
      </c>
      <c r="O208">
        <v>121.441175</v>
      </c>
      <c r="W208" t="s">
        <v>2719</v>
      </c>
      <c r="X208">
        <v>1394</v>
      </c>
    </row>
    <row r="209" spans="1:24">
      <c r="A209" t="s">
        <v>2720</v>
      </c>
      <c r="G209">
        <v>-1</v>
      </c>
      <c r="H209">
        <v>-1</v>
      </c>
      <c r="I209">
        <v>-1</v>
      </c>
      <c r="K209" t="s">
        <v>2704</v>
      </c>
      <c r="L209" s="4">
        <v>20110502</v>
      </c>
      <c r="N209">
        <v>25.203178000000001</v>
      </c>
      <c r="O209">
        <v>121.44064899999999</v>
      </c>
      <c r="W209" t="s">
        <v>2721</v>
      </c>
      <c r="X209">
        <v>1395</v>
      </c>
    </row>
    <row r="210" spans="1:24">
      <c r="A210" t="s">
        <v>2722</v>
      </c>
      <c r="G210">
        <v>-1</v>
      </c>
      <c r="H210">
        <v>-1</v>
      </c>
      <c r="I210">
        <v>-1</v>
      </c>
      <c r="K210" t="s">
        <v>2704</v>
      </c>
      <c r="L210" s="4">
        <v>20110502</v>
      </c>
      <c r="N210">
        <v>25.203133000000001</v>
      </c>
      <c r="O210">
        <v>121.440758</v>
      </c>
      <c r="W210" t="s">
        <v>2723</v>
      </c>
      <c r="X210">
        <v>1396</v>
      </c>
    </row>
    <row r="211" spans="1:24">
      <c r="A211" t="s">
        <v>2724</v>
      </c>
      <c r="G211">
        <v>-1</v>
      </c>
      <c r="H211">
        <v>-1</v>
      </c>
      <c r="I211">
        <v>-1</v>
      </c>
      <c r="K211" t="s">
        <v>2704</v>
      </c>
      <c r="L211" s="4">
        <v>20110502</v>
      </c>
      <c r="N211">
        <v>25.203291</v>
      </c>
      <c r="O211">
        <v>121.442088</v>
      </c>
      <c r="W211" t="s">
        <v>2725</v>
      </c>
      <c r="X211">
        <v>1397</v>
      </c>
    </row>
    <row r="212" spans="1:24">
      <c r="A212" t="s">
        <v>2726</v>
      </c>
      <c r="G212">
        <v>-1</v>
      </c>
      <c r="H212">
        <v>-1</v>
      </c>
      <c r="I212">
        <v>-1</v>
      </c>
      <c r="K212" t="s">
        <v>2704</v>
      </c>
      <c r="L212" s="4">
        <v>20110502</v>
      </c>
      <c r="N212">
        <v>25.203056</v>
      </c>
      <c r="O212">
        <v>121.44227600000001</v>
      </c>
      <c r="W212" t="s">
        <v>2727</v>
      </c>
      <c r="X212">
        <v>1398</v>
      </c>
    </row>
    <row r="213" spans="1:24">
      <c r="A213" t="s">
        <v>2728</v>
      </c>
      <c r="G213">
        <v>-1</v>
      </c>
      <c r="H213">
        <v>-1</v>
      </c>
      <c r="I213">
        <v>-1</v>
      </c>
      <c r="K213" t="s">
        <v>2704</v>
      </c>
      <c r="L213" s="4">
        <v>20110502</v>
      </c>
      <c r="N213">
        <v>25.203128</v>
      </c>
      <c r="O213">
        <v>121.44231600000001</v>
      </c>
      <c r="W213" t="s">
        <v>2729</v>
      </c>
      <c r="X213">
        <v>1399</v>
      </c>
    </row>
    <row r="214" spans="1:24">
      <c r="A214" t="s">
        <v>2730</v>
      </c>
      <c r="G214">
        <v>-1</v>
      </c>
      <c r="H214">
        <v>-1</v>
      </c>
      <c r="I214">
        <v>-1</v>
      </c>
      <c r="K214" t="s">
        <v>2704</v>
      </c>
      <c r="L214" s="4">
        <v>20110502</v>
      </c>
      <c r="N214">
        <v>25.203264000000001</v>
      </c>
      <c r="O214">
        <v>121.44223700000001</v>
      </c>
      <c r="W214" t="s">
        <v>2731</v>
      </c>
      <c r="X214">
        <v>1400</v>
      </c>
    </row>
    <row r="215" spans="1:24">
      <c r="A215" t="s">
        <v>2732</v>
      </c>
      <c r="G215">
        <v>-1</v>
      </c>
      <c r="H215">
        <v>-1</v>
      </c>
      <c r="I215">
        <v>-1</v>
      </c>
      <c r="K215" t="s">
        <v>2733</v>
      </c>
      <c r="L215" s="4">
        <v>20110502</v>
      </c>
      <c r="N215">
        <v>25.198944000000001</v>
      </c>
      <c r="O215">
        <v>121.440544</v>
      </c>
      <c r="W215" t="s">
        <v>2734</v>
      </c>
      <c r="X215">
        <v>1401</v>
      </c>
    </row>
    <row r="216" spans="1:24">
      <c r="A216" t="s">
        <v>2735</v>
      </c>
      <c r="G216">
        <v>-1</v>
      </c>
      <c r="H216">
        <v>-1</v>
      </c>
      <c r="I216">
        <v>-1</v>
      </c>
      <c r="K216" t="s">
        <v>2733</v>
      </c>
      <c r="L216" s="4">
        <v>20110502</v>
      </c>
      <c r="N216">
        <v>25.198999000000001</v>
      </c>
      <c r="O216">
        <v>121.440594</v>
      </c>
      <c r="W216" t="s">
        <v>2736</v>
      </c>
      <c r="X216">
        <v>1402</v>
      </c>
    </row>
    <row r="217" spans="1:24">
      <c r="A217" t="s">
        <v>2737</v>
      </c>
      <c r="G217">
        <v>-1</v>
      </c>
      <c r="H217">
        <v>-1</v>
      </c>
      <c r="I217">
        <v>-1</v>
      </c>
      <c r="K217" t="s">
        <v>2733</v>
      </c>
      <c r="L217" s="4">
        <v>20110502</v>
      </c>
      <c r="N217">
        <v>25.198584</v>
      </c>
      <c r="O217">
        <v>121.440404</v>
      </c>
      <c r="W217" t="s">
        <v>2738</v>
      </c>
      <c r="X217">
        <v>1403</v>
      </c>
    </row>
    <row r="218" spans="1:24">
      <c r="A218" t="s">
        <v>2739</v>
      </c>
      <c r="G218">
        <v>-1</v>
      </c>
      <c r="H218">
        <v>-1</v>
      </c>
      <c r="I218">
        <v>-1</v>
      </c>
      <c r="K218" t="s">
        <v>2733</v>
      </c>
      <c r="L218" s="4">
        <v>20110502</v>
      </c>
      <c r="N218">
        <v>25.198718</v>
      </c>
      <c r="O218">
        <v>121.440702</v>
      </c>
      <c r="W218" t="s">
        <v>2740</v>
      </c>
      <c r="X218">
        <v>1404</v>
      </c>
    </row>
    <row r="219" spans="1:24">
      <c r="A219" t="s">
        <v>2741</v>
      </c>
      <c r="G219">
        <v>-1</v>
      </c>
      <c r="H219">
        <v>-1</v>
      </c>
      <c r="I219">
        <v>-1</v>
      </c>
      <c r="K219" t="s">
        <v>2733</v>
      </c>
      <c r="L219" s="4">
        <v>20110502</v>
      </c>
      <c r="N219">
        <v>25.198718</v>
      </c>
      <c r="O219">
        <v>121.44081199999999</v>
      </c>
      <c r="W219" t="s">
        <v>2742</v>
      </c>
      <c r="X219">
        <v>1405</v>
      </c>
    </row>
    <row r="220" spans="1:24">
      <c r="A220" t="s">
        <v>2743</v>
      </c>
      <c r="G220">
        <v>-1</v>
      </c>
      <c r="H220">
        <v>-1</v>
      </c>
      <c r="I220">
        <v>-1</v>
      </c>
      <c r="K220" t="s">
        <v>95</v>
      </c>
      <c r="L220" s="4">
        <v>20110502</v>
      </c>
      <c r="N220">
        <v>25.197282000000001</v>
      </c>
      <c r="O220">
        <v>121.441035</v>
      </c>
      <c r="W220" t="s">
        <v>2744</v>
      </c>
      <c r="X220">
        <v>1406</v>
      </c>
    </row>
    <row r="221" spans="1:24">
      <c r="A221" t="s">
        <v>2745</v>
      </c>
      <c r="G221">
        <v>-1</v>
      </c>
      <c r="H221">
        <v>-1</v>
      </c>
      <c r="I221">
        <v>-1</v>
      </c>
      <c r="K221" t="s">
        <v>95</v>
      </c>
      <c r="L221" s="4">
        <v>20110502</v>
      </c>
      <c r="N221">
        <v>25.197082999999999</v>
      </c>
      <c r="O221">
        <v>121.441222</v>
      </c>
      <c r="W221" t="s">
        <v>2746</v>
      </c>
      <c r="X221">
        <v>1407</v>
      </c>
    </row>
    <row r="222" spans="1:24">
      <c r="A222" t="s">
        <v>2747</v>
      </c>
      <c r="G222">
        <v>-1</v>
      </c>
      <c r="H222">
        <v>-1</v>
      </c>
      <c r="I222">
        <v>-1</v>
      </c>
      <c r="K222" t="s">
        <v>95</v>
      </c>
      <c r="L222" s="4">
        <v>20110502</v>
      </c>
      <c r="N222">
        <v>25.197056</v>
      </c>
      <c r="O222">
        <v>121.440944</v>
      </c>
      <c r="W222" t="s">
        <v>2748</v>
      </c>
      <c r="X222">
        <v>1408</v>
      </c>
    </row>
    <row r="223" spans="1:24">
      <c r="A223" t="s">
        <v>2749</v>
      </c>
      <c r="G223">
        <v>-1</v>
      </c>
      <c r="H223">
        <v>-1</v>
      </c>
      <c r="I223">
        <v>-1</v>
      </c>
      <c r="K223" t="s">
        <v>95</v>
      </c>
      <c r="L223" s="4">
        <v>20110502</v>
      </c>
      <c r="N223">
        <v>25.196994</v>
      </c>
      <c r="O223">
        <v>121.440726</v>
      </c>
      <c r="W223" t="s">
        <v>2750</v>
      </c>
      <c r="X223">
        <v>1409</v>
      </c>
    </row>
    <row r="224" spans="1:24">
      <c r="A224" t="s">
        <v>2751</v>
      </c>
      <c r="G224">
        <v>-1</v>
      </c>
      <c r="H224">
        <v>-1</v>
      </c>
      <c r="I224">
        <v>-1</v>
      </c>
      <c r="K224" t="s">
        <v>95</v>
      </c>
      <c r="L224" s="4">
        <v>20110502</v>
      </c>
      <c r="N224">
        <v>25.196940000000001</v>
      </c>
      <c r="O224">
        <v>121.44049800000001</v>
      </c>
      <c r="W224" t="s">
        <v>2752</v>
      </c>
      <c r="X224">
        <v>1410</v>
      </c>
    </row>
    <row r="225" spans="1:24">
      <c r="A225" t="s">
        <v>2753</v>
      </c>
      <c r="G225">
        <v>-1</v>
      </c>
      <c r="H225">
        <v>-1</v>
      </c>
      <c r="I225">
        <v>-1</v>
      </c>
      <c r="K225" t="s">
        <v>95</v>
      </c>
      <c r="L225" s="4">
        <v>20110502</v>
      </c>
      <c r="N225">
        <v>25.197237999999999</v>
      </c>
      <c r="O225">
        <v>121.440558</v>
      </c>
      <c r="W225" t="s">
        <v>2754</v>
      </c>
      <c r="X225">
        <v>1413</v>
      </c>
    </row>
    <row r="226" spans="1:24">
      <c r="A226" t="s">
        <v>2755</v>
      </c>
      <c r="G226">
        <v>-1</v>
      </c>
      <c r="H226">
        <v>-1</v>
      </c>
      <c r="I226">
        <v>-1</v>
      </c>
      <c r="K226" t="s">
        <v>95</v>
      </c>
      <c r="L226" s="4">
        <v>20110502</v>
      </c>
      <c r="N226">
        <v>25.196732999999998</v>
      </c>
      <c r="O226">
        <v>121.440586</v>
      </c>
      <c r="W226" t="s">
        <v>2756</v>
      </c>
      <c r="X226">
        <v>1414</v>
      </c>
    </row>
    <row r="227" spans="1:24">
      <c r="A227" t="s">
        <v>2757</v>
      </c>
      <c r="G227">
        <v>-1</v>
      </c>
      <c r="H227">
        <v>-1</v>
      </c>
      <c r="I227">
        <v>-1</v>
      </c>
      <c r="K227" t="s">
        <v>95</v>
      </c>
      <c r="L227" s="4">
        <v>20110502</v>
      </c>
      <c r="N227">
        <v>25.196767999999999</v>
      </c>
      <c r="O227">
        <v>121.440924</v>
      </c>
      <c r="W227" t="s">
        <v>2758</v>
      </c>
      <c r="X227">
        <v>1415</v>
      </c>
    </row>
    <row r="228" spans="1:24">
      <c r="A228" t="s">
        <v>2757</v>
      </c>
      <c r="G228">
        <v>-1</v>
      </c>
      <c r="H228">
        <v>-1</v>
      </c>
      <c r="I228">
        <v>-1</v>
      </c>
      <c r="K228" t="s">
        <v>95</v>
      </c>
      <c r="L228" s="4">
        <v>20110502</v>
      </c>
      <c r="N228">
        <v>25.196767999999999</v>
      </c>
      <c r="O228">
        <v>121.440924</v>
      </c>
      <c r="W228" t="s">
        <v>2758</v>
      </c>
      <c r="X228">
        <v>1416</v>
      </c>
    </row>
    <row r="229" spans="1:24">
      <c r="A229" t="s">
        <v>2759</v>
      </c>
      <c r="G229">
        <v>-1</v>
      </c>
      <c r="H229">
        <v>-1</v>
      </c>
      <c r="I229">
        <v>-1</v>
      </c>
      <c r="K229" t="s">
        <v>95</v>
      </c>
      <c r="L229" s="4">
        <v>20110502</v>
      </c>
      <c r="N229">
        <v>25.196776</v>
      </c>
      <c r="O229">
        <v>121.441152</v>
      </c>
      <c r="W229" t="s">
        <v>2760</v>
      </c>
      <c r="X229">
        <v>1417</v>
      </c>
    </row>
    <row r="230" spans="1:24">
      <c r="A230" t="s">
        <v>2761</v>
      </c>
      <c r="G230">
        <v>-1</v>
      </c>
      <c r="H230">
        <v>-1</v>
      </c>
      <c r="I230">
        <v>-1</v>
      </c>
      <c r="K230" t="s">
        <v>100</v>
      </c>
      <c r="L230" s="4">
        <v>20110502</v>
      </c>
      <c r="N230">
        <v>25.203583999999999</v>
      </c>
      <c r="O230">
        <v>121.43168</v>
      </c>
      <c r="W230" t="s">
        <v>2762</v>
      </c>
      <c r="X230">
        <v>1424</v>
      </c>
    </row>
    <row r="231" spans="1:24">
      <c r="A231" t="s">
        <v>2763</v>
      </c>
      <c r="G231">
        <v>-1</v>
      </c>
      <c r="H231">
        <v>-1</v>
      </c>
      <c r="I231">
        <v>-1</v>
      </c>
      <c r="K231" t="s">
        <v>100</v>
      </c>
      <c r="L231" s="4">
        <v>20110502</v>
      </c>
      <c r="N231">
        <v>25.203869000000001</v>
      </c>
      <c r="O231">
        <v>121.432901</v>
      </c>
      <c r="W231" t="s">
        <v>2764</v>
      </c>
      <c r="X231">
        <v>1425</v>
      </c>
    </row>
    <row r="232" spans="1:24">
      <c r="A232" t="s">
        <v>2765</v>
      </c>
      <c r="G232">
        <v>-1</v>
      </c>
      <c r="H232">
        <v>-1</v>
      </c>
      <c r="I232">
        <v>-1</v>
      </c>
      <c r="K232" t="s">
        <v>100</v>
      </c>
      <c r="L232" s="4">
        <v>20110502</v>
      </c>
      <c r="N232">
        <v>25.203914999999999</v>
      </c>
      <c r="O232">
        <v>121.432822</v>
      </c>
      <c r="W232" t="s">
        <v>2766</v>
      </c>
      <c r="X232">
        <v>1426</v>
      </c>
    </row>
    <row r="233" spans="1:24">
      <c r="A233" t="s">
        <v>6738</v>
      </c>
      <c r="G233">
        <v>-1</v>
      </c>
      <c r="H233">
        <v>-1</v>
      </c>
      <c r="I233">
        <v>-1</v>
      </c>
      <c r="K233" t="s">
        <v>6739</v>
      </c>
      <c r="L233" s="4">
        <v>20110504</v>
      </c>
      <c r="N233">
        <v>24.771533999999999</v>
      </c>
      <c r="O233">
        <v>121.08042399999999</v>
      </c>
      <c r="W233" t="s">
        <v>6740</v>
      </c>
      <c r="X233">
        <v>3160</v>
      </c>
    </row>
    <row r="234" spans="1:24">
      <c r="A234" t="s">
        <v>4324</v>
      </c>
      <c r="G234">
        <v>-1</v>
      </c>
      <c r="H234">
        <v>-1</v>
      </c>
      <c r="I234">
        <v>-1</v>
      </c>
      <c r="K234" t="s">
        <v>4325</v>
      </c>
      <c r="L234" s="4">
        <v>20110509</v>
      </c>
      <c r="N234">
        <v>25.094276000000001</v>
      </c>
      <c r="O234">
        <v>121.488719</v>
      </c>
      <c r="W234" t="s">
        <v>4326</v>
      </c>
      <c r="X234">
        <v>2116</v>
      </c>
    </row>
    <row r="235" spans="1:24">
      <c r="A235" t="s">
        <v>7347</v>
      </c>
      <c r="G235">
        <v>-1</v>
      </c>
      <c r="H235">
        <v>-1</v>
      </c>
      <c r="I235">
        <v>-1</v>
      </c>
      <c r="K235" t="s">
        <v>7348</v>
      </c>
      <c r="L235" s="4">
        <v>20110523</v>
      </c>
      <c r="N235">
        <v>24.819844</v>
      </c>
      <c r="O235">
        <v>121.09810400000001</v>
      </c>
      <c r="W235" t="s">
        <v>7349</v>
      </c>
      <c r="X235">
        <v>3400</v>
      </c>
    </row>
    <row r="236" spans="1:24">
      <c r="A236" t="s">
        <v>7350</v>
      </c>
      <c r="G236">
        <v>-1</v>
      </c>
      <c r="H236">
        <v>-1</v>
      </c>
      <c r="I236">
        <v>-1</v>
      </c>
      <c r="K236" t="s">
        <v>7348</v>
      </c>
      <c r="L236" s="4">
        <v>20110523</v>
      </c>
      <c r="N236">
        <v>24.819267</v>
      </c>
      <c r="O236">
        <v>121.097233</v>
      </c>
      <c r="W236" t="s">
        <v>7351</v>
      </c>
      <c r="X236">
        <v>3401</v>
      </c>
    </row>
    <row r="237" spans="1:24">
      <c r="A237" t="s">
        <v>9386</v>
      </c>
      <c r="G237">
        <v>-1</v>
      </c>
      <c r="H237">
        <v>-1</v>
      </c>
      <c r="I237">
        <v>-1</v>
      </c>
      <c r="K237" t="s">
        <v>9387</v>
      </c>
      <c r="L237" s="4">
        <v>20110523</v>
      </c>
      <c r="N237">
        <v>23.455431000000001</v>
      </c>
      <c r="O237">
        <v>120.49041800000001</v>
      </c>
      <c r="W237" t="s">
        <v>9388</v>
      </c>
      <c r="X237">
        <v>4278</v>
      </c>
    </row>
    <row r="238" spans="1:24">
      <c r="A238" t="s">
        <v>9389</v>
      </c>
      <c r="G238">
        <v>-1</v>
      </c>
      <c r="H238">
        <v>-1</v>
      </c>
      <c r="I238">
        <v>-1</v>
      </c>
      <c r="K238" t="s">
        <v>9387</v>
      </c>
      <c r="L238" s="4">
        <v>20110523</v>
      </c>
      <c r="N238">
        <v>23.455394999999999</v>
      </c>
      <c r="O238">
        <v>120.490399</v>
      </c>
      <c r="W238" t="s">
        <v>9390</v>
      </c>
      <c r="X238">
        <v>4279</v>
      </c>
    </row>
    <row r="239" spans="1:24">
      <c r="A239" t="s">
        <v>9391</v>
      </c>
      <c r="G239">
        <v>-1</v>
      </c>
      <c r="H239">
        <v>-1</v>
      </c>
      <c r="I239">
        <v>-1</v>
      </c>
      <c r="K239" t="s">
        <v>9387</v>
      </c>
      <c r="L239" s="4">
        <v>20110523</v>
      </c>
      <c r="N239">
        <v>23.455404000000001</v>
      </c>
      <c r="O239">
        <v>120.490379</v>
      </c>
      <c r="W239" t="s">
        <v>9392</v>
      </c>
      <c r="X239">
        <v>4280</v>
      </c>
    </row>
    <row r="240" spans="1:24">
      <c r="A240" t="s">
        <v>9393</v>
      </c>
      <c r="G240">
        <v>-1</v>
      </c>
      <c r="H240">
        <v>-1</v>
      </c>
      <c r="I240">
        <v>-1</v>
      </c>
      <c r="K240" t="s">
        <v>9387</v>
      </c>
      <c r="L240" s="4">
        <v>20110523</v>
      </c>
      <c r="N240">
        <v>23.455421999999999</v>
      </c>
      <c r="O240">
        <v>120.49035000000001</v>
      </c>
      <c r="W240" t="s">
        <v>9394</v>
      </c>
      <c r="X240">
        <v>4281</v>
      </c>
    </row>
    <row r="241" spans="1:24">
      <c r="A241" t="s">
        <v>9395</v>
      </c>
      <c r="G241">
        <v>-1</v>
      </c>
      <c r="H241">
        <v>-1</v>
      </c>
      <c r="I241">
        <v>-1</v>
      </c>
      <c r="K241" t="s">
        <v>9387</v>
      </c>
      <c r="L241" s="4">
        <v>20110523</v>
      </c>
      <c r="N241">
        <v>23.455466999999999</v>
      </c>
      <c r="O241">
        <v>120.49033</v>
      </c>
      <c r="W241" t="s">
        <v>9396</v>
      </c>
      <c r="X241">
        <v>4282</v>
      </c>
    </row>
    <row r="242" spans="1:24">
      <c r="A242" t="s">
        <v>9397</v>
      </c>
      <c r="G242">
        <v>-1</v>
      </c>
      <c r="H242">
        <v>-1</v>
      </c>
      <c r="I242">
        <v>-1</v>
      </c>
      <c r="K242" t="s">
        <v>9387</v>
      </c>
      <c r="L242" s="4">
        <v>20110523</v>
      </c>
      <c r="N242">
        <v>23.455484999999999</v>
      </c>
      <c r="O242">
        <v>120.490408</v>
      </c>
      <c r="W242" t="s">
        <v>9398</v>
      </c>
      <c r="X242">
        <v>4283</v>
      </c>
    </row>
    <row r="243" spans="1:24">
      <c r="A243" t="s">
        <v>9399</v>
      </c>
      <c r="G243">
        <v>-1</v>
      </c>
      <c r="H243">
        <v>-1</v>
      </c>
      <c r="I243">
        <v>-1</v>
      </c>
      <c r="K243" t="s">
        <v>9387</v>
      </c>
      <c r="L243" s="4">
        <v>20110523</v>
      </c>
      <c r="N243">
        <v>23.455476000000001</v>
      </c>
      <c r="O243">
        <v>120.49041800000001</v>
      </c>
      <c r="W243" t="s">
        <v>9400</v>
      </c>
      <c r="X243">
        <v>4284</v>
      </c>
    </row>
    <row r="244" spans="1:24">
      <c r="A244" t="s">
        <v>9401</v>
      </c>
      <c r="G244">
        <v>-1</v>
      </c>
      <c r="H244">
        <v>-1</v>
      </c>
      <c r="I244">
        <v>-1</v>
      </c>
      <c r="K244" t="s">
        <v>9387</v>
      </c>
      <c r="L244" s="4">
        <v>20110523</v>
      </c>
      <c r="N244">
        <v>23.454946</v>
      </c>
      <c r="O244">
        <v>120.49099699999999</v>
      </c>
      <c r="W244" t="s">
        <v>9402</v>
      </c>
      <c r="X244">
        <v>4285</v>
      </c>
    </row>
    <row r="245" spans="1:24">
      <c r="A245" t="s">
        <v>9403</v>
      </c>
      <c r="G245">
        <v>-1</v>
      </c>
      <c r="H245">
        <v>-1</v>
      </c>
      <c r="I245">
        <v>-1</v>
      </c>
      <c r="K245" t="s">
        <v>9387</v>
      </c>
      <c r="L245" s="4">
        <v>20110523</v>
      </c>
      <c r="N245">
        <v>23.454414</v>
      </c>
      <c r="O245">
        <v>120.49139099999999</v>
      </c>
      <c r="W245" t="s">
        <v>9404</v>
      </c>
      <c r="X245">
        <v>4286</v>
      </c>
    </row>
    <row r="246" spans="1:24">
      <c r="A246" t="s">
        <v>9405</v>
      </c>
      <c r="G246">
        <v>-1</v>
      </c>
      <c r="H246">
        <v>-1</v>
      </c>
      <c r="I246">
        <v>-1</v>
      </c>
      <c r="K246" t="s">
        <v>9387</v>
      </c>
      <c r="L246" s="4">
        <v>20110523</v>
      </c>
      <c r="N246">
        <v>23.454217</v>
      </c>
      <c r="O246">
        <v>120.49177299999999</v>
      </c>
      <c r="W246" t="s">
        <v>9406</v>
      </c>
      <c r="X246">
        <v>4287</v>
      </c>
    </row>
    <row r="247" spans="1:24">
      <c r="A247" t="s">
        <v>9407</v>
      </c>
      <c r="G247">
        <v>-1</v>
      </c>
      <c r="H247">
        <v>-1</v>
      </c>
      <c r="I247">
        <v>-1</v>
      </c>
      <c r="K247" t="s">
        <v>9387</v>
      </c>
      <c r="L247" s="4">
        <v>20110523</v>
      </c>
      <c r="N247">
        <v>23.453973999999999</v>
      </c>
      <c r="O247">
        <v>120.49218500000001</v>
      </c>
      <c r="W247" t="s">
        <v>9408</v>
      </c>
      <c r="X247">
        <v>4288</v>
      </c>
    </row>
    <row r="248" spans="1:24">
      <c r="A248" t="s">
        <v>9409</v>
      </c>
      <c r="G248">
        <v>-1</v>
      </c>
      <c r="H248">
        <v>-1</v>
      </c>
      <c r="I248">
        <v>-1</v>
      </c>
      <c r="K248" t="s">
        <v>9387</v>
      </c>
      <c r="L248" s="4">
        <v>20110523</v>
      </c>
      <c r="N248">
        <v>23.453956000000002</v>
      </c>
      <c r="O248">
        <v>120.492215</v>
      </c>
      <c r="W248" t="s">
        <v>9410</v>
      </c>
      <c r="X248">
        <v>4289</v>
      </c>
    </row>
    <row r="249" spans="1:24">
      <c r="A249" t="s">
        <v>9411</v>
      </c>
      <c r="G249">
        <v>-1</v>
      </c>
      <c r="H249">
        <v>-1</v>
      </c>
      <c r="I249">
        <v>-1</v>
      </c>
      <c r="K249" t="s">
        <v>9387</v>
      </c>
      <c r="L249" s="4">
        <v>20110523</v>
      </c>
      <c r="N249">
        <v>23.453883999999999</v>
      </c>
      <c r="O249">
        <v>120.492323</v>
      </c>
      <c r="W249" t="s">
        <v>9412</v>
      </c>
      <c r="X249">
        <v>4290</v>
      </c>
    </row>
    <row r="250" spans="1:24">
      <c r="A250" t="s">
        <v>9413</v>
      </c>
      <c r="G250">
        <v>-1</v>
      </c>
      <c r="H250">
        <v>-1</v>
      </c>
      <c r="I250">
        <v>-1</v>
      </c>
      <c r="K250" t="s">
        <v>9387</v>
      </c>
      <c r="L250" s="4">
        <v>20110523</v>
      </c>
      <c r="N250">
        <v>23.453875</v>
      </c>
      <c r="O250">
        <v>120.49234199999999</v>
      </c>
      <c r="W250" t="s">
        <v>9414</v>
      </c>
      <c r="X250">
        <v>4291</v>
      </c>
    </row>
    <row r="251" spans="1:24">
      <c r="A251" t="s">
        <v>9415</v>
      </c>
      <c r="G251">
        <v>-1</v>
      </c>
      <c r="H251">
        <v>-1</v>
      </c>
      <c r="I251">
        <v>-1</v>
      </c>
      <c r="K251" t="s">
        <v>9387</v>
      </c>
      <c r="L251" s="4">
        <v>20110523</v>
      </c>
      <c r="N251">
        <v>23.453875</v>
      </c>
      <c r="O251">
        <v>120.492362</v>
      </c>
      <c r="W251" t="s">
        <v>9416</v>
      </c>
      <c r="X251">
        <v>4292</v>
      </c>
    </row>
    <row r="252" spans="1:24">
      <c r="A252" t="s">
        <v>9417</v>
      </c>
      <c r="G252">
        <v>-1</v>
      </c>
      <c r="H252">
        <v>-1</v>
      </c>
      <c r="I252">
        <v>-1</v>
      </c>
      <c r="K252" t="s">
        <v>9387</v>
      </c>
      <c r="L252" s="4">
        <v>20110523</v>
      </c>
      <c r="N252">
        <v>23.453866999999999</v>
      </c>
      <c r="O252">
        <v>120.492401</v>
      </c>
      <c r="W252" t="s">
        <v>9418</v>
      </c>
      <c r="X252">
        <v>4293</v>
      </c>
    </row>
    <row r="253" spans="1:24">
      <c r="A253" t="s">
        <v>9419</v>
      </c>
      <c r="G253">
        <v>-1</v>
      </c>
      <c r="H253">
        <v>-1</v>
      </c>
      <c r="I253">
        <v>-1</v>
      </c>
      <c r="K253" t="s">
        <v>9387</v>
      </c>
      <c r="L253" s="4">
        <v>20110523</v>
      </c>
      <c r="N253">
        <v>23.453866999999999</v>
      </c>
      <c r="O253">
        <v>120.49242099999999</v>
      </c>
      <c r="W253" t="s">
        <v>9420</v>
      </c>
      <c r="X253">
        <v>4294</v>
      </c>
    </row>
    <row r="254" spans="1:24">
      <c r="A254" t="s">
        <v>9421</v>
      </c>
      <c r="G254">
        <v>-1</v>
      </c>
      <c r="H254">
        <v>-1</v>
      </c>
      <c r="I254">
        <v>-1</v>
      </c>
      <c r="K254" t="s">
        <v>9387</v>
      </c>
      <c r="L254" s="4">
        <v>20110523</v>
      </c>
      <c r="N254">
        <v>23.453866999999999</v>
      </c>
      <c r="O254">
        <v>120.49245000000001</v>
      </c>
      <c r="W254" t="s">
        <v>9422</v>
      </c>
      <c r="X254">
        <v>4295</v>
      </c>
    </row>
    <row r="255" spans="1:24">
      <c r="A255" t="s">
        <v>9423</v>
      </c>
      <c r="G255">
        <v>-1</v>
      </c>
      <c r="H255">
        <v>-1</v>
      </c>
      <c r="I255">
        <v>-1</v>
      </c>
      <c r="K255" t="s">
        <v>9387</v>
      </c>
      <c r="L255" s="4">
        <v>20110523</v>
      </c>
      <c r="N255">
        <v>23.45384</v>
      </c>
      <c r="O255">
        <v>120.492587</v>
      </c>
      <c r="W255" t="s">
        <v>9424</v>
      </c>
      <c r="X255">
        <v>4296</v>
      </c>
    </row>
    <row r="256" spans="1:24">
      <c r="A256" t="s">
        <v>9425</v>
      </c>
      <c r="G256">
        <v>-1</v>
      </c>
      <c r="H256">
        <v>-1</v>
      </c>
      <c r="I256">
        <v>-1</v>
      </c>
      <c r="K256" t="s">
        <v>9387</v>
      </c>
      <c r="L256" s="4">
        <v>20110523</v>
      </c>
      <c r="N256">
        <v>23.453804000000002</v>
      </c>
      <c r="O256">
        <v>120.49245999999999</v>
      </c>
      <c r="W256" t="s">
        <v>9426</v>
      </c>
      <c r="X256">
        <v>4297</v>
      </c>
    </row>
    <row r="257" spans="1:24">
      <c r="A257" t="s">
        <v>9427</v>
      </c>
      <c r="G257">
        <v>-1</v>
      </c>
      <c r="H257">
        <v>-1</v>
      </c>
      <c r="I257">
        <v>-1</v>
      </c>
      <c r="K257" t="s">
        <v>9387</v>
      </c>
      <c r="L257" s="4">
        <v>20110523</v>
      </c>
      <c r="N257">
        <v>23.453695</v>
      </c>
      <c r="O257">
        <v>120.49234300000001</v>
      </c>
      <c r="W257" t="s">
        <v>9428</v>
      </c>
      <c r="X257">
        <v>4298</v>
      </c>
    </row>
    <row r="258" spans="1:24">
      <c r="A258" t="s">
        <v>9429</v>
      </c>
      <c r="G258">
        <v>-1</v>
      </c>
      <c r="H258">
        <v>-1</v>
      </c>
      <c r="I258">
        <v>-1</v>
      </c>
      <c r="K258" t="s">
        <v>9387</v>
      </c>
      <c r="L258" s="4">
        <v>20110523</v>
      </c>
      <c r="N258">
        <v>23.453676999999999</v>
      </c>
      <c r="O258">
        <v>120.492284</v>
      </c>
      <c r="W258" t="s">
        <v>9430</v>
      </c>
      <c r="X258">
        <v>4299</v>
      </c>
    </row>
    <row r="259" spans="1:24">
      <c r="A259" t="s">
        <v>9431</v>
      </c>
      <c r="G259">
        <v>-1</v>
      </c>
      <c r="H259">
        <v>-1</v>
      </c>
      <c r="I259">
        <v>-1</v>
      </c>
      <c r="K259" t="s">
        <v>9387</v>
      </c>
      <c r="L259" s="4">
        <v>20110523</v>
      </c>
      <c r="N259">
        <v>23.453703000000001</v>
      </c>
      <c r="O259">
        <v>120.49223499999999</v>
      </c>
      <c r="W259" t="s">
        <v>9432</v>
      </c>
      <c r="X259">
        <v>4300</v>
      </c>
    </row>
    <row r="260" spans="1:24">
      <c r="A260" t="s">
        <v>9433</v>
      </c>
      <c r="G260">
        <v>-1</v>
      </c>
      <c r="H260">
        <v>-1</v>
      </c>
      <c r="I260">
        <v>-1</v>
      </c>
      <c r="K260" t="s">
        <v>9387</v>
      </c>
      <c r="L260" s="4">
        <v>20110523</v>
      </c>
      <c r="N260">
        <v>23.453855999999998</v>
      </c>
      <c r="O260">
        <v>120.49204899999999</v>
      </c>
      <c r="W260" t="s">
        <v>9434</v>
      </c>
      <c r="X260">
        <v>4301</v>
      </c>
    </row>
    <row r="261" spans="1:24">
      <c r="A261" t="s">
        <v>9435</v>
      </c>
      <c r="G261">
        <v>-1</v>
      </c>
      <c r="H261">
        <v>-1</v>
      </c>
      <c r="I261">
        <v>-1</v>
      </c>
      <c r="K261" t="s">
        <v>9387</v>
      </c>
      <c r="L261" s="4">
        <v>20110523</v>
      </c>
      <c r="N261">
        <v>23.453847</v>
      </c>
      <c r="O261">
        <v>120.49200999999999</v>
      </c>
      <c r="W261" t="s">
        <v>9436</v>
      </c>
      <c r="X261">
        <v>4302</v>
      </c>
    </row>
    <row r="262" spans="1:24">
      <c r="A262" t="s">
        <v>9437</v>
      </c>
      <c r="G262">
        <v>-1</v>
      </c>
      <c r="H262">
        <v>-1</v>
      </c>
      <c r="I262">
        <v>-1</v>
      </c>
      <c r="K262" t="s">
        <v>9387</v>
      </c>
      <c r="L262" s="4">
        <v>20110523</v>
      </c>
      <c r="N262">
        <v>23.453838000000001</v>
      </c>
      <c r="O262">
        <v>120.49198</v>
      </c>
      <c r="W262" t="s">
        <v>9438</v>
      </c>
      <c r="X262">
        <v>4303</v>
      </c>
    </row>
    <row r="263" spans="1:24">
      <c r="A263" t="s">
        <v>9439</v>
      </c>
      <c r="G263">
        <v>-1</v>
      </c>
      <c r="H263">
        <v>-1</v>
      </c>
      <c r="I263">
        <v>-1</v>
      </c>
      <c r="K263" t="s">
        <v>9387</v>
      </c>
      <c r="L263" s="4">
        <v>20110523</v>
      </c>
      <c r="N263">
        <v>23.453838000000001</v>
      </c>
      <c r="O263">
        <v>120.49197100000001</v>
      </c>
      <c r="W263" t="s">
        <v>9440</v>
      </c>
      <c r="X263">
        <v>4304</v>
      </c>
    </row>
    <row r="264" spans="1:24">
      <c r="A264" t="s">
        <v>9441</v>
      </c>
      <c r="G264">
        <v>-1</v>
      </c>
      <c r="H264">
        <v>-1</v>
      </c>
      <c r="I264">
        <v>-1</v>
      </c>
      <c r="K264" t="s">
        <v>9387</v>
      </c>
      <c r="L264" s="4">
        <v>20110523</v>
      </c>
      <c r="N264">
        <v>23.453838000000001</v>
      </c>
      <c r="O264">
        <v>120.491912</v>
      </c>
      <c r="W264" t="s">
        <v>9442</v>
      </c>
      <c r="X264">
        <v>4305</v>
      </c>
    </row>
    <row r="265" spans="1:24">
      <c r="A265" t="s">
        <v>9443</v>
      </c>
      <c r="G265">
        <v>-1</v>
      </c>
      <c r="H265">
        <v>-1</v>
      </c>
      <c r="I265">
        <v>-1</v>
      </c>
      <c r="K265" t="s">
        <v>9387</v>
      </c>
      <c r="L265" s="4">
        <v>20110523</v>
      </c>
      <c r="N265">
        <v>23.453945999999998</v>
      </c>
      <c r="O265">
        <v>120.491882</v>
      </c>
      <c r="W265" t="s">
        <v>9444</v>
      </c>
      <c r="X265">
        <v>4306</v>
      </c>
    </row>
    <row r="266" spans="1:24">
      <c r="A266" t="s">
        <v>9445</v>
      </c>
      <c r="G266">
        <v>-1</v>
      </c>
      <c r="H266">
        <v>-1</v>
      </c>
      <c r="I266">
        <v>-1</v>
      </c>
      <c r="K266" t="s">
        <v>9387</v>
      </c>
      <c r="L266" s="4">
        <v>20110523</v>
      </c>
      <c r="N266">
        <v>23.45391</v>
      </c>
      <c r="O266">
        <v>120.491775</v>
      </c>
      <c r="W266" t="s">
        <v>9446</v>
      </c>
      <c r="X266">
        <v>4307</v>
      </c>
    </row>
    <row r="267" spans="1:24">
      <c r="A267" t="s">
        <v>9445</v>
      </c>
      <c r="G267">
        <v>-1</v>
      </c>
      <c r="H267">
        <v>-1</v>
      </c>
      <c r="I267">
        <v>-1</v>
      </c>
      <c r="K267" t="s">
        <v>9387</v>
      </c>
      <c r="L267" s="4">
        <v>20110523</v>
      </c>
      <c r="N267">
        <v>23.45391</v>
      </c>
      <c r="O267">
        <v>120.491775</v>
      </c>
      <c r="W267" t="s">
        <v>9446</v>
      </c>
      <c r="X267">
        <v>4308</v>
      </c>
    </row>
    <row r="268" spans="1:24">
      <c r="A268" t="s">
        <v>9447</v>
      </c>
      <c r="G268">
        <v>-1</v>
      </c>
      <c r="H268">
        <v>-1</v>
      </c>
      <c r="I268">
        <v>-1</v>
      </c>
      <c r="K268" t="s">
        <v>9387</v>
      </c>
      <c r="L268" s="4">
        <v>20110523</v>
      </c>
      <c r="N268">
        <v>23.453883000000001</v>
      </c>
      <c r="O268">
        <v>120.491755</v>
      </c>
      <c r="W268" t="s">
        <v>9448</v>
      </c>
      <c r="X268">
        <v>4309</v>
      </c>
    </row>
    <row r="269" spans="1:24">
      <c r="A269" t="s">
        <v>9449</v>
      </c>
      <c r="G269">
        <v>-1</v>
      </c>
      <c r="H269">
        <v>-1</v>
      </c>
      <c r="I269">
        <v>-1</v>
      </c>
      <c r="K269" t="s">
        <v>9387</v>
      </c>
      <c r="L269" s="4">
        <v>20110523</v>
      </c>
      <c r="N269">
        <v>23.453892</v>
      </c>
      <c r="O269">
        <v>120.491755</v>
      </c>
      <c r="W269" t="s">
        <v>9450</v>
      </c>
      <c r="X269">
        <v>4310</v>
      </c>
    </row>
    <row r="270" spans="1:24">
      <c r="A270" t="s">
        <v>9451</v>
      </c>
      <c r="G270">
        <v>-1</v>
      </c>
      <c r="H270">
        <v>-1</v>
      </c>
      <c r="I270">
        <v>-1</v>
      </c>
      <c r="K270" t="s">
        <v>9387</v>
      </c>
      <c r="L270" s="4">
        <v>20110523</v>
      </c>
      <c r="N270">
        <v>23.453873000000002</v>
      </c>
      <c r="O270">
        <v>120.491736</v>
      </c>
      <c r="W270" t="s">
        <v>9452</v>
      </c>
      <c r="X270">
        <v>4311</v>
      </c>
    </row>
    <row r="271" spans="1:24">
      <c r="A271" t="s">
        <v>9453</v>
      </c>
      <c r="G271">
        <v>-1</v>
      </c>
      <c r="H271">
        <v>-1</v>
      </c>
      <c r="I271">
        <v>-1</v>
      </c>
      <c r="K271" t="s">
        <v>9387</v>
      </c>
      <c r="L271" s="4">
        <v>20110523</v>
      </c>
      <c r="N271">
        <v>23.453863999999999</v>
      </c>
      <c r="O271">
        <v>120.49166700000001</v>
      </c>
      <c r="W271" t="s">
        <v>9454</v>
      </c>
      <c r="X271">
        <v>4312</v>
      </c>
    </row>
    <row r="272" spans="1:24">
      <c r="A272" t="s">
        <v>9455</v>
      </c>
      <c r="G272">
        <v>-1</v>
      </c>
      <c r="H272">
        <v>-1</v>
      </c>
      <c r="I272">
        <v>-1</v>
      </c>
      <c r="K272" t="s">
        <v>9387</v>
      </c>
      <c r="L272" s="4">
        <v>20110523</v>
      </c>
      <c r="N272">
        <v>23.453937</v>
      </c>
      <c r="O272">
        <v>120.49173500000001</v>
      </c>
      <c r="W272" t="s">
        <v>9456</v>
      </c>
      <c r="X272">
        <v>4313</v>
      </c>
    </row>
    <row r="273" spans="1:24">
      <c r="A273" t="s">
        <v>9457</v>
      </c>
      <c r="G273">
        <v>-1</v>
      </c>
      <c r="H273">
        <v>-1</v>
      </c>
      <c r="I273">
        <v>-1</v>
      </c>
      <c r="K273" t="s">
        <v>9387</v>
      </c>
      <c r="L273" s="4">
        <v>20110523</v>
      </c>
      <c r="N273">
        <v>23.453721999999999</v>
      </c>
      <c r="O273">
        <v>120.49250000000001</v>
      </c>
      <c r="W273" t="s">
        <v>9458</v>
      </c>
      <c r="X273">
        <v>4314</v>
      </c>
    </row>
    <row r="274" spans="1:24">
      <c r="A274" t="s">
        <v>9459</v>
      </c>
      <c r="G274">
        <v>-1</v>
      </c>
      <c r="H274">
        <v>-1</v>
      </c>
      <c r="I274">
        <v>-1</v>
      </c>
      <c r="K274" t="s">
        <v>9387</v>
      </c>
      <c r="L274" s="4">
        <v>20110523</v>
      </c>
      <c r="N274">
        <v>23.453713</v>
      </c>
      <c r="O274">
        <v>120.49249</v>
      </c>
      <c r="W274" t="s">
        <v>9460</v>
      </c>
      <c r="X274">
        <v>4315</v>
      </c>
    </row>
    <row r="275" spans="1:24">
      <c r="A275" t="s">
        <v>9461</v>
      </c>
      <c r="G275">
        <v>-1</v>
      </c>
      <c r="H275">
        <v>-1</v>
      </c>
      <c r="I275">
        <v>-1</v>
      </c>
      <c r="K275" t="s">
        <v>9387</v>
      </c>
      <c r="L275" s="4">
        <v>20110523</v>
      </c>
      <c r="N275">
        <v>23.453695</v>
      </c>
      <c r="O275">
        <v>120.49253899999999</v>
      </c>
      <c r="W275" t="s">
        <v>9462</v>
      </c>
      <c r="X275">
        <v>4316</v>
      </c>
    </row>
    <row r="276" spans="1:24">
      <c r="A276" t="s">
        <v>9463</v>
      </c>
      <c r="G276">
        <v>-1</v>
      </c>
      <c r="H276">
        <v>-1</v>
      </c>
      <c r="I276">
        <v>-1</v>
      </c>
      <c r="K276" t="s">
        <v>9387</v>
      </c>
      <c r="L276" s="4">
        <v>20110523</v>
      </c>
      <c r="N276">
        <v>23.453695</v>
      </c>
      <c r="O276">
        <v>120.492549</v>
      </c>
      <c r="W276" t="s">
        <v>9464</v>
      </c>
      <c r="X276">
        <v>4317</v>
      </c>
    </row>
    <row r="277" spans="1:24">
      <c r="A277" t="s">
        <v>9465</v>
      </c>
      <c r="G277">
        <v>-1</v>
      </c>
      <c r="H277">
        <v>-1</v>
      </c>
      <c r="I277">
        <v>-1</v>
      </c>
      <c r="K277" t="s">
        <v>9387</v>
      </c>
      <c r="L277" s="4">
        <v>20110523</v>
      </c>
      <c r="N277">
        <v>23.453596000000001</v>
      </c>
      <c r="O277">
        <v>120.49252</v>
      </c>
      <c r="W277" t="s">
        <v>9466</v>
      </c>
      <c r="X277">
        <v>4318</v>
      </c>
    </row>
    <row r="278" spans="1:24">
      <c r="A278" t="s">
        <v>9467</v>
      </c>
      <c r="G278">
        <v>-1</v>
      </c>
      <c r="H278">
        <v>-1</v>
      </c>
      <c r="I278">
        <v>-1</v>
      </c>
      <c r="K278" t="s">
        <v>9387</v>
      </c>
      <c r="L278" s="4">
        <v>20110523</v>
      </c>
      <c r="N278">
        <v>23.453569000000002</v>
      </c>
      <c r="O278">
        <v>120.49253</v>
      </c>
      <c r="W278" t="s">
        <v>9468</v>
      </c>
      <c r="X278">
        <v>4319</v>
      </c>
    </row>
    <row r="279" spans="1:24">
      <c r="A279" t="s">
        <v>9469</v>
      </c>
      <c r="G279">
        <v>-1</v>
      </c>
      <c r="H279">
        <v>-1</v>
      </c>
      <c r="I279">
        <v>-1</v>
      </c>
      <c r="K279" t="s">
        <v>9387</v>
      </c>
      <c r="L279" s="4">
        <v>20110523</v>
      </c>
      <c r="N279">
        <v>23.453569000000002</v>
      </c>
      <c r="O279">
        <v>120.492549</v>
      </c>
      <c r="W279" t="s">
        <v>9470</v>
      </c>
      <c r="X279">
        <v>4320</v>
      </c>
    </row>
    <row r="280" spans="1:24">
      <c r="A280" t="s">
        <v>9471</v>
      </c>
      <c r="G280">
        <v>-1</v>
      </c>
      <c r="H280">
        <v>-1</v>
      </c>
      <c r="I280">
        <v>-1</v>
      </c>
      <c r="K280" t="s">
        <v>9387</v>
      </c>
      <c r="L280" s="4">
        <v>20110523</v>
      </c>
      <c r="N280">
        <v>23.453551000000001</v>
      </c>
      <c r="O280">
        <v>120.49257900000001</v>
      </c>
      <c r="W280" t="s">
        <v>9472</v>
      </c>
      <c r="X280">
        <v>4321</v>
      </c>
    </row>
    <row r="281" spans="1:24">
      <c r="A281" t="s">
        <v>9473</v>
      </c>
      <c r="G281">
        <v>-1</v>
      </c>
      <c r="H281">
        <v>-1</v>
      </c>
      <c r="I281">
        <v>-1</v>
      </c>
      <c r="K281" t="s">
        <v>9387</v>
      </c>
      <c r="L281" s="4">
        <v>20110523</v>
      </c>
      <c r="N281">
        <v>23.453541999999999</v>
      </c>
      <c r="O281">
        <v>120.49257900000001</v>
      </c>
      <c r="W281" t="s">
        <v>9474</v>
      </c>
      <c r="X281">
        <v>4322</v>
      </c>
    </row>
    <row r="282" spans="1:24">
      <c r="A282" t="s">
        <v>9475</v>
      </c>
      <c r="G282">
        <v>-1</v>
      </c>
      <c r="H282">
        <v>-1</v>
      </c>
      <c r="I282">
        <v>-1</v>
      </c>
      <c r="K282" t="s">
        <v>9387</v>
      </c>
      <c r="L282" s="4">
        <v>20110523</v>
      </c>
      <c r="N282">
        <v>23.453541999999999</v>
      </c>
      <c r="O282">
        <v>120.492588</v>
      </c>
      <c r="W282" t="s">
        <v>9476</v>
      </c>
      <c r="X282">
        <v>4323</v>
      </c>
    </row>
    <row r="283" spans="1:24">
      <c r="A283" t="s">
        <v>9477</v>
      </c>
      <c r="G283">
        <v>-1</v>
      </c>
      <c r="H283">
        <v>-1</v>
      </c>
      <c r="I283">
        <v>-1</v>
      </c>
      <c r="K283" t="s">
        <v>9387</v>
      </c>
      <c r="L283" s="4">
        <v>20110523</v>
      </c>
      <c r="N283">
        <v>23.453624000000001</v>
      </c>
      <c r="O283">
        <v>120.492696</v>
      </c>
      <c r="W283" t="s">
        <v>9478</v>
      </c>
      <c r="X283">
        <v>4324</v>
      </c>
    </row>
    <row r="284" spans="1:24">
      <c r="A284" t="s">
        <v>9479</v>
      </c>
      <c r="G284">
        <v>-1</v>
      </c>
      <c r="H284">
        <v>-1</v>
      </c>
      <c r="I284">
        <v>-1</v>
      </c>
      <c r="K284" t="s">
        <v>9387</v>
      </c>
      <c r="L284" s="4">
        <v>20110523</v>
      </c>
      <c r="N284">
        <v>23.453659999999999</v>
      </c>
      <c r="O284">
        <v>120.492745</v>
      </c>
      <c r="W284" t="s">
        <v>9480</v>
      </c>
      <c r="X284">
        <v>4325</v>
      </c>
    </row>
    <row r="285" spans="1:24">
      <c r="A285" t="s">
        <v>9481</v>
      </c>
      <c r="G285">
        <v>-1</v>
      </c>
      <c r="H285">
        <v>-1</v>
      </c>
      <c r="I285">
        <v>-1</v>
      </c>
      <c r="K285" t="s">
        <v>9387</v>
      </c>
      <c r="L285" s="4">
        <v>20110523</v>
      </c>
      <c r="N285">
        <v>23.453669000000001</v>
      </c>
      <c r="O285">
        <v>120.49275400000001</v>
      </c>
      <c r="W285" t="s">
        <v>9482</v>
      </c>
      <c r="X285">
        <v>4326</v>
      </c>
    </row>
    <row r="286" spans="1:24">
      <c r="A286" t="s">
        <v>9483</v>
      </c>
      <c r="G286">
        <v>-1</v>
      </c>
      <c r="H286">
        <v>-1</v>
      </c>
      <c r="I286">
        <v>-1</v>
      </c>
      <c r="K286" t="s">
        <v>9387</v>
      </c>
      <c r="L286" s="4">
        <v>20110523</v>
      </c>
      <c r="N286">
        <v>23.453749999999999</v>
      </c>
      <c r="O286">
        <v>120.492744</v>
      </c>
      <c r="W286" t="s">
        <v>9484</v>
      </c>
      <c r="X286">
        <v>4327</v>
      </c>
    </row>
    <row r="287" spans="1:24">
      <c r="A287" t="s">
        <v>9485</v>
      </c>
      <c r="G287">
        <v>-1</v>
      </c>
      <c r="H287">
        <v>-1</v>
      </c>
      <c r="I287">
        <v>-1</v>
      </c>
      <c r="K287" t="s">
        <v>9387</v>
      </c>
      <c r="L287" s="4">
        <v>20110523</v>
      </c>
      <c r="N287">
        <v>23.453723</v>
      </c>
      <c r="O287">
        <v>120.492695</v>
      </c>
      <c r="W287" t="s">
        <v>9486</v>
      </c>
      <c r="X287">
        <v>4328</v>
      </c>
    </row>
    <row r="288" spans="1:24">
      <c r="A288" t="s">
        <v>9487</v>
      </c>
      <c r="G288">
        <v>-1</v>
      </c>
      <c r="H288">
        <v>-1</v>
      </c>
      <c r="I288">
        <v>-1</v>
      </c>
      <c r="K288" t="s">
        <v>9387</v>
      </c>
      <c r="L288" s="4">
        <v>20110523</v>
      </c>
      <c r="N288">
        <v>23.453759000000002</v>
      </c>
      <c r="O288">
        <v>120.49268499999999</v>
      </c>
      <c r="W288" t="s">
        <v>9488</v>
      </c>
      <c r="X288">
        <v>4329</v>
      </c>
    </row>
    <row r="289" spans="1:24">
      <c r="A289" t="s">
        <v>9489</v>
      </c>
      <c r="G289">
        <v>-1</v>
      </c>
      <c r="H289">
        <v>-1</v>
      </c>
      <c r="I289">
        <v>-1</v>
      </c>
      <c r="K289" t="s">
        <v>9387</v>
      </c>
      <c r="L289" s="4">
        <v>20110523</v>
      </c>
      <c r="N289">
        <v>23.453786000000001</v>
      </c>
      <c r="O289">
        <v>120.492656</v>
      </c>
      <c r="W289" t="s">
        <v>9490</v>
      </c>
      <c r="X289">
        <v>4330</v>
      </c>
    </row>
    <row r="290" spans="1:24">
      <c r="A290" t="s">
        <v>9491</v>
      </c>
      <c r="G290">
        <v>-1</v>
      </c>
      <c r="H290">
        <v>-1</v>
      </c>
      <c r="I290">
        <v>-1</v>
      </c>
      <c r="K290" t="s">
        <v>9387</v>
      </c>
      <c r="L290" s="4">
        <v>20110523</v>
      </c>
      <c r="N290">
        <v>23.45384</v>
      </c>
      <c r="O290">
        <v>120.492656</v>
      </c>
      <c r="W290" t="s">
        <v>9492</v>
      </c>
      <c r="X290">
        <v>4331</v>
      </c>
    </row>
    <row r="291" spans="1:24">
      <c r="A291" t="s">
        <v>9493</v>
      </c>
      <c r="G291">
        <v>-1</v>
      </c>
      <c r="H291">
        <v>-1</v>
      </c>
      <c r="I291">
        <v>-1</v>
      </c>
      <c r="K291" t="s">
        <v>9387</v>
      </c>
      <c r="L291" s="4">
        <v>20110523</v>
      </c>
      <c r="N291">
        <v>23.453859000000001</v>
      </c>
      <c r="O291">
        <v>120.492744</v>
      </c>
      <c r="W291" t="s">
        <v>9494</v>
      </c>
      <c r="X291">
        <v>4332</v>
      </c>
    </row>
    <row r="292" spans="1:24">
      <c r="A292" t="s">
        <v>9495</v>
      </c>
      <c r="G292">
        <v>-1</v>
      </c>
      <c r="H292">
        <v>-1</v>
      </c>
      <c r="I292">
        <v>-1</v>
      </c>
      <c r="K292" t="s">
        <v>9387</v>
      </c>
      <c r="L292" s="4">
        <v>20110523</v>
      </c>
      <c r="N292">
        <v>23.453759999999999</v>
      </c>
      <c r="O292">
        <v>120.492891</v>
      </c>
      <c r="W292" t="s">
        <v>9496</v>
      </c>
      <c r="X292">
        <v>4333</v>
      </c>
    </row>
    <row r="293" spans="1:24">
      <c r="A293" t="s">
        <v>9497</v>
      </c>
      <c r="G293">
        <v>-1</v>
      </c>
      <c r="H293">
        <v>-1</v>
      </c>
      <c r="I293">
        <v>-1</v>
      </c>
      <c r="K293" t="s">
        <v>9387</v>
      </c>
      <c r="L293" s="4">
        <v>20110523</v>
      </c>
      <c r="N293">
        <v>23.453724000000001</v>
      </c>
      <c r="O293">
        <v>120.492921</v>
      </c>
      <c r="W293" t="s">
        <v>9498</v>
      </c>
      <c r="X293">
        <v>4334</v>
      </c>
    </row>
    <row r="294" spans="1:24">
      <c r="A294" t="s">
        <v>9499</v>
      </c>
      <c r="G294">
        <v>-1</v>
      </c>
      <c r="H294">
        <v>-1</v>
      </c>
      <c r="I294">
        <v>-1</v>
      </c>
      <c r="K294" t="s">
        <v>9387</v>
      </c>
      <c r="L294" s="4">
        <v>20110523</v>
      </c>
      <c r="N294">
        <v>23.453669000000001</v>
      </c>
      <c r="O294">
        <v>120.49287200000001</v>
      </c>
      <c r="W294" t="s">
        <v>9500</v>
      </c>
      <c r="X294">
        <v>4335</v>
      </c>
    </row>
    <row r="295" spans="1:24">
      <c r="A295" t="s">
        <v>9501</v>
      </c>
      <c r="G295">
        <v>-1</v>
      </c>
      <c r="H295">
        <v>-1</v>
      </c>
      <c r="I295">
        <v>-1</v>
      </c>
      <c r="K295" t="s">
        <v>9387</v>
      </c>
      <c r="L295" s="4">
        <v>20110523</v>
      </c>
      <c r="N295">
        <v>23.453659999999999</v>
      </c>
      <c r="O295">
        <v>120.49287200000001</v>
      </c>
      <c r="W295" t="s">
        <v>9502</v>
      </c>
      <c r="X295">
        <v>4336</v>
      </c>
    </row>
    <row r="296" spans="1:24">
      <c r="A296" t="s">
        <v>9503</v>
      </c>
      <c r="G296">
        <v>-1</v>
      </c>
      <c r="H296">
        <v>-1</v>
      </c>
      <c r="I296">
        <v>-1</v>
      </c>
      <c r="K296" t="s">
        <v>9387</v>
      </c>
      <c r="L296" s="4">
        <v>20110523</v>
      </c>
      <c r="N296">
        <v>23.453641999999999</v>
      </c>
      <c r="O296">
        <v>120.49288199999999</v>
      </c>
      <c r="W296" t="s">
        <v>9504</v>
      </c>
      <c r="X296">
        <v>4337</v>
      </c>
    </row>
    <row r="297" spans="1:24">
      <c r="A297" t="s">
        <v>9505</v>
      </c>
      <c r="G297">
        <v>-1</v>
      </c>
      <c r="H297">
        <v>-1</v>
      </c>
      <c r="I297">
        <v>-1</v>
      </c>
      <c r="K297" t="s">
        <v>9387</v>
      </c>
      <c r="L297" s="4">
        <v>20110523</v>
      </c>
      <c r="N297">
        <v>23.453747</v>
      </c>
      <c r="O297">
        <v>120.491589</v>
      </c>
      <c r="W297" t="s">
        <v>9506</v>
      </c>
      <c r="X297">
        <v>4338</v>
      </c>
    </row>
    <row r="298" spans="1:24">
      <c r="A298" t="s">
        <v>9507</v>
      </c>
      <c r="G298">
        <v>-1</v>
      </c>
      <c r="H298">
        <v>-1</v>
      </c>
      <c r="I298">
        <v>-1</v>
      </c>
      <c r="K298" t="s">
        <v>9387</v>
      </c>
      <c r="L298" s="4">
        <v>20110523</v>
      </c>
      <c r="N298">
        <v>23.453737</v>
      </c>
      <c r="O298">
        <v>120.49158</v>
      </c>
      <c r="W298" t="s">
        <v>9508</v>
      </c>
      <c r="X298">
        <v>4339</v>
      </c>
    </row>
    <row r="299" spans="1:24">
      <c r="A299" t="s">
        <v>9509</v>
      </c>
      <c r="G299">
        <v>-1</v>
      </c>
      <c r="H299">
        <v>-1</v>
      </c>
      <c r="I299">
        <v>-1</v>
      </c>
      <c r="K299" t="s">
        <v>9387</v>
      </c>
      <c r="L299" s="4">
        <v>20110523</v>
      </c>
      <c r="N299">
        <v>23.453700999999999</v>
      </c>
      <c r="O299">
        <v>120.49157</v>
      </c>
      <c r="W299" t="s">
        <v>9510</v>
      </c>
      <c r="X299">
        <v>4340</v>
      </c>
    </row>
    <row r="300" spans="1:24">
      <c r="A300" t="s">
        <v>9511</v>
      </c>
      <c r="G300">
        <v>-1</v>
      </c>
      <c r="H300">
        <v>-1</v>
      </c>
      <c r="I300">
        <v>-1</v>
      </c>
      <c r="K300" t="s">
        <v>9387</v>
      </c>
      <c r="L300" s="4">
        <v>20110523</v>
      </c>
      <c r="N300">
        <v>23.453692</v>
      </c>
      <c r="O300">
        <v>120.49155</v>
      </c>
      <c r="W300" t="s">
        <v>9512</v>
      </c>
      <c r="X300">
        <v>4341</v>
      </c>
    </row>
    <row r="301" spans="1:24">
      <c r="A301" t="s">
        <v>9513</v>
      </c>
      <c r="G301">
        <v>-1</v>
      </c>
      <c r="H301">
        <v>-1</v>
      </c>
      <c r="I301">
        <v>-1</v>
      </c>
      <c r="K301" t="s">
        <v>9387</v>
      </c>
      <c r="L301" s="4">
        <v>20110523</v>
      </c>
      <c r="N301">
        <v>23.453683000000002</v>
      </c>
      <c r="O301">
        <v>120.491541</v>
      </c>
      <c r="W301" t="s">
        <v>9514</v>
      </c>
      <c r="X301">
        <v>4342</v>
      </c>
    </row>
    <row r="302" spans="1:24">
      <c r="A302" t="s">
        <v>9515</v>
      </c>
      <c r="G302">
        <v>-1</v>
      </c>
      <c r="H302">
        <v>-1</v>
      </c>
      <c r="I302">
        <v>-1</v>
      </c>
      <c r="K302" t="s">
        <v>9387</v>
      </c>
      <c r="L302" s="4">
        <v>20110523</v>
      </c>
      <c r="N302">
        <v>23.453620000000001</v>
      </c>
      <c r="O302">
        <v>120.491502</v>
      </c>
      <c r="W302" t="s">
        <v>9516</v>
      </c>
      <c r="X302">
        <v>4343</v>
      </c>
    </row>
    <row r="303" spans="1:24">
      <c r="A303" t="s">
        <v>9517</v>
      </c>
      <c r="G303">
        <v>-1</v>
      </c>
      <c r="H303">
        <v>-1</v>
      </c>
      <c r="I303">
        <v>-1</v>
      </c>
      <c r="K303" t="s">
        <v>9387</v>
      </c>
      <c r="L303" s="4">
        <v>20110523</v>
      </c>
      <c r="N303">
        <v>23.453610999999999</v>
      </c>
      <c r="O303">
        <v>120.49149199999999</v>
      </c>
      <c r="W303" t="s">
        <v>9518</v>
      </c>
      <c r="X303">
        <v>4344</v>
      </c>
    </row>
    <row r="304" spans="1:24">
      <c r="A304" t="s">
        <v>9519</v>
      </c>
      <c r="G304">
        <v>-1</v>
      </c>
      <c r="H304">
        <v>-1</v>
      </c>
      <c r="I304">
        <v>-1</v>
      </c>
      <c r="K304" t="s">
        <v>9387</v>
      </c>
      <c r="L304" s="4">
        <v>20110523</v>
      </c>
      <c r="N304">
        <v>23.453583999999999</v>
      </c>
      <c r="O304">
        <v>120.491463</v>
      </c>
      <c r="W304" t="s">
        <v>9520</v>
      </c>
      <c r="X304">
        <v>4345</v>
      </c>
    </row>
    <row r="305" spans="1:24">
      <c r="A305" t="s">
        <v>9521</v>
      </c>
      <c r="G305">
        <v>-1</v>
      </c>
      <c r="H305">
        <v>-1</v>
      </c>
      <c r="I305">
        <v>-1</v>
      </c>
      <c r="K305" t="s">
        <v>9387</v>
      </c>
      <c r="L305" s="4">
        <v>20110523</v>
      </c>
      <c r="N305">
        <v>23.453555999999999</v>
      </c>
      <c r="O305">
        <v>120.491463</v>
      </c>
      <c r="W305" t="s">
        <v>9522</v>
      </c>
      <c r="X305">
        <v>4346</v>
      </c>
    </row>
    <row r="306" spans="1:24">
      <c r="A306" t="s">
        <v>9523</v>
      </c>
      <c r="G306">
        <v>-1</v>
      </c>
      <c r="H306">
        <v>-1</v>
      </c>
      <c r="I306">
        <v>-1</v>
      </c>
      <c r="K306" t="s">
        <v>9387</v>
      </c>
      <c r="L306" s="4">
        <v>20110523</v>
      </c>
      <c r="N306">
        <v>23.453555999999999</v>
      </c>
      <c r="O306">
        <v>120.491443</v>
      </c>
      <c r="W306" t="s">
        <v>9524</v>
      </c>
      <c r="X306">
        <v>4347</v>
      </c>
    </row>
    <row r="307" spans="1:24">
      <c r="A307" t="s">
        <v>9525</v>
      </c>
      <c r="G307">
        <v>-1</v>
      </c>
      <c r="H307">
        <v>-1</v>
      </c>
      <c r="I307">
        <v>-1</v>
      </c>
      <c r="K307" t="s">
        <v>9387</v>
      </c>
      <c r="L307" s="4">
        <v>20110523</v>
      </c>
      <c r="N307">
        <v>23.453547</v>
      </c>
      <c r="O307">
        <v>120.49142399999999</v>
      </c>
      <c r="W307" t="s">
        <v>9526</v>
      </c>
      <c r="X307">
        <v>4348</v>
      </c>
    </row>
    <row r="308" spans="1:24">
      <c r="A308" t="s">
        <v>9527</v>
      </c>
      <c r="G308">
        <v>-1</v>
      </c>
      <c r="H308">
        <v>-1</v>
      </c>
      <c r="I308">
        <v>-1</v>
      </c>
      <c r="K308" t="s">
        <v>9387</v>
      </c>
      <c r="L308" s="4">
        <v>20110523</v>
      </c>
      <c r="N308">
        <v>23.453529</v>
      </c>
      <c r="O308">
        <v>120.491394</v>
      </c>
      <c r="W308" t="s">
        <v>9528</v>
      </c>
      <c r="X308">
        <v>4349</v>
      </c>
    </row>
    <row r="309" spans="1:24">
      <c r="A309" t="s">
        <v>9529</v>
      </c>
      <c r="G309">
        <v>-1</v>
      </c>
      <c r="H309">
        <v>-1</v>
      </c>
      <c r="I309">
        <v>-1</v>
      </c>
      <c r="K309" t="s">
        <v>9387</v>
      </c>
      <c r="L309" s="4">
        <v>20110523</v>
      </c>
      <c r="N309">
        <v>23.453493000000002</v>
      </c>
      <c r="O309">
        <v>120.49134599999999</v>
      </c>
      <c r="W309" t="s">
        <v>9530</v>
      </c>
      <c r="X309">
        <v>4350</v>
      </c>
    </row>
    <row r="310" spans="1:24">
      <c r="A310" t="s">
        <v>9531</v>
      </c>
      <c r="G310">
        <v>-1</v>
      </c>
      <c r="H310">
        <v>-1</v>
      </c>
      <c r="I310">
        <v>-1</v>
      </c>
      <c r="K310" t="s">
        <v>9387</v>
      </c>
      <c r="L310" s="4">
        <v>20110523</v>
      </c>
      <c r="N310">
        <v>23.453493000000002</v>
      </c>
      <c r="O310">
        <v>120.491336</v>
      </c>
      <c r="W310" t="s">
        <v>9532</v>
      </c>
      <c r="X310">
        <v>4351</v>
      </c>
    </row>
    <row r="311" spans="1:24">
      <c r="A311" t="s">
        <v>9533</v>
      </c>
      <c r="G311">
        <v>-1</v>
      </c>
      <c r="H311">
        <v>-1</v>
      </c>
      <c r="I311">
        <v>-1</v>
      </c>
      <c r="K311" t="s">
        <v>9387</v>
      </c>
      <c r="L311" s="4">
        <v>20110523</v>
      </c>
      <c r="N311">
        <v>23.453429</v>
      </c>
      <c r="O311">
        <v>120.491258</v>
      </c>
      <c r="W311" t="s">
        <v>9534</v>
      </c>
      <c r="X311">
        <v>4352</v>
      </c>
    </row>
    <row r="312" spans="1:24">
      <c r="A312" t="s">
        <v>9535</v>
      </c>
      <c r="G312">
        <v>-1</v>
      </c>
      <c r="H312">
        <v>-1</v>
      </c>
      <c r="I312">
        <v>-1</v>
      </c>
      <c r="K312" t="s">
        <v>9387</v>
      </c>
      <c r="L312" s="4">
        <v>20110523</v>
      </c>
      <c r="N312">
        <v>23.453402000000001</v>
      </c>
      <c r="O312">
        <v>120.491219</v>
      </c>
      <c r="W312" t="s">
        <v>9536</v>
      </c>
      <c r="X312">
        <v>4353</v>
      </c>
    </row>
    <row r="313" spans="1:24">
      <c r="A313" t="s">
        <v>9537</v>
      </c>
      <c r="G313">
        <v>-1</v>
      </c>
      <c r="H313">
        <v>-1</v>
      </c>
      <c r="I313">
        <v>-1</v>
      </c>
      <c r="K313" t="s">
        <v>9387</v>
      </c>
      <c r="L313" s="4">
        <v>20110523</v>
      </c>
      <c r="N313">
        <v>23.453410999999999</v>
      </c>
      <c r="O313">
        <v>120.49115</v>
      </c>
      <c r="W313" t="s">
        <v>9538</v>
      </c>
      <c r="X313">
        <v>4354</v>
      </c>
    </row>
    <row r="314" spans="1:24">
      <c r="A314" t="s">
        <v>9539</v>
      </c>
      <c r="G314">
        <v>-1</v>
      </c>
      <c r="H314">
        <v>-1</v>
      </c>
      <c r="I314">
        <v>-1</v>
      </c>
      <c r="K314" t="s">
        <v>9387</v>
      </c>
      <c r="L314" s="4">
        <v>20110523</v>
      </c>
      <c r="N314">
        <v>23.453420000000001</v>
      </c>
      <c r="O314">
        <v>120.49115</v>
      </c>
      <c r="W314" t="s">
        <v>9540</v>
      </c>
      <c r="X314">
        <v>4355</v>
      </c>
    </row>
    <row r="315" spans="1:24">
      <c r="A315" t="s">
        <v>9541</v>
      </c>
      <c r="G315">
        <v>-1</v>
      </c>
      <c r="H315">
        <v>-1</v>
      </c>
      <c r="I315">
        <v>-1</v>
      </c>
      <c r="K315" t="s">
        <v>9387</v>
      </c>
      <c r="L315" s="4">
        <v>20110523</v>
      </c>
      <c r="N315">
        <v>23.453429</v>
      </c>
      <c r="O315">
        <v>120.491072</v>
      </c>
      <c r="W315" t="s">
        <v>9542</v>
      </c>
      <c r="X315">
        <v>4356</v>
      </c>
    </row>
    <row r="316" spans="1:24">
      <c r="A316" t="s">
        <v>9543</v>
      </c>
      <c r="G316">
        <v>-1</v>
      </c>
      <c r="H316">
        <v>-1</v>
      </c>
      <c r="I316">
        <v>-1</v>
      </c>
      <c r="K316" t="s">
        <v>9387</v>
      </c>
      <c r="L316" s="4">
        <v>20110523</v>
      </c>
      <c r="N316">
        <v>23.453437999999998</v>
      </c>
      <c r="O316">
        <v>120.491052</v>
      </c>
      <c r="W316" t="s">
        <v>9544</v>
      </c>
      <c r="X316">
        <v>4357</v>
      </c>
    </row>
    <row r="317" spans="1:24">
      <c r="A317" t="s">
        <v>9545</v>
      </c>
      <c r="G317">
        <v>-1</v>
      </c>
      <c r="H317">
        <v>-1</v>
      </c>
      <c r="I317">
        <v>-1</v>
      </c>
      <c r="K317" t="s">
        <v>9387</v>
      </c>
      <c r="L317" s="4">
        <v>20110523</v>
      </c>
      <c r="N317">
        <v>23.453455999999999</v>
      </c>
      <c r="O317">
        <v>120.491023</v>
      </c>
      <c r="W317" t="s">
        <v>9546</v>
      </c>
      <c r="X317">
        <v>4358</v>
      </c>
    </row>
    <row r="318" spans="1:24">
      <c r="A318" t="s">
        <v>9547</v>
      </c>
      <c r="G318">
        <v>-1</v>
      </c>
      <c r="H318">
        <v>-1</v>
      </c>
      <c r="I318">
        <v>-1</v>
      </c>
      <c r="K318" t="s">
        <v>9387</v>
      </c>
      <c r="L318" s="4">
        <v>20110523</v>
      </c>
      <c r="N318">
        <v>23.453492000000001</v>
      </c>
      <c r="O318">
        <v>120.490983</v>
      </c>
      <c r="W318" t="s">
        <v>9548</v>
      </c>
      <c r="X318">
        <v>4359</v>
      </c>
    </row>
    <row r="319" spans="1:24">
      <c r="A319" t="s">
        <v>9549</v>
      </c>
      <c r="G319">
        <v>-1</v>
      </c>
      <c r="H319">
        <v>-1</v>
      </c>
      <c r="I319">
        <v>-1</v>
      </c>
      <c r="K319" t="s">
        <v>9387</v>
      </c>
      <c r="L319" s="4">
        <v>20110523</v>
      </c>
      <c r="N319">
        <v>23.453500999999999</v>
      </c>
      <c r="O319">
        <v>120.49097399999999</v>
      </c>
      <c r="W319" t="s">
        <v>9550</v>
      </c>
      <c r="X319">
        <v>4360</v>
      </c>
    </row>
    <row r="320" spans="1:24">
      <c r="A320" t="s">
        <v>9551</v>
      </c>
      <c r="G320">
        <v>-1</v>
      </c>
      <c r="H320">
        <v>-1</v>
      </c>
      <c r="I320">
        <v>-1</v>
      </c>
      <c r="K320" t="s">
        <v>9387</v>
      </c>
      <c r="L320" s="4">
        <v>20110523</v>
      </c>
      <c r="N320">
        <v>23.453519</v>
      </c>
      <c r="O320">
        <v>120.49096400000001</v>
      </c>
      <c r="W320" t="s">
        <v>9552</v>
      </c>
      <c r="X320">
        <v>4361</v>
      </c>
    </row>
    <row r="321" spans="1:24">
      <c r="A321" t="s">
        <v>9553</v>
      </c>
      <c r="G321">
        <v>-1</v>
      </c>
      <c r="H321">
        <v>-1</v>
      </c>
      <c r="I321">
        <v>-1</v>
      </c>
      <c r="K321" t="s">
        <v>9387</v>
      </c>
      <c r="L321" s="4">
        <v>20110523</v>
      </c>
      <c r="N321">
        <v>23.453555000000001</v>
      </c>
      <c r="O321">
        <v>120.490934</v>
      </c>
      <c r="W321" t="s">
        <v>9554</v>
      </c>
      <c r="X321">
        <v>4362</v>
      </c>
    </row>
    <row r="322" spans="1:24">
      <c r="A322" t="s">
        <v>9555</v>
      </c>
      <c r="G322">
        <v>-1</v>
      </c>
      <c r="H322">
        <v>-1</v>
      </c>
      <c r="I322">
        <v>-1</v>
      </c>
      <c r="K322" t="s">
        <v>9387</v>
      </c>
      <c r="L322" s="4">
        <v>20110523</v>
      </c>
      <c r="N322">
        <v>23.453607999999999</v>
      </c>
      <c r="O322">
        <v>120.490729</v>
      </c>
      <c r="W322" t="s">
        <v>9556</v>
      </c>
      <c r="X322">
        <v>4363</v>
      </c>
    </row>
    <row r="323" spans="1:24">
      <c r="A323" t="s">
        <v>9557</v>
      </c>
      <c r="G323">
        <v>-1</v>
      </c>
      <c r="H323">
        <v>-1</v>
      </c>
      <c r="I323">
        <v>-1</v>
      </c>
      <c r="K323" t="s">
        <v>9387</v>
      </c>
      <c r="L323" s="4">
        <v>20110523</v>
      </c>
      <c r="N323">
        <v>23.453634999999998</v>
      </c>
      <c r="O323">
        <v>120.49064</v>
      </c>
      <c r="W323" t="s">
        <v>9558</v>
      </c>
      <c r="X323">
        <v>4364</v>
      </c>
    </row>
    <row r="324" spans="1:24">
      <c r="A324" t="s">
        <v>9559</v>
      </c>
      <c r="G324">
        <v>-1</v>
      </c>
      <c r="H324">
        <v>-1</v>
      </c>
      <c r="I324">
        <v>-1</v>
      </c>
      <c r="K324" t="s">
        <v>9387</v>
      </c>
      <c r="L324" s="4">
        <v>20110523</v>
      </c>
      <c r="N324">
        <v>23.453675</v>
      </c>
      <c r="O324">
        <v>120.491776</v>
      </c>
      <c r="W324" t="s">
        <v>9560</v>
      </c>
      <c r="X324">
        <v>4365</v>
      </c>
    </row>
    <row r="325" spans="1:24">
      <c r="A325" t="s">
        <v>9561</v>
      </c>
      <c r="G325">
        <v>-1</v>
      </c>
      <c r="H325">
        <v>-1</v>
      </c>
      <c r="I325">
        <v>-1</v>
      </c>
      <c r="K325" t="s">
        <v>9387</v>
      </c>
      <c r="L325" s="4">
        <v>20110523</v>
      </c>
      <c r="N325">
        <v>23.453693000000001</v>
      </c>
      <c r="O325">
        <v>120.49178499999999</v>
      </c>
      <c r="W325" t="s">
        <v>9562</v>
      </c>
      <c r="X325">
        <v>4366</v>
      </c>
    </row>
    <row r="326" spans="1:24">
      <c r="A326" t="s">
        <v>9563</v>
      </c>
      <c r="G326">
        <v>-1</v>
      </c>
      <c r="H326">
        <v>-1</v>
      </c>
      <c r="I326">
        <v>-1</v>
      </c>
      <c r="K326" t="s">
        <v>9387</v>
      </c>
      <c r="L326" s="4">
        <v>20110523</v>
      </c>
      <c r="N326">
        <v>23.453720000000001</v>
      </c>
      <c r="O326">
        <v>120.491815</v>
      </c>
      <c r="W326" t="s">
        <v>9564</v>
      </c>
      <c r="X326">
        <v>4367</v>
      </c>
    </row>
    <row r="327" spans="1:24">
      <c r="A327" t="s">
        <v>9565</v>
      </c>
      <c r="G327">
        <v>-1</v>
      </c>
      <c r="H327">
        <v>-1</v>
      </c>
      <c r="I327">
        <v>-1</v>
      </c>
      <c r="K327" t="s">
        <v>9387</v>
      </c>
      <c r="L327" s="4">
        <v>20110523</v>
      </c>
      <c r="N327">
        <v>23.453728999999999</v>
      </c>
      <c r="O327">
        <v>120.49182399999999</v>
      </c>
      <c r="W327" t="s">
        <v>9566</v>
      </c>
      <c r="X327">
        <v>4368</v>
      </c>
    </row>
    <row r="328" spans="1:24">
      <c r="A328" t="s">
        <v>9567</v>
      </c>
      <c r="G328">
        <v>-1</v>
      </c>
      <c r="H328">
        <v>-1</v>
      </c>
      <c r="I328">
        <v>-1</v>
      </c>
      <c r="K328" t="s">
        <v>9387</v>
      </c>
      <c r="L328" s="4">
        <v>20110523</v>
      </c>
      <c r="N328">
        <v>23.453783999999999</v>
      </c>
      <c r="O328">
        <v>120.49185300000001</v>
      </c>
      <c r="W328" t="s">
        <v>9568</v>
      </c>
      <c r="X328">
        <v>4369</v>
      </c>
    </row>
    <row r="329" spans="1:24">
      <c r="A329" t="s">
        <v>9569</v>
      </c>
      <c r="G329">
        <v>-1</v>
      </c>
      <c r="H329">
        <v>-1</v>
      </c>
      <c r="I329">
        <v>-1</v>
      </c>
      <c r="K329" t="s">
        <v>9387</v>
      </c>
      <c r="L329" s="4">
        <v>20110523</v>
      </c>
      <c r="N329">
        <v>23.45382</v>
      </c>
      <c r="O329">
        <v>120.491873</v>
      </c>
      <c r="W329" t="s">
        <v>9570</v>
      </c>
      <c r="X329">
        <v>4370</v>
      </c>
    </row>
    <row r="330" spans="1:24">
      <c r="A330" t="s">
        <v>9571</v>
      </c>
      <c r="G330">
        <v>-1</v>
      </c>
      <c r="H330">
        <v>-1</v>
      </c>
      <c r="I330">
        <v>-1</v>
      </c>
      <c r="K330" t="s">
        <v>9387</v>
      </c>
      <c r="L330" s="4">
        <v>20110523</v>
      </c>
      <c r="N330">
        <v>23.45382</v>
      </c>
      <c r="O330">
        <v>120.49189200000001</v>
      </c>
      <c r="W330" t="s">
        <v>9572</v>
      </c>
      <c r="X330">
        <v>4371</v>
      </c>
    </row>
    <row r="331" spans="1:24">
      <c r="A331" t="s">
        <v>7352</v>
      </c>
      <c r="G331">
        <v>-1</v>
      </c>
      <c r="H331">
        <v>-1</v>
      </c>
      <c r="I331">
        <v>-1</v>
      </c>
      <c r="K331" t="s">
        <v>7353</v>
      </c>
      <c r="L331" s="4">
        <v>20110527</v>
      </c>
      <c r="N331">
        <v>24.832666</v>
      </c>
      <c r="O331">
        <v>121.03434</v>
      </c>
      <c r="W331" t="s">
        <v>7354</v>
      </c>
      <c r="X331">
        <v>3402</v>
      </c>
    </row>
    <row r="332" spans="1:24">
      <c r="A332" t="s">
        <v>7355</v>
      </c>
      <c r="G332">
        <v>-1</v>
      </c>
      <c r="H332">
        <v>-1</v>
      </c>
      <c r="I332">
        <v>-1</v>
      </c>
      <c r="K332" t="s">
        <v>7356</v>
      </c>
      <c r="L332" s="4">
        <v>20110527</v>
      </c>
      <c r="N332">
        <v>24.832962999999999</v>
      </c>
      <c r="O332">
        <v>121.03917800000001</v>
      </c>
      <c r="W332" t="s">
        <v>7357</v>
      </c>
      <c r="X332">
        <v>3403</v>
      </c>
    </row>
    <row r="333" spans="1:24">
      <c r="A333" t="s">
        <v>2333</v>
      </c>
      <c r="G333">
        <v>-1</v>
      </c>
      <c r="H333">
        <v>-1</v>
      </c>
      <c r="I333">
        <v>-1</v>
      </c>
      <c r="K333" t="s">
        <v>2334</v>
      </c>
      <c r="L333" s="4">
        <v>20110617</v>
      </c>
      <c r="N333">
        <v>25.076502000000001</v>
      </c>
      <c r="O333">
        <v>121.44796599999999</v>
      </c>
      <c r="W333" t="s">
        <v>2335</v>
      </c>
      <c r="X333">
        <v>1076</v>
      </c>
    </row>
    <row r="334" spans="1:24">
      <c r="A334" t="s">
        <v>7358</v>
      </c>
      <c r="G334">
        <v>-1</v>
      </c>
      <c r="H334">
        <v>-1</v>
      </c>
      <c r="I334">
        <v>-1</v>
      </c>
      <c r="K334" t="s">
        <v>7359</v>
      </c>
      <c r="L334" s="4">
        <v>20110622</v>
      </c>
      <c r="N334">
        <v>24.827912000000001</v>
      </c>
      <c r="O334">
        <v>121.051761</v>
      </c>
      <c r="W334" t="s">
        <v>7360</v>
      </c>
      <c r="X334">
        <v>3404</v>
      </c>
    </row>
    <row r="335" spans="1:24">
      <c r="A335" t="s">
        <v>7361</v>
      </c>
      <c r="G335">
        <v>-1</v>
      </c>
      <c r="H335">
        <v>-1</v>
      </c>
      <c r="I335">
        <v>-1</v>
      </c>
      <c r="K335" t="s">
        <v>7362</v>
      </c>
      <c r="L335" s="4">
        <v>20110622</v>
      </c>
      <c r="N335">
        <v>24.816521000000002</v>
      </c>
      <c r="O335">
        <v>121.083955</v>
      </c>
      <c r="W335" t="s">
        <v>7363</v>
      </c>
      <c r="X335">
        <v>3405</v>
      </c>
    </row>
    <row r="336" spans="1:24">
      <c r="A336" t="s">
        <v>7364</v>
      </c>
      <c r="G336">
        <v>-1</v>
      </c>
      <c r="H336">
        <v>-1</v>
      </c>
      <c r="I336">
        <v>-1</v>
      </c>
      <c r="K336" t="s">
        <v>7362</v>
      </c>
      <c r="L336" s="4">
        <v>20110622</v>
      </c>
      <c r="N336">
        <v>24.815176000000001</v>
      </c>
      <c r="O336">
        <v>121.083648</v>
      </c>
      <c r="W336" t="s">
        <v>7365</v>
      </c>
      <c r="X336">
        <v>3406</v>
      </c>
    </row>
    <row r="337" spans="1:24">
      <c r="A337" t="s">
        <v>2336</v>
      </c>
      <c r="G337">
        <v>-1</v>
      </c>
      <c r="H337">
        <v>-1</v>
      </c>
      <c r="I337">
        <v>-1</v>
      </c>
      <c r="K337" t="s">
        <v>2337</v>
      </c>
      <c r="L337" s="4">
        <v>20110624</v>
      </c>
      <c r="N337">
        <v>25.079343999999999</v>
      </c>
      <c r="O337">
        <v>121.44842300000001</v>
      </c>
      <c r="W337" t="s">
        <v>2338</v>
      </c>
      <c r="X337">
        <v>1077</v>
      </c>
    </row>
    <row r="338" spans="1:24">
      <c r="A338" t="s">
        <v>2339</v>
      </c>
      <c r="G338">
        <v>-1</v>
      </c>
      <c r="H338">
        <v>-1</v>
      </c>
      <c r="I338">
        <v>-1</v>
      </c>
      <c r="K338" t="s">
        <v>2337</v>
      </c>
      <c r="L338" s="4">
        <v>20110624</v>
      </c>
      <c r="N338">
        <v>25.078865</v>
      </c>
      <c r="O338">
        <v>121.448708</v>
      </c>
      <c r="W338" t="s">
        <v>2340</v>
      </c>
      <c r="X338">
        <v>1078</v>
      </c>
    </row>
    <row r="339" spans="1:24">
      <c r="A339" t="s">
        <v>2341</v>
      </c>
      <c r="G339">
        <v>-1</v>
      </c>
      <c r="H339">
        <v>-1</v>
      </c>
      <c r="I339">
        <v>-1</v>
      </c>
      <c r="K339" t="s">
        <v>2337</v>
      </c>
      <c r="L339" s="4">
        <v>20110624</v>
      </c>
      <c r="N339">
        <v>25.077888000000002</v>
      </c>
      <c r="O339">
        <v>121.44953700000001</v>
      </c>
      <c r="W339" t="s">
        <v>2342</v>
      </c>
      <c r="X339">
        <v>1079</v>
      </c>
    </row>
    <row r="340" spans="1:24">
      <c r="A340" t="s">
        <v>4327</v>
      </c>
      <c r="G340">
        <v>-1</v>
      </c>
      <c r="H340">
        <v>-1</v>
      </c>
      <c r="I340">
        <v>-1</v>
      </c>
      <c r="K340" t="s">
        <v>4328</v>
      </c>
      <c r="L340" s="4">
        <v>20110627</v>
      </c>
      <c r="N340">
        <v>25.094985999999999</v>
      </c>
      <c r="O340">
        <v>121.487668</v>
      </c>
      <c r="W340" t="s">
        <v>4329</v>
      </c>
      <c r="X340">
        <v>2117</v>
      </c>
    </row>
    <row r="341" spans="1:24">
      <c r="A341" t="s">
        <v>4330</v>
      </c>
      <c r="G341">
        <v>-1</v>
      </c>
      <c r="H341">
        <v>-1</v>
      </c>
      <c r="I341">
        <v>-1</v>
      </c>
      <c r="K341" t="s">
        <v>4328</v>
      </c>
      <c r="L341" s="4">
        <v>20110627</v>
      </c>
      <c r="N341">
        <v>25.094919000000001</v>
      </c>
      <c r="O341">
        <v>121.487652</v>
      </c>
      <c r="W341" t="s">
        <v>4331</v>
      </c>
      <c r="X341">
        <v>2118</v>
      </c>
    </row>
    <row r="342" spans="1:24">
      <c r="A342" t="s">
        <v>4332</v>
      </c>
      <c r="G342">
        <v>-1</v>
      </c>
      <c r="H342">
        <v>-1</v>
      </c>
      <c r="I342">
        <v>-1</v>
      </c>
      <c r="K342" t="s">
        <v>4328</v>
      </c>
      <c r="L342" s="4">
        <v>20110627</v>
      </c>
      <c r="N342">
        <v>25.094673</v>
      </c>
      <c r="O342">
        <v>121.487532</v>
      </c>
      <c r="W342" t="s">
        <v>4333</v>
      </c>
      <c r="X342">
        <v>2119</v>
      </c>
    </row>
    <row r="343" spans="1:24">
      <c r="A343" t="s">
        <v>4334</v>
      </c>
      <c r="G343">
        <v>-1</v>
      </c>
      <c r="H343">
        <v>-1</v>
      </c>
      <c r="I343">
        <v>-1</v>
      </c>
      <c r="K343" t="s">
        <v>4328</v>
      </c>
      <c r="L343" s="4">
        <v>20110627</v>
      </c>
      <c r="N343">
        <v>25.094362</v>
      </c>
      <c r="O343">
        <v>121.48812100000001</v>
      </c>
      <c r="W343" t="s">
        <v>4335</v>
      </c>
      <c r="X343">
        <v>2120</v>
      </c>
    </row>
    <row r="344" spans="1:24">
      <c r="A344" t="s">
        <v>4336</v>
      </c>
      <c r="G344">
        <v>-1</v>
      </c>
      <c r="H344">
        <v>-1</v>
      </c>
      <c r="I344">
        <v>-1</v>
      </c>
      <c r="K344" t="s">
        <v>4328</v>
      </c>
      <c r="L344" s="4">
        <v>20110627</v>
      </c>
      <c r="N344">
        <v>25.093872000000001</v>
      </c>
      <c r="O344">
        <v>121.487416</v>
      </c>
      <c r="W344" t="s">
        <v>4337</v>
      </c>
      <c r="X344">
        <v>2121</v>
      </c>
    </row>
    <row r="345" spans="1:24">
      <c r="A345" t="s">
        <v>4338</v>
      </c>
      <c r="G345">
        <v>-1</v>
      </c>
      <c r="H345">
        <v>-1</v>
      </c>
      <c r="I345">
        <v>-1</v>
      </c>
      <c r="K345" t="s">
        <v>4328</v>
      </c>
      <c r="L345" s="4">
        <v>20110627</v>
      </c>
      <c r="N345">
        <v>25.093360000000001</v>
      </c>
      <c r="O345">
        <v>121.48762000000001</v>
      </c>
      <c r="W345" t="s">
        <v>4339</v>
      </c>
      <c r="X345">
        <v>2122</v>
      </c>
    </row>
    <row r="346" spans="1:24">
      <c r="A346" t="s">
        <v>4340</v>
      </c>
      <c r="G346">
        <v>-1</v>
      </c>
      <c r="H346">
        <v>-1</v>
      </c>
      <c r="I346">
        <v>-1</v>
      </c>
      <c r="K346" t="s">
        <v>4328</v>
      </c>
      <c r="L346" s="4">
        <v>20110627</v>
      </c>
      <c r="N346">
        <v>25.092994999999998</v>
      </c>
      <c r="O346">
        <v>121.488428</v>
      </c>
      <c r="W346" t="s">
        <v>4341</v>
      </c>
      <c r="X346">
        <v>2123</v>
      </c>
    </row>
    <row r="347" spans="1:24">
      <c r="A347" t="s">
        <v>4342</v>
      </c>
      <c r="G347">
        <v>-1</v>
      </c>
      <c r="H347">
        <v>-1</v>
      </c>
      <c r="I347">
        <v>-1</v>
      </c>
      <c r="K347" t="s">
        <v>4328</v>
      </c>
      <c r="L347" s="4">
        <v>20110627</v>
      </c>
      <c r="N347">
        <v>25.094429000000002</v>
      </c>
      <c r="O347">
        <v>121.489099</v>
      </c>
      <c r="W347" t="s">
        <v>4343</v>
      </c>
      <c r="X347">
        <v>2124</v>
      </c>
    </row>
    <row r="348" spans="1:24">
      <c r="A348" t="s">
        <v>2343</v>
      </c>
      <c r="G348">
        <v>-1</v>
      </c>
      <c r="H348">
        <v>-1</v>
      </c>
      <c r="I348">
        <v>-1</v>
      </c>
      <c r="K348" t="s">
        <v>2344</v>
      </c>
      <c r="L348" s="4">
        <v>20110704</v>
      </c>
      <c r="N348">
        <v>25.090271000000001</v>
      </c>
      <c r="O348">
        <v>121.444576</v>
      </c>
      <c r="W348" t="s">
        <v>2345</v>
      </c>
      <c r="X348">
        <v>1080</v>
      </c>
    </row>
    <row r="349" spans="1:24">
      <c r="A349" t="s">
        <v>2346</v>
      </c>
      <c r="G349">
        <v>-1</v>
      </c>
      <c r="H349">
        <v>-1</v>
      </c>
      <c r="I349">
        <v>-1</v>
      </c>
      <c r="K349" t="s">
        <v>2344</v>
      </c>
      <c r="L349" s="4">
        <v>20110704</v>
      </c>
      <c r="N349">
        <v>25.090136000000001</v>
      </c>
      <c r="O349">
        <v>121.444467</v>
      </c>
      <c r="W349" t="s">
        <v>2347</v>
      </c>
      <c r="X349">
        <v>1081</v>
      </c>
    </row>
    <row r="350" spans="1:24">
      <c r="A350" t="s">
        <v>2348</v>
      </c>
      <c r="G350">
        <v>-1</v>
      </c>
      <c r="H350">
        <v>-1</v>
      </c>
      <c r="I350">
        <v>-1</v>
      </c>
      <c r="K350" t="s">
        <v>2344</v>
      </c>
      <c r="L350" s="4">
        <v>20110704</v>
      </c>
      <c r="N350">
        <v>25.090153999999998</v>
      </c>
      <c r="O350">
        <v>121.444496</v>
      </c>
      <c r="W350" t="s">
        <v>2349</v>
      </c>
      <c r="X350">
        <v>1082</v>
      </c>
    </row>
    <row r="351" spans="1:24">
      <c r="A351" t="s">
        <v>4344</v>
      </c>
      <c r="G351">
        <v>-1</v>
      </c>
      <c r="H351">
        <v>-1</v>
      </c>
      <c r="I351">
        <v>-1</v>
      </c>
      <c r="K351" t="s">
        <v>4345</v>
      </c>
      <c r="L351" s="4">
        <v>20110712</v>
      </c>
      <c r="N351">
        <v>25.093753</v>
      </c>
      <c r="O351">
        <v>121.48862800000001</v>
      </c>
      <c r="W351" t="s">
        <v>4346</v>
      </c>
      <c r="X351">
        <v>2125</v>
      </c>
    </row>
    <row r="352" spans="1:24">
      <c r="A352" t="s">
        <v>4347</v>
      </c>
      <c r="G352">
        <v>-1</v>
      </c>
      <c r="H352">
        <v>-1</v>
      </c>
      <c r="I352">
        <v>-1</v>
      </c>
      <c r="K352" t="s">
        <v>4345</v>
      </c>
      <c r="L352" s="4">
        <v>20110712</v>
      </c>
      <c r="N352">
        <v>25.094096</v>
      </c>
      <c r="O352">
        <v>121.488708</v>
      </c>
      <c r="W352" t="s">
        <v>4348</v>
      </c>
      <c r="X352">
        <v>2126</v>
      </c>
    </row>
    <row r="353" spans="1:24">
      <c r="A353" t="s">
        <v>4349</v>
      </c>
      <c r="G353">
        <v>-1</v>
      </c>
      <c r="H353">
        <v>-1</v>
      </c>
      <c r="I353">
        <v>-1</v>
      </c>
      <c r="K353" t="s">
        <v>4345</v>
      </c>
      <c r="L353" s="4">
        <v>20110712</v>
      </c>
      <c r="N353">
        <v>25.094104999999999</v>
      </c>
      <c r="O353">
        <v>121.488579</v>
      </c>
      <c r="W353" t="s">
        <v>4350</v>
      </c>
      <c r="X353">
        <v>2127</v>
      </c>
    </row>
    <row r="354" spans="1:24">
      <c r="A354" t="s">
        <v>4351</v>
      </c>
      <c r="G354">
        <v>-1</v>
      </c>
      <c r="H354">
        <v>-1</v>
      </c>
      <c r="I354">
        <v>-1</v>
      </c>
      <c r="K354" t="s">
        <v>4345</v>
      </c>
      <c r="L354" s="4">
        <v>20110712</v>
      </c>
      <c r="N354">
        <v>25.094006</v>
      </c>
      <c r="O354">
        <v>121.48847000000001</v>
      </c>
      <c r="W354" t="s">
        <v>4352</v>
      </c>
      <c r="X354">
        <v>2128</v>
      </c>
    </row>
    <row r="355" spans="1:24">
      <c r="A355" t="s">
        <v>4353</v>
      </c>
      <c r="G355">
        <v>-1</v>
      </c>
      <c r="H355">
        <v>-1</v>
      </c>
      <c r="I355">
        <v>-1</v>
      </c>
      <c r="K355" t="s">
        <v>4345</v>
      </c>
      <c r="L355" s="4">
        <v>20110712</v>
      </c>
      <c r="N355">
        <v>25.093979000000001</v>
      </c>
      <c r="O355">
        <v>121.48844</v>
      </c>
      <c r="W355" t="s">
        <v>4354</v>
      </c>
      <c r="X355">
        <v>2129</v>
      </c>
    </row>
    <row r="356" spans="1:24">
      <c r="A356" t="s">
        <v>7366</v>
      </c>
      <c r="G356">
        <v>-1</v>
      </c>
      <c r="H356">
        <v>-1</v>
      </c>
      <c r="I356">
        <v>-1</v>
      </c>
      <c r="K356" t="s">
        <v>7367</v>
      </c>
      <c r="L356" s="4">
        <v>20110718</v>
      </c>
      <c r="N356">
        <v>24.848020000000002</v>
      </c>
      <c r="O356">
        <v>121.113671</v>
      </c>
      <c r="W356" t="s">
        <v>7368</v>
      </c>
      <c r="X356">
        <v>3407</v>
      </c>
    </row>
    <row r="357" spans="1:24">
      <c r="A357" t="s">
        <v>7369</v>
      </c>
      <c r="G357">
        <v>-1</v>
      </c>
      <c r="H357">
        <v>-1</v>
      </c>
      <c r="I357">
        <v>-1</v>
      </c>
      <c r="K357" t="s">
        <v>7367</v>
      </c>
      <c r="L357" s="4">
        <v>20110718</v>
      </c>
      <c r="N357">
        <v>24.848029</v>
      </c>
      <c r="O357">
        <v>121.113651</v>
      </c>
      <c r="W357" t="s">
        <v>7370</v>
      </c>
      <c r="X357">
        <v>3408</v>
      </c>
    </row>
    <row r="358" spans="1:24">
      <c r="A358" t="s">
        <v>2767</v>
      </c>
      <c r="G358">
        <v>-1</v>
      </c>
      <c r="H358">
        <v>-1</v>
      </c>
      <c r="I358">
        <v>-1</v>
      </c>
      <c r="K358" t="s">
        <v>2768</v>
      </c>
      <c r="L358" s="4">
        <v>20110725</v>
      </c>
      <c r="N358">
        <v>25.195568999999999</v>
      </c>
      <c r="O358">
        <v>121.458214</v>
      </c>
      <c r="W358" t="s">
        <v>2769</v>
      </c>
      <c r="X358">
        <v>1427</v>
      </c>
    </row>
    <row r="359" spans="1:24">
      <c r="A359" t="s">
        <v>7371</v>
      </c>
      <c r="G359">
        <v>-1</v>
      </c>
      <c r="H359">
        <v>-1</v>
      </c>
      <c r="I359">
        <v>-1</v>
      </c>
      <c r="K359" t="s">
        <v>7372</v>
      </c>
      <c r="L359" s="4">
        <v>20110802</v>
      </c>
      <c r="N359">
        <v>24.847064</v>
      </c>
      <c r="O359">
        <v>121.04473400000001</v>
      </c>
      <c r="W359" t="s">
        <v>7373</v>
      </c>
      <c r="X359">
        <v>3409</v>
      </c>
    </row>
    <row r="360" spans="1:24">
      <c r="A360" t="s">
        <v>5305</v>
      </c>
      <c r="G360">
        <v>-1</v>
      </c>
      <c r="H360">
        <v>-1</v>
      </c>
      <c r="I360">
        <v>-1</v>
      </c>
      <c r="K360" t="s">
        <v>5306</v>
      </c>
      <c r="L360" s="4">
        <v>20110804</v>
      </c>
      <c r="N360">
        <v>24.789756000000001</v>
      </c>
      <c r="O360">
        <v>121.062262</v>
      </c>
      <c r="W360" t="s">
        <v>5307</v>
      </c>
      <c r="X360">
        <v>2539</v>
      </c>
    </row>
    <row r="361" spans="1:24">
      <c r="A361" t="s">
        <v>952</v>
      </c>
      <c r="G361">
        <v>-1</v>
      </c>
      <c r="H361">
        <v>-1</v>
      </c>
      <c r="I361">
        <v>-1</v>
      </c>
      <c r="K361" t="s">
        <v>953</v>
      </c>
      <c r="L361" s="4">
        <v>20110812</v>
      </c>
      <c r="N361">
        <v>25.141787000000001</v>
      </c>
      <c r="O361">
        <v>121.399306</v>
      </c>
      <c r="W361" t="s">
        <v>954</v>
      </c>
      <c r="X361">
        <v>431</v>
      </c>
    </row>
    <row r="362" spans="1:24">
      <c r="A362" t="s">
        <v>955</v>
      </c>
      <c r="G362">
        <v>-1</v>
      </c>
      <c r="H362">
        <v>-1</v>
      </c>
      <c r="I362">
        <v>-1</v>
      </c>
      <c r="K362" t="s">
        <v>956</v>
      </c>
      <c r="L362" s="4">
        <v>20110823</v>
      </c>
      <c r="N362">
        <v>25.136282999999999</v>
      </c>
      <c r="O362">
        <v>121.401859</v>
      </c>
      <c r="W362" t="s">
        <v>957</v>
      </c>
      <c r="X362">
        <v>432</v>
      </c>
    </row>
    <row r="363" spans="1:24">
      <c r="A363" t="s">
        <v>958</v>
      </c>
      <c r="G363">
        <v>-1</v>
      </c>
      <c r="H363">
        <v>-1</v>
      </c>
      <c r="I363">
        <v>-1</v>
      </c>
      <c r="K363" t="s">
        <v>956</v>
      </c>
      <c r="L363" s="4">
        <v>20110823</v>
      </c>
      <c r="N363">
        <v>25.136192999999999</v>
      </c>
      <c r="O363">
        <v>121.40173900000001</v>
      </c>
      <c r="W363" t="s">
        <v>959</v>
      </c>
      <c r="X363">
        <v>433</v>
      </c>
    </row>
    <row r="364" spans="1:24">
      <c r="A364" t="s">
        <v>960</v>
      </c>
      <c r="G364">
        <v>-1</v>
      </c>
      <c r="H364">
        <v>-1</v>
      </c>
      <c r="I364">
        <v>-1</v>
      </c>
      <c r="K364" t="s">
        <v>956</v>
      </c>
      <c r="L364" s="4">
        <v>20110823</v>
      </c>
      <c r="N364">
        <v>25.136192999999999</v>
      </c>
      <c r="O364">
        <v>121.401749</v>
      </c>
      <c r="W364" t="s">
        <v>961</v>
      </c>
      <c r="X364">
        <v>434</v>
      </c>
    </row>
    <row r="365" spans="1:24">
      <c r="A365" t="s">
        <v>962</v>
      </c>
      <c r="G365">
        <v>-1</v>
      </c>
      <c r="H365">
        <v>-1</v>
      </c>
      <c r="I365">
        <v>-1</v>
      </c>
      <c r="K365" t="s">
        <v>956</v>
      </c>
      <c r="L365" s="4">
        <v>20110823</v>
      </c>
      <c r="N365">
        <v>25.136157000000001</v>
      </c>
      <c r="O365">
        <v>121.401571</v>
      </c>
      <c r="W365" t="s">
        <v>963</v>
      </c>
      <c r="X365">
        <v>435</v>
      </c>
    </row>
    <row r="366" spans="1:24">
      <c r="A366" t="s">
        <v>5308</v>
      </c>
      <c r="G366">
        <v>-1</v>
      </c>
      <c r="H366">
        <v>-1</v>
      </c>
      <c r="I366">
        <v>-1</v>
      </c>
      <c r="K366" t="s">
        <v>5309</v>
      </c>
      <c r="L366" s="4">
        <v>20110823</v>
      </c>
      <c r="N366">
        <v>24.868568</v>
      </c>
      <c r="O366">
        <v>120.97273800000001</v>
      </c>
      <c r="W366" t="s">
        <v>5310</v>
      </c>
      <c r="X366">
        <v>2540</v>
      </c>
    </row>
    <row r="367" spans="1:24">
      <c r="A367" t="s">
        <v>5311</v>
      </c>
      <c r="G367">
        <v>-1</v>
      </c>
      <c r="H367">
        <v>-1</v>
      </c>
      <c r="I367">
        <v>-1</v>
      </c>
      <c r="K367" t="s">
        <v>5309</v>
      </c>
      <c r="L367" s="4">
        <v>20110823</v>
      </c>
      <c r="N367">
        <v>24.866714999999999</v>
      </c>
      <c r="O367">
        <v>120.97388100000001</v>
      </c>
      <c r="W367" t="s">
        <v>5312</v>
      </c>
      <c r="X367">
        <v>2541</v>
      </c>
    </row>
    <row r="368" spans="1:24">
      <c r="A368" t="s">
        <v>5313</v>
      </c>
      <c r="G368">
        <v>-1</v>
      </c>
      <c r="H368">
        <v>-1</v>
      </c>
      <c r="I368">
        <v>-1</v>
      </c>
      <c r="K368" t="s">
        <v>5309</v>
      </c>
      <c r="L368" s="4">
        <v>20110823</v>
      </c>
      <c r="N368">
        <v>24.865559000000001</v>
      </c>
      <c r="O368">
        <v>120.973033</v>
      </c>
      <c r="W368" t="s">
        <v>5314</v>
      </c>
      <c r="X368">
        <v>2542</v>
      </c>
    </row>
    <row r="369" spans="1:24">
      <c r="A369" t="s">
        <v>5315</v>
      </c>
      <c r="G369">
        <v>-1</v>
      </c>
      <c r="H369">
        <v>-1</v>
      </c>
      <c r="I369">
        <v>-1</v>
      </c>
      <c r="K369" t="s">
        <v>5316</v>
      </c>
      <c r="L369" s="4">
        <v>20110823</v>
      </c>
      <c r="N369">
        <v>24.864809000000001</v>
      </c>
      <c r="O369">
        <v>120.973716</v>
      </c>
      <c r="W369" t="s">
        <v>5317</v>
      </c>
      <c r="X369">
        <v>2543</v>
      </c>
    </row>
    <row r="370" spans="1:24">
      <c r="A370" t="s">
        <v>7374</v>
      </c>
      <c r="G370">
        <v>-1</v>
      </c>
      <c r="H370">
        <v>-1</v>
      </c>
      <c r="I370">
        <v>-1</v>
      </c>
      <c r="K370" t="s">
        <v>7375</v>
      </c>
      <c r="L370" s="4">
        <v>20110823</v>
      </c>
      <c r="N370">
        <v>24.82939</v>
      </c>
      <c r="O370">
        <v>121.094104</v>
      </c>
      <c r="W370" t="s">
        <v>7376</v>
      </c>
      <c r="X370">
        <v>3410</v>
      </c>
    </row>
    <row r="371" spans="1:24">
      <c r="A371" t="s">
        <v>7377</v>
      </c>
      <c r="G371">
        <v>-1</v>
      </c>
      <c r="H371">
        <v>-1</v>
      </c>
      <c r="I371">
        <v>-1</v>
      </c>
      <c r="K371" t="s">
        <v>7375</v>
      </c>
      <c r="L371" s="4">
        <v>20110823</v>
      </c>
      <c r="N371">
        <v>24.830003000000001</v>
      </c>
      <c r="O371">
        <v>121.095361</v>
      </c>
      <c r="W371" t="s">
        <v>7378</v>
      </c>
      <c r="X371">
        <v>3411</v>
      </c>
    </row>
    <row r="372" spans="1:24">
      <c r="A372" t="s">
        <v>7379</v>
      </c>
      <c r="G372">
        <v>-1</v>
      </c>
      <c r="H372">
        <v>-1</v>
      </c>
      <c r="I372">
        <v>-1</v>
      </c>
      <c r="K372" t="s">
        <v>7380</v>
      </c>
      <c r="L372" s="4">
        <v>20110823</v>
      </c>
      <c r="N372">
        <v>24.844211000000001</v>
      </c>
      <c r="O372">
        <v>121.113271</v>
      </c>
      <c r="W372" t="s">
        <v>7381</v>
      </c>
      <c r="X372">
        <v>3412</v>
      </c>
    </row>
    <row r="373" spans="1:24">
      <c r="A373" t="s">
        <v>7382</v>
      </c>
      <c r="G373">
        <v>-1</v>
      </c>
      <c r="H373">
        <v>-1</v>
      </c>
      <c r="I373">
        <v>-1</v>
      </c>
      <c r="K373" t="s">
        <v>7383</v>
      </c>
      <c r="L373" s="4">
        <v>20110823</v>
      </c>
      <c r="N373">
        <v>24.841380000000001</v>
      </c>
      <c r="O373">
        <v>121.10759899999999</v>
      </c>
      <c r="W373" t="s">
        <v>7384</v>
      </c>
      <c r="X373">
        <v>3413</v>
      </c>
    </row>
    <row r="374" spans="1:24">
      <c r="A374" t="s">
        <v>7385</v>
      </c>
      <c r="G374">
        <v>-1</v>
      </c>
      <c r="H374">
        <v>-1</v>
      </c>
      <c r="I374">
        <v>-1</v>
      </c>
      <c r="K374" t="s">
        <v>7386</v>
      </c>
      <c r="L374" s="4">
        <v>20110823</v>
      </c>
      <c r="N374">
        <v>24.843301</v>
      </c>
      <c r="O374">
        <v>121.121364</v>
      </c>
      <c r="W374" t="s">
        <v>7387</v>
      </c>
      <c r="X374">
        <v>3414</v>
      </c>
    </row>
    <row r="375" spans="1:24">
      <c r="A375" t="s">
        <v>7388</v>
      </c>
      <c r="G375">
        <v>-1</v>
      </c>
      <c r="H375">
        <v>-1</v>
      </c>
      <c r="I375">
        <v>-1</v>
      </c>
      <c r="K375" t="s">
        <v>7389</v>
      </c>
      <c r="L375" s="4">
        <v>20110830</v>
      </c>
      <c r="N375">
        <v>24.849698</v>
      </c>
      <c r="O375">
        <v>121.11640300000001</v>
      </c>
      <c r="W375" t="s">
        <v>7390</v>
      </c>
      <c r="X375">
        <v>3415</v>
      </c>
    </row>
    <row r="376" spans="1:24">
      <c r="A376" t="s">
        <v>44</v>
      </c>
      <c r="G376">
        <v>-1</v>
      </c>
      <c r="H376">
        <v>-1</v>
      </c>
      <c r="I376">
        <v>-1</v>
      </c>
      <c r="K376" t="s">
        <v>45</v>
      </c>
      <c r="L376" s="4">
        <v>20110831</v>
      </c>
      <c r="N376">
        <v>25.103238000000001</v>
      </c>
      <c r="O376">
        <v>121.398145</v>
      </c>
      <c r="W376" t="s">
        <v>46</v>
      </c>
      <c r="X376">
        <v>441</v>
      </c>
    </row>
    <row r="377" spans="1:24">
      <c r="A377" t="s">
        <v>964</v>
      </c>
      <c r="G377">
        <v>-1</v>
      </c>
      <c r="H377">
        <v>-1</v>
      </c>
      <c r="I377">
        <v>-1</v>
      </c>
      <c r="K377" t="s">
        <v>965</v>
      </c>
      <c r="L377" s="4">
        <v>20110831</v>
      </c>
      <c r="N377">
        <v>25.144105</v>
      </c>
      <c r="O377">
        <v>121.38279300000001</v>
      </c>
      <c r="W377" t="s">
        <v>966</v>
      </c>
      <c r="X377">
        <v>436</v>
      </c>
    </row>
    <row r="378" spans="1:24">
      <c r="A378" t="s">
        <v>967</v>
      </c>
      <c r="G378">
        <v>-1</v>
      </c>
      <c r="H378">
        <v>-1</v>
      </c>
      <c r="I378">
        <v>-1</v>
      </c>
      <c r="K378" t="s">
        <v>968</v>
      </c>
      <c r="L378" s="4">
        <v>20110831</v>
      </c>
      <c r="N378">
        <v>25.140744000000002</v>
      </c>
      <c r="O378">
        <v>121.38278200000001</v>
      </c>
      <c r="W378" t="s">
        <v>969</v>
      </c>
      <c r="X378">
        <v>437</v>
      </c>
    </row>
    <row r="379" spans="1:24">
      <c r="A379" t="s">
        <v>970</v>
      </c>
      <c r="G379">
        <v>-1</v>
      </c>
      <c r="H379">
        <v>-1</v>
      </c>
      <c r="I379">
        <v>-1</v>
      </c>
      <c r="K379" t="s">
        <v>968</v>
      </c>
      <c r="L379" s="4">
        <v>20110831</v>
      </c>
      <c r="N379">
        <v>25.140751000000002</v>
      </c>
      <c r="O379">
        <v>121.382943</v>
      </c>
      <c r="W379" t="s">
        <v>971</v>
      </c>
      <c r="X379">
        <v>438</v>
      </c>
    </row>
    <row r="380" spans="1:24">
      <c r="A380" t="s">
        <v>972</v>
      </c>
      <c r="G380">
        <v>-1</v>
      </c>
      <c r="H380">
        <v>-1</v>
      </c>
      <c r="I380">
        <v>-1</v>
      </c>
      <c r="K380" t="s">
        <v>968</v>
      </c>
      <c r="L380" s="4">
        <v>20110831</v>
      </c>
      <c r="N380">
        <v>25.141107000000002</v>
      </c>
      <c r="O380">
        <v>121.384011</v>
      </c>
      <c r="W380" t="s">
        <v>973</v>
      </c>
      <c r="X380">
        <v>439</v>
      </c>
    </row>
    <row r="381" spans="1:24">
      <c r="A381" t="s">
        <v>974</v>
      </c>
      <c r="G381">
        <v>-1</v>
      </c>
      <c r="H381">
        <v>-1</v>
      </c>
      <c r="I381">
        <v>-1</v>
      </c>
      <c r="K381" t="s">
        <v>968</v>
      </c>
      <c r="L381" s="4">
        <v>20110831</v>
      </c>
      <c r="N381">
        <v>25.141984999999998</v>
      </c>
      <c r="O381">
        <v>121.386036</v>
      </c>
      <c r="W381" t="s">
        <v>975</v>
      </c>
      <c r="X381">
        <v>440</v>
      </c>
    </row>
    <row r="382" spans="1:24">
      <c r="A382" t="s">
        <v>7391</v>
      </c>
      <c r="G382">
        <v>-1</v>
      </c>
      <c r="H382">
        <v>-1</v>
      </c>
      <c r="I382">
        <v>-1</v>
      </c>
      <c r="K382" t="s">
        <v>7392</v>
      </c>
      <c r="L382" s="4">
        <v>20110905</v>
      </c>
      <c r="N382">
        <v>24.846625</v>
      </c>
      <c r="O382">
        <v>121.10837600000001</v>
      </c>
      <c r="W382" t="s">
        <v>7393</v>
      </c>
      <c r="X382">
        <v>3416</v>
      </c>
    </row>
    <row r="383" spans="1:24">
      <c r="A383" t="s">
        <v>7394</v>
      </c>
      <c r="G383">
        <v>-1</v>
      </c>
      <c r="H383">
        <v>-1</v>
      </c>
      <c r="I383">
        <v>-1</v>
      </c>
      <c r="K383" t="s">
        <v>7392</v>
      </c>
      <c r="L383" s="4">
        <v>20110905</v>
      </c>
      <c r="N383">
        <v>24.847165</v>
      </c>
      <c r="O383">
        <v>121.109989</v>
      </c>
      <c r="W383" t="s">
        <v>7395</v>
      </c>
      <c r="X383">
        <v>3417</v>
      </c>
    </row>
    <row r="384" spans="1:24">
      <c r="A384" t="s">
        <v>7396</v>
      </c>
      <c r="G384">
        <v>-1</v>
      </c>
      <c r="H384">
        <v>-1</v>
      </c>
      <c r="I384">
        <v>-1</v>
      </c>
      <c r="K384" t="s">
        <v>7397</v>
      </c>
      <c r="L384" s="4">
        <v>20110913</v>
      </c>
      <c r="N384">
        <v>24.83671</v>
      </c>
      <c r="O384">
        <v>121.038873</v>
      </c>
      <c r="W384" t="s">
        <v>7398</v>
      </c>
      <c r="X384">
        <v>3418</v>
      </c>
    </row>
    <row r="385" spans="1:24">
      <c r="A385" t="s">
        <v>7402</v>
      </c>
      <c r="G385">
        <v>-1</v>
      </c>
      <c r="H385">
        <v>-1</v>
      </c>
      <c r="I385">
        <v>-1</v>
      </c>
      <c r="K385" t="s">
        <v>7397</v>
      </c>
      <c r="L385" s="4">
        <v>20110913</v>
      </c>
      <c r="N385">
        <v>24.837015999999998</v>
      </c>
      <c r="O385">
        <v>121.039259</v>
      </c>
      <c r="W385" t="s">
        <v>7403</v>
      </c>
      <c r="X385">
        <v>3419</v>
      </c>
    </row>
    <row r="386" spans="1:24">
      <c r="A386" t="s">
        <v>7404</v>
      </c>
      <c r="G386">
        <v>-1</v>
      </c>
      <c r="H386">
        <v>-1</v>
      </c>
      <c r="I386">
        <v>-1</v>
      </c>
      <c r="K386" t="s">
        <v>7405</v>
      </c>
      <c r="L386" s="4">
        <v>20110913</v>
      </c>
      <c r="N386">
        <v>24.83671</v>
      </c>
      <c r="O386">
        <v>121.038714</v>
      </c>
      <c r="W386" t="s">
        <v>7406</v>
      </c>
      <c r="X386">
        <v>3420</v>
      </c>
    </row>
    <row r="387" spans="1:24">
      <c r="A387" t="s">
        <v>7407</v>
      </c>
      <c r="G387">
        <v>-1</v>
      </c>
      <c r="H387">
        <v>-1</v>
      </c>
      <c r="I387">
        <v>-1</v>
      </c>
      <c r="K387" t="s">
        <v>7405</v>
      </c>
      <c r="L387" s="4">
        <v>20110913</v>
      </c>
      <c r="N387">
        <v>24.836763999999999</v>
      </c>
      <c r="O387">
        <v>121.038645</v>
      </c>
      <c r="W387" t="s">
        <v>7408</v>
      </c>
      <c r="X387">
        <v>3421</v>
      </c>
    </row>
    <row r="388" spans="1:24">
      <c r="A388" t="s">
        <v>7409</v>
      </c>
      <c r="G388">
        <v>-1</v>
      </c>
      <c r="H388">
        <v>-1</v>
      </c>
      <c r="I388">
        <v>-1</v>
      </c>
      <c r="K388" t="s">
        <v>7410</v>
      </c>
      <c r="L388" s="4">
        <v>20110920</v>
      </c>
      <c r="N388">
        <v>24.81907</v>
      </c>
      <c r="O388">
        <v>121.095096</v>
      </c>
      <c r="W388" t="s">
        <v>7411</v>
      </c>
      <c r="X388">
        <v>3422</v>
      </c>
    </row>
    <row r="389" spans="1:24">
      <c r="A389" t="s">
        <v>2055</v>
      </c>
      <c r="G389">
        <v>-1</v>
      </c>
      <c r="H389">
        <v>-1</v>
      </c>
      <c r="I389">
        <v>-1</v>
      </c>
      <c r="K389" t="s">
        <v>2056</v>
      </c>
      <c r="L389" s="4">
        <v>20110926</v>
      </c>
      <c r="N389">
        <v>24.970517999999998</v>
      </c>
      <c r="O389">
        <v>121.445848</v>
      </c>
      <c r="W389" t="s">
        <v>2057</v>
      </c>
      <c r="X389">
        <v>948</v>
      </c>
    </row>
    <row r="390" spans="1:24">
      <c r="A390" t="s">
        <v>7412</v>
      </c>
      <c r="G390">
        <v>-1</v>
      </c>
      <c r="H390">
        <v>-1</v>
      </c>
      <c r="I390">
        <v>-1</v>
      </c>
      <c r="K390" t="s">
        <v>7413</v>
      </c>
      <c r="L390" s="4">
        <v>20110928</v>
      </c>
      <c r="N390">
        <v>24.842272999999999</v>
      </c>
      <c r="O390">
        <v>121.141231</v>
      </c>
      <c r="W390" t="s">
        <v>7414</v>
      </c>
      <c r="X390">
        <v>3423</v>
      </c>
    </row>
    <row r="391" spans="1:24">
      <c r="A391" t="s">
        <v>7415</v>
      </c>
      <c r="G391">
        <v>-1</v>
      </c>
      <c r="H391">
        <v>-1</v>
      </c>
      <c r="I391">
        <v>-1</v>
      </c>
      <c r="K391" t="s">
        <v>7416</v>
      </c>
      <c r="L391" s="4">
        <v>20110929</v>
      </c>
      <c r="N391">
        <v>24.840291000000001</v>
      </c>
      <c r="O391">
        <v>121.115336</v>
      </c>
      <c r="W391" t="s">
        <v>7417</v>
      </c>
      <c r="X391">
        <v>3424</v>
      </c>
    </row>
    <row r="392" spans="1:24">
      <c r="A392" t="s">
        <v>7418</v>
      </c>
      <c r="G392">
        <v>-1</v>
      </c>
      <c r="H392">
        <v>-1</v>
      </c>
      <c r="I392">
        <v>-1</v>
      </c>
      <c r="K392" t="s">
        <v>7416</v>
      </c>
      <c r="L392" s="4">
        <v>20110929</v>
      </c>
      <c r="N392">
        <v>24.840281999999998</v>
      </c>
      <c r="O392">
        <v>121.11527599999999</v>
      </c>
      <c r="W392" t="s">
        <v>7419</v>
      </c>
      <c r="X392">
        <v>3425</v>
      </c>
    </row>
    <row r="393" spans="1:24">
      <c r="A393" t="s">
        <v>7420</v>
      </c>
      <c r="G393">
        <v>-1</v>
      </c>
      <c r="H393">
        <v>-1</v>
      </c>
      <c r="I393">
        <v>-1</v>
      </c>
      <c r="K393" t="s">
        <v>7416</v>
      </c>
      <c r="L393" s="4">
        <v>20110929</v>
      </c>
      <c r="N393">
        <v>24.839984000000001</v>
      </c>
      <c r="O393">
        <v>121.115454</v>
      </c>
      <c r="W393" t="s">
        <v>7421</v>
      </c>
      <c r="X393">
        <v>3426</v>
      </c>
    </row>
    <row r="394" spans="1:24">
      <c r="A394" t="s">
        <v>7422</v>
      </c>
      <c r="G394">
        <v>-1</v>
      </c>
      <c r="H394">
        <v>-1</v>
      </c>
      <c r="I394">
        <v>-1</v>
      </c>
      <c r="K394" t="s">
        <v>7416</v>
      </c>
      <c r="L394" s="4">
        <v>20110929</v>
      </c>
      <c r="N394">
        <v>24.840046000000001</v>
      </c>
      <c r="O394">
        <v>121.115899</v>
      </c>
      <c r="W394" t="s">
        <v>7423</v>
      </c>
      <c r="X394">
        <v>3427</v>
      </c>
    </row>
    <row r="395" spans="1:24">
      <c r="A395" t="s">
        <v>7424</v>
      </c>
      <c r="G395">
        <v>-1</v>
      </c>
      <c r="H395">
        <v>-1</v>
      </c>
      <c r="I395">
        <v>-1</v>
      </c>
      <c r="K395" t="s">
        <v>7425</v>
      </c>
      <c r="L395" s="4">
        <v>20110929</v>
      </c>
      <c r="N395">
        <v>24.810966000000001</v>
      </c>
      <c r="O395">
        <v>121.103033</v>
      </c>
      <c r="W395" t="s">
        <v>7426</v>
      </c>
      <c r="X395">
        <v>3428</v>
      </c>
    </row>
    <row r="396" spans="1:24">
      <c r="A396" t="s">
        <v>2058</v>
      </c>
      <c r="G396">
        <v>-1</v>
      </c>
      <c r="H396">
        <v>-1</v>
      </c>
      <c r="I396">
        <v>-1</v>
      </c>
      <c r="K396" t="s">
        <v>2059</v>
      </c>
      <c r="L396" s="4">
        <v>20111003</v>
      </c>
      <c r="N396">
        <v>24.969313</v>
      </c>
      <c r="O396">
        <v>121.4256</v>
      </c>
      <c r="W396" t="s">
        <v>2060</v>
      </c>
      <c r="X396">
        <v>949</v>
      </c>
    </row>
    <row r="397" spans="1:24">
      <c r="A397" t="s">
        <v>7427</v>
      </c>
      <c r="G397">
        <v>-1</v>
      </c>
      <c r="H397">
        <v>-1</v>
      </c>
      <c r="I397">
        <v>-1</v>
      </c>
      <c r="K397" t="s">
        <v>7413</v>
      </c>
      <c r="L397" s="4">
        <v>20111011</v>
      </c>
      <c r="N397">
        <v>24.842676999999998</v>
      </c>
      <c r="O397">
        <v>121.143151</v>
      </c>
      <c r="W397" t="s">
        <v>7428</v>
      </c>
      <c r="X397">
        <v>3429</v>
      </c>
    </row>
    <row r="398" spans="1:24">
      <c r="A398" t="s">
        <v>7429</v>
      </c>
      <c r="G398">
        <v>-1</v>
      </c>
      <c r="H398">
        <v>-1</v>
      </c>
      <c r="I398">
        <v>-1</v>
      </c>
      <c r="K398" t="s">
        <v>7304</v>
      </c>
      <c r="L398" s="4">
        <v>20111011</v>
      </c>
      <c r="N398">
        <v>24.811724999999999</v>
      </c>
      <c r="O398">
        <v>121.102104</v>
      </c>
      <c r="W398" t="s">
        <v>7430</v>
      </c>
      <c r="X398">
        <v>3430</v>
      </c>
    </row>
    <row r="399" spans="1:24">
      <c r="A399" t="s">
        <v>7431</v>
      </c>
      <c r="G399">
        <v>-1</v>
      </c>
      <c r="H399">
        <v>-1</v>
      </c>
      <c r="I399">
        <v>-1</v>
      </c>
      <c r="K399" t="s">
        <v>7432</v>
      </c>
      <c r="L399" s="4">
        <v>20111011</v>
      </c>
      <c r="N399">
        <v>24.839828000000001</v>
      </c>
      <c r="O399">
        <v>121.11862000000001</v>
      </c>
      <c r="W399" t="s">
        <v>7433</v>
      </c>
      <c r="X399">
        <v>3431</v>
      </c>
    </row>
    <row r="400" spans="1:24">
      <c r="A400" t="s">
        <v>7434</v>
      </c>
      <c r="G400">
        <v>-1</v>
      </c>
      <c r="H400">
        <v>-1</v>
      </c>
      <c r="I400">
        <v>-1</v>
      </c>
      <c r="K400" t="s">
        <v>7432</v>
      </c>
      <c r="L400" s="4">
        <v>20111011</v>
      </c>
      <c r="N400">
        <v>24.839251000000001</v>
      </c>
      <c r="O400">
        <v>121.116502</v>
      </c>
      <c r="W400" t="s">
        <v>7435</v>
      </c>
      <c r="X400">
        <v>3432</v>
      </c>
    </row>
    <row r="401" spans="1:24">
      <c r="A401" t="s">
        <v>7436</v>
      </c>
      <c r="G401">
        <v>-1</v>
      </c>
      <c r="H401">
        <v>-1</v>
      </c>
      <c r="I401">
        <v>-1</v>
      </c>
      <c r="K401" t="s">
        <v>7432</v>
      </c>
      <c r="L401" s="4">
        <v>20111011</v>
      </c>
      <c r="N401">
        <v>24.839288</v>
      </c>
      <c r="O401">
        <v>121.115345</v>
      </c>
      <c r="W401" t="s">
        <v>7437</v>
      </c>
      <c r="X401">
        <v>3433</v>
      </c>
    </row>
    <row r="402" spans="1:24">
      <c r="A402" t="s">
        <v>7438</v>
      </c>
      <c r="G402">
        <v>-1</v>
      </c>
      <c r="H402">
        <v>-1</v>
      </c>
      <c r="I402">
        <v>-1</v>
      </c>
      <c r="K402" t="s">
        <v>7432</v>
      </c>
      <c r="L402" s="4">
        <v>20111011</v>
      </c>
      <c r="N402">
        <v>24.838747000000001</v>
      </c>
      <c r="O402">
        <v>121.11483</v>
      </c>
      <c r="W402" t="s">
        <v>7439</v>
      </c>
      <c r="X402">
        <v>3434</v>
      </c>
    </row>
    <row r="403" spans="1:24">
      <c r="A403" t="s">
        <v>7440</v>
      </c>
      <c r="G403">
        <v>-1</v>
      </c>
      <c r="H403">
        <v>-1</v>
      </c>
      <c r="I403">
        <v>-1</v>
      </c>
      <c r="K403" t="s">
        <v>7441</v>
      </c>
      <c r="L403" s="4">
        <v>20111011</v>
      </c>
      <c r="N403">
        <v>24.843309999999999</v>
      </c>
      <c r="O403">
        <v>121.142627</v>
      </c>
      <c r="W403" t="s">
        <v>7442</v>
      </c>
      <c r="X403">
        <v>3435</v>
      </c>
    </row>
    <row r="404" spans="1:24">
      <c r="A404" t="s">
        <v>2350</v>
      </c>
      <c r="G404">
        <v>-1</v>
      </c>
      <c r="H404">
        <v>-1</v>
      </c>
      <c r="I404">
        <v>-1</v>
      </c>
      <c r="K404" t="s">
        <v>2351</v>
      </c>
      <c r="L404" s="4">
        <v>20111031</v>
      </c>
      <c r="N404">
        <v>25.069502</v>
      </c>
      <c r="O404">
        <v>121.43704700000001</v>
      </c>
      <c r="W404" t="s">
        <v>2352</v>
      </c>
      <c r="X404">
        <v>1083</v>
      </c>
    </row>
    <row r="405" spans="1:24">
      <c r="A405" t="s">
        <v>2353</v>
      </c>
      <c r="G405">
        <v>-1</v>
      </c>
      <c r="H405">
        <v>-1</v>
      </c>
      <c r="I405">
        <v>-1</v>
      </c>
      <c r="K405" t="s">
        <v>2351</v>
      </c>
      <c r="L405" s="4">
        <v>20111031</v>
      </c>
      <c r="N405">
        <v>25.069555999999999</v>
      </c>
      <c r="O405">
        <v>121.436988</v>
      </c>
      <c r="W405" t="s">
        <v>2354</v>
      </c>
      <c r="X405">
        <v>1084</v>
      </c>
    </row>
    <row r="406" spans="1:24">
      <c r="A406" t="s">
        <v>2355</v>
      </c>
      <c r="G406">
        <v>-1</v>
      </c>
      <c r="H406">
        <v>-1</v>
      </c>
      <c r="I406">
        <v>-1</v>
      </c>
      <c r="K406" t="s">
        <v>2351</v>
      </c>
      <c r="L406" s="4">
        <v>20111031</v>
      </c>
      <c r="N406">
        <v>25.069718999999999</v>
      </c>
      <c r="O406">
        <v>121.436988</v>
      </c>
      <c r="W406" t="s">
        <v>2356</v>
      </c>
      <c r="X406">
        <v>1085</v>
      </c>
    </row>
    <row r="407" spans="1:24">
      <c r="A407" t="s">
        <v>2357</v>
      </c>
      <c r="G407">
        <v>-1</v>
      </c>
      <c r="H407">
        <v>-1</v>
      </c>
      <c r="I407">
        <v>-1</v>
      </c>
      <c r="K407" t="s">
        <v>2351</v>
      </c>
      <c r="L407" s="4">
        <v>20111031</v>
      </c>
      <c r="N407">
        <v>25.069882</v>
      </c>
      <c r="O407">
        <v>121.43681100000001</v>
      </c>
      <c r="W407" t="s">
        <v>2358</v>
      </c>
      <c r="X407">
        <v>1086</v>
      </c>
    </row>
    <row r="408" spans="1:24">
      <c r="A408" t="s">
        <v>2359</v>
      </c>
      <c r="G408">
        <v>-1</v>
      </c>
      <c r="H408">
        <v>-1</v>
      </c>
      <c r="I408">
        <v>-1</v>
      </c>
      <c r="K408" t="s">
        <v>2351</v>
      </c>
      <c r="L408" s="4">
        <v>20111031</v>
      </c>
      <c r="N408">
        <v>25.069763999999999</v>
      </c>
      <c r="O408">
        <v>121.436751</v>
      </c>
      <c r="W408" t="s">
        <v>2360</v>
      </c>
      <c r="X408">
        <v>1087</v>
      </c>
    </row>
    <row r="409" spans="1:24">
      <c r="A409" t="s">
        <v>976</v>
      </c>
      <c r="G409">
        <v>-1</v>
      </c>
      <c r="H409">
        <v>-1</v>
      </c>
      <c r="I409">
        <v>-1</v>
      </c>
      <c r="K409" t="s">
        <v>48</v>
      </c>
      <c r="L409" s="4">
        <v>20111122</v>
      </c>
      <c r="N409">
        <v>25.126937999999999</v>
      </c>
      <c r="O409">
        <v>121.380413</v>
      </c>
      <c r="W409" t="s">
        <v>977</v>
      </c>
      <c r="X409">
        <v>442</v>
      </c>
    </row>
    <row r="410" spans="1:24">
      <c r="A410" t="s">
        <v>8458</v>
      </c>
      <c r="G410">
        <v>-1</v>
      </c>
      <c r="H410">
        <v>-1</v>
      </c>
      <c r="I410">
        <v>-1</v>
      </c>
      <c r="K410" t="s">
        <v>8459</v>
      </c>
      <c r="L410" s="4">
        <v>20111123</v>
      </c>
      <c r="N410">
        <v>24.816984999999999</v>
      </c>
      <c r="O410">
        <v>121.121269</v>
      </c>
      <c r="W410" t="s">
        <v>8460</v>
      </c>
      <c r="X410">
        <v>3914</v>
      </c>
    </row>
    <row r="411" spans="1:24">
      <c r="A411" t="s">
        <v>8461</v>
      </c>
      <c r="G411">
        <v>-1</v>
      </c>
      <c r="H411">
        <v>-1</v>
      </c>
      <c r="I411">
        <v>-1</v>
      </c>
      <c r="K411" t="s">
        <v>8459</v>
      </c>
      <c r="L411" s="4">
        <v>20111123</v>
      </c>
      <c r="N411">
        <v>24.815227</v>
      </c>
      <c r="O411">
        <v>121.12148500000001</v>
      </c>
      <c r="W411" t="s">
        <v>8462</v>
      </c>
      <c r="X411">
        <v>3915</v>
      </c>
    </row>
    <row r="412" spans="1:24">
      <c r="A412" t="s">
        <v>8463</v>
      </c>
      <c r="G412">
        <v>-1</v>
      </c>
      <c r="H412">
        <v>-1</v>
      </c>
      <c r="I412">
        <v>-1</v>
      </c>
      <c r="K412" t="s">
        <v>8459</v>
      </c>
      <c r="L412" s="4">
        <v>20111123</v>
      </c>
      <c r="N412">
        <v>24.815193000000001</v>
      </c>
      <c r="O412">
        <v>121.12163700000001</v>
      </c>
      <c r="W412" t="s">
        <v>8464</v>
      </c>
      <c r="X412">
        <v>3916</v>
      </c>
    </row>
    <row r="413" spans="1:24">
      <c r="A413" t="s">
        <v>8465</v>
      </c>
      <c r="G413">
        <v>-1</v>
      </c>
      <c r="H413">
        <v>-1</v>
      </c>
      <c r="I413">
        <v>-1</v>
      </c>
      <c r="K413" t="s">
        <v>8459</v>
      </c>
      <c r="L413" s="4">
        <v>20111123</v>
      </c>
      <c r="N413">
        <v>24.814952999999999</v>
      </c>
      <c r="O413">
        <v>121.123316</v>
      </c>
      <c r="W413" t="s">
        <v>8466</v>
      </c>
      <c r="X413">
        <v>3917</v>
      </c>
    </row>
    <row r="414" spans="1:24">
      <c r="A414" t="s">
        <v>8467</v>
      </c>
      <c r="G414">
        <v>-1</v>
      </c>
      <c r="H414">
        <v>-1</v>
      </c>
      <c r="I414">
        <v>-1</v>
      </c>
      <c r="K414" t="s">
        <v>8468</v>
      </c>
      <c r="L414" s="4">
        <v>20111128</v>
      </c>
      <c r="N414">
        <v>24.822355000000002</v>
      </c>
      <c r="O414">
        <v>121.137587</v>
      </c>
      <c r="W414" t="s">
        <v>8469</v>
      </c>
      <c r="X414">
        <v>3918</v>
      </c>
    </row>
    <row r="415" spans="1:24">
      <c r="A415" t="s">
        <v>8470</v>
      </c>
      <c r="G415">
        <v>-1</v>
      </c>
      <c r="H415">
        <v>-1</v>
      </c>
      <c r="I415">
        <v>-1</v>
      </c>
      <c r="K415" t="s">
        <v>8471</v>
      </c>
      <c r="L415" s="4">
        <v>20111128</v>
      </c>
      <c r="N415">
        <v>24.792006000000001</v>
      </c>
      <c r="O415">
        <v>121.138364</v>
      </c>
      <c r="W415" t="s">
        <v>8472</v>
      </c>
      <c r="X415">
        <v>3919</v>
      </c>
    </row>
    <row r="416" spans="1:24">
      <c r="A416" t="s">
        <v>8473</v>
      </c>
      <c r="G416">
        <v>-1</v>
      </c>
      <c r="H416">
        <v>-1</v>
      </c>
      <c r="I416">
        <v>-1</v>
      </c>
      <c r="K416" t="s">
        <v>8471</v>
      </c>
      <c r="L416" s="4">
        <v>20111128</v>
      </c>
      <c r="N416">
        <v>24.791907999999999</v>
      </c>
      <c r="O416">
        <v>121.138271</v>
      </c>
      <c r="W416" t="s">
        <v>8474</v>
      </c>
      <c r="X416">
        <v>3920</v>
      </c>
    </row>
    <row r="417" spans="1:24">
      <c r="A417" t="s">
        <v>7443</v>
      </c>
      <c r="G417">
        <v>-1</v>
      </c>
      <c r="H417">
        <v>-1</v>
      </c>
      <c r="I417">
        <v>-1</v>
      </c>
      <c r="K417" t="s">
        <v>7444</v>
      </c>
      <c r="L417" s="4">
        <v>20111130</v>
      </c>
      <c r="N417">
        <v>24.845465999999998</v>
      </c>
      <c r="O417">
        <v>121.04460400000001</v>
      </c>
      <c r="W417" t="s">
        <v>7445</v>
      </c>
      <c r="X417">
        <v>3436</v>
      </c>
    </row>
    <row r="418" spans="1:24">
      <c r="A418" t="s">
        <v>7446</v>
      </c>
      <c r="G418">
        <v>-1</v>
      </c>
      <c r="H418">
        <v>-1</v>
      </c>
      <c r="I418">
        <v>-1</v>
      </c>
      <c r="K418" t="s">
        <v>7444</v>
      </c>
      <c r="L418" s="4">
        <v>20111130</v>
      </c>
      <c r="N418">
        <v>24.845737</v>
      </c>
      <c r="O418">
        <v>121.044308</v>
      </c>
      <c r="W418" t="s">
        <v>7447</v>
      </c>
      <c r="X418">
        <v>3437</v>
      </c>
    </row>
    <row r="419" spans="1:24">
      <c r="A419" t="s">
        <v>7448</v>
      </c>
      <c r="G419">
        <v>-1</v>
      </c>
      <c r="H419">
        <v>-1</v>
      </c>
      <c r="I419">
        <v>-1</v>
      </c>
      <c r="K419" t="s">
        <v>7449</v>
      </c>
      <c r="L419" s="4">
        <v>20111130</v>
      </c>
      <c r="N419">
        <v>24.838998</v>
      </c>
      <c r="O419">
        <v>121.105262</v>
      </c>
      <c r="W419" t="s">
        <v>7450</v>
      </c>
      <c r="X419">
        <v>3438</v>
      </c>
    </row>
    <row r="420" spans="1:24">
      <c r="A420" t="s">
        <v>7451</v>
      </c>
      <c r="G420">
        <v>-1</v>
      </c>
      <c r="H420">
        <v>-1</v>
      </c>
      <c r="I420">
        <v>-1</v>
      </c>
      <c r="K420" t="s">
        <v>7452</v>
      </c>
      <c r="L420" s="4">
        <v>20111130</v>
      </c>
      <c r="N420">
        <v>24.828818999999999</v>
      </c>
      <c r="O420">
        <v>121.035685</v>
      </c>
      <c r="W420" t="s">
        <v>7453</v>
      </c>
      <c r="X420">
        <v>3439</v>
      </c>
    </row>
    <row r="421" spans="1:24">
      <c r="A421" t="s">
        <v>8475</v>
      </c>
      <c r="G421">
        <v>-1</v>
      </c>
      <c r="H421">
        <v>-1</v>
      </c>
      <c r="I421">
        <v>-1</v>
      </c>
      <c r="K421" t="s">
        <v>8476</v>
      </c>
      <c r="L421" s="4">
        <v>20111130</v>
      </c>
      <c r="N421">
        <v>24.809521</v>
      </c>
      <c r="O421">
        <v>121.137405</v>
      </c>
      <c r="W421" t="s">
        <v>8477</v>
      </c>
      <c r="X421">
        <v>3921</v>
      </c>
    </row>
    <row r="422" spans="1:24">
      <c r="A422" t="s">
        <v>8478</v>
      </c>
      <c r="G422">
        <v>-1</v>
      </c>
      <c r="H422">
        <v>-1</v>
      </c>
      <c r="I422">
        <v>-1</v>
      </c>
      <c r="K422" t="s">
        <v>4047</v>
      </c>
      <c r="L422" s="4">
        <v>20111208</v>
      </c>
      <c r="N422">
        <v>24.827013000000001</v>
      </c>
      <c r="O422">
        <v>121.145348</v>
      </c>
      <c r="W422" t="s">
        <v>8479</v>
      </c>
      <c r="X422">
        <v>3922</v>
      </c>
    </row>
    <row r="423" spans="1:24">
      <c r="A423" t="s">
        <v>8480</v>
      </c>
      <c r="G423">
        <v>-1</v>
      </c>
      <c r="H423">
        <v>-1</v>
      </c>
      <c r="I423">
        <v>-1</v>
      </c>
      <c r="K423" t="s">
        <v>8481</v>
      </c>
      <c r="L423" s="4">
        <v>20111208</v>
      </c>
      <c r="N423">
        <v>24.782354999999999</v>
      </c>
      <c r="O423">
        <v>121.14489</v>
      </c>
      <c r="W423" t="s">
        <v>8482</v>
      </c>
      <c r="X423">
        <v>3923</v>
      </c>
    </row>
    <row r="424" spans="1:24">
      <c r="A424" t="s">
        <v>26</v>
      </c>
      <c r="G424">
        <v>-1</v>
      </c>
      <c r="H424">
        <v>-1</v>
      </c>
      <c r="I424">
        <v>-1</v>
      </c>
      <c r="K424" t="s">
        <v>27</v>
      </c>
      <c r="L424" s="4">
        <v>20111213</v>
      </c>
      <c r="N424">
        <v>24.969747000000002</v>
      </c>
      <c r="O424">
        <v>121.43472300000001</v>
      </c>
      <c r="W424" t="s">
        <v>28</v>
      </c>
      <c r="X424">
        <v>952</v>
      </c>
    </row>
    <row r="425" spans="1:24">
      <c r="A425" t="s">
        <v>978</v>
      </c>
      <c r="G425">
        <v>-1</v>
      </c>
      <c r="H425">
        <v>-1</v>
      </c>
      <c r="I425">
        <v>-1</v>
      </c>
      <c r="K425" t="s">
        <v>979</v>
      </c>
      <c r="L425" s="4">
        <v>20111213</v>
      </c>
      <c r="N425">
        <v>25.127568</v>
      </c>
      <c r="O425">
        <v>121.389483</v>
      </c>
      <c r="W425" t="s">
        <v>980</v>
      </c>
      <c r="X425">
        <v>443</v>
      </c>
    </row>
    <row r="426" spans="1:24">
      <c r="A426" t="s">
        <v>981</v>
      </c>
      <c r="G426">
        <v>-1</v>
      </c>
      <c r="H426">
        <v>-1</v>
      </c>
      <c r="I426">
        <v>-1</v>
      </c>
      <c r="K426" t="s">
        <v>979</v>
      </c>
      <c r="L426" s="4">
        <v>20111213</v>
      </c>
      <c r="N426">
        <v>25.127576999999999</v>
      </c>
      <c r="O426">
        <v>121.38951299999999</v>
      </c>
      <c r="W426" t="s">
        <v>982</v>
      </c>
      <c r="X426">
        <v>444</v>
      </c>
    </row>
    <row r="427" spans="1:24">
      <c r="A427" t="s">
        <v>983</v>
      </c>
      <c r="G427">
        <v>-1</v>
      </c>
      <c r="H427">
        <v>-1</v>
      </c>
      <c r="I427">
        <v>-1</v>
      </c>
      <c r="K427" t="s">
        <v>979</v>
      </c>
      <c r="L427" s="4">
        <v>20111213</v>
      </c>
      <c r="N427">
        <v>25.127604000000002</v>
      </c>
      <c r="O427">
        <v>121.389523</v>
      </c>
      <c r="W427" t="s">
        <v>984</v>
      </c>
      <c r="X427">
        <v>445</v>
      </c>
    </row>
    <row r="428" spans="1:24">
      <c r="A428" t="s">
        <v>985</v>
      </c>
      <c r="G428">
        <v>-1</v>
      </c>
      <c r="H428">
        <v>-1</v>
      </c>
      <c r="I428">
        <v>-1</v>
      </c>
      <c r="K428" t="s">
        <v>979</v>
      </c>
      <c r="L428" s="4">
        <v>20111213</v>
      </c>
      <c r="N428">
        <v>25.127431999999999</v>
      </c>
      <c r="O428">
        <v>121.38951299999999</v>
      </c>
      <c r="W428" t="s">
        <v>986</v>
      </c>
      <c r="X428">
        <v>446</v>
      </c>
    </row>
    <row r="429" spans="1:24">
      <c r="A429" t="s">
        <v>987</v>
      </c>
      <c r="G429">
        <v>-1</v>
      </c>
      <c r="H429">
        <v>-1</v>
      </c>
      <c r="I429">
        <v>-1</v>
      </c>
      <c r="K429" t="s">
        <v>979</v>
      </c>
      <c r="L429" s="4">
        <v>20111213</v>
      </c>
      <c r="N429">
        <v>25.127333</v>
      </c>
      <c r="O429">
        <v>121.389483</v>
      </c>
      <c r="W429" t="s">
        <v>988</v>
      </c>
      <c r="X429">
        <v>447</v>
      </c>
    </row>
    <row r="430" spans="1:24">
      <c r="A430" t="s">
        <v>989</v>
      </c>
      <c r="G430">
        <v>-1</v>
      </c>
      <c r="H430">
        <v>-1</v>
      </c>
      <c r="I430">
        <v>-1</v>
      </c>
      <c r="K430" t="s">
        <v>979</v>
      </c>
      <c r="L430" s="4">
        <v>20111213</v>
      </c>
      <c r="N430">
        <v>25.127521999999999</v>
      </c>
      <c r="O430">
        <v>121.38951299999999</v>
      </c>
      <c r="W430" t="s">
        <v>990</v>
      </c>
      <c r="X430">
        <v>448</v>
      </c>
    </row>
    <row r="431" spans="1:24">
      <c r="A431" t="s">
        <v>991</v>
      </c>
      <c r="G431">
        <v>-1</v>
      </c>
      <c r="H431">
        <v>-1</v>
      </c>
      <c r="I431">
        <v>-1</v>
      </c>
      <c r="K431" t="s">
        <v>979</v>
      </c>
      <c r="L431" s="4">
        <v>20111213</v>
      </c>
      <c r="N431">
        <v>25.127314999999999</v>
      </c>
      <c r="O431">
        <v>121.389443</v>
      </c>
      <c r="W431" t="s">
        <v>992</v>
      </c>
      <c r="X431">
        <v>449</v>
      </c>
    </row>
    <row r="432" spans="1:24">
      <c r="A432" t="s">
        <v>993</v>
      </c>
      <c r="G432">
        <v>-1</v>
      </c>
      <c r="H432">
        <v>-1</v>
      </c>
      <c r="I432">
        <v>-1</v>
      </c>
      <c r="K432" t="s">
        <v>979</v>
      </c>
      <c r="L432" s="4">
        <v>20111213</v>
      </c>
      <c r="N432">
        <v>25.127378</v>
      </c>
      <c r="O432">
        <v>121.389453</v>
      </c>
      <c r="W432" t="s">
        <v>994</v>
      </c>
      <c r="X432">
        <v>450</v>
      </c>
    </row>
    <row r="433" spans="1:24">
      <c r="A433" t="s">
        <v>995</v>
      </c>
      <c r="G433">
        <v>-1</v>
      </c>
      <c r="H433">
        <v>-1</v>
      </c>
      <c r="I433">
        <v>-1</v>
      </c>
      <c r="K433" t="s">
        <v>979</v>
      </c>
      <c r="L433" s="4">
        <v>20111213</v>
      </c>
      <c r="N433">
        <v>25.127613</v>
      </c>
      <c r="O433">
        <v>121.389454</v>
      </c>
      <c r="W433" t="s">
        <v>996</v>
      </c>
      <c r="X433">
        <v>451</v>
      </c>
    </row>
    <row r="434" spans="1:24">
      <c r="A434" t="s">
        <v>997</v>
      </c>
      <c r="G434">
        <v>-1</v>
      </c>
      <c r="H434">
        <v>-1</v>
      </c>
      <c r="I434">
        <v>-1</v>
      </c>
      <c r="K434" t="s">
        <v>979</v>
      </c>
      <c r="L434" s="4">
        <v>20111213</v>
      </c>
      <c r="N434">
        <v>25.127441000000001</v>
      </c>
      <c r="O434">
        <v>121.38938400000001</v>
      </c>
      <c r="W434" t="s">
        <v>998</v>
      </c>
      <c r="X434">
        <v>452</v>
      </c>
    </row>
    <row r="435" spans="1:24">
      <c r="A435" t="s">
        <v>2061</v>
      </c>
      <c r="G435">
        <v>-1</v>
      </c>
      <c r="H435">
        <v>-1</v>
      </c>
      <c r="I435">
        <v>-1</v>
      </c>
      <c r="K435" t="s">
        <v>27</v>
      </c>
      <c r="L435" s="4">
        <v>20111213</v>
      </c>
      <c r="N435">
        <v>24.969811</v>
      </c>
      <c r="O435">
        <v>121.434575</v>
      </c>
      <c r="W435" t="s">
        <v>2062</v>
      </c>
      <c r="X435">
        <v>950</v>
      </c>
    </row>
    <row r="436" spans="1:24">
      <c r="A436" t="s">
        <v>2063</v>
      </c>
      <c r="G436">
        <v>-1</v>
      </c>
      <c r="H436">
        <v>-1</v>
      </c>
      <c r="I436">
        <v>-1</v>
      </c>
      <c r="K436" t="s">
        <v>27</v>
      </c>
      <c r="L436" s="4">
        <v>20111213</v>
      </c>
      <c r="N436">
        <v>24.969683</v>
      </c>
      <c r="O436">
        <v>121.43493100000001</v>
      </c>
      <c r="W436" t="s">
        <v>2064</v>
      </c>
      <c r="X436">
        <v>951</v>
      </c>
    </row>
    <row r="437" spans="1:24">
      <c r="A437" t="s">
        <v>2065</v>
      </c>
      <c r="G437">
        <v>-1</v>
      </c>
      <c r="H437">
        <v>-1</v>
      </c>
      <c r="I437">
        <v>-1</v>
      </c>
      <c r="K437" t="s">
        <v>27</v>
      </c>
      <c r="L437" s="4">
        <v>20111213</v>
      </c>
      <c r="N437">
        <v>24.970154000000001</v>
      </c>
      <c r="O437">
        <v>121.434517</v>
      </c>
      <c r="W437" t="s">
        <v>2066</v>
      </c>
      <c r="X437">
        <v>953</v>
      </c>
    </row>
    <row r="438" spans="1:24">
      <c r="A438" t="s">
        <v>2067</v>
      </c>
      <c r="G438">
        <v>-1</v>
      </c>
      <c r="H438">
        <v>-1</v>
      </c>
      <c r="I438">
        <v>-1</v>
      </c>
      <c r="K438" t="s">
        <v>27</v>
      </c>
      <c r="L438" s="4">
        <v>20111213</v>
      </c>
      <c r="N438">
        <v>24.970054000000001</v>
      </c>
      <c r="O438">
        <v>121.434625</v>
      </c>
      <c r="W438" t="s">
        <v>2068</v>
      </c>
      <c r="X438">
        <v>954</v>
      </c>
    </row>
    <row r="439" spans="1:24">
      <c r="A439" t="s">
        <v>2069</v>
      </c>
      <c r="G439">
        <v>-1</v>
      </c>
      <c r="H439">
        <v>-1</v>
      </c>
      <c r="I439">
        <v>-1</v>
      </c>
      <c r="K439" t="s">
        <v>27</v>
      </c>
      <c r="L439" s="4">
        <v>20111213</v>
      </c>
      <c r="N439">
        <v>24.970316</v>
      </c>
      <c r="O439">
        <v>121.434656</v>
      </c>
      <c r="W439" t="s">
        <v>2070</v>
      </c>
      <c r="X439">
        <v>955</v>
      </c>
    </row>
    <row r="440" spans="1:24">
      <c r="A440" t="s">
        <v>2071</v>
      </c>
      <c r="G440">
        <v>-1</v>
      </c>
      <c r="H440">
        <v>-1</v>
      </c>
      <c r="I440">
        <v>-1</v>
      </c>
      <c r="K440" t="s">
        <v>2072</v>
      </c>
      <c r="L440" s="4">
        <v>20111213</v>
      </c>
      <c r="N440">
        <v>24.971024</v>
      </c>
      <c r="O440">
        <v>121.433252</v>
      </c>
      <c r="W440" t="s">
        <v>2073</v>
      </c>
      <c r="X440">
        <v>956</v>
      </c>
    </row>
    <row r="441" spans="1:24">
      <c r="A441" t="s">
        <v>2074</v>
      </c>
      <c r="G441">
        <v>-1</v>
      </c>
      <c r="H441">
        <v>-1</v>
      </c>
      <c r="I441">
        <v>-1</v>
      </c>
      <c r="K441" t="s">
        <v>2072</v>
      </c>
      <c r="L441" s="4">
        <v>20111213</v>
      </c>
      <c r="N441">
        <v>24.969542000000001</v>
      </c>
      <c r="O441">
        <v>121.433663</v>
      </c>
      <c r="W441" t="s">
        <v>2075</v>
      </c>
      <c r="X441">
        <v>957</v>
      </c>
    </row>
    <row r="442" spans="1:24">
      <c r="A442" t="s">
        <v>2076</v>
      </c>
      <c r="G442">
        <v>-1</v>
      </c>
      <c r="H442">
        <v>-1</v>
      </c>
      <c r="I442">
        <v>-1</v>
      </c>
      <c r="K442" t="s">
        <v>2072</v>
      </c>
      <c r="L442" s="4">
        <v>20111213</v>
      </c>
      <c r="N442">
        <v>24.970255000000002</v>
      </c>
      <c r="O442">
        <v>121.43392299999999</v>
      </c>
      <c r="W442" t="s">
        <v>2077</v>
      </c>
      <c r="X442">
        <v>958</v>
      </c>
    </row>
    <row r="443" spans="1:24">
      <c r="A443" t="s">
        <v>2078</v>
      </c>
      <c r="G443">
        <v>-1</v>
      </c>
      <c r="H443">
        <v>-1</v>
      </c>
      <c r="I443">
        <v>-1</v>
      </c>
      <c r="K443" t="s">
        <v>2072</v>
      </c>
      <c r="L443" s="4">
        <v>20111213</v>
      </c>
      <c r="N443">
        <v>24.969425000000001</v>
      </c>
      <c r="O443">
        <v>121.43356300000001</v>
      </c>
      <c r="W443" t="s">
        <v>2079</v>
      </c>
      <c r="X443">
        <v>959</v>
      </c>
    </row>
    <row r="444" spans="1:24">
      <c r="A444" t="s">
        <v>2361</v>
      </c>
      <c r="G444">
        <v>-1</v>
      </c>
      <c r="H444">
        <v>-1</v>
      </c>
      <c r="I444">
        <v>-1</v>
      </c>
      <c r="K444" t="s">
        <v>2362</v>
      </c>
      <c r="L444" s="4">
        <v>20111213</v>
      </c>
      <c r="N444">
        <v>25.076436999999999</v>
      </c>
      <c r="O444">
        <v>121.436378</v>
      </c>
      <c r="W444" t="s">
        <v>2363</v>
      </c>
      <c r="X444">
        <v>1088</v>
      </c>
    </row>
    <row r="445" spans="1:24">
      <c r="A445" t="s">
        <v>8483</v>
      </c>
      <c r="G445">
        <v>-1</v>
      </c>
      <c r="H445">
        <v>-1</v>
      </c>
      <c r="I445">
        <v>-1</v>
      </c>
      <c r="K445" t="s">
        <v>8484</v>
      </c>
      <c r="L445" s="4">
        <v>20111222</v>
      </c>
      <c r="N445">
        <v>24.811418</v>
      </c>
      <c r="O445">
        <v>121.136349</v>
      </c>
      <c r="W445" t="s">
        <v>8485</v>
      </c>
      <c r="X445">
        <v>3924</v>
      </c>
    </row>
    <row r="446" spans="1:24">
      <c r="A446" t="s">
        <v>6741</v>
      </c>
      <c r="G446">
        <v>-1</v>
      </c>
      <c r="H446">
        <v>-1</v>
      </c>
      <c r="I446">
        <v>-1</v>
      </c>
      <c r="K446" t="s">
        <v>6742</v>
      </c>
      <c r="L446" s="4">
        <v>20111223</v>
      </c>
      <c r="N446">
        <v>24.775997</v>
      </c>
      <c r="O446">
        <v>121.116759</v>
      </c>
      <c r="W446" t="s">
        <v>6743</v>
      </c>
      <c r="X446">
        <v>3161</v>
      </c>
    </row>
    <row r="447" spans="1:24">
      <c r="A447" t="s">
        <v>6744</v>
      </c>
      <c r="G447">
        <v>-1</v>
      </c>
      <c r="H447">
        <v>-1</v>
      </c>
      <c r="I447">
        <v>-1</v>
      </c>
      <c r="K447" t="s">
        <v>6742</v>
      </c>
      <c r="L447" s="4">
        <v>20111223</v>
      </c>
      <c r="N447">
        <v>24.776015000000001</v>
      </c>
      <c r="O447">
        <v>121.11676900000001</v>
      </c>
      <c r="W447" t="s">
        <v>6745</v>
      </c>
      <c r="X447">
        <v>3162</v>
      </c>
    </row>
    <row r="448" spans="1:24">
      <c r="A448" t="s">
        <v>5318</v>
      </c>
      <c r="G448">
        <v>-1</v>
      </c>
      <c r="H448">
        <v>-1</v>
      </c>
      <c r="I448">
        <v>-1</v>
      </c>
      <c r="K448" t="s">
        <v>5319</v>
      </c>
      <c r="L448" s="4">
        <v>20120103</v>
      </c>
      <c r="N448">
        <v>24.809667000000001</v>
      </c>
      <c r="O448">
        <v>121.046204</v>
      </c>
      <c r="W448" t="s">
        <v>5320</v>
      </c>
      <c r="X448">
        <v>2544</v>
      </c>
    </row>
    <row r="449" spans="1:24">
      <c r="A449" t="s">
        <v>5321</v>
      </c>
      <c r="G449">
        <v>-1</v>
      </c>
      <c r="H449">
        <v>-1</v>
      </c>
      <c r="I449">
        <v>-1</v>
      </c>
      <c r="K449" t="s">
        <v>5322</v>
      </c>
      <c r="L449" s="4">
        <v>20120103</v>
      </c>
      <c r="N449">
        <v>24.802755999999999</v>
      </c>
      <c r="O449">
        <v>121.05707200000001</v>
      </c>
      <c r="W449" t="s">
        <v>5323</v>
      </c>
      <c r="X449">
        <v>2545</v>
      </c>
    </row>
    <row r="450" spans="1:24">
      <c r="A450" t="s">
        <v>6193</v>
      </c>
      <c r="G450">
        <v>-1</v>
      </c>
      <c r="H450">
        <v>-1</v>
      </c>
      <c r="I450">
        <v>-1</v>
      </c>
      <c r="K450" t="s">
        <v>6194</v>
      </c>
      <c r="L450" s="4">
        <v>20120103</v>
      </c>
      <c r="N450">
        <v>24.790095000000001</v>
      </c>
      <c r="O450">
        <v>121.03910500000001</v>
      </c>
      <c r="W450" t="s">
        <v>6195</v>
      </c>
      <c r="X450">
        <v>2950</v>
      </c>
    </row>
    <row r="451" spans="1:24">
      <c r="A451" t="s">
        <v>6196</v>
      </c>
      <c r="G451">
        <v>-1</v>
      </c>
      <c r="H451">
        <v>-1</v>
      </c>
      <c r="I451">
        <v>-1</v>
      </c>
      <c r="K451" t="s">
        <v>6194</v>
      </c>
      <c r="L451" s="4">
        <v>20120103</v>
      </c>
      <c r="N451">
        <v>24.789823999999999</v>
      </c>
      <c r="O451">
        <v>121.040075</v>
      </c>
      <c r="W451" t="s">
        <v>6197</v>
      </c>
      <c r="X451">
        <v>2951</v>
      </c>
    </row>
    <row r="452" spans="1:24">
      <c r="A452" t="s">
        <v>7454</v>
      </c>
      <c r="G452">
        <v>-1</v>
      </c>
      <c r="H452">
        <v>-1</v>
      </c>
      <c r="I452">
        <v>-1</v>
      </c>
      <c r="K452" t="s">
        <v>7455</v>
      </c>
      <c r="L452" s="4">
        <v>20120206</v>
      </c>
      <c r="N452">
        <v>24.836497000000001</v>
      </c>
      <c r="O452">
        <v>121.104607</v>
      </c>
      <c r="W452" t="s">
        <v>7456</v>
      </c>
      <c r="X452">
        <v>3440</v>
      </c>
    </row>
    <row r="453" spans="1:24">
      <c r="A453" t="s">
        <v>2080</v>
      </c>
      <c r="G453">
        <v>-1</v>
      </c>
      <c r="H453">
        <v>-1</v>
      </c>
      <c r="I453">
        <v>-1</v>
      </c>
      <c r="K453" t="s">
        <v>2081</v>
      </c>
      <c r="L453" s="4">
        <v>20120214</v>
      </c>
      <c r="N453">
        <v>24.969965999999999</v>
      </c>
      <c r="O453">
        <v>121.43407000000001</v>
      </c>
      <c r="W453" t="s">
        <v>2082</v>
      </c>
      <c r="X453">
        <v>960</v>
      </c>
    </row>
    <row r="454" spans="1:24">
      <c r="A454" t="s">
        <v>2083</v>
      </c>
      <c r="G454">
        <v>-1</v>
      </c>
      <c r="H454">
        <v>-1</v>
      </c>
      <c r="I454">
        <v>-1</v>
      </c>
      <c r="K454" t="s">
        <v>2081</v>
      </c>
      <c r="L454" s="4">
        <v>20120214</v>
      </c>
      <c r="N454">
        <v>24.970082999999999</v>
      </c>
      <c r="O454">
        <v>121.43416000000001</v>
      </c>
      <c r="W454" t="s">
        <v>2084</v>
      </c>
      <c r="X454">
        <v>961</v>
      </c>
    </row>
    <row r="455" spans="1:24">
      <c r="A455" t="s">
        <v>2085</v>
      </c>
      <c r="G455">
        <v>-1</v>
      </c>
      <c r="H455">
        <v>-1</v>
      </c>
      <c r="I455">
        <v>-1</v>
      </c>
      <c r="K455" t="s">
        <v>2081</v>
      </c>
      <c r="L455" s="4">
        <v>20120214</v>
      </c>
      <c r="N455">
        <v>24.969919999999998</v>
      </c>
      <c r="O455">
        <v>121.43407000000001</v>
      </c>
      <c r="W455" t="s">
        <v>2086</v>
      </c>
      <c r="X455">
        <v>962</v>
      </c>
    </row>
    <row r="456" spans="1:24">
      <c r="A456" t="s">
        <v>2090</v>
      </c>
      <c r="G456">
        <v>-1</v>
      </c>
      <c r="H456">
        <v>-1</v>
      </c>
      <c r="I456">
        <v>-1</v>
      </c>
      <c r="K456" t="s">
        <v>2081</v>
      </c>
      <c r="L456" s="4">
        <v>20120214</v>
      </c>
      <c r="N456">
        <v>24.970082999999999</v>
      </c>
      <c r="O456">
        <v>121.434189</v>
      </c>
      <c r="W456" t="s">
        <v>2091</v>
      </c>
      <c r="X456">
        <v>963</v>
      </c>
    </row>
    <row r="457" spans="1:24">
      <c r="A457" t="s">
        <v>2092</v>
      </c>
      <c r="G457">
        <v>-1</v>
      </c>
      <c r="H457">
        <v>-1</v>
      </c>
      <c r="I457">
        <v>-1</v>
      </c>
      <c r="K457" t="s">
        <v>2081</v>
      </c>
      <c r="L457" s="4">
        <v>20120214</v>
      </c>
      <c r="N457">
        <v>24.970137000000001</v>
      </c>
      <c r="O457">
        <v>121.434209</v>
      </c>
      <c r="W457" t="s">
        <v>2093</v>
      </c>
      <c r="X457">
        <v>964</v>
      </c>
    </row>
    <row r="458" spans="1:24">
      <c r="A458" t="s">
        <v>2094</v>
      </c>
      <c r="G458">
        <v>-1</v>
      </c>
      <c r="H458">
        <v>-1</v>
      </c>
      <c r="I458">
        <v>-1</v>
      </c>
      <c r="K458" t="s">
        <v>2081</v>
      </c>
      <c r="L458" s="4">
        <v>20120214</v>
      </c>
      <c r="N458">
        <v>24.970209000000001</v>
      </c>
      <c r="O458">
        <v>121.43422</v>
      </c>
      <c r="W458" t="s">
        <v>2095</v>
      </c>
      <c r="X458">
        <v>965</v>
      </c>
    </row>
    <row r="459" spans="1:24">
      <c r="A459" t="s">
        <v>2096</v>
      </c>
      <c r="G459">
        <v>-1</v>
      </c>
      <c r="H459">
        <v>-1</v>
      </c>
      <c r="I459">
        <v>-1</v>
      </c>
      <c r="K459" t="s">
        <v>2081</v>
      </c>
      <c r="L459" s="4">
        <v>20120214</v>
      </c>
      <c r="N459">
        <v>24.970326</v>
      </c>
      <c r="O459">
        <v>121.434279</v>
      </c>
      <c r="W459" t="s">
        <v>2097</v>
      </c>
      <c r="X459">
        <v>966</v>
      </c>
    </row>
    <row r="460" spans="1:24">
      <c r="A460" t="s">
        <v>2098</v>
      </c>
      <c r="G460">
        <v>-1</v>
      </c>
      <c r="H460">
        <v>-1</v>
      </c>
      <c r="I460">
        <v>-1</v>
      </c>
      <c r="K460" t="s">
        <v>2081</v>
      </c>
      <c r="L460" s="4">
        <v>20120214</v>
      </c>
      <c r="N460">
        <v>24.970469999999999</v>
      </c>
      <c r="O460">
        <v>121.43433899999999</v>
      </c>
      <c r="W460" t="s">
        <v>2099</v>
      </c>
      <c r="X460">
        <v>967</v>
      </c>
    </row>
    <row r="461" spans="1:24">
      <c r="A461" t="s">
        <v>2100</v>
      </c>
      <c r="G461">
        <v>-1</v>
      </c>
      <c r="H461">
        <v>-1</v>
      </c>
      <c r="I461">
        <v>-1</v>
      </c>
      <c r="K461" t="s">
        <v>2081</v>
      </c>
      <c r="L461" s="4">
        <v>20120214</v>
      </c>
      <c r="N461">
        <v>24.970569999999999</v>
      </c>
      <c r="O461">
        <v>121.43434999999999</v>
      </c>
      <c r="W461" t="s">
        <v>2101</v>
      </c>
      <c r="X461">
        <v>968</v>
      </c>
    </row>
    <row r="462" spans="1:24">
      <c r="A462" t="s">
        <v>2102</v>
      </c>
      <c r="G462">
        <v>-1</v>
      </c>
      <c r="H462">
        <v>-1</v>
      </c>
      <c r="I462">
        <v>-1</v>
      </c>
      <c r="K462" t="s">
        <v>2081</v>
      </c>
      <c r="L462" s="4">
        <v>20120214</v>
      </c>
      <c r="N462">
        <v>24.970606</v>
      </c>
      <c r="O462">
        <v>121.434399</v>
      </c>
      <c r="W462" t="s">
        <v>2103</v>
      </c>
      <c r="X462">
        <v>969</v>
      </c>
    </row>
    <row r="463" spans="1:24">
      <c r="A463" t="s">
        <v>2104</v>
      </c>
      <c r="G463">
        <v>-1</v>
      </c>
      <c r="H463">
        <v>-1</v>
      </c>
      <c r="I463">
        <v>-1</v>
      </c>
      <c r="K463" t="s">
        <v>2081</v>
      </c>
      <c r="L463" s="4">
        <v>20120214</v>
      </c>
      <c r="N463">
        <v>24.970669000000001</v>
      </c>
      <c r="O463">
        <v>121.43442899999999</v>
      </c>
      <c r="W463" t="s">
        <v>2105</v>
      </c>
      <c r="X463">
        <v>970</v>
      </c>
    </row>
    <row r="464" spans="1:24">
      <c r="A464" t="s">
        <v>2106</v>
      </c>
      <c r="G464">
        <v>-1</v>
      </c>
      <c r="H464">
        <v>-1</v>
      </c>
      <c r="I464">
        <v>-1</v>
      </c>
      <c r="K464" t="s">
        <v>2081</v>
      </c>
      <c r="L464" s="4">
        <v>20120214</v>
      </c>
      <c r="N464">
        <v>24.970714000000001</v>
      </c>
      <c r="O464">
        <v>121.43450900000001</v>
      </c>
      <c r="W464" t="s">
        <v>2107</v>
      </c>
      <c r="X464">
        <v>971</v>
      </c>
    </row>
    <row r="465" spans="1:24">
      <c r="A465" t="s">
        <v>2108</v>
      </c>
      <c r="G465">
        <v>-1</v>
      </c>
      <c r="H465">
        <v>-1</v>
      </c>
      <c r="I465">
        <v>-1</v>
      </c>
      <c r="K465" t="s">
        <v>2081</v>
      </c>
      <c r="L465" s="4">
        <v>20120214</v>
      </c>
      <c r="N465">
        <v>24.970794999999999</v>
      </c>
      <c r="O465">
        <v>121.434529</v>
      </c>
      <c r="W465" t="s">
        <v>2109</v>
      </c>
      <c r="X465">
        <v>972</v>
      </c>
    </row>
    <row r="466" spans="1:24">
      <c r="A466" t="s">
        <v>2112</v>
      </c>
      <c r="G466">
        <v>-1</v>
      </c>
      <c r="H466">
        <v>-1</v>
      </c>
      <c r="I466">
        <v>-1</v>
      </c>
      <c r="K466" t="s">
        <v>2081</v>
      </c>
      <c r="L466" s="4">
        <v>20120214</v>
      </c>
      <c r="N466">
        <v>24.970839999999999</v>
      </c>
      <c r="O466">
        <v>121.434549</v>
      </c>
      <c r="W466" t="s">
        <v>2113</v>
      </c>
      <c r="X466">
        <v>973</v>
      </c>
    </row>
    <row r="467" spans="1:24">
      <c r="A467" t="s">
        <v>2114</v>
      </c>
      <c r="G467">
        <v>-1</v>
      </c>
      <c r="H467">
        <v>-1</v>
      </c>
      <c r="I467">
        <v>-1</v>
      </c>
      <c r="K467" t="s">
        <v>2081</v>
      </c>
      <c r="L467" s="4">
        <v>20120214</v>
      </c>
      <c r="N467">
        <v>24.970884999999999</v>
      </c>
      <c r="O467">
        <v>121.43459799999999</v>
      </c>
      <c r="W467" t="s">
        <v>2115</v>
      </c>
      <c r="X467">
        <v>974</v>
      </c>
    </row>
    <row r="468" spans="1:24">
      <c r="A468" t="s">
        <v>2116</v>
      </c>
      <c r="G468">
        <v>-1</v>
      </c>
      <c r="H468">
        <v>-1</v>
      </c>
      <c r="I468">
        <v>-1</v>
      </c>
      <c r="K468" t="s">
        <v>2081</v>
      </c>
      <c r="L468" s="4">
        <v>20120214</v>
      </c>
      <c r="N468">
        <v>24.970939000000001</v>
      </c>
      <c r="O468">
        <v>121.43447999999999</v>
      </c>
      <c r="W468" t="s">
        <v>2117</v>
      </c>
      <c r="X468">
        <v>975</v>
      </c>
    </row>
    <row r="469" spans="1:24">
      <c r="A469" t="s">
        <v>2118</v>
      </c>
      <c r="G469">
        <v>-1</v>
      </c>
      <c r="H469">
        <v>-1</v>
      </c>
      <c r="I469">
        <v>-1</v>
      </c>
      <c r="K469" t="s">
        <v>2081</v>
      </c>
      <c r="L469" s="4">
        <v>20120214</v>
      </c>
      <c r="N469">
        <v>24.970939000000001</v>
      </c>
      <c r="O469">
        <v>121.43447</v>
      </c>
      <c r="W469" t="s">
        <v>2119</v>
      </c>
      <c r="X469">
        <v>976</v>
      </c>
    </row>
    <row r="470" spans="1:24">
      <c r="A470" t="s">
        <v>2123</v>
      </c>
      <c r="G470">
        <v>-1</v>
      </c>
      <c r="H470">
        <v>-1</v>
      </c>
      <c r="I470">
        <v>-1</v>
      </c>
      <c r="K470" t="s">
        <v>2081</v>
      </c>
      <c r="L470" s="4">
        <v>20120214</v>
      </c>
      <c r="N470">
        <v>24.970939000000001</v>
      </c>
      <c r="O470">
        <v>121.43445</v>
      </c>
      <c r="W470" t="s">
        <v>2124</v>
      </c>
      <c r="X470">
        <v>977</v>
      </c>
    </row>
    <row r="471" spans="1:24">
      <c r="A471" t="s">
        <v>2125</v>
      </c>
      <c r="G471">
        <v>-1</v>
      </c>
      <c r="H471">
        <v>-1</v>
      </c>
      <c r="I471">
        <v>-1</v>
      </c>
      <c r="K471" t="s">
        <v>2081</v>
      </c>
      <c r="L471" s="4">
        <v>20120214</v>
      </c>
      <c r="N471">
        <v>24.970876000000001</v>
      </c>
      <c r="O471">
        <v>121.43445</v>
      </c>
      <c r="W471" t="s">
        <v>2126</v>
      </c>
      <c r="X471">
        <v>978</v>
      </c>
    </row>
    <row r="472" spans="1:24">
      <c r="A472" t="s">
        <v>2127</v>
      </c>
      <c r="G472">
        <v>-1</v>
      </c>
      <c r="H472">
        <v>-1</v>
      </c>
      <c r="I472">
        <v>-1</v>
      </c>
      <c r="K472" t="s">
        <v>2081</v>
      </c>
      <c r="L472" s="4">
        <v>20120214</v>
      </c>
      <c r="N472">
        <v>24.970839999999999</v>
      </c>
      <c r="O472">
        <v>121.43441</v>
      </c>
      <c r="W472" t="s">
        <v>2128</v>
      </c>
      <c r="X472">
        <v>979</v>
      </c>
    </row>
    <row r="473" spans="1:24">
      <c r="A473" t="s">
        <v>2129</v>
      </c>
      <c r="G473">
        <v>-1</v>
      </c>
      <c r="H473">
        <v>-1</v>
      </c>
      <c r="I473">
        <v>-1</v>
      </c>
      <c r="K473" t="s">
        <v>2081</v>
      </c>
      <c r="L473" s="4">
        <v>20120214</v>
      </c>
      <c r="N473">
        <v>24.970776999999998</v>
      </c>
      <c r="O473">
        <v>121.43438999999999</v>
      </c>
      <c r="W473" t="s">
        <v>2130</v>
      </c>
      <c r="X473">
        <v>980</v>
      </c>
    </row>
    <row r="474" spans="1:24">
      <c r="A474" t="s">
        <v>2131</v>
      </c>
      <c r="G474">
        <v>-1</v>
      </c>
      <c r="H474">
        <v>-1</v>
      </c>
      <c r="I474">
        <v>-1</v>
      </c>
      <c r="K474" t="s">
        <v>2081</v>
      </c>
      <c r="L474" s="4">
        <v>20120214</v>
      </c>
      <c r="N474">
        <v>24.970687000000002</v>
      </c>
      <c r="O474">
        <v>121.43432</v>
      </c>
      <c r="W474" t="s">
        <v>2132</v>
      </c>
      <c r="X474">
        <v>981</v>
      </c>
    </row>
    <row r="475" spans="1:24">
      <c r="A475" t="s">
        <v>2135</v>
      </c>
      <c r="G475">
        <v>-1</v>
      </c>
      <c r="H475">
        <v>-1</v>
      </c>
      <c r="I475">
        <v>-1</v>
      </c>
      <c r="K475" t="s">
        <v>2081</v>
      </c>
      <c r="L475" s="4">
        <v>20120214</v>
      </c>
      <c r="N475">
        <v>24.970614999999999</v>
      </c>
      <c r="O475">
        <v>121.43429</v>
      </c>
      <c r="W475" t="s">
        <v>2136</v>
      </c>
      <c r="X475">
        <v>982</v>
      </c>
    </row>
    <row r="476" spans="1:24">
      <c r="A476" t="s">
        <v>2137</v>
      </c>
      <c r="G476">
        <v>-1</v>
      </c>
      <c r="H476">
        <v>-1</v>
      </c>
      <c r="I476">
        <v>-1</v>
      </c>
      <c r="K476" t="s">
        <v>2081</v>
      </c>
      <c r="L476" s="4">
        <v>20120214</v>
      </c>
      <c r="N476">
        <v>24.970542999999999</v>
      </c>
      <c r="O476">
        <v>121.43425999999999</v>
      </c>
      <c r="W476" t="s">
        <v>2138</v>
      </c>
      <c r="X476">
        <v>983</v>
      </c>
    </row>
    <row r="477" spans="1:24">
      <c r="A477" t="s">
        <v>2139</v>
      </c>
      <c r="G477">
        <v>-1</v>
      </c>
      <c r="H477">
        <v>-1</v>
      </c>
      <c r="I477">
        <v>-1</v>
      </c>
      <c r="K477" t="s">
        <v>2081</v>
      </c>
      <c r="L477" s="4">
        <v>20120214</v>
      </c>
      <c r="N477">
        <v>24.970516</v>
      </c>
      <c r="O477">
        <v>121.434231</v>
      </c>
      <c r="W477" t="s">
        <v>2140</v>
      </c>
      <c r="X477">
        <v>984</v>
      </c>
    </row>
    <row r="478" spans="1:24">
      <c r="A478" t="s">
        <v>2141</v>
      </c>
      <c r="G478">
        <v>-1</v>
      </c>
      <c r="H478">
        <v>-1</v>
      </c>
      <c r="I478">
        <v>-1</v>
      </c>
      <c r="K478" t="s">
        <v>2081</v>
      </c>
      <c r="L478" s="4">
        <v>20120214</v>
      </c>
      <c r="N478">
        <v>24.970462000000001</v>
      </c>
      <c r="O478">
        <v>121.434201</v>
      </c>
      <c r="W478" t="s">
        <v>2142</v>
      </c>
      <c r="X478">
        <v>985</v>
      </c>
    </row>
    <row r="479" spans="1:24">
      <c r="A479" t="s">
        <v>2143</v>
      </c>
      <c r="G479">
        <v>-1</v>
      </c>
      <c r="H479">
        <v>-1</v>
      </c>
      <c r="I479">
        <v>-1</v>
      </c>
      <c r="K479" t="s">
        <v>2081</v>
      </c>
      <c r="L479" s="4">
        <v>20120214</v>
      </c>
      <c r="N479">
        <v>24.970399</v>
      </c>
      <c r="O479">
        <v>121.434181</v>
      </c>
      <c r="W479" t="s">
        <v>2144</v>
      </c>
      <c r="X479">
        <v>986</v>
      </c>
    </row>
    <row r="480" spans="1:24">
      <c r="A480" t="s">
        <v>8560</v>
      </c>
      <c r="G480">
        <v>-1</v>
      </c>
      <c r="H480">
        <v>-1</v>
      </c>
      <c r="I480">
        <v>-1</v>
      </c>
      <c r="K480" t="s">
        <v>8561</v>
      </c>
      <c r="L480" s="4">
        <v>20120218</v>
      </c>
      <c r="N480">
        <v>24.802005000000001</v>
      </c>
      <c r="O480">
        <v>121.20386499999999</v>
      </c>
      <c r="W480" t="s">
        <v>8562</v>
      </c>
      <c r="X480">
        <v>3957</v>
      </c>
    </row>
    <row r="481" spans="1:24">
      <c r="A481" t="s">
        <v>47</v>
      </c>
      <c r="G481">
        <v>-1</v>
      </c>
      <c r="H481">
        <v>-1</v>
      </c>
      <c r="I481">
        <v>-1</v>
      </c>
      <c r="K481" t="s">
        <v>48</v>
      </c>
      <c r="L481" s="4">
        <v>20120221</v>
      </c>
      <c r="N481">
        <v>25.127967000000002</v>
      </c>
      <c r="O481">
        <v>121.381749</v>
      </c>
      <c r="W481" t="s">
        <v>49</v>
      </c>
      <c r="X481">
        <v>459</v>
      </c>
    </row>
    <row r="482" spans="1:24">
      <c r="A482" t="s">
        <v>999</v>
      </c>
      <c r="G482">
        <v>-1</v>
      </c>
      <c r="H482">
        <v>-1</v>
      </c>
      <c r="I482">
        <v>-1</v>
      </c>
      <c r="K482" t="s">
        <v>1000</v>
      </c>
      <c r="L482" s="4">
        <v>20120221</v>
      </c>
      <c r="N482">
        <v>25.126458</v>
      </c>
      <c r="O482">
        <v>121.389004</v>
      </c>
      <c r="W482" t="s">
        <v>1001</v>
      </c>
      <c r="X482">
        <v>453</v>
      </c>
    </row>
    <row r="483" spans="1:24">
      <c r="A483" t="s">
        <v>1005</v>
      </c>
      <c r="G483">
        <v>-1</v>
      </c>
      <c r="H483">
        <v>-1</v>
      </c>
      <c r="I483">
        <v>-1</v>
      </c>
      <c r="K483" t="s">
        <v>1000</v>
      </c>
      <c r="L483" s="4">
        <v>20120221</v>
      </c>
      <c r="N483">
        <v>25.126414</v>
      </c>
      <c r="O483">
        <v>121.388786</v>
      </c>
      <c r="W483" t="s">
        <v>1006</v>
      </c>
      <c r="X483">
        <v>454</v>
      </c>
    </row>
    <row r="484" spans="1:24">
      <c r="A484" t="s">
        <v>1007</v>
      </c>
      <c r="G484">
        <v>-1</v>
      </c>
      <c r="H484">
        <v>-1</v>
      </c>
      <c r="I484">
        <v>-1</v>
      </c>
      <c r="K484" t="s">
        <v>1000</v>
      </c>
      <c r="L484" s="4">
        <v>20120221</v>
      </c>
      <c r="N484">
        <v>25.128639</v>
      </c>
      <c r="O484">
        <v>121.390697</v>
      </c>
      <c r="W484" t="s">
        <v>1008</v>
      </c>
      <c r="X484">
        <v>455</v>
      </c>
    </row>
    <row r="485" spans="1:24">
      <c r="A485" t="s">
        <v>1009</v>
      </c>
      <c r="G485">
        <v>-1</v>
      </c>
      <c r="H485">
        <v>-1</v>
      </c>
      <c r="I485">
        <v>-1</v>
      </c>
      <c r="K485" t="s">
        <v>1000</v>
      </c>
      <c r="L485" s="4">
        <v>20120221</v>
      </c>
      <c r="N485">
        <v>25.128782999999999</v>
      </c>
      <c r="O485">
        <v>121.390568</v>
      </c>
      <c r="W485" t="s">
        <v>1010</v>
      </c>
      <c r="X485">
        <v>456</v>
      </c>
    </row>
    <row r="486" spans="1:24">
      <c r="A486" t="s">
        <v>1011</v>
      </c>
      <c r="G486">
        <v>-1</v>
      </c>
      <c r="H486">
        <v>-1</v>
      </c>
      <c r="I486">
        <v>-1</v>
      </c>
      <c r="K486" t="s">
        <v>1000</v>
      </c>
      <c r="L486" s="4">
        <v>20120221</v>
      </c>
      <c r="N486">
        <v>25.128784</v>
      </c>
      <c r="O486">
        <v>121.390519</v>
      </c>
      <c r="W486" t="s">
        <v>1012</v>
      </c>
      <c r="X486">
        <v>457</v>
      </c>
    </row>
    <row r="487" spans="1:24">
      <c r="A487" t="s">
        <v>1013</v>
      </c>
      <c r="G487">
        <v>-1</v>
      </c>
      <c r="H487">
        <v>-1</v>
      </c>
      <c r="I487">
        <v>-1</v>
      </c>
      <c r="K487" t="s">
        <v>1000</v>
      </c>
      <c r="L487" s="4">
        <v>20120221</v>
      </c>
      <c r="N487">
        <v>25.128692999999998</v>
      </c>
      <c r="O487">
        <v>121.390558</v>
      </c>
      <c r="W487" t="s">
        <v>1014</v>
      </c>
      <c r="X487">
        <v>458</v>
      </c>
    </row>
    <row r="488" spans="1:24">
      <c r="A488" t="s">
        <v>1015</v>
      </c>
      <c r="G488">
        <v>-1</v>
      </c>
      <c r="H488">
        <v>-1</v>
      </c>
      <c r="I488">
        <v>-1</v>
      </c>
      <c r="K488" t="s">
        <v>48</v>
      </c>
      <c r="L488" s="4">
        <v>20120221</v>
      </c>
      <c r="N488">
        <v>25.127704999999999</v>
      </c>
      <c r="O488">
        <v>121.381709</v>
      </c>
      <c r="W488" t="s">
        <v>1016</v>
      </c>
      <c r="X488">
        <v>460</v>
      </c>
    </row>
    <row r="489" spans="1:24">
      <c r="A489" t="s">
        <v>1017</v>
      </c>
      <c r="G489">
        <v>-1</v>
      </c>
      <c r="H489">
        <v>-1</v>
      </c>
      <c r="I489">
        <v>-1</v>
      </c>
      <c r="K489" t="s">
        <v>48</v>
      </c>
      <c r="L489" s="4">
        <v>20120221</v>
      </c>
      <c r="N489">
        <v>25.127768</v>
      </c>
      <c r="O489">
        <v>121.381719</v>
      </c>
      <c r="W489" t="s">
        <v>1018</v>
      </c>
      <c r="X489">
        <v>461</v>
      </c>
    </row>
    <row r="490" spans="1:24">
      <c r="A490" t="s">
        <v>1019</v>
      </c>
      <c r="G490">
        <v>-1</v>
      </c>
      <c r="H490">
        <v>-1</v>
      </c>
      <c r="I490">
        <v>-1</v>
      </c>
      <c r="K490" t="s">
        <v>1020</v>
      </c>
      <c r="L490" s="4">
        <v>20120221</v>
      </c>
      <c r="N490">
        <v>25.134525</v>
      </c>
      <c r="O490">
        <v>121.390557</v>
      </c>
      <c r="W490" t="s">
        <v>1021</v>
      </c>
      <c r="X490">
        <v>462</v>
      </c>
    </row>
    <row r="491" spans="1:24">
      <c r="A491" t="s">
        <v>1022</v>
      </c>
      <c r="G491">
        <v>-1</v>
      </c>
      <c r="H491">
        <v>-1</v>
      </c>
      <c r="I491">
        <v>-1</v>
      </c>
      <c r="K491" t="s">
        <v>1020</v>
      </c>
      <c r="L491" s="4">
        <v>20120221</v>
      </c>
      <c r="N491">
        <v>25.134525</v>
      </c>
      <c r="O491">
        <v>121.390626</v>
      </c>
      <c r="W491" t="s">
        <v>1023</v>
      </c>
      <c r="X491">
        <v>463</v>
      </c>
    </row>
    <row r="492" spans="1:24">
      <c r="A492" t="s">
        <v>1024</v>
      </c>
      <c r="G492">
        <v>-1</v>
      </c>
      <c r="H492">
        <v>-1</v>
      </c>
      <c r="I492">
        <v>-1</v>
      </c>
      <c r="K492" t="s">
        <v>1025</v>
      </c>
      <c r="L492" s="4">
        <v>20120221</v>
      </c>
      <c r="N492">
        <v>25.132724</v>
      </c>
      <c r="O492">
        <v>121.38906299999999</v>
      </c>
      <c r="W492" t="s">
        <v>1026</v>
      </c>
      <c r="X492">
        <v>464</v>
      </c>
    </row>
    <row r="493" spans="1:24">
      <c r="A493" t="s">
        <v>1027</v>
      </c>
      <c r="G493">
        <v>-1</v>
      </c>
      <c r="H493">
        <v>-1</v>
      </c>
      <c r="I493">
        <v>-1</v>
      </c>
      <c r="K493" t="s">
        <v>1025</v>
      </c>
      <c r="L493" s="4">
        <v>20120221</v>
      </c>
      <c r="N493">
        <v>25.132822000000001</v>
      </c>
      <c r="O493">
        <v>121.38932200000001</v>
      </c>
      <c r="W493" t="s">
        <v>1028</v>
      </c>
      <c r="X493">
        <v>465</v>
      </c>
    </row>
    <row r="494" spans="1:24">
      <c r="A494" t="s">
        <v>1029</v>
      </c>
      <c r="G494">
        <v>-1</v>
      </c>
      <c r="H494">
        <v>-1</v>
      </c>
      <c r="I494">
        <v>-1</v>
      </c>
      <c r="K494" t="s">
        <v>1025</v>
      </c>
      <c r="L494" s="4">
        <v>20120221</v>
      </c>
      <c r="N494">
        <v>25.134028000000001</v>
      </c>
      <c r="O494">
        <v>121.39098199999999</v>
      </c>
      <c r="W494" t="s">
        <v>1030</v>
      </c>
      <c r="X494">
        <v>466</v>
      </c>
    </row>
    <row r="495" spans="1:24">
      <c r="A495" t="s">
        <v>2145</v>
      </c>
      <c r="G495">
        <v>-1</v>
      </c>
      <c r="H495">
        <v>-1</v>
      </c>
      <c r="I495">
        <v>-1</v>
      </c>
      <c r="K495" t="s">
        <v>2146</v>
      </c>
      <c r="L495" s="4">
        <v>20120221</v>
      </c>
      <c r="N495">
        <v>24.964573000000001</v>
      </c>
      <c r="O495">
        <v>121.438092</v>
      </c>
      <c r="W495" t="s">
        <v>2147</v>
      </c>
      <c r="X495">
        <v>987</v>
      </c>
    </row>
    <row r="496" spans="1:24">
      <c r="A496" t="s">
        <v>2773</v>
      </c>
      <c r="G496">
        <v>-1</v>
      </c>
      <c r="H496">
        <v>-1</v>
      </c>
      <c r="I496">
        <v>-1</v>
      </c>
      <c r="K496" t="s">
        <v>2774</v>
      </c>
      <c r="L496" s="4">
        <v>20120306</v>
      </c>
      <c r="N496">
        <v>25.207366</v>
      </c>
      <c r="O496">
        <v>121.434879</v>
      </c>
      <c r="W496" t="s">
        <v>2775</v>
      </c>
      <c r="X496">
        <v>1429</v>
      </c>
    </row>
    <row r="497" spans="1:24">
      <c r="A497" t="s">
        <v>2776</v>
      </c>
      <c r="G497">
        <v>-1</v>
      </c>
      <c r="H497">
        <v>-1</v>
      </c>
      <c r="I497">
        <v>-1</v>
      </c>
      <c r="K497" t="s">
        <v>2774</v>
      </c>
      <c r="L497" s="4">
        <v>20120306</v>
      </c>
      <c r="N497">
        <v>25.207284000000001</v>
      </c>
      <c r="O497">
        <v>121.435236</v>
      </c>
      <c r="W497" t="s">
        <v>2777</v>
      </c>
      <c r="X497">
        <v>1430</v>
      </c>
    </row>
    <row r="498" spans="1:24">
      <c r="A498" t="s">
        <v>6198</v>
      </c>
      <c r="G498">
        <v>-1</v>
      </c>
      <c r="H498">
        <v>-1</v>
      </c>
      <c r="I498">
        <v>-1</v>
      </c>
      <c r="K498" t="s">
        <v>6194</v>
      </c>
      <c r="L498" s="4">
        <v>20120306</v>
      </c>
      <c r="N498">
        <v>24.789489</v>
      </c>
      <c r="O498">
        <v>121.041588</v>
      </c>
      <c r="W498" t="s">
        <v>6199</v>
      </c>
      <c r="X498">
        <v>2952</v>
      </c>
    </row>
    <row r="499" spans="1:24">
      <c r="A499" t="s">
        <v>6200</v>
      </c>
      <c r="G499">
        <v>-1</v>
      </c>
      <c r="H499">
        <v>-1</v>
      </c>
      <c r="I499">
        <v>-1</v>
      </c>
      <c r="K499" t="s">
        <v>6194</v>
      </c>
      <c r="L499" s="4">
        <v>20120306</v>
      </c>
      <c r="N499">
        <v>24.790175000000001</v>
      </c>
      <c r="O499">
        <v>121.041855</v>
      </c>
      <c r="W499" t="s">
        <v>6201</v>
      </c>
      <c r="X499">
        <v>2953</v>
      </c>
    </row>
    <row r="500" spans="1:24">
      <c r="A500" t="s">
        <v>4574</v>
      </c>
      <c r="G500">
        <v>-1</v>
      </c>
      <c r="H500">
        <v>-1</v>
      </c>
      <c r="I500">
        <v>-1</v>
      </c>
      <c r="K500" t="s">
        <v>4575</v>
      </c>
      <c r="L500" s="4">
        <v>20120313</v>
      </c>
      <c r="N500">
        <v>24.698449</v>
      </c>
      <c r="O500">
        <v>120.945407</v>
      </c>
      <c r="W500" t="s">
        <v>4576</v>
      </c>
      <c r="X500">
        <v>2227</v>
      </c>
    </row>
    <row r="501" spans="1:24">
      <c r="A501" t="s">
        <v>4577</v>
      </c>
      <c r="G501">
        <v>-1</v>
      </c>
      <c r="H501">
        <v>-1</v>
      </c>
      <c r="I501">
        <v>-1</v>
      </c>
      <c r="K501" t="s">
        <v>4575</v>
      </c>
      <c r="L501" s="4">
        <v>20120313</v>
      </c>
      <c r="N501">
        <v>24.696680000000001</v>
      </c>
      <c r="O501">
        <v>120.946603</v>
      </c>
      <c r="W501" t="s">
        <v>4578</v>
      </c>
      <c r="X501">
        <v>2228</v>
      </c>
    </row>
    <row r="502" spans="1:24">
      <c r="A502" t="s">
        <v>2778</v>
      </c>
      <c r="G502">
        <v>-1</v>
      </c>
      <c r="H502">
        <v>-1</v>
      </c>
      <c r="I502">
        <v>-1</v>
      </c>
      <c r="K502" t="s">
        <v>2779</v>
      </c>
      <c r="L502" s="4">
        <v>20120320</v>
      </c>
      <c r="N502">
        <v>25.198684</v>
      </c>
      <c r="O502">
        <v>121.472425</v>
      </c>
      <c r="W502" t="s">
        <v>2780</v>
      </c>
      <c r="X502">
        <v>1431</v>
      </c>
    </row>
    <row r="503" spans="1:24">
      <c r="A503" t="s">
        <v>2781</v>
      </c>
      <c r="G503">
        <v>-1</v>
      </c>
      <c r="H503">
        <v>-1</v>
      </c>
      <c r="I503">
        <v>-1</v>
      </c>
      <c r="K503" t="s">
        <v>2779</v>
      </c>
      <c r="L503" s="4">
        <v>20120320</v>
      </c>
      <c r="N503">
        <v>25.198575000000002</v>
      </c>
      <c r="O503">
        <v>121.47264300000001</v>
      </c>
      <c r="W503" t="s">
        <v>2782</v>
      </c>
      <c r="X503">
        <v>1432</v>
      </c>
    </row>
    <row r="504" spans="1:24">
      <c r="A504" t="s">
        <v>2783</v>
      </c>
      <c r="G504">
        <v>-1</v>
      </c>
      <c r="H504">
        <v>-1</v>
      </c>
      <c r="I504">
        <v>-1</v>
      </c>
      <c r="K504" t="s">
        <v>2779</v>
      </c>
      <c r="L504" s="4">
        <v>20120320</v>
      </c>
      <c r="N504">
        <v>25.198792000000001</v>
      </c>
      <c r="O504">
        <v>121.47244499999999</v>
      </c>
      <c r="W504" t="s">
        <v>2784</v>
      </c>
      <c r="X504">
        <v>1433</v>
      </c>
    </row>
    <row r="505" spans="1:24">
      <c r="A505" t="s">
        <v>2785</v>
      </c>
      <c r="G505">
        <v>-1</v>
      </c>
      <c r="H505">
        <v>-1</v>
      </c>
      <c r="I505">
        <v>-1</v>
      </c>
      <c r="K505" t="s">
        <v>2779</v>
      </c>
      <c r="L505" s="4">
        <v>20120320</v>
      </c>
      <c r="N505">
        <v>25.198602000000001</v>
      </c>
      <c r="O505">
        <v>121.472415</v>
      </c>
      <c r="W505" t="s">
        <v>2786</v>
      </c>
      <c r="X505">
        <v>1434</v>
      </c>
    </row>
    <row r="506" spans="1:24">
      <c r="A506" t="s">
        <v>2787</v>
      </c>
      <c r="G506">
        <v>-1</v>
      </c>
      <c r="H506">
        <v>-1</v>
      </c>
      <c r="I506">
        <v>-1</v>
      </c>
      <c r="K506" t="s">
        <v>2779</v>
      </c>
      <c r="L506" s="4">
        <v>20120320</v>
      </c>
      <c r="N506">
        <v>25.198775000000001</v>
      </c>
      <c r="O506">
        <v>121.472177</v>
      </c>
      <c r="W506" t="s">
        <v>2788</v>
      </c>
      <c r="X506">
        <v>1435</v>
      </c>
    </row>
    <row r="507" spans="1:24">
      <c r="A507" t="s">
        <v>2789</v>
      </c>
      <c r="G507">
        <v>-1</v>
      </c>
      <c r="H507">
        <v>-1</v>
      </c>
      <c r="I507">
        <v>-1</v>
      </c>
      <c r="K507" t="s">
        <v>2779</v>
      </c>
      <c r="L507" s="4">
        <v>20120320</v>
      </c>
      <c r="N507">
        <v>25.198657000000001</v>
      </c>
      <c r="O507">
        <v>121.47222600000001</v>
      </c>
      <c r="W507" t="s">
        <v>2790</v>
      </c>
      <c r="X507">
        <v>1436</v>
      </c>
    </row>
    <row r="508" spans="1:24">
      <c r="A508" t="s">
        <v>2791</v>
      </c>
      <c r="G508">
        <v>-1</v>
      </c>
      <c r="H508">
        <v>-1</v>
      </c>
      <c r="I508">
        <v>-1</v>
      </c>
      <c r="K508" t="s">
        <v>2779</v>
      </c>
      <c r="L508" s="4">
        <v>20120320</v>
      </c>
      <c r="N508">
        <v>25.198467000000001</v>
      </c>
      <c r="O508">
        <v>121.472414</v>
      </c>
      <c r="W508" t="s">
        <v>2792</v>
      </c>
      <c r="X508">
        <v>1437</v>
      </c>
    </row>
    <row r="509" spans="1:24">
      <c r="A509" t="s">
        <v>2148</v>
      </c>
      <c r="G509">
        <v>-1</v>
      </c>
      <c r="H509">
        <v>-1</v>
      </c>
      <c r="I509">
        <v>-1</v>
      </c>
      <c r="K509" t="s">
        <v>2149</v>
      </c>
      <c r="L509" s="4">
        <v>20120326</v>
      </c>
      <c r="N509">
        <v>24.96124</v>
      </c>
      <c r="O509">
        <v>121.432514</v>
      </c>
      <c r="W509" t="s">
        <v>2150</v>
      </c>
      <c r="X509">
        <v>988</v>
      </c>
    </row>
    <row r="510" spans="1:24">
      <c r="A510" t="s">
        <v>7457</v>
      </c>
      <c r="G510">
        <v>-1</v>
      </c>
      <c r="H510">
        <v>-1</v>
      </c>
      <c r="I510">
        <v>-1</v>
      </c>
      <c r="K510" t="s">
        <v>7458</v>
      </c>
      <c r="L510" s="4">
        <v>20120326</v>
      </c>
      <c r="N510">
        <v>24.880096000000002</v>
      </c>
      <c r="O510">
        <v>121.12835800000001</v>
      </c>
      <c r="W510" t="s">
        <v>7459</v>
      </c>
      <c r="X510">
        <v>3441</v>
      </c>
    </row>
    <row r="511" spans="1:24">
      <c r="A511" t="s">
        <v>8486</v>
      </c>
      <c r="G511">
        <v>-1</v>
      </c>
      <c r="H511">
        <v>-1</v>
      </c>
      <c r="I511">
        <v>-1</v>
      </c>
      <c r="K511" t="s">
        <v>8487</v>
      </c>
      <c r="L511" s="4">
        <v>20120327</v>
      </c>
      <c r="N511">
        <v>24.835692000000002</v>
      </c>
      <c r="O511">
        <v>121.139719</v>
      </c>
      <c r="W511" t="s">
        <v>8488</v>
      </c>
      <c r="X511">
        <v>3925</v>
      </c>
    </row>
    <row r="512" spans="1:24">
      <c r="A512" t="s">
        <v>8489</v>
      </c>
      <c r="G512">
        <v>-1</v>
      </c>
      <c r="H512">
        <v>-1</v>
      </c>
      <c r="I512">
        <v>-1</v>
      </c>
      <c r="K512" t="s">
        <v>8487</v>
      </c>
      <c r="L512" s="4">
        <v>20120327</v>
      </c>
      <c r="N512">
        <v>24.833742999999998</v>
      </c>
      <c r="O512">
        <v>121.138649</v>
      </c>
      <c r="W512" t="s">
        <v>8490</v>
      </c>
      <c r="X512">
        <v>3926</v>
      </c>
    </row>
    <row r="513" spans="1:24">
      <c r="A513" t="s">
        <v>7460</v>
      </c>
      <c r="G513">
        <v>-1</v>
      </c>
      <c r="H513">
        <v>-1</v>
      </c>
      <c r="I513">
        <v>-1</v>
      </c>
      <c r="K513" t="s">
        <v>7461</v>
      </c>
      <c r="L513" s="4">
        <v>20120430</v>
      </c>
      <c r="N513">
        <v>24.837344000000002</v>
      </c>
      <c r="O513">
        <v>121.107606</v>
      </c>
      <c r="W513" t="s">
        <v>7462</v>
      </c>
      <c r="X513">
        <v>3442</v>
      </c>
    </row>
    <row r="514" spans="1:24">
      <c r="A514" t="s">
        <v>2151</v>
      </c>
      <c r="G514">
        <v>-1</v>
      </c>
      <c r="H514">
        <v>-1</v>
      </c>
      <c r="I514">
        <v>-1</v>
      </c>
      <c r="K514" t="s">
        <v>2152</v>
      </c>
      <c r="L514" s="4">
        <v>20120501</v>
      </c>
      <c r="N514">
        <v>24.962465999999999</v>
      </c>
      <c r="O514">
        <v>121.439105</v>
      </c>
      <c r="W514" t="s">
        <v>2153</v>
      </c>
      <c r="X514">
        <v>989</v>
      </c>
    </row>
    <row r="515" spans="1:24">
      <c r="A515" t="s">
        <v>2154</v>
      </c>
      <c r="G515">
        <v>-1</v>
      </c>
      <c r="H515">
        <v>-1</v>
      </c>
      <c r="I515">
        <v>-1</v>
      </c>
      <c r="K515" t="s">
        <v>2152</v>
      </c>
      <c r="L515" s="4">
        <v>20120501</v>
      </c>
      <c r="N515">
        <v>24.962475000000001</v>
      </c>
      <c r="O515">
        <v>121.439134</v>
      </c>
      <c r="W515" t="s">
        <v>2155</v>
      </c>
      <c r="X515">
        <v>990</v>
      </c>
    </row>
    <row r="516" spans="1:24">
      <c r="A516" t="s">
        <v>2156</v>
      </c>
      <c r="G516">
        <v>-1</v>
      </c>
      <c r="H516">
        <v>-1</v>
      </c>
      <c r="I516">
        <v>-1</v>
      </c>
      <c r="K516" t="s">
        <v>2152</v>
      </c>
      <c r="L516" s="4">
        <v>20120501</v>
      </c>
      <c r="N516">
        <v>24.962349</v>
      </c>
      <c r="O516">
        <v>121.438956</v>
      </c>
      <c r="W516" t="s">
        <v>2157</v>
      </c>
      <c r="X516">
        <v>991</v>
      </c>
    </row>
    <row r="517" spans="1:24">
      <c r="A517" t="s">
        <v>2158</v>
      </c>
      <c r="G517">
        <v>-1</v>
      </c>
      <c r="H517">
        <v>-1</v>
      </c>
      <c r="I517">
        <v>-1</v>
      </c>
      <c r="K517" t="s">
        <v>2152</v>
      </c>
      <c r="L517" s="4">
        <v>20120501</v>
      </c>
      <c r="N517">
        <v>24.962277</v>
      </c>
      <c r="O517">
        <v>121.439193</v>
      </c>
      <c r="W517" t="s">
        <v>2159</v>
      </c>
      <c r="X517">
        <v>992</v>
      </c>
    </row>
    <row r="518" spans="1:24">
      <c r="A518" t="s">
        <v>2160</v>
      </c>
      <c r="G518">
        <v>-1</v>
      </c>
      <c r="H518">
        <v>-1</v>
      </c>
      <c r="I518">
        <v>-1</v>
      </c>
      <c r="K518" t="s">
        <v>2152</v>
      </c>
      <c r="L518" s="4">
        <v>20120501</v>
      </c>
      <c r="N518">
        <v>24.962340000000001</v>
      </c>
      <c r="O518">
        <v>121.439223</v>
      </c>
      <c r="W518" t="s">
        <v>2161</v>
      </c>
      <c r="X518">
        <v>993</v>
      </c>
    </row>
    <row r="519" spans="1:24">
      <c r="A519" t="s">
        <v>2162</v>
      </c>
      <c r="G519">
        <v>-1</v>
      </c>
      <c r="H519">
        <v>-1</v>
      </c>
      <c r="I519">
        <v>-1</v>
      </c>
      <c r="K519" t="s">
        <v>2152</v>
      </c>
      <c r="L519" s="4">
        <v>20120503</v>
      </c>
      <c r="N519">
        <v>24.962475999999999</v>
      </c>
      <c r="O519">
        <v>121.438946</v>
      </c>
      <c r="W519" t="s">
        <v>2163</v>
      </c>
      <c r="X519">
        <v>994</v>
      </c>
    </row>
    <row r="520" spans="1:24">
      <c r="A520" t="s">
        <v>2164</v>
      </c>
      <c r="G520">
        <v>-1</v>
      </c>
      <c r="H520">
        <v>-1</v>
      </c>
      <c r="I520">
        <v>-1</v>
      </c>
      <c r="K520" t="s">
        <v>2152</v>
      </c>
      <c r="L520" s="4">
        <v>20120503</v>
      </c>
      <c r="N520">
        <v>24.962420999999999</v>
      </c>
      <c r="O520">
        <v>121.439263</v>
      </c>
      <c r="W520" t="s">
        <v>2165</v>
      </c>
      <c r="X520">
        <v>995</v>
      </c>
    </row>
    <row r="521" spans="1:24">
      <c r="A521" t="s">
        <v>1851</v>
      </c>
      <c r="G521">
        <v>-1</v>
      </c>
      <c r="H521">
        <v>-1</v>
      </c>
      <c r="I521">
        <v>-1</v>
      </c>
      <c r="K521" t="s">
        <v>1852</v>
      </c>
      <c r="L521" s="4">
        <v>20120508</v>
      </c>
      <c r="N521">
        <v>25.042548</v>
      </c>
      <c r="O521">
        <v>121.473906</v>
      </c>
      <c r="W521" t="s">
        <v>1853</v>
      </c>
      <c r="X521">
        <v>859</v>
      </c>
    </row>
    <row r="522" spans="1:24">
      <c r="A522" t="s">
        <v>1854</v>
      </c>
      <c r="G522">
        <v>-1</v>
      </c>
      <c r="H522">
        <v>-1</v>
      </c>
      <c r="I522">
        <v>-1</v>
      </c>
      <c r="K522" t="s">
        <v>1852</v>
      </c>
      <c r="L522" s="4">
        <v>20120508</v>
      </c>
      <c r="N522">
        <v>25.042245999999999</v>
      </c>
      <c r="O522">
        <v>121.475114</v>
      </c>
      <c r="W522" t="s">
        <v>1855</v>
      </c>
      <c r="X522">
        <v>860</v>
      </c>
    </row>
    <row r="523" spans="1:24">
      <c r="A523" t="s">
        <v>1856</v>
      </c>
      <c r="G523">
        <v>-1</v>
      </c>
      <c r="H523">
        <v>-1</v>
      </c>
      <c r="I523">
        <v>-1</v>
      </c>
      <c r="K523" t="s">
        <v>1852</v>
      </c>
      <c r="L523" s="4">
        <v>20120508</v>
      </c>
      <c r="N523">
        <v>25.044094000000001</v>
      </c>
      <c r="O523">
        <v>121.475944</v>
      </c>
      <c r="W523" t="s">
        <v>1857</v>
      </c>
      <c r="X523">
        <v>861</v>
      </c>
    </row>
    <row r="524" spans="1:24">
      <c r="A524" t="s">
        <v>2166</v>
      </c>
      <c r="G524">
        <v>-1</v>
      </c>
      <c r="H524">
        <v>-1</v>
      </c>
      <c r="I524">
        <v>-1</v>
      </c>
      <c r="K524" t="s">
        <v>2167</v>
      </c>
      <c r="L524" s="4">
        <v>20120517</v>
      </c>
      <c r="N524">
        <v>24.961359000000002</v>
      </c>
      <c r="O524">
        <v>121.43494099999999</v>
      </c>
      <c r="W524" t="s">
        <v>2168</v>
      </c>
      <c r="X524">
        <v>996</v>
      </c>
    </row>
    <row r="525" spans="1:24">
      <c r="A525" t="s">
        <v>6746</v>
      </c>
      <c r="G525">
        <v>-1</v>
      </c>
      <c r="H525">
        <v>-1</v>
      </c>
      <c r="I525">
        <v>-1</v>
      </c>
      <c r="K525" t="s">
        <v>6747</v>
      </c>
      <c r="L525" s="4">
        <v>20120521</v>
      </c>
      <c r="N525">
        <v>24.77149</v>
      </c>
      <c r="O525">
        <v>121.106797</v>
      </c>
      <c r="W525" t="s">
        <v>6748</v>
      </c>
      <c r="X525">
        <v>3163</v>
      </c>
    </row>
    <row r="526" spans="1:24">
      <c r="A526" t="s">
        <v>6749</v>
      </c>
      <c r="G526">
        <v>-1</v>
      </c>
      <c r="H526">
        <v>-1</v>
      </c>
      <c r="I526">
        <v>-1</v>
      </c>
      <c r="K526" t="s">
        <v>6747</v>
      </c>
      <c r="L526" s="4">
        <v>20120521</v>
      </c>
      <c r="N526">
        <v>24.771372</v>
      </c>
      <c r="O526">
        <v>121.107213</v>
      </c>
      <c r="W526" t="s">
        <v>6750</v>
      </c>
      <c r="X526">
        <v>3164</v>
      </c>
    </row>
    <row r="527" spans="1:24">
      <c r="A527" t="s">
        <v>6751</v>
      </c>
      <c r="G527">
        <v>-1</v>
      </c>
      <c r="H527">
        <v>-1</v>
      </c>
      <c r="I527">
        <v>-1</v>
      </c>
      <c r="K527" t="s">
        <v>6747</v>
      </c>
      <c r="L527" s="4">
        <v>20120521</v>
      </c>
      <c r="N527">
        <v>24.771291000000002</v>
      </c>
      <c r="O527">
        <v>121.107292</v>
      </c>
      <c r="W527" t="s">
        <v>6752</v>
      </c>
      <c r="X527">
        <v>3165</v>
      </c>
    </row>
    <row r="528" spans="1:24">
      <c r="A528" t="s">
        <v>6753</v>
      </c>
      <c r="G528">
        <v>-1</v>
      </c>
      <c r="H528">
        <v>-1</v>
      </c>
      <c r="I528">
        <v>-1</v>
      </c>
      <c r="K528" t="s">
        <v>6747</v>
      </c>
      <c r="L528" s="4">
        <v>20120521</v>
      </c>
      <c r="N528">
        <v>24.771236999999999</v>
      </c>
      <c r="O528">
        <v>121.107499</v>
      </c>
      <c r="W528" t="s">
        <v>6754</v>
      </c>
      <c r="X528">
        <v>3166</v>
      </c>
    </row>
    <row r="529" spans="1:24">
      <c r="A529" t="s">
        <v>6755</v>
      </c>
      <c r="G529">
        <v>-1</v>
      </c>
      <c r="H529">
        <v>-1</v>
      </c>
      <c r="I529">
        <v>-1</v>
      </c>
      <c r="K529" t="s">
        <v>6747</v>
      </c>
      <c r="L529" s="4">
        <v>20120521</v>
      </c>
      <c r="N529">
        <v>24.771182</v>
      </c>
      <c r="O529">
        <v>121.107618</v>
      </c>
      <c r="W529" t="s">
        <v>6756</v>
      </c>
      <c r="X529">
        <v>3167</v>
      </c>
    </row>
    <row r="530" spans="1:24">
      <c r="A530" t="s">
        <v>7463</v>
      </c>
      <c r="G530">
        <v>-1</v>
      </c>
      <c r="H530">
        <v>-1</v>
      </c>
      <c r="I530">
        <v>-1</v>
      </c>
      <c r="K530" t="s">
        <v>7464</v>
      </c>
      <c r="L530" s="4">
        <v>20120521</v>
      </c>
      <c r="N530">
        <v>24.842928000000001</v>
      </c>
      <c r="O530">
        <v>121.113884</v>
      </c>
      <c r="W530" t="s">
        <v>7465</v>
      </c>
      <c r="X530">
        <v>3443</v>
      </c>
    </row>
    <row r="531" spans="1:24">
      <c r="A531" t="s">
        <v>7466</v>
      </c>
      <c r="G531">
        <v>-1</v>
      </c>
      <c r="H531">
        <v>-1</v>
      </c>
      <c r="I531">
        <v>-1</v>
      </c>
      <c r="K531" t="s">
        <v>7467</v>
      </c>
      <c r="L531" s="4">
        <v>20120521</v>
      </c>
      <c r="N531">
        <v>24.845922000000002</v>
      </c>
      <c r="O531">
        <v>121.10693000000001</v>
      </c>
      <c r="W531" t="s">
        <v>7468</v>
      </c>
      <c r="X531">
        <v>3444</v>
      </c>
    </row>
    <row r="532" spans="1:24">
      <c r="A532" t="s">
        <v>7469</v>
      </c>
      <c r="G532">
        <v>-1</v>
      </c>
      <c r="H532">
        <v>-1</v>
      </c>
      <c r="I532">
        <v>-1</v>
      </c>
      <c r="K532" t="s">
        <v>7470</v>
      </c>
      <c r="L532" s="4">
        <v>20120521</v>
      </c>
      <c r="N532">
        <v>24.835953</v>
      </c>
      <c r="O532">
        <v>121.094466</v>
      </c>
      <c r="W532" t="s">
        <v>7471</v>
      </c>
      <c r="X532">
        <v>3445</v>
      </c>
    </row>
    <row r="533" spans="1:24">
      <c r="A533" s="1" t="s">
        <v>8491</v>
      </c>
      <c r="G533">
        <v>-1</v>
      </c>
      <c r="H533">
        <v>-1</v>
      </c>
      <c r="I533">
        <v>-1</v>
      </c>
      <c r="K533" t="s">
        <v>8492</v>
      </c>
      <c r="L533" s="4">
        <v>20120521</v>
      </c>
      <c r="N533">
        <v>24.812902999999999</v>
      </c>
      <c r="O533">
        <v>121.120316</v>
      </c>
      <c r="W533" t="s">
        <v>8493</v>
      </c>
      <c r="X533">
        <v>3927</v>
      </c>
    </row>
    <row r="534" spans="1:24">
      <c r="A534" s="1" t="s">
        <v>8494</v>
      </c>
      <c r="G534">
        <v>-1</v>
      </c>
      <c r="H534">
        <v>-1</v>
      </c>
      <c r="I534">
        <v>-1</v>
      </c>
      <c r="K534" t="s">
        <v>8492</v>
      </c>
      <c r="L534" s="4">
        <v>20120521</v>
      </c>
      <c r="N534">
        <v>24.814005999999999</v>
      </c>
      <c r="O534">
        <v>121.118773</v>
      </c>
      <c r="W534" t="s">
        <v>8495</v>
      </c>
      <c r="X534">
        <v>3928</v>
      </c>
    </row>
    <row r="535" spans="1:24">
      <c r="A535" s="1" t="s">
        <v>8496</v>
      </c>
      <c r="G535">
        <v>-1</v>
      </c>
      <c r="H535">
        <v>-1</v>
      </c>
      <c r="I535">
        <v>-1</v>
      </c>
      <c r="K535" t="s">
        <v>8492</v>
      </c>
      <c r="L535" s="4">
        <v>20120521</v>
      </c>
      <c r="N535">
        <v>24.813372999999999</v>
      </c>
      <c r="O535">
        <v>121.11947499999999</v>
      </c>
      <c r="W535" t="s">
        <v>8497</v>
      </c>
      <c r="X535">
        <v>3929</v>
      </c>
    </row>
    <row r="536" spans="1:24">
      <c r="A536" t="s">
        <v>1002</v>
      </c>
      <c r="G536">
        <v>-1</v>
      </c>
      <c r="H536">
        <v>-1</v>
      </c>
      <c r="I536">
        <v>-1</v>
      </c>
      <c r="K536" t="s">
        <v>1003</v>
      </c>
      <c r="L536" s="4">
        <v>20120525</v>
      </c>
      <c r="N536">
        <v>25.141825000000001</v>
      </c>
      <c r="O536">
        <v>121.398802</v>
      </c>
      <c r="W536" t="s">
        <v>1004</v>
      </c>
      <c r="X536">
        <v>477</v>
      </c>
    </row>
    <row r="537" spans="1:24">
      <c r="A537" t="s">
        <v>1031</v>
      </c>
      <c r="G537">
        <v>-1</v>
      </c>
      <c r="H537">
        <v>-1</v>
      </c>
      <c r="I537">
        <v>-1</v>
      </c>
      <c r="K537" t="s">
        <v>1003</v>
      </c>
      <c r="L537" s="4">
        <v>20120525</v>
      </c>
      <c r="N537">
        <v>25.139333000000001</v>
      </c>
      <c r="O537">
        <v>121.39886300000001</v>
      </c>
      <c r="W537" t="s">
        <v>1032</v>
      </c>
      <c r="X537">
        <v>467</v>
      </c>
    </row>
    <row r="538" spans="1:24">
      <c r="A538" t="s">
        <v>1033</v>
      </c>
      <c r="G538">
        <v>-1</v>
      </c>
      <c r="H538">
        <v>-1</v>
      </c>
      <c r="I538">
        <v>-1</v>
      </c>
      <c r="K538" t="s">
        <v>1003</v>
      </c>
      <c r="L538" s="4">
        <v>20120525</v>
      </c>
      <c r="N538">
        <v>25.139406000000001</v>
      </c>
      <c r="O538">
        <v>121.398844</v>
      </c>
      <c r="W538" t="s">
        <v>1034</v>
      </c>
      <c r="X538">
        <v>468</v>
      </c>
    </row>
    <row r="539" spans="1:24">
      <c r="A539" t="s">
        <v>1035</v>
      </c>
      <c r="G539">
        <v>-1</v>
      </c>
      <c r="H539">
        <v>-1</v>
      </c>
      <c r="I539">
        <v>-1</v>
      </c>
      <c r="K539" t="s">
        <v>1003</v>
      </c>
      <c r="L539" s="4">
        <v>20120525</v>
      </c>
      <c r="N539">
        <v>25.139441999999999</v>
      </c>
      <c r="O539">
        <v>121.398884</v>
      </c>
      <c r="W539" t="s">
        <v>1036</v>
      </c>
      <c r="X539">
        <v>469</v>
      </c>
    </row>
    <row r="540" spans="1:24">
      <c r="A540" t="s">
        <v>1037</v>
      </c>
      <c r="G540">
        <v>-1</v>
      </c>
      <c r="H540">
        <v>-1</v>
      </c>
      <c r="I540">
        <v>-1</v>
      </c>
      <c r="K540" t="s">
        <v>1003</v>
      </c>
      <c r="L540" s="4">
        <v>20120525</v>
      </c>
      <c r="N540">
        <v>25.139541000000001</v>
      </c>
      <c r="O540">
        <v>121.39883399999999</v>
      </c>
      <c r="W540" t="s">
        <v>1038</v>
      </c>
      <c r="X540">
        <v>470</v>
      </c>
    </row>
    <row r="541" spans="1:24">
      <c r="A541" t="s">
        <v>1039</v>
      </c>
      <c r="G541">
        <v>-1</v>
      </c>
      <c r="H541">
        <v>-1</v>
      </c>
      <c r="I541">
        <v>-1</v>
      </c>
      <c r="K541" t="s">
        <v>1003</v>
      </c>
      <c r="L541" s="4">
        <v>20120525</v>
      </c>
      <c r="N541">
        <v>25.14076</v>
      </c>
      <c r="O541">
        <v>121.398888</v>
      </c>
      <c r="W541" t="s">
        <v>1040</v>
      </c>
      <c r="X541">
        <v>471</v>
      </c>
    </row>
    <row r="542" spans="1:24">
      <c r="A542" t="s">
        <v>1041</v>
      </c>
      <c r="G542">
        <v>-1</v>
      </c>
      <c r="H542">
        <v>-1</v>
      </c>
      <c r="I542">
        <v>-1</v>
      </c>
      <c r="K542" t="s">
        <v>1003</v>
      </c>
      <c r="L542" s="4">
        <v>20120525</v>
      </c>
      <c r="N542">
        <v>25.140723000000001</v>
      </c>
      <c r="O542">
        <v>121.398937</v>
      </c>
      <c r="W542" t="s">
        <v>1042</v>
      </c>
      <c r="X542">
        <v>472</v>
      </c>
    </row>
    <row r="543" spans="1:24">
      <c r="A543" t="s">
        <v>1043</v>
      </c>
      <c r="G543">
        <v>-1</v>
      </c>
      <c r="H543">
        <v>-1</v>
      </c>
      <c r="I543">
        <v>-1</v>
      </c>
      <c r="K543" t="s">
        <v>1003</v>
      </c>
      <c r="L543" s="4">
        <v>20120525</v>
      </c>
      <c r="N543">
        <v>25.140832</v>
      </c>
      <c r="O543">
        <v>121.39899699999999</v>
      </c>
      <c r="W543" t="s">
        <v>1044</v>
      </c>
      <c r="X543">
        <v>473</v>
      </c>
    </row>
    <row r="544" spans="1:24">
      <c r="A544" t="s">
        <v>1045</v>
      </c>
      <c r="G544">
        <v>-1</v>
      </c>
      <c r="H544">
        <v>-1</v>
      </c>
      <c r="I544">
        <v>-1</v>
      </c>
      <c r="K544" t="s">
        <v>1003</v>
      </c>
      <c r="L544" s="4">
        <v>20120525</v>
      </c>
      <c r="N544">
        <v>25.141076000000002</v>
      </c>
      <c r="O544">
        <v>121.398899</v>
      </c>
      <c r="W544" t="s">
        <v>1046</v>
      </c>
      <c r="X544">
        <v>474</v>
      </c>
    </row>
    <row r="545" spans="1:24">
      <c r="A545" t="s">
        <v>1047</v>
      </c>
      <c r="G545">
        <v>-1</v>
      </c>
      <c r="H545">
        <v>-1</v>
      </c>
      <c r="I545">
        <v>-1</v>
      </c>
      <c r="K545" t="s">
        <v>1003</v>
      </c>
      <c r="L545" s="4">
        <v>20120525</v>
      </c>
      <c r="N545">
        <v>25.141183999999999</v>
      </c>
      <c r="O545">
        <v>121.398929</v>
      </c>
      <c r="W545" t="s">
        <v>1048</v>
      </c>
      <c r="X545">
        <v>475</v>
      </c>
    </row>
    <row r="546" spans="1:24">
      <c r="A546" t="s">
        <v>1049</v>
      </c>
      <c r="G546">
        <v>-1</v>
      </c>
      <c r="H546">
        <v>-1</v>
      </c>
      <c r="I546">
        <v>-1</v>
      </c>
      <c r="K546" t="s">
        <v>1003</v>
      </c>
      <c r="L546" s="4">
        <v>20120525</v>
      </c>
      <c r="N546">
        <v>25.141355000000001</v>
      </c>
      <c r="O546">
        <v>121.398939</v>
      </c>
      <c r="W546" t="s">
        <v>1050</v>
      </c>
      <c r="X546">
        <v>476</v>
      </c>
    </row>
    <row r="547" spans="1:24">
      <c r="A547" t="s">
        <v>1051</v>
      </c>
      <c r="G547">
        <v>-1</v>
      </c>
      <c r="H547">
        <v>-1</v>
      </c>
      <c r="I547">
        <v>-1</v>
      </c>
      <c r="K547" t="s">
        <v>1003</v>
      </c>
      <c r="L547" s="4">
        <v>20120525</v>
      </c>
      <c r="N547">
        <v>25.141897</v>
      </c>
      <c r="O547">
        <v>121.398802</v>
      </c>
      <c r="W547" t="s">
        <v>1052</v>
      </c>
      <c r="X547">
        <v>478</v>
      </c>
    </row>
    <row r="548" spans="1:24">
      <c r="A548" t="s">
        <v>1053</v>
      </c>
      <c r="G548">
        <v>-1</v>
      </c>
      <c r="H548">
        <v>-1</v>
      </c>
      <c r="I548">
        <v>-1</v>
      </c>
      <c r="K548" t="s">
        <v>1003</v>
      </c>
      <c r="L548" s="4">
        <v>20120525</v>
      </c>
      <c r="N548">
        <v>25.141997</v>
      </c>
      <c r="O548">
        <v>121.39882299999999</v>
      </c>
      <c r="W548" t="s">
        <v>1054</v>
      </c>
      <c r="X548">
        <v>479</v>
      </c>
    </row>
    <row r="549" spans="1:24">
      <c r="A549" t="s">
        <v>1055</v>
      </c>
      <c r="G549">
        <v>-1</v>
      </c>
      <c r="H549">
        <v>-1</v>
      </c>
      <c r="I549">
        <v>-1</v>
      </c>
      <c r="K549" t="s">
        <v>1003</v>
      </c>
      <c r="L549" s="4">
        <v>20120525</v>
      </c>
      <c r="N549">
        <v>25.142078000000001</v>
      </c>
      <c r="O549">
        <v>121.398853</v>
      </c>
      <c r="W549" t="s">
        <v>1056</v>
      </c>
      <c r="X549">
        <v>480</v>
      </c>
    </row>
    <row r="550" spans="1:24">
      <c r="A550" t="s">
        <v>1057</v>
      </c>
      <c r="G550">
        <v>-1</v>
      </c>
      <c r="H550">
        <v>-1</v>
      </c>
      <c r="I550">
        <v>-1</v>
      </c>
      <c r="K550" t="s">
        <v>1003</v>
      </c>
      <c r="L550" s="4">
        <v>20120525</v>
      </c>
      <c r="N550">
        <v>25.140805</v>
      </c>
      <c r="O550">
        <v>121.398928</v>
      </c>
      <c r="W550" t="s">
        <v>1058</v>
      </c>
      <c r="X550">
        <v>481</v>
      </c>
    </row>
    <row r="551" spans="1:24">
      <c r="A551" t="s">
        <v>1059</v>
      </c>
      <c r="G551">
        <v>-1</v>
      </c>
      <c r="H551">
        <v>-1</v>
      </c>
      <c r="I551">
        <v>-1</v>
      </c>
      <c r="K551" t="s">
        <v>1003</v>
      </c>
      <c r="L551" s="4">
        <v>20120525</v>
      </c>
      <c r="N551">
        <v>25.140743000000001</v>
      </c>
      <c r="O551">
        <v>121.398521</v>
      </c>
      <c r="W551" t="s">
        <v>1060</v>
      </c>
      <c r="X551">
        <v>482</v>
      </c>
    </row>
    <row r="552" spans="1:24">
      <c r="A552" t="s">
        <v>1061</v>
      </c>
      <c r="G552">
        <v>-1</v>
      </c>
      <c r="H552">
        <v>-1</v>
      </c>
      <c r="I552">
        <v>-1</v>
      </c>
      <c r="K552" t="s">
        <v>1003</v>
      </c>
      <c r="L552" s="4">
        <v>20120525</v>
      </c>
      <c r="N552">
        <v>25.140823999999999</v>
      </c>
      <c r="O552">
        <v>121.398472</v>
      </c>
      <c r="W552" t="s">
        <v>1062</v>
      </c>
      <c r="X552">
        <v>483</v>
      </c>
    </row>
    <row r="553" spans="1:24">
      <c r="A553" t="s">
        <v>1063</v>
      </c>
      <c r="G553">
        <v>-1</v>
      </c>
      <c r="H553">
        <v>-1</v>
      </c>
      <c r="I553">
        <v>-1</v>
      </c>
      <c r="K553" t="s">
        <v>1003</v>
      </c>
      <c r="L553" s="4">
        <v>20120525</v>
      </c>
      <c r="N553">
        <v>25.141041000000001</v>
      </c>
      <c r="O553">
        <v>121.398433</v>
      </c>
      <c r="W553" t="s">
        <v>1064</v>
      </c>
      <c r="X553">
        <v>484</v>
      </c>
    </row>
    <row r="554" spans="1:24">
      <c r="A554" t="s">
        <v>1065</v>
      </c>
      <c r="G554">
        <v>-1</v>
      </c>
      <c r="H554">
        <v>-1</v>
      </c>
      <c r="I554">
        <v>-1</v>
      </c>
      <c r="K554" t="s">
        <v>1003</v>
      </c>
      <c r="L554" s="4">
        <v>20120525</v>
      </c>
      <c r="N554">
        <v>25.141166999999999</v>
      </c>
      <c r="O554">
        <v>121.398453</v>
      </c>
      <c r="W554" t="s">
        <v>1066</v>
      </c>
      <c r="X554">
        <v>485</v>
      </c>
    </row>
    <row r="555" spans="1:24">
      <c r="A555" t="s">
        <v>1067</v>
      </c>
      <c r="G555">
        <v>-1</v>
      </c>
      <c r="H555">
        <v>-1</v>
      </c>
      <c r="I555">
        <v>-1</v>
      </c>
      <c r="K555" t="s">
        <v>1003</v>
      </c>
      <c r="L555" s="4">
        <v>20120525</v>
      </c>
      <c r="N555">
        <v>25.141293000000001</v>
      </c>
      <c r="O555">
        <v>121.39846300000001</v>
      </c>
      <c r="W555" t="s">
        <v>1068</v>
      </c>
      <c r="X555">
        <v>486</v>
      </c>
    </row>
    <row r="556" spans="1:24">
      <c r="A556" t="s">
        <v>1069</v>
      </c>
      <c r="G556">
        <v>-1</v>
      </c>
      <c r="H556">
        <v>-1</v>
      </c>
      <c r="I556">
        <v>-1</v>
      </c>
      <c r="K556" t="s">
        <v>1003</v>
      </c>
      <c r="L556" s="4">
        <v>20120525</v>
      </c>
      <c r="N556">
        <v>25.14151</v>
      </c>
      <c r="O556">
        <v>121.39843399999999</v>
      </c>
      <c r="W556" t="s">
        <v>1070</v>
      </c>
      <c r="X556">
        <v>487</v>
      </c>
    </row>
    <row r="557" spans="1:24">
      <c r="A557" t="s">
        <v>1071</v>
      </c>
      <c r="G557">
        <v>-1</v>
      </c>
      <c r="H557">
        <v>-1</v>
      </c>
      <c r="I557">
        <v>-1</v>
      </c>
      <c r="K557" t="s">
        <v>1003</v>
      </c>
      <c r="L557" s="4">
        <v>20120525</v>
      </c>
      <c r="N557">
        <v>25.141563999999999</v>
      </c>
      <c r="O557">
        <v>121.39839499999999</v>
      </c>
      <c r="W557" t="s">
        <v>1072</v>
      </c>
      <c r="X557">
        <v>488</v>
      </c>
    </row>
    <row r="558" spans="1:24">
      <c r="A558" t="s">
        <v>1073</v>
      </c>
      <c r="G558">
        <v>-1</v>
      </c>
      <c r="H558">
        <v>-1</v>
      </c>
      <c r="I558">
        <v>-1</v>
      </c>
      <c r="K558" t="s">
        <v>1003</v>
      </c>
      <c r="L558" s="4">
        <v>20120525</v>
      </c>
      <c r="N558">
        <v>25.139531999999999</v>
      </c>
      <c r="O558">
        <v>121.398943</v>
      </c>
      <c r="W558" t="s">
        <v>1074</v>
      </c>
      <c r="X558">
        <v>489</v>
      </c>
    </row>
    <row r="559" spans="1:24">
      <c r="A559" t="s">
        <v>1075</v>
      </c>
      <c r="G559">
        <v>-1</v>
      </c>
      <c r="H559">
        <v>-1</v>
      </c>
      <c r="I559">
        <v>-1</v>
      </c>
      <c r="K559" t="s">
        <v>1003</v>
      </c>
      <c r="L559" s="4">
        <v>20120525</v>
      </c>
      <c r="N559">
        <v>25.13964</v>
      </c>
      <c r="O559">
        <v>121.398934</v>
      </c>
      <c r="W559" t="s">
        <v>1076</v>
      </c>
      <c r="X559">
        <v>490</v>
      </c>
    </row>
    <row r="560" spans="1:24">
      <c r="A560" t="s">
        <v>1077</v>
      </c>
      <c r="G560">
        <v>-1</v>
      </c>
      <c r="H560">
        <v>-1</v>
      </c>
      <c r="I560">
        <v>-1</v>
      </c>
      <c r="K560" t="s">
        <v>1003</v>
      </c>
      <c r="L560" s="4">
        <v>20120525</v>
      </c>
      <c r="N560">
        <v>25.139738999999999</v>
      </c>
      <c r="O560">
        <v>121.39896400000001</v>
      </c>
      <c r="W560" t="s">
        <v>1078</v>
      </c>
      <c r="X560">
        <v>491</v>
      </c>
    </row>
    <row r="561" spans="1:24">
      <c r="A561" t="s">
        <v>1079</v>
      </c>
      <c r="G561">
        <v>-1</v>
      </c>
      <c r="H561">
        <v>-1</v>
      </c>
      <c r="I561">
        <v>-1</v>
      </c>
      <c r="K561" t="s">
        <v>1003</v>
      </c>
      <c r="L561" s="4">
        <v>20120525</v>
      </c>
      <c r="N561">
        <v>25.13982</v>
      </c>
      <c r="O561">
        <v>121.39901399999999</v>
      </c>
      <c r="W561" t="s">
        <v>1080</v>
      </c>
      <c r="X561">
        <v>492</v>
      </c>
    </row>
    <row r="562" spans="1:24">
      <c r="A562" t="s">
        <v>1081</v>
      </c>
      <c r="G562">
        <v>-1</v>
      </c>
      <c r="H562">
        <v>-1</v>
      </c>
      <c r="I562">
        <v>-1</v>
      </c>
      <c r="K562" t="s">
        <v>1003</v>
      </c>
      <c r="L562" s="4">
        <v>20120525</v>
      </c>
      <c r="N562">
        <v>25.139983000000001</v>
      </c>
      <c r="O562">
        <v>121.39910399999999</v>
      </c>
      <c r="W562" t="s">
        <v>1082</v>
      </c>
      <c r="X562">
        <v>493</v>
      </c>
    </row>
    <row r="563" spans="1:24">
      <c r="A563" t="s">
        <v>1083</v>
      </c>
      <c r="G563">
        <v>-1</v>
      </c>
      <c r="H563">
        <v>-1</v>
      </c>
      <c r="I563">
        <v>-1</v>
      </c>
      <c r="K563" t="s">
        <v>1003</v>
      </c>
      <c r="L563" s="4">
        <v>20120525</v>
      </c>
      <c r="N563">
        <v>25.139873999999999</v>
      </c>
      <c r="O563">
        <v>121.399361</v>
      </c>
      <c r="W563" t="s">
        <v>1084</v>
      </c>
      <c r="X563">
        <v>494</v>
      </c>
    </row>
    <row r="564" spans="1:24">
      <c r="A564" t="s">
        <v>1085</v>
      </c>
      <c r="G564">
        <v>-1</v>
      </c>
      <c r="H564">
        <v>-1</v>
      </c>
      <c r="I564">
        <v>-1</v>
      </c>
      <c r="K564" t="s">
        <v>1003</v>
      </c>
      <c r="L564" s="4">
        <v>20120525</v>
      </c>
      <c r="N564">
        <v>25.139973999999999</v>
      </c>
      <c r="O564">
        <v>121.39913300000001</v>
      </c>
      <c r="W564" t="s">
        <v>1086</v>
      </c>
      <c r="X564">
        <v>495</v>
      </c>
    </row>
    <row r="565" spans="1:24">
      <c r="A565" t="s">
        <v>2364</v>
      </c>
      <c r="G565">
        <v>-1</v>
      </c>
      <c r="H565">
        <v>-1</v>
      </c>
      <c r="I565">
        <v>-1</v>
      </c>
      <c r="K565" t="s">
        <v>2365</v>
      </c>
      <c r="L565" s="4">
        <v>20120613</v>
      </c>
      <c r="N565">
        <v>25.073374999999999</v>
      </c>
      <c r="O565">
        <v>121.449095</v>
      </c>
      <c r="W565" t="s">
        <v>2366</v>
      </c>
      <c r="X565">
        <v>1089</v>
      </c>
    </row>
    <row r="566" spans="1:24">
      <c r="A566" t="s">
        <v>2367</v>
      </c>
      <c r="G566">
        <v>-1</v>
      </c>
      <c r="H566">
        <v>-1</v>
      </c>
      <c r="I566">
        <v>-1</v>
      </c>
      <c r="K566" t="s">
        <v>2365</v>
      </c>
      <c r="L566" s="4">
        <v>20120613</v>
      </c>
      <c r="N566">
        <v>25.073274999999999</v>
      </c>
      <c r="O566">
        <v>121.44919299999999</v>
      </c>
      <c r="W566" t="s">
        <v>2368</v>
      </c>
      <c r="X566">
        <v>1090</v>
      </c>
    </row>
    <row r="567" spans="1:24">
      <c r="A567" t="s">
        <v>2369</v>
      </c>
      <c r="G567">
        <v>-1</v>
      </c>
      <c r="H567">
        <v>-1</v>
      </c>
      <c r="I567">
        <v>-1</v>
      </c>
      <c r="K567" t="s">
        <v>2365</v>
      </c>
      <c r="L567" s="4">
        <v>20120613</v>
      </c>
      <c r="N567">
        <v>25.073167000000002</v>
      </c>
      <c r="O567">
        <v>121.449173</v>
      </c>
      <c r="W567" t="s">
        <v>2370</v>
      </c>
      <c r="X567">
        <v>1091</v>
      </c>
    </row>
    <row r="568" spans="1:24">
      <c r="A568" t="s">
        <v>2371</v>
      </c>
      <c r="G568">
        <v>-1</v>
      </c>
      <c r="H568">
        <v>-1</v>
      </c>
      <c r="I568">
        <v>-1</v>
      </c>
      <c r="K568" t="s">
        <v>2365</v>
      </c>
      <c r="L568" s="4">
        <v>20120613</v>
      </c>
      <c r="N568">
        <v>25.073212999999999</v>
      </c>
      <c r="O568">
        <v>121.448896</v>
      </c>
      <c r="W568" t="s">
        <v>2372</v>
      </c>
      <c r="X568">
        <v>1092</v>
      </c>
    </row>
    <row r="569" spans="1:24">
      <c r="A569" t="s">
        <v>2373</v>
      </c>
      <c r="G569">
        <v>-1</v>
      </c>
      <c r="H569">
        <v>-1</v>
      </c>
      <c r="I569">
        <v>-1</v>
      </c>
      <c r="K569" t="s">
        <v>2365</v>
      </c>
      <c r="L569" s="4">
        <v>20120613</v>
      </c>
      <c r="N569">
        <v>25.073402000000002</v>
      </c>
      <c r="O569">
        <v>121.448986</v>
      </c>
      <c r="W569" t="s">
        <v>2374</v>
      </c>
      <c r="X569">
        <v>1093</v>
      </c>
    </row>
    <row r="570" spans="1:24">
      <c r="A570" t="s">
        <v>2375</v>
      </c>
      <c r="G570">
        <v>-1</v>
      </c>
      <c r="H570">
        <v>-1</v>
      </c>
      <c r="I570">
        <v>-1</v>
      </c>
      <c r="K570" t="s">
        <v>2365</v>
      </c>
      <c r="L570" s="4">
        <v>20120613</v>
      </c>
      <c r="N570">
        <v>25.073357000000001</v>
      </c>
      <c r="O570">
        <v>121.448936</v>
      </c>
      <c r="W570" t="s">
        <v>2376</v>
      </c>
      <c r="X570">
        <v>1094</v>
      </c>
    </row>
    <row r="571" spans="1:24">
      <c r="A571" t="s">
        <v>2377</v>
      </c>
      <c r="G571">
        <v>-1</v>
      </c>
      <c r="H571">
        <v>-1</v>
      </c>
      <c r="I571">
        <v>-1</v>
      </c>
      <c r="K571" t="s">
        <v>2365</v>
      </c>
      <c r="L571" s="4">
        <v>20120613</v>
      </c>
      <c r="N571">
        <v>25.073249000000001</v>
      </c>
      <c r="O571">
        <v>121.44902500000001</v>
      </c>
      <c r="W571" t="s">
        <v>2378</v>
      </c>
      <c r="X571">
        <v>1095</v>
      </c>
    </row>
    <row r="572" spans="1:24">
      <c r="A572" t="s">
        <v>2379</v>
      </c>
      <c r="G572">
        <v>-1</v>
      </c>
      <c r="H572">
        <v>-1</v>
      </c>
      <c r="I572">
        <v>-1</v>
      </c>
      <c r="K572" t="s">
        <v>2365</v>
      </c>
      <c r="L572" s="4">
        <v>20120613</v>
      </c>
      <c r="N572">
        <v>25.073194999999998</v>
      </c>
      <c r="O572">
        <v>121.44894499999999</v>
      </c>
      <c r="W572" t="s">
        <v>2380</v>
      </c>
      <c r="X572">
        <v>1096</v>
      </c>
    </row>
    <row r="573" spans="1:24">
      <c r="A573" t="s">
        <v>2381</v>
      </c>
      <c r="G573">
        <v>-1</v>
      </c>
      <c r="H573">
        <v>-1</v>
      </c>
      <c r="I573">
        <v>-1</v>
      </c>
      <c r="K573" t="s">
        <v>2365</v>
      </c>
      <c r="L573" s="4">
        <v>20120613</v>
      </c>
      <c r="N573">
        <v>25.073094999999999</v>
      </c>
      <c r="O573">
        <v>121.44919299999999</v>
      </c>
      <c r="W573" t="s">
        <v>2382</v>
      </c>
      <c r="X573">
        <v>1097</v>
      </c>
    </row>
    <row r="574" spans="1:24">
      <c r="A574" t="s">
        <v>2383</v>
      </c>
      <c r="G574">
        <v>-1</v>
      </c>
      <c r="H574">
        <v>-1</v>
      </c>
      <c r="I574">
        <v>-1</v>
      </c>
      <c r="K574" t="s">
        <v>2365</v>
      </c>
      <c r="L574" s="4">
        <v>20120613</v>
      </c>
      <c r="N574">
        <v>25.073049000000001</v>
      </c>
      <c r="O574">
        <v>121.449322</v>
      </c>
      <c r="W574" t="s">
        <v>2384</v>
      </c>
      <c r="X574">
        <v>1098</v>
      </c>
    </row>
    <row r="575" spans="1:24">
      <c r="A575" s="1" t="s">
        <v>2385</v>
      </c>
      <c r="G575">
        <v>-1</v>
      </c>
      <c r="H575">
        <v>-1</v>
      </c>
      <c r="I575">
        <v>-1</v>
      </c>
      <c r="K575" t="s">
        <v>2386</v>
      </c>
      <c r="L575" s="4">
        <v>20120613</v>
      </c>
      <c r="N575">
        <v>25.112161</v>
      </c>
      <c r="O575">
        <v>121.42084800000001</v>
      </c>
      <c r="W575" t="s">
        <v>2387</v>
      </c>
      <c r="X575">
        <v>1099</v>
      </c>
    </row>
    <row r="576" spans="1:24">
      <c r="A576" s="1" t="s">
        <v>2388</v>
      </c>
      <c r="G576">
        <v>-1</v>
      </c>
      <c r="H576">
        <v>-1</v>
      </c>
      <c r="I576">
        <v>-1</v>
      </c>
      <c r="K576" t="s">
        <v>2386</v>
      </c>
      <c r="L576" s="4">
        <v>20120613</v>
      </c>
      <c r="N576">
        <v>25.111927000000001</v>
      </c>
      <c r="O576">
        <v>121.420768</v>
      </c>
      <c r="W576" t="s">
        <v>2389</v>
      </c>
      <c r="X576">
        <v>1100</v>
      </c>
    </row>
    <row r="577" spans="1:24">
      <c r="A577" s="1" t="s">
        <v>2390</v>
      </c>
      <c r="G577">
        <v>-1</v>
      </c>
      <c r="H577">
        <v>-1</v>
      </c>
      <c r="I577">
        <v>-1</v>
      </c>
      <c r="K577" t="s">
        <v>2386</v>
      </c>
      <c r="L577" s="4">
        <v>20120613</v>
      </c>
      <c r="N577">
        <v>25.111836</v>
      </c>
      <c r="O577">
        <v>121.420728</v>
      </c>
      <c r="W577" t="s">
        <v>2391</v>
      </c>
      <c r="X577">
        <v>1101</v>
      </c>
    </row>
    <row r="578" spans="1:24">
      <c r="A578" s="1" t="s">
        <v>2392</v>
      </c>
      <c r="G578">
        <v>-1</v>
      </c>
      <c r="H578">
        <v>-1</v>
      </c>
      <c r="I578">
        <v>-1</v>
      </c>
      <c r="K578" t="s">
        <v>2386</v>
      </c>
      <c r="L578" s="4">
        <v>20120613</v>
      </c>
      <c r="N578">
        <v>25.111792000000001</v>
      </c>
      <c r="O578">
        <v>121.420648</v>
      </c>
      <c r="W578" t="s">
        <v>2393</v>
      </c>
      <c r="X578">
        <v>1102</v>
      </c>
    </row>
    <row r="579" spans="1:24">
      <c r="A579" s="1" t="s">
        <v>2394</v>
      </c>
      <c r="G579">
        <v>-1</v>
      </c>
      <c r="H579">
        <v>-1</v>
      </c>
      <c r="I579">
        <v>-1</v>
      </c>
      <c r="K579" t="s">
        <v>2386</v>
      </c>
      <c r="L579" s="4">
        <v>20120613</v>
      </c>
      <c r="N579">
        <v>25.111846</v>
      </c>
      <c r="O579">
        <v>121.42062799999999</v>
      </c>
      <c r="W579" t="s">
        <v>2395</v>
      </c>
      <c r="X579">
        <v>1103</v>
      </c>
    </row>
    <row r="580" spans="1:24">
      <c r="A580" s="1" t="s">
        <v>2396</v>
      </c>
      <c r="G580">
        <v>-1</v>
      </c>
      <c r="H580">
        <v>-1</v>
      </c>
      <c r="I580">
        <v>-1</v>
      </c>
      <c r="K580" t="s">
        <v>2386</v>
      </c>
      <c r="L580" s="4">
        <v>20120613</v>
      </c>
      <c r="N580">
        <v>25.111464999999999</v>
      </c>
      <c r="O580">
        <v>121.421083</v>
      </c>
      <c r="W580" t="s">
        <v>2397</v>
      </c>
      <c r="X580">
        <v>1104</v>
      </c>
    </row>
    <row r="581" spans="1:24">
      <c r="A581" s="1" t="s">
        <v>2398</v>
      </c>
      <c r="G581">
        <v>-1</v>
      </c>
      <c r="H581">
        <v>-1</v>
      </c>
      <c r="I581">
        <v>-1</v>
      </c>
      <c r="K581" t="s">
        <v>2386</v>
      </c>
      <c r="L581" s="4">
        <v>20120613</v>
      </c>
      <c r="N581">
        <v>25.111556</v>
      </c>
      <c r="O581">
        <v>121.420895</v>
      </c>
      <c r="W581" t="s">
        <v>2399</v>
      </c>
      <c r="X581">
        <v>1105</v>
      </c>
    </row>
    <row r="582" spans="1:24">
      <c r="A582" t="s">
        <v>1087</v>
      </c>
      <c r="G582">
        <v>-1</v>
      </c>
      <c r="H582">
        <v>-1</v>
      </c>
      <c r="I582">
        <v>-1</v>
      </c>
      <c r="K582" t="s">
        <v>1088</v>
      </c>
      <c r="L582" s="4">
        <v>20120625</v>
      </c>
      <c r="N582">
        <v>25.141591999999999</v>
      </c>
      <c r="O582">
        <v>121.398286</v>
      </c>
      <c r="W582" t="s">
        <v>1089</v>
      </c>
      <c r="X582">
        <v>496</v>
      </c>
    </row>
    <row r="583" spans="1:24">
      <c r="A583" t="s">
        <v>1090</v>
      </c>
      <c r="G583">
        <v>-1</v>
      </c>
      <c r="H583">
        <v>-1</v>
      </c>
      <c r="I583">
        <v>-1</v>
      </c>
      <c r="K583" t="s">
        <v>1088</v>
      </c>
      <c r="L583" s="4">
        <v>20120625</v>
      </c>
      <c r="N583">
        <v>25.141881000000001</v>
      </c>
      <c r="O583">
        <v>121.39805800000001</v>
      </c>
      <c r="W583" t="s">
        <v>1091</v>
      </c>
      <c r="X583">
        <v>497</v>
      </c>
    </row>
    <row r="584" spans="1:24">
      <c r="A584" t="s">
        <v>1092</v>
      </c>
      <c r="G584">
        <v>-1</v>
      </c>
      <c r="H584">
        <v>-1</v>
      </c>
      <c r="I584">
        <v>-1</v>
      </c>
      <c r="K584" t="s">
        <v>1088</v>
      </c>
      <c r="L584" s="4">
        <v>20120625</v>
      </c>
      <c r="N584">
        <v>25.141431000000001</v>
      </c>
      <c r="O584">
        <v>121.397492</v>
      </c>
      <c r="W584" t="s">
        <v>1093</v>
      </c>
      <c r="X584">
        <v>498</v>
      </c>
    </row>
    <row r="585" spans="1:24">
      <c r="A585" t="s">
        <v>1094</v>
      </c>
      <c r="G585">
        <v>-1</v>
      </c>
      <c r="H585">
        <v>-1</v>
      </c>
      <c r="I585">
        <v>-1</v>
      </c>
      <c r="K585" t="s">
        <v>1088</v>
      </c>
      <c r="L585" s="4">
        <v>20120625</v>
      </c>
      <c r="N585">
        <v>25.140336999999999</v>
      </c>
      <c r="O585">
        <v>121.39841</v>
      </c>
      <c r="W585" t="s">
        <v>1095</v>
      </c>
      <c r="X585">
        <v>499</v>
      </c>
    </row>
    <row r="586" spans="1:24">
      <c r="A586" t="s">
        <v>1096</v>
      </c>
      <c r="G586">
        <v>-1</v>
      </c>
      <c r="H586">
        <v>-1</v>
      </c>
      <c r="I586">
        <v>-1</v>
      </c>
      <c r="K586" t="s">
        <v>1088</v>
      </c>
      <c r="L586" s="4">
        <v>20120625</v>
      </c>
      <c r="N586">
        <v>25.140383</v>
      </c>
      <c r="O586">
        <v>121.397885</v>
      </c>
      <c r="W586" t="s">
        <v>1097</v>
      </c>
      <c r="X586">
        <v>500</v>
      </c>
    </row>
    <row r="587" spans="1:24">
      <c r="A587" t="s">
        <v>1098</v>
      </c>
      <c r="G587">
        <v>-1</v>
      </c>
      <c r="H587">
        <v>-1</v>
      </c>
      <c r="I587">
        <v>-1</v>
      </c>
      <c r="K587" t="s">
        <v>1088</v>
      </c>
      <c r="L587" s="4">
        <v>20120625</v>
      </c>
      <c r="N587">
        <v>25.140203</v>
      </c>
      <c r="O587">
        <v>121.39789399999999</v>
      </c>
      <c r="W587" t="s">
        <v>1099</v>
      </c>
      <c r="X587">
        <v>501</v>
      </c>
    </row>
    <row r="588" spans="1:24">
      <c r="A588" t="s">
        <v>1100</v>
      </c>
      <c r="G588">
        <v>-1</v>
      </c>
      <c r="H588">
        <v>-1</v>
      </c>
      <c r="I588">
        <v>-1</v>
      </c>
      <c r="K588" t="s">
        <v>1088</v>
      </c>
      <c r="L588" s="4">
        <v>20120625</v>
      </c>
      <c r="N588">
        <v>25.141977000000001</v>
      </c>
      <c r="O588">
        <v>121.39927900000001</v>
      </c>
      <c r="W588" t="s">
        <v>1101</v>
      </c>
      <c r="X588">
        <v>502</v>
      </c>
    </row>
    <row r="589" spans="1:24">
      <c r="A589" t="s">
        <v>1102</v>
      </c>
      <c r="G589">
        <v>-1</v>
      </c>
      <c r="H589">
        <v>-1</v>
      </c>
      <c r="I589">
        <v>-1</v>
      </c>
      <c r="K589" t="s">
        <v>1103</v>
      </c>
      <c r="L589" s="4">
        <v>20120709</v>
      </c>
      <c r="N589">
        <v>25.138833000000002</v>
      </c>
      <c r="O589">
        <v>121.37621900000001</v>
      </c>
      <c r="W589" t="s">
        <v>1104</v>
      </c>
      <c r="X589">
        <v>503</v>
      </c>
    </row>
    <row r="590" spans="1:24">
      <c r="A590" t="s">
        <v>1105</v>
      </c>
      <c r="G590">
        <v>-1</v>
      </c>
      <c r="H590">
        <v>-1</v>
      </c>
      <c r="I590">
        <v>-1</v>
      </c>
      <c r="K590" t="s">
        <v>1103</v>
      </c>
      <c r="L590" s="4">
        <v>20120709</v>
      </c>
      <c r="N590">
        <v>25.139120999999999</v>
      </c>
      <c r="O590">
        <v>121.37629</v>
      </c>
      <c r="W590" t="s">
        <v>1106</v>
      </c>
      <c r="X590">
        <v>504</v>
      </c>
    </row>
    <row r="591" spans="1:24">
      <c r="A591" t="s">
        <v>4037</v>
      </c>
      <c r="G591">
        <v>-1</v>
      </c>
      <c r="H591">
        <v>-1</v>
      </c>
      <c r="I591">
        <v>-1</v>
      </c>
      <c r="K591" t="s">
        <v>4038</v>
      </c>
      <c r="L591" s="4">
        <v>20120709</v>
      </c>
      <c r="N591">
        <v>24.859867999999999</v>
      </c>
      <c r="O591">
        <v>121.08208500000001</v>
      </c>
      <c r="W591" t="s">
        <v>4039</v>
      </c>
      <c r="X591">
        <v>3446</v>
      </c>
    </row>
    <row r="592" spans="1:24">
      <c r="A592" t="s">
        <v>7472</v>
      </c>
      <c r="G592">
        <v>-1</v>
      </c>
      <c r="H592">
        <v>-1</v>
      </c>
      <c r="I592">
        <v>-1</v>
      </c>
      <c r="K592" t="s">
        <v>7473</v>
      </c>
      <c r="L592" s="4">
        <v>20120709</v>
      </c>
      <c r="N592">
        <v>24.820141</v>
      </c>
      <c r="O592">
        <v>121.068268</v>
      </c>
      <c r="W592" t="s">
        <v>7474</v>
      </c>
      <c r="X592">
        <v>3447</v>
      </c>
    </row>
    <row r="593" spans="1:24">
      <c r="A593" t="s">
        <v>7475</v>
      </c>
      <c r="G593">
        <v>-1</v>
      </c>
      <c r="H593">
        <v>-1</v>
      </c>
      <c r="I593">
        <v>-1</v>
      </c>
      <c r="K593" t="s">
        <v>7476</v>
      </c>
      <c r="L593" s="4">
        <v>20120709</v>
      </c>
      <c r="N593">
        <v>24.810779</v>
      </c>
      <c r="O593">
        <v>121.098235</v>
      </c>
      <c r="W593" t="s">
        <v>7477</v>
      </c>
      <c r="X593">
        <v>3448</v>
      </c>
    </row>
    <row r="594" spans="1:24">
      <c r="A594" t="s">
        <v>8498</v>
      </c>
      <c r="G594">
        <v>-1</v>
      </c>
      <c r="H594">
        <v>-1</v>
      </c>
      <c r="I594">
        <v>-1</v>
      </c>
      <c r="K594" t="s">
        <v>8499</v>
      </c>
      <c r="L594" s="4">
        <v>20120709</v>
      </c>
      <c r="N594">
        <v>24.756212999999999</v>
      </c>
      <c r="O594">
        <v>121.189819</v>
      </c>
      <c r="W594" t="s">
        <v>8500</v>
      </c>
      <c r="X594">
        <v>3930</v>
      </c>
    </row>
    <row r="595" spans="1:24">
      <c r="A595" t="s">
        <v>1107</v>
      </c>
      <c r="G595">
        <v>-1</v>
      </c>
      <c r="H595">
        <v>-1</v>
      </c>
      <c r="I595">
        <v>-1</v>
      </c>
      <c r="K595" t="s">
        <v>1108</v>
      </c>
      <c r="L595" s="4">
        <v>20120716</v>
      </c>
      <c r="N595">
        <v>25.127514999999999</v>
      </c>
      <c r="O595">
        <v>121.388997</v>
      </c>
      <c r="W595" t="s">
        <v>1109</v>
      </c>
      <c r="X595">
        <v>505</v>
      </c>
    </row>
    <row r="596" spans="1:24">
      <c r="A596" t="s">
        <v>1110</v>
      </c>
      <c r="G596">
        <v>-1</v>
      </c>
      <c r="H596">
        <v>-1</v>
      </c>
      <c r="I596">
        <v>-1</v>
      </c>
      <c r="K596" t="s">
        <v>1108</v>
      </c>
      <c r="L596" s="4">
        <v>20120716</v>
      </c>
      <c r="N596">
        <v>25.127396999999998</v>
      </c>
      <c r="O596">
        <v>121.389017</v>
      </c>
      <c r="W596" t="s">
        <v>1111</v>
      </c>
      <c r="X596">
        <v>506</v>
      </c>
    </row>
    <row r="597" spans="1:24">
      <c r="A597" t="s">
        <v>1112</v>
      </c>
      <c r="G597">
        <v>-1</v>
      </c>
      <c r="H597">
        <v>-1</v>
      </c>
      <c r="I597">
        <v>-1</v>
      </c>
      <c r="K597" t="s">
        <v>1108</v>
      </c>
      <c r="L597" s="4">
        <v>20120716</v>
      </c>
      <c r="N597">
        <v>25.127379000000001</v>
      </c>
      <c r="O597">
        <v>121.388947</v>
      </c>
      <c r="W597" t="s">
        <v>1113</v>
      </c>
      <c r="X597">
        <v>507</v>
      </c>
    </row>
    <row r="598" spans="1:24">
      <c r="A598" t="s">
        <v>1114</v>
      </c>
      <c r="G598">
        <v>-1</v>
      </c>
      <c r="H598">
        <v>-1</v>
      </c>
      <c r="I598">
        <v>-1</v>
      </c>
      <c r="K598" t="s">
        <v>1108</v>
      </c>
      <c r="L598" s="4">
        <v>20120716</v>
      </c>
      <c r="N598">
        <v>25.127307999999999</v>
      </c>
      <c r="O598">
        <v>121.38875899999999</v>
      </c>
      <c r="W598" t="s">
        <v>1115</v>
      </c>
      <c r="X598">
        <v>508</v>
      </c>
    </row>
    <row r="599" spans="1:24">
      <c r="A599" t="s">
        <v>1116</v>
      </c>
      <c r="G599">
        <v>-1</v>
      </c>
      <c r="H599">
        <v>-1</v>
      </c>
      <c r="I599">
        <v>-1</v>
      </c>
      <c r="K599" t="s">
        <v>1108</v>
      </c>
      <c r="L599" s="4">
        <v>20120716</v>
      </c>
      <c r="N599">
        <v>25.127217999999999</v>
      </c>
      <c r="O599">
        <v>121.38855</v>
      </c>
      <c r="W599" t="s">
        <v>1117</v>
      </c>
      <c r="X599">
        <v>509</v>
      </c>
    </row>
    <row r="600" spans="1:24">
      <c r="A600" t="s">
        <v>1118</v>
      </c>
      <c r="G600">
        <v>-1</v>
      </c>
      <c r="H600">
        <v>-1</v>
      </c>
      <c r="I600">
        <v>-1</v>
      </c>
      <c r="K600" t="s">
        <v>1108</v>
      </c>
      <c r="L600" s="4">
        <v>20120716</v>
      </c>
      <c r="N600">
        <v>25.127271</v>
      </c>
      <c r="O600">
        <v>121.388828</v>
      </c>
      <c r="W600" t="s">
        <v>1119</v>
      </c>
      <c r="X600">
        <v>510</v>
      </c>
    </row>
    <row r="601" spans="1:24">
      <c r="A601" t="s">
        <v>1120</v>
      </c>
      <c r="G601">
        <v>-1</v>
      </c>
      <c r="H601">
        <v>-1</v>
      </c>
      <c r="I601">
        <v>-1</v>
      </c>
      <c r="K601" t="s">
        <v>1108</v>
      </c>
      <c r="L601" s="4">
        <v>20120716</v>
      </c>
      <c r="N601">
        <v>25.127396999999998</v>
      </c>
      <c r="O601">
        <v>121.388957</v>
      </c>
      <c r="W601" t="s">
        <v>1121</v>
      </c>
      <c r="X601">
        <v>511</v>
      </c>
    </row>
    <row r="602" spans="1:24">
      <c r="A602" t="s">
        <v>1122</v>
      </c>
      <c r="G602">
        <v>-1</v>
      </c>
      <c r="H602">
        <v>-1</v>
      </c>
      <c r="I602">
        <v>-1</v>
      </c>
      <c r="K602" t="s">
        <v>1108</v>
      </c>
      <c r="L602" s="4">
        <v>20120716</v>
      </c>
      <c r="N602">
        <v>25.127569000000001</v>
      </c>
      <c r="O602">
        <v>121.389117</v>
      </c>
      <c r="W602" t="s">
        <v>1123</v>
      </c>
      <c r="X602">
        <v>512</v>
      </c>
    </row>
    <row r="603" spans="1:24">
      <c r="A603" t="s">
        <v>1124</v>
      </c>
      <c r="G603">
        <v>-1</v>
      </c>
      <c r="H603">
        <v>-1</v>
      </c>
      <c r="I603">
        <v>-1</v>
      </c>
      <c r="K603" t="s">
        <v>1108</v>
      </c>
      <c r="L603" s="4">
        <v>20120716</v>
      </c>
      <c r="N603">
        <v>25.127386999999999</v>
      </c>
      <c r="O603">
        <v>121.389404</v>
      </c>
      <c r="W603" t="s">
        <v>1125</v>
      </c>
      <c r="X603">
        <v>513</v>
      </c>
    </row>
    <row r="604" spans="1:24">
      <c r="A604" t="s">
        <v>1126</v>
      </c>
      <c r="G604">
        <v>-1</v>
      </c>
      <c r="H604">
        <v>-1</v>
      </c>
      <c r="I604">
        <v>-1</v>
      </c>
      <c r="K604" t="s">
        <v>1108</v>
      </c>
      <c r="L604" s="4">
        <v>20120716</v>
      </c>
      <c r="N604">
        <v>25.127234000000001</v>
      </c>
      <c r="O604">
        <v>121.389433</v>
      </c>
      <c r="W604" t="s">
        <v>1127</v>
      </c>
      <c r="X604">
        <v>514</v>
      </c>
    </row>
    <row r="605" spans="1:24">
      <c r="A605" t="s">
        <v>1128</v>
      </c>
      <c r="G605">
        <v>-1</v>
      </c>
      <c r="H605">
        <v>-1</v>
      </c>
      <c r="I605">
        <v>-1</v>
      </c>
      <c r="K605" t="s">
        <v>1108</v>
      </c>
      <c r="L605" s="4">
        <v>20120716</v>
      </c>
      <c r="N605">
        <v>25.127306000000001</v>
      </c>
      <c r="O605">
        <v>121.38946300000001</v>
      </c>
      <c r="W605" t="s">
        <v>1129</v>
      </c>
      <c r="X605">
        <v>515</v>
      </c>
    </row>
    <row r="606" spans="1:24">
      <c r="A606" t="s">
        <v>1130</v>
      </c>
      <c r="G606">
        <v>-1</v>
      </c>
      <c r="H606">
        <v>-1</v>
      </c>
      <c r="I606">
        <v>-1</v>
      </c>
      <c r="K606" t="s">
        <v>1108</v>
      </c>
      <c r="L606" s="4">
        <v>20120716</v>
      </c>
      <c r="N606">
        <v>25.127378</v>
      </c>
      <c r="O606">
        <v>121.389483</v>
      </c>
      <c r="W606" t="s">
        <v>1131</v>
      </c>
      <c r="X606">
        <v>516</v>
      </c>
    </row>
    <row r="607" spans="1:24">
      <c r="A607" t="s">
        <v>1132</v>
      </c>
      <c r="G607">
        <v>-1</v>
      </c>
      <c r="H607">
        <v>-1</v>
      </c>
      <c r="I607">
        <v>-1</v>
      </c>
      <c r="K607" t="s">
        <v>1108</v>
      </c>
      <c r="L607" s="4">
        <v>20120716</v>
      </c>
      <c r="N607">
        <v>25.127503999999998</v>
      </c>
      <c r="O607">
        <v>121.389444</v>
      </c>
      <c r="W607" t="s">
        <v>1133</v>
      </c>
      <c r="X607">
        <v>517</v>
      </c>
    </row>
    <row r="608" spans="1:24">
      <c r="A608" t="s">
        <v>1134</v>
      </c>
      <c r="G608">
        <v>-1</v>
      </c>
      <c r="H608">
        <v>-1</v>
      </c>
      <c r="I608">
        <v>-1</v>
      </c>
      <c r="K608" t="s">
        <v>1108</v>
      </c>
      <c r="L608" s="4">
        <v>20120716</v>
      </c>
      <c r="N608">
        <v>25.127476999999999</v>
      </c>
      <c r="O608">
        <v>121.389473</v>
      </c>
      <c r="W608" t="s">
        <v>1135</v>
      </c>
      <c r="X608">
        <v>518</v>
      </c>
    </row>
    <row r="609" spans="1:24">
      <c r="A609" t="s">
        <v>1136</v>
      </c>
      <c r="G609">
        <v>-1</v>
      </c>
      <c r="H609">
        <v>-1</v>
      </c>
      <c r="I609">
        <v>-1</v>
      </c>
      <c r="K609" t="s">
        <v>1108</v>
      </c>
      <c r="L609" s="4">
        <v>20120716</v>
      </c>
      <c r="N609">
        <v>25.127541000000001</v>
      </c>
      <c r="O609">
        <v>121.389404</v>
      </c>
      <c r="W609" t="s">
        <v>1137</v>
      </c>
      <c r="X609">
        <v>519</v>
      </c>
    </row>
    <row r="610" spans="1:24">
      <c r="A610" t="s">
        <v>1138</v>
      </c>
      <c r="G610">
        <v>-1</v>
      </c>
      <c r="H610">
        <v>-1</v>
      </c>
      <c r="I610">
        <v>-1</v>
      </c>
      <c r="K610" t="s">
        <v>1108</v>
      </c>
      <c r="L610" s="4">
        <v>20120716</v>
      </c>
      <c r="N610">
        <v>25.12754</v>
      </c>
      <c r="O610">
        <v>121.389483</v>
      </c>
      <c r="W610" t="s">
        <v>1139</v>
      </c>
      <c r="X610">
        <v>520</v>
      </c>
    </row>
    <row r="611" spans="1:24">
      <c r="A611" t="s">
        <v>1140</v>
      </c>
      <c r="G611">
        <v>-1</v>
      </c>
      <c r="H611">
        <v>-1</v>
      </c>
      <c r="I611">
        <v>-1</v>
      </c>
      <c r="K611" t="s">
        <v>1108</v>
      </c>
      <c r="L611" s="4">
        <v>20120716</v>
      </c>
      <c r="N611">
        <v>25.127531999999999</v>
      </c>
      <c r="O611">
        <v>121.38943399999999</v>
      </c>
      <c r="W611" t="s">
        <v>1141</v>
      </c>
      <c r="X611">
        <v>521</v>
      </c>
    </row>
    <row r="612" spans="1:24">
      <c r="A612" t="s">
        <v>1142</v>
      </c>
      <c r="G612">
        <v>-1</v>
      </c>
      <c r="H612">
        <v>-1</v>
      </c>
      <c r="I612">
        <v>-1</v>
      </c>
      <c r="K612" t="s">
        <v>1108</v>
      </c>
      <c r="L612" s="4">
        <v>20120716</v>
      </c>
      <c r="N612">
        <v>25.127694999999999</v>
      </c>
      <c r="O612">
        <v>121.389206</v>
      </c>
      <c r="W612" t="s">
        <v>1143</v>
      </c>
      <c r="X612">
        <v>522</v>
      </c>
    </row>
    <row r="613" spans="1:24">
      <c r="A613" t="s">
        <v>1144</v>
      </c>
      <c r="G613">
        <v>-1</v>
      </c>
      <c r="H613">
        <v>-1</v>
      </c>
      <c r="I613">
        <v>-1</v>
      </c>
      <c r="K613" t="s">
        <v>1108</v>
      </c>
      <c r="L613" s="4">
        <v>20120716</v>
      </c>
      <c r="N613">
        <v>25.127559000000002</v>
      </c>
      <c r="O613">
        <v>121.389335</v>
      </c>
      <c r="W613" t="s">
        <v>1145</v>
      </c>
      <c r="X613">
        <v>523</v>
      </c>
    </row>
    <row r="614" spans="1:24">
      <c r="A614" t="s">
        <v>7478</v>
      </c>
      <c r="G614">
        <v>-1</v>
      </c>
      <c r="H614">
        <v>-1</v>
      </c>
      <c r="I614">
        <v>-1</v>
      </c>
      <c r="K614" t="s">
        <v>7455</v>
      </c>
      <c r="L614" s="4">
        <v>20120717</v>
      </c>
      <c r="N614">
        <v>24.842404999999999</v>
      </c>
      <c r="O614">
        <v>121.100645</v>
      </c>
      <c r="W614" t="s">
        <v>7479</v>
      </c>
      <c r="X614">
        <v>3449</v>
      </c>
    </row>
    <row r="615" spans="1:24">
      <c r="A615" t="s">
        <v>7480</v>
      </c>
      <c r="G615">
        <v>-1</v>
      </c>
      <c r="H615">
        <v>-1</v>
      </c>
      <c r="I615">
        <v>-1</v>
      </c>
      <c r="K615" t="s">
        <v>7455</v>
      </c>
      <c r="L615" s="4">
        <v>20120717</v>
      </c>
      <c r="N615">
        <v>24.840202000000001</v>
      </c>
      <c r="O615">
        <v>121.100465</v>
      </c>
      <c r="W615" t="s">
        <v>7481</v>
      </c>
      <c r="X615">
        <v>3450</v>
      </c>
    </row>
    <row r="616" spans="1:24">
      <c r="A616" t="s">
        <v>7482</v>
      </c>
      <c r="G616">
        <v>-1</v>
      </c>
      <c r="H616">
        <v>-1</v>
      </c>
      <c r="I616">
        <v>-1</v>
      </c>
      <c r="K616" t="s">
        <v>7455</v>
      </c>
      <c r="L616" s="4">
        <v>20120717</v>
      </c>
      <c r="N616">
        <v>24.838894</v>
      </c>
      <c r="O616">
        <v>121.098831</v>
      </c>
      <c r="W616" t="s">
        <v>7483</v>
      </c>
      <c r="X616">
        <v>3451</v>
      </c>
    </row>
    <row r="617" spans="1:24">
      <c r="A617" t="s">
        <v>7484</v>
      </c>
      <c r="G617">
        <v>-1</v>
      </c>
      <c r="H617">
        <v>-1</v>
      </c>
      <c r="I617">
        <v>-1</v>
      </c>
      <c r="K617" t="s">
        <v>7485</v>
      </c>
      <c r="L617" s="4">
        <v>20120718</v>
      </c>
      <c r="N617">
        <v>24.820619000000001</v>
      </c>
      <c r="O617">
        <v>121.086876</v>
      </c>
      <c r="W617" t="s">
        <v>7486</v>
      </c>
      <c r="X617">
        <v>3452</v>
      </c>
    </row>
    <row r="618" spans="1:24">
      <c r="A618" t="s">
        <v>7487</v>
      </c>
      <c r="G618">
        <v>-1</v>
      </c>
      <c r="H618">
        <v>-1</v>
      </c>
      <c r="I618">
        <v>-1</v>
      </c>
      <c r="K618" t="s">
        <v>7488</v>
      </c>
      <c r="L618" s="4">
        <v>20120718</v>
      </c>
      <c r="N618">
        <v>24.824051999999998</v>
      </c>
      <c r="O618">
        <v>121.064046</v>
      </c>
      <c r="W618" t="s">
        <v>7489</v>
      </c>
      <c r="X618">
        <v>3453</v>
      </c>
    </row>
    <row r="619" spans="1:24">
      <c r="A619" t="s">
        <v>7490</v>
      </c>
      <c r="G619">
        <v>-1</v>
      </c>
      <c r="H619">
        <v>-1</v>
      </c>
      <c r="I619">
        <v>-1</v>
      </c>
      <c r="K619" t="s">
        <v>7488</v>
      </c>
      <c r="L619" s="4">
        <v>20120718</v>
      </c>
      <c r="N619">
        <v>24.821660000000001</v>
      </c>
      <c r="O619">
        <v>121.062225</v>
      </c>
      <c r="W619" t="s">
        <v>7491</v>
      </c>
      <c r="X619">
        <v>3454</v>
      </c>
    </row>
    <row r="620" spans="1:24">
      <c r="A620" t="s">
        <v>7492</v>
      </c>
      <c r="G620">
        <v>-1</v>
      </c>
      <c r="H620">
        <v>-1</v>
      </c>
      <c r="I620">
        <v>-1</v>
      </c>
      <c r="K620" t="s">
        <v>7493</v>
      </c>
      <c r="L620" s="4">
        <v>20120718</v>
      </c>
      <c r="N620">
        <v>24.838515000000001</v>
      </c>
      <c r="O620">
        <v>121.097871</v>
      </c>
      <c r="W620" t="s">
        <v>7494</v>
      </c>
      <c r="X620">
        <v>3455</v>
      </c>
    </row>
    <row r="621" spans="1:24">
      <c r="A621" t="s">
        <v>7495</v>
      </c>
      <c r="G621">
        <v>-1</v>
      </c>
      <c r="H621">
        <v>-1</v>
      </c>
      <c r="I621">
        <v>-1</v>
      </c>
      <c r="K621" t="s">
        <v>7493</v>
      </c>
      <c r="L621" s="4">
        <v>20120718</v>
      </c>
      <c r="N621">
        <v>24.836528999999999</v>
      </c>
      <c r="O621">
        <v>121.09796799999999</v>
      </c>
      <c r="W621" t="s">
        <v>7496</v>
      </c>
      <c r="X621">
        <v>3456</v>
      </c>
    </row>
    <row r="622" spans="1:24">
      <c r="A622" t="s">
        <v>7497</v>
      </c>
      <c r="G622">
        <v>-1</v>
      </c>
      <c r="H622">
        <v>-1</v>
      </c>
      <c r="I622">
        <v>-1</v>
      </c>
      <c r="K622" t="s">
        <v>4038</v>
      </c>
      <c r="L622" s="4">
        <v>20120719</v>
      </c>
      <c r="N622">
        <v>24.849532</v>
      </c>
      <c r="O622">
        <v>121.08005900000001</v>
      </c>
      <c r="W622" t="s">
        <v>7498</v>
      </c>
      <c r="X622">
        <v>3457</v>
      </c>
    </row>
    <row r="623" spans="1:24">
      <c r="A623" t="s">
        <v>7499</v>
      </c>
      <c r="G623">
        <v>-1</v>
      </c>
      <c r="H623">
        <v>-1</v>
      </c>
      <c r="I623">
        <v>-1</v>
      </c>
      <c r="K623" t="s">
        <v>7500</v>
      </c>
      <c r="L623" s="4">
        <v>20120719</v>
      </c>
      <c r="N623">
        <v>24.875122000000001</v>
      </c>
      <c r="O623">
        <v>121.13721</v>
      </c>
      <c r="W623" t="s">
        <v>7501</v>
      </c>
      <c r="X623">
        <v>3458</v>
      </c>
    </row>
    <row r="624" spans="1:24">
      <c r="A624" t="s">
        <v>7502</v>
      </c>
      <c r="G624">
        <v>-1</v>
      </c>
      <c r="H624">
        <v>-1</v>
      </c>
      <c r="I624">
        <v>-1</v>
      </c>
      <c r="K624" t="s">
        <v>7503</v>
      </c>
      <c r="L624" s="4">
        <v>20120719</v>
      </c>
      <c r="N624">
        <v>24.867612000000001</v>
      </c>
      <c r="O624">
        <v>121.135688</v>
      </c>
      <c r="W624" t="s">
        <v>7504</v>
      </c>
      <c r="X624">
        <v>3459</v>
      </c>
    </row>
    <row r="625" spans="1:24">
      <c r="A625" s="1" t="s">
        <v>7505</v>
      </c>
      <c r="G625">
        <v>-1</v>
      </c>
      <c r="H625">
        <v>-1</v>
      </c>
      <c r="I625">
        <v>-1</v>
      </c>
      <c r="K625" t="s">
        <v>7506</v>
      </c>
      <c r="L625" s="4">
        <v>20120731</v>
      </c>
      <c r="N625">
        <v>24.844567999999999</v>
      </c>
      <c r="O625">
        <v>121.148535</v>
      </c>
      <c r="W625" t="s">
        <v>7507</v>
      </c>
      <c r="X625">
        <v>3460</v>
      </c>
    </row>
    <row r="626" spans="1:24">
      <c r="A626" s="1" t="s">
        <v>7508</v>
      </c>
      <c r="G626">
        <v>-1</v>
      </c>
      <c r="H626">
        <v>-1</v>
      </c>
      <c r="I626">
        <v>-1</v>
      </c>
      <c r="K626" t="s">
        <v>7506</v>
      </c>
      <c r="L626" s="4">
        <v>20120731</v>
      </c>
      <c r="N626">
        <v>24.844729999999998</v>
      </c>
      <c r="O626">
        <v>121.14878299999999</v>
      </c>
      <c r="W626" t="s">
        <v>7509</v>
      </c>
      <c r="X626">
        <v>3461</v>
      </c>
    </row>
    <row r="627" spans="1:24">
      <c r="A627" s="1" t="s">
        <v>7510</v>
      </c>
      <c r="G627">
        <v>-1</v>
      </c>
      <c r="H627">
        <v>-1</v>
      </c>
      <c r="I627">
        <v>-1</v>
      </c>
      <c r="K627" t="s">
        <v>7506</v>
      </c>
      <c r="L627" s="4">
        <v>20120731</v>
      </c>
      <c r="N627">
        <v>24.844306</v>
      </c>
      <c r="O627">
        <v>121.148901</v>
      </c>
      <c r="W627" t="s">
        <v>7511</v>
      </c>
      <c r="X627">
        <v>3462</v>
      </c>
    </row>
    <row r="628" spans="1:24">
      <c r="A628" t="s">
        <v>8501</v>
      </c>
      <c r="G628">
        <v>-1</v>
      </c>
      <c r="H628">
        <v>-1</v>
      </c>
      <c r="I628">
        <v>-1</v>
      </c>
      <c r="K628" t="s">
        <v>8502</v>
      </c>
      <c r="L628" s="4">
        <v>20120731</v>
      </c>
      <c r="N628">
        <v>24.803863</v>
      </c>
      <c r="O628">
        <v>121.1437</v>
      </c>
      <c r="W628" t="s">
        <v>8503</v>
      </c>
      <c r="X628">
        <v>3932</v>
      </c>
    </row>
    <row r="629" spans="1:24">
      <c r="A629" t="s">
        <v>8504</v>
      </c>
      <c r="G629">
        <v>-1</v>
      </c>
      <c r="H629">
        <v>-1</v>
      </c>
      <c r="I629">
        <v>-1</v>
      </c>
      <c r="K629" t="s">
        <v>8505</v>
      </c>
      <c r="L629" s="4">
        <v>20120731</v>
      </c>
      <c r="N629">
        <v>24.796409000000001</v>
      </c>
      <c r="O629">
        <v>121.166617</v>
      </c>
      <c r="W629" t="s">
        <v>8506</v>
      </c>
      <c r="X629">
        <v>3933</v>
      </c>
    </row>
    <row r="630" spans="1:24">
      <c r="A630" t="s">
        <v>8507</v>
      </c>
      <c r="G630">
        <v>-1</v>
      </c>
      <c r="H630">
        <v>-1</v>
      </c>
      <c r="I630">
        <v>-1</v>
      </c>
      <c r="K630" t="s">
        <v>8505</v>
      </c>
      <c r="L630" s="4">
        <v>20120731</v>
      </c>
      <c r="N630">
        <v>24.795812999999999</v>
      </c>
      <c r="O630">
        <v>121.166656</v>
      </c>
      <c r="W630" t="s">
        <v>8508</v>
      </c>
      <c r="X630">
        <v>3934</v>
      </c>
    </row>
    <row r="631" spans="1:24">
      <c r="A631" t="s">
        <v>8509</v>
      </c>
      <c r="G631">
        <v>-1</v>
      </c>
      <c r="H631">
        <v>-1</v>
      </c>
      <c r="I631">
        <v>-1</v>
      </c>
      <c r="K631" t="s">
        <v>4047</v>
      </c>
      <c r="L631" s="4">
        <v>20120731</v>
      </c>
      <c r="N631">
        <v>24.833786</v>
      </c>
      <c r="O631">
        <v>121.14547</v>
      </c>
      <c r="W631" t="s">
        <v>8510</v>
      </c>
      <c r="X631">
        <v>3935</v>
      </c>
    </row>
    <row r="632" spans="1:24">
      <c r="A632" t="s">
        <v>5680</v>
      </c>
      <c r="G632">
        <v>-1</v>
      </c>
      <c r="H632">
        <v>-1</v>
      </c>
      <c r="I632">
        <v>-1</v>
      </c>
      <c r="K632" t="s">
        <v>5681</v>
      </c>
      <c r="L632" s="4">
        <v>20120806</v>
      </c>
      <c r="N632">
        <v>24.84854</v>
      </c>
      <c r="O632">
        <v>121.106725</v>
      </c>
      <c r="W632" t="s">
        <v>5682</v>
      </c>
      <c r="X632">
        <v>3464</v>
      </c>
    </row>
    <row r="633" spans="1:24">
      <c r="A633" t="s">
        <v>6181</v>
      </c>
      <c r="G633">
        <v>-1</v>
      </c>
      <c r="H633">
        <v>-1</v>
      </c>
      <c r="I633">
        <v>-1</v>
      </c>
      <c r="K633" t="s">
        <v>5681</v>
      </c>
      <c r="L633" s="4">
        <v>20120806</v>
      </c>
      <c r="N633">
        <v>24.848185999999998</v>
      </c>
      <c r="O633">
        <v>121.10981200000001</v>
      </c>
      <c r="W633" t="s">
        <v>6182</v>
      </c>
      <c r="X633">
        <v>3465</v>
      </c>
    </row>
    <row r="634" spans="1:24">
      <c r="A634" t="s">
        <v>6546</v>
      </c>
      <c r="G634">
        <v>-1</v>
      </c>
      <c r="H634">
        <v>-1</v>
      </c>
      <c r="I634">
        <v>-1</v>
      </c>
      <c r="K634" t="s">
        <v>5681</v>
      </c>
      <c r="L634" s="4">
        <v>20120806</v>
      </c>
      <c r="N634">
        <v>24.847925</v>
      </c>
      <c r="O634">
        <v>121.107941</v>
      </c>
      <c r="W634" t="s">
        <v>6547</v>
      </c>
      <c r="X634">
        <v>3466</v>
      </c>
    </row>
    <row r="635" spans="1:24">
      <c r="A635" t="s">
        <v>7512</v>
      </c>
      <c r="G635">
        <v>-1</v>
      </c>
      <c r="H635">
        <v>-1</v>
      </c>
      <c r="I635">
        <v>-1</v>
      </c>
      <c r="K635" t="s">
        <v>7513</v>
      </c>
      <c r="L635" s="4">
        <v>20120806</v>
      </c>
      <c r="N635">
        <v>24.843892</v>
      </c>
      <c r="O635">
        <v>121.13769000000001</v>
      </c>
      <c r="W635" t="s">
        <v>7514</v>
      </c>
      <c r="X635">
        <v>3463</v>
      </c>
    </row>
    <row r="636" spans="1:24">
      <c r="A636" t="s">
        <v>1146</v>
      </c>
      <c r="G636">
        <v>-1</v>
      </c>
      <c r="H636">
        <v>-1</v>
      </c>
      <c r="I636">
        <v>-1</v>
      </c>
      <c r="K636" t="s">
        <v>1147</v>
      </c>
      <c r="L636" s="4">
        <v>20120813</v>
      </c>
      <c r="N636">
        <v>25.129055000000001</v>
      </c>
      <c r="O636">
        <v>121.403868</v>
      </c>
      <c r="W636" t="s">
        <v>1148</v>
      </c>
      <c r="X636">
        <v>524</v>
      </c>
    </row>
    <row r="637" spans="1:24">
      <c r="A637" t="s">
        <v>1149</v>
      </c>
      <c r="G637">
        <v>-1</v>
      </c>
      <c r="H637">
        <v>-1</v>
      </c>
      <c r="I637">
        <v>-1</v>
      </c>
      <c r="K637" t="s">
        <v>1147</v>
      </c>
      <c r="L637" s="4">
        <v>20120813</v>
      </c>
      <c r="N637">
        <v>25.128973999999999</v>
      </c>
      <c r="O637">
        <v>121.40378800000001</v>
      </c>
      <c r="W637" t="s">
        <v>1150</v>
      </c>
      <c r="X637">
        <v>525</v>
      </c>
    </row>
    <row r="638" spans="1:24">
      <c r="A638" t="s">
        <v>1151</v>
      </c>
      <c r="G638">
        <v>-1</v>
      </c>
      <c r="H638">
        <v>-1</v>
      </c>
      <c r="I638">
        <v>-1</v>
      </c>
      <c r="K638" t="s">
        <v>1147</v>
      </c>
      <c r="L638" s="4">
        <v>20120813</v>
      </c>
      <c r="N638">
        <v>25.128810999999999</v>
      </c>
      <c r="O638">
        <v>121.40374799999999</v>
      </c>
      <c r="W638" t="s">
        <v>1152</v>
      </c>
      <c r="X638">
        <v>526</v>
      </c>
    </row>
    <row r="639" spans="1:24">
      <c r="A639" t="s">
        <v>1153</v>
      </c>
      <c r="G639">
        <v>-1</v>
      </c>
      <c r="H639">
        <v>-1</v>
      </c>
      <c r="I639">
        <v>-1</v>
      </c>
      <c r="K639" t="s">
        <v>1147</v>
      </c>
      <c r="L639" s="4">
        <v>20120813</v>
      </c>
      <c r="N639">
        <v>25.128784</v>
      </c>
      <c r="O639">
        <v>121.403817</v>
      </c>
      <c r="W639" t="s">
        <v>1154</v>
      </c>
      <c r="X639">
        <v>527</v>
      </c>
    </row>
    <row r="640" spans="1:24">
      <c r="A640" t="s">
        <v>1155</v>
      </c>
      <c r="G640">
        <v>-1</v>
      </c>
      <c r="H640">
        <v>-1</v>
      </c>
      <c r="I640">
        <v>-1</v>
      </c>
      <c r="K640" t="s">
        <v>1147</v>
      </c>
      <c r="L640" s="4">
        <v>20120813</v>
      </c>
      <c r="N640">
        <v>25.128703000000002</v>
      </c>
      <c r="O640">
        <v>121.403758</v>
      </c>
      <c r="W640" t="s">
        <v>1156</v>
      </c>
      <c r="X640">
        <v>528</v>
      </c>
    </row>
    <row r="641" spans="1:24">
      <c r="A641" t="s">
        <v>1157</v>
      </c>
      <c r="G641">
        <v>-1</v>
      </c>
      <c r="H641">
        <v>-1</v>
      </c>
      <c r="I641">
        <v>-1</v>
      </c>
      <c r="K641" t="s">
        <v>1147</v>
      </c>
      <c r="L641" s="4">
        <v>20120813</v>
      </c>
      <c r="N641">
        <v>25.129579</v>
      </c>
      <c r="O641">
        <v>121.40348299999999</v>
      </c>
      <c r="W641" t="s">
        <v>1158</v>
      </c>
      <c r="X641">
        <v>529</v>
      </c>
    </row>
    <row r="642" spans="1:24">
      <c r="A642" t="s">
        <v>1159</v>
      </c>
      <c r="G642">
        <v>-1</v>
      </c>
      <c r="H642">
        <v>-1</v>
      </c>
      <c r="I642">
        <v>-1</v>
      </c>
      <c r="K642" t="s">
        <v>1160</v>
      </c>
      <c r="L642" s="4">
        <v>20120813</v>
      </c>
      <c r="N642">
        <v>25.141010999999999</v>
      </c>
      <c r="O642">
        <v>121.382266</v>
      </c>
      <c r="W642" t="s">
        <v>1161</v>
      </c>
      <c r="X642">
        <v>530</v>
      </c>
    </row>
    <row r="643" spans="1:24">
      <c r="A643" t="s">
        <v>1162</v>
      </c>
      <c r="G643">
        <v>-1</v>
      </c>
      <c r="H643">
        <v>-1</v>
      </c>
      <c r="I643">
        <v>-1</v>
      </c>
      <c r="K643" t="s">
        <v>1160</v>
      </c>
      <c r="L643" s="4">
        <v>20120813</v>
      </c>
      <c r="N643">
        <v>25.140920999999999</v>
      </c>
      <c r="O643">
        <v>121.382276</v>
      </c>
      <c r="W643" t="s">
        <v>1163</v>
      </c>
      <c r="X643">
        <v>531</v>
      </c>
    </row>
    <row r="644" spans="1:24">
      <c r="A644" t="s">
        <v>1164</v>
      </c>
      <c r="G644">
        <v>-1</v>
      </c>
      <c r="H644">
        <v>-1</v>
      </c>
      <c r="I644">
        <v>-1</v>
      </c>
      <c r="K644" t="s">
        <v>1160</v>
      </c>
      <c r="L644" s="4">
        <v>20120813</v>
      </c>
      <c r="N644">
        <v>25.141183000000002</v>
      </c>
      <c r="O644">
        <v>121.382306</v>
      </c>
      <c r="W644" t="s">
        <v>1165</v>
      </c>
      <c r="X644">
        <v>532</v>
      </c>
    </row>
    <row r="645" spans="1:24">
      <c r="A645" t="s">
        <v>1166</v>
      </c>
      <c r="G645">
        <v>-1</v>
      </c>
      <c r="H645">
        <v>-1</v>
      </c>
      <c r="I645">
        <v>-1</v>
      </c>
      <c r="K645" t="s">
        <v>1160</v>
      </c>
      <c r="L645" s="4">
        <v>20120813</v>
      </c>
      <c r="N645">
        <v>25.141228000000002</v>
      </c>
      <c r="O645">
        <v>121.382366</v>
      </c>
      <c r="W645" t="s">
        <v>1167</v>
      </c>
      <c r="X645">
        <v>533</v>
      </c>
    </row>
    <row r="646" spans="1:24">
      <c r="A646" t="s">
        <v>1168</v>
      </c>
      <c r="G646">
        <v>-1</v>
      </c>
      <c r="H646">
        <v>-1</v>
      </c>
      <c r="I646">
        <v>-1</v>
      </c>
      <c r="K646" t="s">
        <v>1160</v>
      </c>
      <c r="L646" s="4">
        <v>20120813</v>
      </c>
      <c r="N646">
        <v>25.141335999999999</v>
      </c>
      <c r="O646">
        <v>121.382475</v>
      </c>
      <c r="W646" t="s">
        <v>1169</v>
      </c>
      <c r="X646">
        <v>534</v>
      </c>
    </row>
    <row r="647" spans="1:24">
      <c r="A647" t="s">
        <v>1170</v>
      </c>
      <c r="G647">
        <v>-1</v>
      </c>
      <c r="H647">
        <v>-1</v>
      </c>
      <c r="I647">
        <v>-1</v>
      </c>
      <c r="K647" t="s">
        <v>1160</v>
      </c>
      <c r="L647" s="4">
        <v>20120813</v>
      </c>
      <c r="N647">
        <v>25.141128999999999</v>
      </c>
      <c r="O647">
        <v>121.38220699999999</v>
      </c>
      <c r="W647" t="s">
        <v>1171</v>
      </c>
      <c r="X647">
        <v>535</v>
      </c>
    </row>
    <row r="648" spans="1:24">
      <c r="A648" t="s">
        <v>1172</v>
      </c>
      <c r="G648">
        <v>-1</v>
      </c>
      <c r="H648">
        <v>-1</v>
      </c>
      <c r="I648">
        <v>-1</v>
      </c>
      <c r="K648" t="s">
        <v>1160</v>
      </c>
      <c r="L648" s="4">
        <v>20120813</v>
      </c>
      <c r="N648">
        <v>25.141147</v>
      </c>
      <c r="O648">
        <v>121.38212799999999</v>
      </c>
      <c r="W648" t="s">
        <v>1173</v>
      </c>
      <c r="X648">
        <v>536</v>
      </c>
    </row>
    <row r="649" spans="1:24">
      <c r="A649" t="s">
        <v>1174</v>
      </c>
      <c r="G649">
        <v>-1</v>
      </c>
      <c r="H649">
        <v>-1</v>
      </c>
      <c r="I649">
        <v>-1</v>
      </c>
      <c r="K649" t="s">
        <v>1160</v>
      </c>
      <c r="L649" s="4">
        <v>20120813</v>
      </c>
      <c r="N649">
        <v>25.141147</v>
      </c>
      <c r="O649">
        <v>121.382108</v>
      </c>
      <c r="W649" t="s">
        <v>1175</v>
      </c>
      <c r="X649">
        <v>537</v>
      </c>
    </row>
    <row r="650" spans="1:24">
      <c r="A650" t="s">
        <v>1176</v>
      </c>
      <c r="G650">
        <v>-1</v>
      </c>
      <c r="H650">
        <v>-1</v>
      </c>
      <c r="I650">
        <v>-1</v>
      </c>
      <c r="K650" t="s">
        <v>1160</v>
      </c>
      <c r="L650" s="4">
        <v>20120813</v>
      </c>
      <c r="N650">
        <v>25.141155999999999</v>
      </c>
      <c r="O650">
        <v>121.382019</v>
      </c>
      <c r="W650" t="s">
        <v>1177</v>
      </c>
      <c r="X650">
        <v>538</v>
      </c>
    </row>
    <row r="651" spans="1:24">
      <c r="A651" t="s">
        <v>6202</v>
      </c>
      <c r="G651">
        <v>-1</v>
      </c>
      <c r="H651">
        <v>-1</v>
      </c>
      <c r="I651">
        <v>-1</v>
      </c>
      <c r="K651" t="s">
        <v>6203</v>
      </c>
      <c r="L651" s="4">
        <v>20120821</v>
      </c>
      <c r="N651">
        <v>24.784103999999999</v>
      </c>
      <c r="O651">
        <v>121.05346299999999</v>
      </c>
      <c r="W651" t="s">
        <v>6204</v>
      </c>
      <c r="X651">
        <v>2954</v>
      </c>
    </row>
    <row r="652" spans="1:24">
      <c r="A652" s="1" t="s">
        <v>6205</v>
      </c>
      <c r="G652">
        <v>-1</v>
      </c>
      <c r="H652">
        <v>-1</v>
      </c>
      <c r="I652">
        <v>-1</v>
      </c>
      <c r="K652" t="s">
        <v>6206</v>
      </c>
      <c r="L652" s="4">
        <v>20120821</v>
      </c>
      <c r="N652">
        <v>24.783801</v>
      </c>
      <c r="O652">
        <v>121.041101</v>
      </c>
      <c r="W652" t="s">
        <v>6207</v>
      </c>
      <c r="X652">
        <v>2955</v>
      </c>
    </row>
    <row r="653" spans="1:24">
      <c r="A653" t="s">
        <v>8511</v>
      </c>
      <c r="G653">
        <v>-1</v>
      </c>
      <c r="H653">
        <v>-1</v>
      </c>
      <c r="I653">
        <v>-1</v>
      </c>
      <c r="K653" t="s">
        <v>8512</v>
      </c>
      <c r="L653" s="4">
        <v>20120821</v>
      </c>
      <c r="N653">
        <v>24.811029000000001</v>
      </c>
      <c r="O653">
        <v>121.136714</v>
      </c>
      <c r="W653" t="s">
        <v>8513</v>
      </c>
      <c r="X653">
        <v>3936</v>
      </c>
    </row>
    <row r="654" spans="1:24">
      <c r="A654" t="s">
        <v>6757</v>
      </c>
      <c r="G654">
        <v>-1</v>
      </c>
      <c r="H654">
        <v>-1</v>
      </c>
      <c r="I654">
        <v>-1</v>
      </c>
      <c r="K654" t="s">
        <v>6758</v>
      </c>
      <c r="L654" s="4">
        <v>20120905</v>
      </c>
      <c r="N654">
        <v>24.788556</v>
      </c>
      <c r="O654">
        <v>121.083235</v>
      </c>
      <c r="W654" t="s">
        <v>6759</v>
      </c>
      <c r="X654">
        <v>3168</v>
      </c>
    </row>
    <row r="655" spans="1:24">
      <c r="A655" t="s">
        <v>7399</v>
      </c>
      <c r="G655">
        <v>-1</v>
      </c>
      <c r="H655">
        <v>-1</v>
      </c>
      <c r="I655">
        <v>-1</v>
      </c>
      <c r="K655" t="s">
        <v>7400</v>
      </c>
      <c r="L655" s="4">
        <v>20120905</v>
      </c>
      <c r="N655">
        <v>24.836186999999999</v>
      </c>
      <c r="O655">
        <v>121.10902900000001</v>
      </c>
      <c r="W655" t="s">
        <v>7401</v>
      </c>
      <c r="X655">
        <v>3467</v>
      </c>
    </row>
    <row r="656" spans="1:24">
      <c r="A656" t="s">
        <v>6760</v>
      </c>
      <c r="G656">
        <v>-1</v>
      </c>
      <c r="H656">
        <v>-1</v>
      </c>
      <c r="I656">
        <v>-1</v>
      </c>
      <c r="K656" t="s">
        <v>6761</v>
      </c>
      <c r="L656" s="4">
        <v>20120907</v>
      </c>
      <c r="N656">
        <v>24.777505999999999</v>
      </c>
      <c r="O656">
        <v>121.070019</v>
      </c>
      <c r="W656" t="s">
        <v>6762</v>
      </c>
      <c r="X656">
        <v>3169</v>
      </c>
    </row>
    <row r="657" spans="1:24">
      <c r="A657" t="s">
        <v>6763</v>
      </c>
      <c r="G657">
        <v>-1</v>
      </c>
      <c r="H657">
        <v>-1</v>
      </c>
      <c r="I657">
        <v>-1</v>
      </c>
      <c r="K657" t="s">
        <v>6761</v>
      </c>
      <c r="L657" s="4">
        <v>20120907</v>
      </c>
      <c r="N657">
        <v>24.779263</v>
      </c>
      <c r="O657">
        <v>121.066754</v>
      </c>
      <c r="W657" t="s">
        <v>6764</v>
      </c>
      <c r="X657">
        <v>3170</v>
      </c>
    </row>
    <row r="658" spans="1:24">
      <c r="A658" t="s">
        <v>6765</v>
      </c>
      <c r="G658">
        <v>-1</v>
      </c>
      <c r="H658">
        <v>-1</v>
      </c>
      <c r="I658">
        <v>-1</v>
      </c>
      <c r="K658" t="s">
        <v>6761</v>
      </c>
      <c r="L658" s="4">
        <v>20120907</v>
      </c>
      <c r="N658">
        <v>24.78604</v>
      </c>
      <c r="O658">
        <v>121.0625</v>
      </c>
      <c r="W658" t="s">
        <v>6766</v>
      </c>
      <c r="X658">
        <v>3171</v>
      </c>
    </row>
    <row r="659" spans="1:24">
      <c r="A659" t="s">
        <v>6767</v>
      </c>
      <c r="G659">
        <v>-1</v>
      </c>
      <c r="H659">
        <v>-1</v>
      </c>
      <c r="I659">
        <v>-1</v>
      </c>
      <c r="K659" t="s">
        <v>6761</v>
      </c>
      <c r="L659" s="4">
        <v>20120907</v>
      </c>
      <c r="N659">
        <v>24.782684</v>
      </c>
      <c r="O659">
        <v>121.063036</v>
      </c>
      <c r="W659" t="s">
        <v>6768</v>
      </c>
      <c r="X659">
        <v>3172</v>
      </c>
    </row>
    <row r="660" spans="1:24">
      <c r="A660" t="s">
        <v>8598</v>
      </c>
      <c r="G660">
        <v>-1</v>
      </c>
      <c r="H660">
        <v>-1</v>
      </c>
      <c r="I660">
        <v>-1</v>
      </c>
      <c r="K660" t="s">
        <v>8599</v>
      </c>
      <c r="L660" s="4">
        <v>20120909</v>
      </c>
      <c r="N660">
        <v>24.806144</v>
      </c>
      <c r="O660">
        <v>121.14619399999999</v>
      </c>
      <c r="W660" t="s">
        <v>8600</v>
      </c>
      <c r="X660">
        <v>3972</v>
      </c>
    </row>
    <row r="661" spans="1:24">
      <c r="A661" t="s">
        <v>6492</v>
      </c>
      <c r="G661">
        <v>-1</v>
      </c>
      <c r="H661">
        <v>-1</v>
      </c>
      <c r="I661">
        <v>-1</v>
      </c>
      <c r="K661" t="s">
        <v>6493</v>
      </c>
      <c r="L661" s="4">
        <v>20120910</v>
      </c>
      <c r="N661">
        <v>24.801977999999998</v>
      </c>
      <c r="O661">
        <v>121.062023</v>
      </c>
      <c r="W661" t="s">
        <v>6494</v>
      </c>
      <c r="X661">
        <v>3174</v>
      </c>
    </row>
    <row r="662" spans="1:24">
      <c r="A662" t="s">
        <v>6769</v>
      </c>
      <c r="G662">
        <v>-1</v>
      </c>
      <c r="H662">
        <v>-1</v>
      </c>
      <c r="I662">
        <v>-1</v>
      </c>
      <c r="K662" t="s">
        <v>6493</v>
      </c>
      <c r="L662" s="4">
        <v>20120910</v>
      </c>
      <c r="N662">
        <v>24.793372000000002</v>
      </c>
      <c r="O662">
        <v>121.06715699999999</v>
      </c>
      <c r="W662" t="s">
        <v>6770</v>
      </c>
      <c r="X662">
        <v>3173</v>
      </c>
    </row>
    <row r="663" spans="1:24">
      <c r="A663" t="s">
        <v>6771</v>
      </c>
      <c r="G663">
        <v>-1</v>
      </c>
      <c r="H663">
        <v>-1</v>
      </c>
      <c r="I663">
        <v>-1</v>
      </c>
      <c r="K663" t="s">
        <v>6493</v>
      </c>
      <c r="L663" s="4">
        <v>20120910</v>
      </c>
      <c r="N663">
        <v>24.799422</v>
      </c>
      <c r="O663">
        <v>121.061852</v>
      </c>
      <c r="W663" t="s">
        <v>6772</v>
      </c>
      <c r="X663">
        <v>3175</v>
      </c>
    </row>
    <row r="664" spans="1:24">
      <c r="A664" t="s">
        <v>5324</v>
      </c>
      <c r="G664">
        <v>-1</v>
      </c>
      <c r="H664">
        <v>-1</v>
      </c>
      <c r="I664">
        <v>-1</v>
      </c>
      <c r="K664" t="s">
        <v>5325</v>
      </c>
      <c r="L664" s="4">
        <v>20120911</v>
      </c>
      <c r="N664">
        <v>24.802887999999999</v>
      </c>
      <c r="O664">
        <v>121.061317</v>
      </c>
      <c r="W664" t="s">
        <v>5326</v>
      </c>
      <c r="X664">
        <v>2546</v>
      </c>
    </row>
    <row r="665" spans="1:24">
      <c r="A665" t="s">
        <v>7155</v>
      </c>
      <c r="G665">
        <v>-1</v>
      </c>
      <c r="H665">
        <v>-1</v>
      </c>
      <c r="I665">
        <v>-1</v>
      </c>
      <c r="K665" t="s">
        <v>7156</v>
      </c>
      <c r="L665" s="4">
        <v>20120911</v>
      </c>
      <c r="N665">
        <v>24.715876999999999</v>
      </c>
      <c r="O665">
        <v>120.97743199999999</v>
      </c>
      <c r="W665" t="s">
        <v>7157</v>
      </c>
      <c r="X665">
        <v>3324</v>
      </c>
    </row>
    <row r="666" spans="1:24">
      <c r="A666" t="s">
        <v>8514</v>
      </c>
      <c r="G666">
        <v>-1</v>
      </c>
      <c r="H666">
        <v>-1</v>
      </c>
      <c r="I666">
        <v>-1</v>
      </c>
      <c r="K666" t="s">
        <v>4047</v>
      </c>
      <c r="L666" s="4">
        <v>20120912</v>
      </c>
      <c r="N666">
        <v>24.817594</v>
      </c>
      <c r="O666">
        <v>121.110568</v>
      </c>
      <c r="W666" t="s">
        <v>8515</v>
      </c>
      <c r="X666">
        <v>3937</v>
      </c>
    </row>
    <row r="667" spans="1:24">
      <c r="A667" t="s">
        <v>8516</v>
      </c>
      <c r="G667">
        <v>-1</v>
      </c>
      <c r="H667">
        <v>-1</v>
      </c>
      <c r="I667">
        <v>-1</v>
      </c>
      <c r="K667" t="s">
        <v>8517</v>
      </c>
      <c r="L667" s="4">
        <v>20120912</v>
      </c>
      <c r="N667">
        <v>24.813686000000001</v>
      </c>
      <c r="O667">
        <v>121.12740599999999</v>
      </c>
      <c r="W667" t="s">
        <v>8518</v>
      </c>
      <c r="X667">
        <v>3938</v>
      </c>
    </row>
    <row r="668" spans="1:24">
      <c r="A668" t="s">
        <v>8519</v>
      </c>
      <c r="G668">
        <v>-1</v>
      </c>
      <c r="H668">
        <v>-1</v>
      </c>
      <c r="I668">
        <v>-1</v>
      </c>
      <c r="K668" t="s">
        <v>8520</v>
      </c>
      <c r="L668" s="4">
        <v>20120912</v>
      </c>
      <c r="N668">
        <v>24.811135</v>
      </c>
      <c r="O668">
        <v>121.12787899999999</v>
      </c>
      <c r="W668" t="s">
        <v>8521</v>
      </c>
      <c r="X668">
        <v>3939</v>
      </c>
    </row>
    <row r="669" spans="1:24">
      <c r="A669" t="s">
        <v>8522</v>
      </c>
      <c r="G669">
        <v>-1</v>
      </c>
      <c r="H669">
        <v>-1</v>
      </c>
      <c r="I669">
        <v>-1</v>
      </c>
      <c r="K669" t="s">
        <v>8520</v>
      </c>
      <c r="L669" s="4">
        <v>20120912</v>
      </c>
      <c r="N669">
        <v>24.810891999999999</v>
      </c>
      <c r="O669">
        <v>121.12954999999999</v>
      </c>
      <c r="W669" t="s">
        <v>8523</v>
      </c>
      <c r="X669">
        <v>3940</v>
      </c>
    </row>
    <row r="670" spans="1:24">
      <c r="A670" t="s">
        <v>8524</v>
      </c>
      <c r="G670">
        <v>-1</v>
      </c>
      <c r="H670">
        <v>-1</v>
      </c>
      <c r="I670">
        <v>-1</v>
      </c>
      <c r="K670" t="s">
        <v>8520</v>
      </c>
      <c r="L670" s="4">
        <v>20120912</v>
      </c>
      <c r="N670">
        <v>24.809709000000002</v>
      </c>
      <c r="O670">
        <v>121.127638</v>
      </c>
      <c r="W670" t="s">
        <v>8525</v>
      </c>
      <c r="X670">
        <v>3941</v>
      </c>
    </row>
    <row r="671" spans="1:24">
      <c r="A671" t="s">
        <v>8526</v>
      </c>
      <c r="G671">
        <v>-1</v>
      </c>
      <c r="H671">
        <v>-1</v>
      </c>
      <c r="I671">
        <v>-1</v>
      </c>
      <c r="K671" t="s">
        <v>8520</v>
      </c>
      <c r="L671" s="4">
        <v>20120912</v>
      </c>
      <c r="N671">
        <v>24.808164999999999</v>
      </c>
      <c r="O671">
        <v>121.12760900000001</v>
      </c>
      <c r="W671" t="s">
        <v>8527</v>
      </c>
      <c r="X671">
        <v>3942</v>
      </c>
    </row>
    <row r="672" spans="1:24">
      <c r="A672" t="s">
        <v>8528</v>
      </c>
      <c r="G672">
        <v>-1</v>
      </c>
      <c r="H672">
        <v>-1</v>
      </c>
      <c r="I672">
        <v>-1</v>
      </c>
      <c r="K672" t="s">
        <v>8520</v>
      </c>
      <c r="L672" s="4">
        <v>20120912</v>
      </c>
      <c r="N672">
        <v>24.811313999999999</v>
      </c>
      <c r="O672">
        <v>121.131364</v>
      </c>
      <c r="W672" t="s">
        <v>8529</v>
      </c>
      <c r="X672">
        <v>3943</v>
      </c>
    </row>
    <row r="673" spans="1:24">
      <c r="A673" t="s">
        <v>8530</v>
      </c>
      <c r="G673">
        <v>-1</v>
      </c>
      <c r="H673">
        <v>-1</v>
      </c>
      <c r="I673">
        <v>-1</v>
      </c>
      <c r="K673" t="s">
        <v>8520</v>
      </c>
      <c r="L673" s="4">
        <v>20120912</v>
      </c>
      <c r="N673">
        <v>24.809715000000001</v>
      </c>
      <c r="O673">
        <v>121.12935899999999</v>
      </c>
      <c r="W673" t="s">
        <v>8531</v>
      </c>
      <c r="X673">
        <v>3944</v>
      </c>
    </row>
    <row r="674" spans="1:24">
      <c r="A674" t="s">
        <v>8532</v>
      </c>
      <c r="G674">
        <v>-1</v>
      </c>
      <c r="H674">
        <v>-1</v>
      </c>
      <c r="I674">
        <v>-1</v>
      </c>
      <c r="K674" t="s">
        <v>8533</v>
      </c>
      <c r="L674" s="4">
        <v>20120912</v>
      </c>
      <c r="N674">
        <v>24.802223999999999</v>
      </c>
      <c r="O674">
        <v>121.147695</v>
      </c>
      <c r="W674" t="s">
        <v>8534</v>
      </c>
      <c r="X674">
        <v>3945</v>
      </c>
    </row>
    <row r="675" spans="1:24">
      <c r="A675" t="s">
        <v>9127</v>
      </c>
      <c r="G675">
        <v>-1</v>
      </c>
      <c r="H675">
        <v>-1</v>
      </c>
      <c r="I675">
        <v>-1</v>
      </c>
      <c r="K675" t="s">
        <v>9128</v>
      </c>
      <c r="L675" s="4">
        <v>20120917</v>
      </c>
      <c r="N675">
        <v>24.753772000000001</v>
      </c>
      <c r="O675">
        <v>121.02870900000001</v>
      </c>
      <c r="W675" t="s">
        <v>9129</v>
      </c>
      <c r="X675">
        <v>4180</v>
      </c>
    </row>
    <row r="676" spans="1:24">
      <c r="A676" t="s">
        <v>2793</v>
      </c>
      <c r="G676">
        <v>-1</v>
      </c>
      <c r="H676">
        <v>-1</v>
      </c>
      <c r="I676">
        <v>-1</v>
      </c>
      <c r="K676" t="s">
        <v>2794</v>
      </c>
      <c r="L676" s="4">
        <v>20120918</v>
      </c>
      <c r="N676">
        <v>25.180759999999999</v>
      </c>
      <c r="O676">
        <v>121.425954</v>
      </c>
      <c r="W676" t="s">
        <v>2795</v>
      </c>
      <c r="X676">
        <v>1438</v>
      </c>
    </row>
    <row r="677" spans="1:24">
      <c r="A677" t="s">
        <v>2796</v>
      </c>
      <c r="G677">
        <v>-1</v>
      </c>
      <c r="H677">
        <v>-1</v>
      </c>
      <c r="I677">
        <v>-1</v>
      </c>
      <c r="K677" t="s">
        <v>2794</v>
      </c>
      <c r="L677" s="4">
        <v>20120918</v>
      </c>
      <c r="N677">
        <v>25.180615</v>
      </c>
      <c r="O677">
        <v>121.42617199999999</v>
      </c>
      <c r="W677" t="s">
        <v>2797</v>
      </c>
      <c r="X677">
        <v>1439</v>
      </c>
    </row>
    <row r="678" spans="1:24">
      <c r="A678" t="s">
        <v>2798</v>
      </c>
      <c r="G678">
        <v>-1</v>
      </c>
      <c r="H678">
        <v>-1</v>
      </c>
      <c r="I678">
        <v>-1</v>
      </c>
      <c r="K678" t="s">
        <v>2794</v>
      </c>
      <c r="L678" s="4">
        <v>20120918</v>
      </c>
      <c r="N678">
        <v>25.180471000000001</v>
      </c>
      <c r="O678">
        <v>121.425963</v>
      </c>
      <c r="W678" t="s">
        <v>2799</v>
      </c>
      <c r="X678">
        <v>1440</v>
      </c>
    </row>
    <row r="679" spans="1:24">
      <c r="A679" t="s">
        <v>8535</v>
      </c>
      <c r="G679">
        <v>-1</v>
      </c>
      <c r="H679">
        <v>-1</v>
      </c>
      <c r="I679">
        <v>-1</v>
      </c>
      <c r="K679" t="s">
        <v>8536</v>
      </c>
      <c r="L679" s="4">
        <v>20120918</v>
      </c>
      <c r="N679">
        <v>24.800246999999999</v>
      </c>
      <c r="O679">
        <v>121.161461</v>
      </c>
      <c r="W679" t="s">
        <v>8537</v>
      </c>
      <c r="X679">
        <v>3946</v>
      </c>
    </row>
    <row r="680" spans="1:24">
      <c r="A680" t="s">
        <v>8538</v>
      </c>
      <c r="G680">
        <v>-1</v>
      </c>
      <c r="H680">
        <v>-1</v>
      </c>
      <c r="I680">
        <v>-1</v>
      </c>
      <c r="K680" t="s">
        <v>8536</v>
      </c>
      <c r="L680" s="4">
        <v>20120918</v>
      </c>
      <c r="N680">
        <v>24.798195</v>
      </c>
      <c r="O680">
        <v>121.163704</v>
      </c>
      <c r="W680" t="s">
        <v>8539</v>
      </c>
      <c r="X680">
        <v>3947</v>
      </c>
    </row>
    <row r="681" spans="1:24">
      <c r="A681" t="s">
        <v>9130</v>
      </c>
      <c r="G681">
        <v>-1</v>
      </c>
      <c r="H681">
        <v>-1</v>
      </c>
      <c r="I681">
        <v>-1</v>
      </c>
      <c r="K681" t="s">
        <v>9131</v>
      </c>
      <c r="L681" s="4">
        <v>20120919</v>
      </c>
      <c r="N681">
        <v>24.727827999999999</v>
      </c>
      <c r="O681">
        <v>120.940224</v>
      </c>
      <c r="W681" t="s">
        <v>9132</v>
      </c>
      <c r="X681">
        <v>4181</v>
      </c>
    </row>
    <row r="682" spans="1:24">
      <c r="A682" t="s">
        <v>9133</v>
      </c>
      <c r="G682">
        <v>-1</v>
      </c>
      <c r="H682">
        <v>-1</v>
      </c>
      <c r="I682">
        <v>-1</v>
      </c>
      <c r="K682" t="s">
        <v>9134</v>
      </c>
      <c r="L682" s="4">
        <v>20120919</v>
      </c>
      <c r="N682">
        <v>24.723846000000002</v>
      </c>
      <c r="O682">
        <v>120.956042</v>
      </c>
      <c r="W682" t="s">
        <v>9135</v>
      </c>
      <c r="X682">
        <v>4182</v>
      </c>
    </row>
    <row r="683" spans="1:24">
      <c r="A683" t="s">
        <v>5327</v>
      </c>
      <c r="G683">
        <v>-1</v>
      </c>
      <c r="H683">
        <v>-1</v>
      </c>
      <c r="I683">
        <v>-1</v>
      </c>
      <c r="K683" t="s">
        <v>5328</v>
      </c>
      <c r="L683" s="4">
        <v>20120924</v>
      </c>
      <c r="N683">
        <v>24.869662999999999</v>
      </c>
      <c r="O683">
        <v>120.956822</v>
      </c>
      <c r="W683" t="s">
        <v>5329</v>
      </c>
      <c r="X683">
        <v>2547</v>
      </c>
    </row>
    <row r="684" spans="1:24">
      <c r="A684" t="s">
        <v>7515</v>
      </c>
      <c r="G684">
        <v>-1</v>
      </c>
      <c r="H684">
        <v>-1</v>
      </c>
      <c r="I684">
        <v>-1</v>
      </c>
      <c r="K684" t="s">
        <v>7516</v>
      </c>
      <c r="L684" s="4">
        <v>20120924</v>
      </c>
      <c r="N684">
        <v>24.831009999999999</v>
      </c>
      <c r="O684">
        <v>121.047805</v>
      </c>
      <c r="W684" t="s">
        <v>7517</v>
      </c>
      <c r="X684">
        <v>3468</v>
      </c>
    </row>
    <row r="685" spans="1:24">
      <c r="A685" t="s">
        <v>9136</v>
      </c>
      <c r="G685">
        <v>-1</v>
      </c>
      <c r="H685">
        <v>-1</v>
      </c>
      <c r="I685">
        <v>-1</v>
      </c>
      <c r="K685" t="s">
        <v>9137</v>
      </c>
      <c r="L685" s="4">
        <v>20120925</v>
      </c>
      <c r="N685">
        <v>24.760396</v>
      </c>
      <c r="O685">
        <v>121.005409</v>
      </c>
      <c r="W685" t="s">
        <v>9138</v>
      </c>
      <c r="X685">
        <v>4183</v>
      </c>
    </row>
    <row r="686" spans="1:24">
      <c r="A686" t="s">
        <v>9139</v>
      </c>
      <c r="G686">
        <v>-1</v>
      </c>
      <c r="H686">
        <v>-1</v>
      </c>
      <c r="I686">
        <v>-1</v>
      </c>
      <c r="K686" t="s">
        <v>9140</v>
      </c>
      <c r="L686" s="4">
        <v>20120927</v>
      </c>
      <c r="N686">
        <v>24.761728999999999</v>
      </c>
      <c r="O686">
        <v>121.01862300000001</v>
      </c>
      <c r="W686" t="s">
        <v>9141</v>
      </c>
      <c r="X686">
        <v>4184</v>
      </c>
    </row>
    <row r="687" spans="1:24">
      <c r="A687" s="1" t="s">
        <v>6208</v>
      </c>
      <c r="G687">
        <v>-1</v>
      </c>
      <c r="H687">
        <v>-1</v>
      </c>
      <c r="I687">
        <v>-1</v>
      </c>
      <c r="K687" t="s">
        <v>6209</v>
      </c>
      <c r="L687" s="4">
        <v>20121009</v>
      </c>
      <c r="N687">
        <v>24.770671</v>
      </c>
      <c r="O687">
        <v>121.050471</v>
      </c>
      <c r="W687" t="s">
        <v>6210</v>
      </c>
      <c r="X687">
        <v>2956</v>
      </c>
    </row>
    <row r="688" spans="1:24">
      <c r="A688" s="1" t="s">
        <v>6211</v>
      </c>
      <c r="G688">
        <v>-1</v>
      </c>
      <c r="H688">
        <v>-1</v>
      </c>
      <c r="I688">
        <v>-1</v>
      </c>
      <c r="K688" t="s">
        <v>6209</v>
      </c>
      <c r="L688" s="4">
        <v>20121009</v>
      </c>
      <c r="N688">
        <v>24.770671</v>
      </c>
      <c r="O688">
        <v>121.050679</v>
      </c>
      <c r="W688" t="s">
        <v>6212</v>
      </c>
      <c r="X688">
        <v>2957</v>
      </c>
    </row>
    <row r="689" spans="1:24">
      <c r="A689" t="s">
        <v>6213</v>
      </c>
      <c r="G689">
        <v>-1</v>
      </c>
      <c r="H689">
        <v>-1</v>
      </c>
      <c r="I689">
        <v>-1</v>
      </c>
      <c r="K689" t="s">
        <v>6214</v>
      </c>
      <c r="L689" s="4">
        <v>20121009</v>
      </c>
      <c r="N689">
        <v>24.764322</v>
      </c>
      <c r="O689">
        <v>121.055858</v>
      </c>
      <c r="W689" t="s">
        <v>6215</v>
      </c>
      <c r="X689">
        <v>2958</v>
      </c>
    </row>
    <row r="690" spans="1:24">
      <c r="A690" t="s">
        <v>5327</v>
      </c>
      <c r="G690">
        <v>-1</v>
      </c>
      <c r="H690">
        <v>-1</v>
      </c>
      <c r="I690">
        <v>-1</v>
      </c>
      <c r="K690" t="s">
        <v>5328</v>
      </c>
      <c r="L690" s="4">
        <v>20121016</v>
      </c>
      <c r="N690">
        <v>24.869662999999999</v>
      </c>
      <c r="O690">
        <v>120.956822</v>
      </c>
      <c r="W690" t="s">
        <v>5330</v>
      </c>
      <c r="X690">
        <v>2548</v>
      </c>
    </row>
    <row r="691" spans="1:24">
      <c r="A691" t="s">
        <v>5331</v>
      </c>
      <c r="G691">
        <v>-1</v>
      </c>
      <c r="H691">
        <v>-1</v>
      </c>
      <c r="I691">
        <v>-1</v>
      </c>
      <c r="K691" t="s">
        <v>5332</v>
      </c>
      <c r="L691" s="4">
        <v>20121016</v>
      </c>
      <c r="N691">
        <v>24.871043</v>
      </c>
      <c r="O691">
        <v>120.953209</v>
      </c>
      <c r="W691" t="s">
        <v>5333</v>
      </c>
      <c r="X691">
        <v>2549</v>
      </c>
    </row>
    <row r="692" spans="1:24">
      <c r="A692" t="s">
        <v>5334</v>
      </c>
      <c r="G692">
        <v>-1</v>
      </c>
      <c r="H692">
        <v>-1</v>
      </c>
      <c r="I692">
        <v>-1</v>
      </c>
      <c r="K692" t="s">
        <v>5332</v>
      </c>
      <c r="L692" s="4">
        <v>20121016</v>
      </c>
      <c r="N692">
        <v>24.871034000000002</v>
      </c>
      <c r="O692">
        <v>120.953041</v>
      </c>
      <c r="W692" t="s">
        <v>5335</v>
      </c>
      <c r="X692">
        <v>2550</v>
      </c>
    </row>
    <row r="693" spans="1:24">
      <c r="A693" t="s">
        <v>5336</v>
      </c>
      <c r="G693">
        <v>-1</v>
      </c>
      <c r="H693">
        <v>-1</v>
      </c>
      <c r="I693">
        <v>-1</v>
      </c>
      <c r="K693" t="s">
        <v>5337</v>
      </c>
      <c r="L693" s="4">
        <v>20121016</v>
      </c>
      <c r="N693">
        <v>24.865817</v>
      </c>
      <c r="O693">
        <v>120.958179</v>
      </c>
      <c r="W693" t="s">
        <v>5338</v>
      </c>
      <c r="X693">
        <v>2551</v>
      </c>
    </row>
    <row r="694" spans="1:24">
      <c r="A694" t="s">
        <v>5339</v>
      </c>
      <c r="G694">
        <v>-1</v>
      </c>
      <c r="H694">
        <v>-1</v>
      </c>
      <c r="I694">
        <v>-1</v>
      </c>
      <c r="K694" t="s">
        <v>5337</v>
      </c>
      <c r="L694" s="4">
        <v>20121016</v>
      </c>
      <c r="N694">
        <v>24.864932</v>
      </c>
      <c r="O694">
        <v>120.958654</v>
      </c>
      <c r="W694" t="s">
        <v>5340</v>
      </c>
      <c r="X694">
        <v>2552</v>
      </c>
    </row>
    <row r="695" spans="1:24">
      <c r="A695" t="s">
        <v>5341</v>
      </c>
      <c r="G695">
        <v>-1</v>
      </c>
      <c r="H695">
        <v>-1</v>
      </c>
      <c r="I695">
        <v>-1</v>
      </c>
      <c r="K695" t="s">
        <v>5337</v>
      </c>
      <c r="L695" s="4">
        <v>20121016</v>
      </c>
      <c r="N695">
        <v>24.865003999999999</v>
      </c>
      <c r="O695">
        <v>120.958169</v>
      </c>
      <c r="W695" t="s">
        <v>5342</v>
      </c>
      <c r="X695">
        <v>2553</v>
      </c>
    </row>
    <row r="696" spans="1:24">
      <c r="A696" t="s">
        <v>7520</v>
      </c>
      <c r="G696">
        <v>-1</v>
      </c>
      <c r="H696">
        <v>-1</v>
      </c>
      <c r="I696">
        <v>-1</v>
      </c>
      <c r="K696" t="s">
        <v>7521</v>
      </c>
      <c r="L696" s="4">
        <v>20121016</v>
      </c>
      <c r="N696">
        <v>24.855774</v>
      </c>
      <c r="O696">
        <v>121.104534</v>
      </c>
      <c r="W696" t="s">
        <v>7522</v>
      </c>
      <c r="X696">
        <v>3469</v>
      </c>
    </row>
    <row r="697" spans="1:24">
      <c r="A697" t="s">
        <v>7523</v>
      </c>
      <c r="G697">
        <v>-1</v>
      </c>
      <c r="H697">
        <v>-1</v>
      </c>
      <c r="I697">
        <v>-1</v>
      </c>
      <c r="K697" t="s">
        <v>7524</v>
      </c>
      <c r="L697" s="4">
        <v>20121016</v>
      </c>
      <c r="N697">
        <v>24.833079999999999</v>
      </c>
      <c r="O697">
        <v>121.15234100000001</v>
      </c>
      <c r="W697" t="s">
        <v>7525</v>
      </c>
      <c r="X697">
        <v>3470</v>
      </c>
    </row>
    <row r="698" spans="1:24">
      <c r="A698" t="s">
        <v>8540</v>
      </c>
      <c r="G698">
        <v>-1</v>
      </c>
      <c r="H698">
        <v>-1</v>
      </c>
      <c r="I698">
        <v>-1</v>
      </c>
      <c r="K698" t="s">
        <v>8541</v>
      </c>
      <c r="L698" s="4">
        <v>20121016</v>
      </c>
      <c r="N698">
        <v>24.806208999999999</v>
      </c>
      <c r="O698">
        <v>121.134958</v>
      </c>
      <c r="W698" t="s">
        <v>8542</v>
      </c>
      <c r="X698">
        <v>3948</v>
      </c>
    </row>
    <row r="699" spans="1:24">
      <c r="A699" t="s">
        <v>8543</v>
      </c>
      <c r="G699">
        <v>-1</v>
      </c>
      <c r="H699">
        <v>-1</v>
      </c>
      <c r="I699">
        <v>-1</v>
      </c>
      <c r="K699" t="s">
        <v>8541</v>
      </c>
      <c r="L699" s="4">
        <v>20121016</v>
      </c>
      <c r="N699">
        <v>24.810507000000001</v>
      </c>
      <c r="O699">
        <v>121.134844</v>
      </c>
      <c r="W699" t="s">
        <v>8544</v>
      </c>
      <c r="X699">
        <v>3949</v>
      </c>
    </row>
    <row r="700" spans="1:24">
      <c r="A700" t="s">
        <v>8545</v>
      </c>
      <c r="G700">
        <v>-1</v>
      </c>
      <c r="H700">
        <v>-1</v>
      </c>
      <c r="I700">
        <v>-1</v>
      </c>
      <c r="K700" t="s">
        <v>8546</v>
      </c>
      <c r="L700" s="4">
        <v>20121016</v>
      </c>
      <c r="N700">
        <v>24.813683999999999</v>
      </c>
      <c r="O700">
        <v>121.125213</v>
      </c>
      <c r="W700" t="s">
        <v>8547</v>
      </c>
      <c r="X700">
        <v>3950</v>
      </c>
    </row>
    <row r="701" spans="1:24">
      <c r="A701" t="s">
        <v>8548</v>
      </c>
      <c r="G701">
        <v>-1</v>
      </c>
      <c r="H701">
        <v>-1</v>
      </c>
      <c r="I701">
        <v>-1</v>
      </c>
      <c r="K701" t="s">
        <v>8549</v>
      </c>
      <c r="L701" s="4">
        <v>20121016</v>
      </c>
      <c r="N701">
        <v>24.814558999999999</v>
      </c>
      <c r="O701">
        <v>121.127242</v>
      </c>
      <c r="W701" t="s">
        <v>8550</v>
      </c>
      <c r="X701">
        <v>3951</v>
      </c>
    </row>
    <row r="702" spans="1:24">
      <c r="A702" t="s">
        <v>8551</v>
      </c>
      <c r="G702">
        <v>-1</v>
      </c>
      <c r="H702">
        <v>-1</v>
      </c>
      <c r="I702">
        <v>-1</v>
      </c>
      <c r="K702" t="s">
        <v>8552</v>
      </c>
      <c r="L702" s="4">
        <v>20121017</v>
      </c>
      <c r="N702">
        <v>24.770061999999999</v>
      </c>
      <c r="O702">
        <v>121.18698999999999</v>
      </c>
      <c r="W702" t="s">
        <v>8553</v>
      </c>
      <c r="X702">
        <v>3952</v>
      </c>
    </row>
    <row r="703" spans="1:24">
      <c r="A703" t="s">
        <v>8554</v>
      </c>
      <c r="G703">
        <v>-1</v>
      </c>
      <c r="H703">
        <v>-1</v>
      </c>
      <c r="I703">
        <v>-1</v>
      </c>
      <c r="K703" t="s">
        <v>8555</v>
      </c>
      <c r="L703" s="4">
        <v>20121017</v>
      </c>
      <c r="N703">
        <v>24.791336000000001</v>
      </c>
      <c r="O703">
        <v>121.1875</v>
      </c>
      <c r="W703" t="s">
        <v>8556</v>
      </c>
      <c r="X703">
        <v>3953</v>
      </c>
    </row>
    <row r="704" spans="1:24">
      <c r="A704" t="s">
        <v>6216</v>
      </c>
      <c r="G704">
        <v>-1</v>
      </c>
      <c r="H704">
        <v>-1</v>
      </c>
      <c r="I704">
        <v>-1</v>
      </c>
      <c r="K704" t="s">
        <v>6217</v>
      </c>
      <c r="L704" s="4">
        <v>20121022</v>
      </c>
      <c r="N704">
        <v>24.783348</v>
      </c>
      <c r="O704">
        <v>121.046105</v>
      </c>
      <c r="W704" t="s">
        <v>6218</v>
      </c>
      <c r="X704">
        <v>2959</v>
      </c>
    </row>
    <row r="705" spans="1:24">
      <c r="A705" t="s">
        <v>6219</v>
      </c>
      <c r="G705">
        <v>-1</v>
      </c>
      <c r="H705">
        <v>-1</v>
      </c>
      <c r="I705">
        <v>-1</v>
      </c>
      <c r="K705" t="s">
        <v>6217</v>
      </c>
      <c r="L705" s="4">
        <v>20121022</v>
      </c>
      <c r="N705">
        <v>24.783456999999999</v>
      </c>
      <c r="O705">
        <v>121.045799</v>
      </c>
      <c r="W705" t="s">
        <v>6220</v>
      </c>
      <c r="X705">
        <v>2960</v>
      </c>
    </row>
    <row r="706" spans="1:24">
      <c r="A706" t="s">
        <v>7526</v>
      </c>
      <c r="G706">
        <v>-1</v>
      </c>
      <c r="H706">
        <v>-1</v>
      </c>
      <c r="I706">
        <v>-1</v>
      </c>
      <c r="K706" t="s">
        <v>7527</v>
      </c>
      <c r="L706" s="4">
        <v>20121022</v>
      </c>
      <c r="N706">
        <v>24.833113999999998</v>
      </c>
      <c r="O706">
        <v>121.047251</v>
      </c>
      <c r="W706" t="s">
        <v>7528</v>
      </c>
      <c r="X706">
        <v>3471</v>
      </c>
    </row>
    <row r="707" spans="1:24">
      <c r="A707" t="s">
        <v>6221</v>
      </c>
      <c r="G707">
        <v>-1</v>
      </c>
      <c r="H707">
        <v>-1</v>
      </c>
      <c r="I707">
        <v>-1</v>
      </c>
      <c r="K707" t="s">
        <v>6222</v>
      </c>
      <c r="L707" s="4">
        <v>20121023</v>
      </c>
      <c r="N707">
        <v>24.792448</v>
      </c>
      <c r="O707">
        <v>121.03763600000001</v>
      </c>
      <c r="W707" t="s">
        <v>6223</v>
      </c>
      <c r="X707">
        <v>2961</v>
      </c>
    </row>
    <row r="708" spans="1:24">
      <c r="A708" t="s">
        <v>7529</v>
      </c>
      <c r="G708">
        <v>-1</v>
      </c>
      <c r="H708">
        <v>-1</v>
      </c>
      <c r="I708">
        <v>-1</v>
      </c>
      <c r="K708" t="s">
        <v>7530</v>
      </c>
      <c r="L708" s="4">
        <v>20121105</v>
      </c>
      <c r="N708">
        <v>24.824422999999999</v>
      </c>
      <c r="O708">
        <v>121.080973</v>
      </c>
      <c r="W708" t="s">
        <v>7531</v>
      </c>
      <c r="X708">
        <v>3472</v>
      </c>
    </row>
    <row r="709" spans="1:24">
      <c r="A709" t="s">
        <v>7532</v>
      </c>
      <c r="G709">
        <v>-1</v>
      </c>
      <c r="H709">
        <v>-1</v>
      </c>
      <c r="I709">
        <v>-1</v>
      </c>
      <c r="K709" t="s">
        <v>7533</v>
      </c>
      <c r="L709" s="4">
        <v>20121105</v>
      </c>
      <c r="N709">
        <v>24.856646999999999</v>
      </c>
      <c r="O709">
        <v>121.13094599999999</v>
      </c>
      <c r="W709" t="s">
        <v>7534</v>
      </c>
      <c r="X709">
        <v>3473</v>
      </c>
    </row>
    <row r="710" spans="1:24">
      <c r="A710" t="s">
        <v>9142</v>
      </c>
      <c r="G710">
        <v>-1</v>
      </c>
      <c r="H710">
        <v>-1</v>
      </c>
      <c r="I710">
        <v>-1</v>
      </c>
      <c r="K710" t="s">
        <v>9143</v>
      </c>
      <c r="L710" s="4">
        <v>20121105</v>
      </c>
      <c r="N710">
        <v>24.759411</v>
      </c>
      <c r="O710">
        <v>121.00608099999999</v>
      </c>
      <c r="W710" t="s">
        <v>9144</v>
      </c>
      <c r="X710">
        <v>4185</v>
      </c>
    </row>
    <row r="711" spans="1:24">
      <c r="A711" t="s">
        <v>6773</v>
      </c>
      <c r="G711">
        <v>-1</v>
      </c>
      <c r="H711">
        <v>-1</v>
      </c>
      <c r="I711">
        <v>-1</v>
      </c>
      <c r="K711" t="s">
        <v>6493</v>
      </c>
      <c r="L711" s="4">
        <v>20121107</v>
      </c>
      <c r="N711">
        <v>24.800744000000002</v>
      </c>
      <c r="O711">
        <v>121.06661800000001</v>
      </c>
      <c r="W711" t="s">
        <v>6774</v>
      </c>
      <c r="X711">
        <v>3176</v>
      </c>
    </row>
    <row r="712" spans="1:24">
      <c r="A712" t="s">
        <v>6775</v>
      </c>
      <c r="G712">
        <v>-1</v>
      </c>
      <c r="H712">
        <v>-1</v>
      </c>
      <c r="I712">
        <v>-1</v>
      </c>
      <c r="K712" t="s">
        <v>6776</v>
      </c>
      <c r="L712" s="4">
        <v>20121108</v>
      </c>
      <c r="N712">
        <v>24.792871000000002</v>
      </c>
      <c r="O712">
        <v>121.065046</v>
      </c>
      <c r="W712" t="s">
        <v>6777</v>
      </c>
      <c r="X712">
        <v>3177</v>
      </c>
    </row>
    <row r="713" spans="1:24">
      <c r="A713" t="s">
        <v>6778</v>
      </c>
      <c r="G713">
        <v>-1</v>
      </c>
      <c r="H713">
        <v>-1</v>
      </c>
      <c r="I713">
        <v>-1</v>
      </c>
      <c r="K713" t="s">
        <v>6776</v>
      </c>
      <c r="L713" s="4">
        <v>20121108</v>
      </c>
      <c r="N713">
        <v>24.791692999999999</v>
      </c>
      <c r="O713">
        <v>121.062684</v>
      </c>
      <c r="W713" t="s">
        <v>6779</v>
      </c>
      <c r="X713">
        <v>3178</v>
      </c>
    </row>
    <row r="714" spans="1:24">
      <c r="A714" t="s">
        <v>6780</v>
      </c>
      <c r="G714">
        <v>-1</v>
      </c>
      <c r="H714">
        <v>-1</v>
      </c>
      <c r="I714">
        <v>-1</v>
      </c>
      <c r="K714" t="s">
        <v>6776</v>
      </c>
      <c r="L714" s="4">
        <v>20121108</v>
      </c>
      <c r="N714">
        <v>24.791698</v>
      </c>
      <c r="O714">
        <v>121.062797</v>
      </c>
      <c r="W714" t="s">
        <v>6781</v>
      </c>
      <c r="X714">
        <v>3179</v>
      </c>
    </row>
    <row r="715" spans="1:24">
      <c r="A715" t="s">
        <v>6782</v>
      </c>
      <c r="G715">
        <v>-1</v>
      </c>
      <c r="H715">
        <v>-1</v>
      </c>
      <c r="I715">
        <v>-1</v>
      </c>
      <c r="K715" t="s">
        <v>6776</v>
      </c>
      <c r="L715" s="4">
        <v>20121108</v>
      </c>
      <c r="N715">
        <v>24.791879999999999</v>
      </c>
      <c r="O715">
        <v>121.06480999999999</v>
      </c>
      <c r="W715" t="s">
        <v>6783</v>
      </c>
      <c r="X715">
        <v>3180</v>
      </c>
    </row>
    <row r="716" spans="1:24">
      <c r="A716" t="s">
        <v>6784</v>
      </c>
      <c r="G716">
        <v>-1</v>
      </c>
      <c r="H716">
        <v>-1</v>
      </c>
      <c r="I716">
        <v>-1</v>
      </c>
      <c r="K716" t="s">
        <v>6493</v>
      </c>
      <c r="L716" s="4">
        <v>20121108</v>
      </c>
      <c r="N716">
        <v>24.807628000000001</v>
      </c>
      <c r="O716">
        <v>121.058244</v>
      </c>
      <c r="W716" t="s">
        <v>6785</v>
      </c>
      <c r="X716">
        <v>3181</v>
      </c>
    </row>
    <row r="717" spans="1:24">
      <c r="A717" t="s">
        <v>6786</v>
      </c>
      <c r="G717">
        <v>-1</v>
      </c>
      <c r="H717">
        <v>-1</v>
      </c>
      <c r="I717">
        <v>-1</v>
      </c>
      <c r="K717" t="s">
        <v>6493</v>
      </c>
      <c r="L717" s="4">
        <v>20121108</v>
      </c>
      <c r="N717">
        <v>24.807893</v>
      </c>
      <c r="O717">
        <v>121.05971599999999</v>
      </c>
      <c r="W717" t="s">
        <v>6787</v>
      </c>
      <c r="X717">
        <v>3182</v>
      </c>
    </row>
    <row r="718" spans="1:24">
      <c r="A718" t="s">
        <v>6788</v>
      </c>
      <c r="G718">
        <v>-1</v>
      </c>
      <c r="H718">
        <v>-1</v>
      </c>
      <c r="I718">
        <v>-1</v>
      </c>
      <c r="K718" t="s">
        <v>6789</v>
      </c>
      <c r="L718" s="4">
        <v>20121112</v>
      </c>
      <c r="N718">
        <v>24.791512000000001</v>
      </c>
      <c r="O718">
        <v>121.066368</v>
      </c>
      <c r="W718" t="s">
        <v>6790</v>
      </c>
      <c r="X718">
        <v>3183</v>
      </c>
    </row>
    <row r="719" spans="1:24">
      <c r="A719" t="s">
        <v>7158</v>
      </c>
      <c r="G719">
        <v>-1</v>
      </c>
      <c r="H719">
        <v>-1</v>
      </c>
      <c r="I719">
        <v>-1</v>
      </c>
      <c r="K719" t="s">
        <v>7159</v>
      </c>
      <c r="L719" s="4">
        <v>20121112</v>
      </c>
      <c r="N719">
        <v>24.706095999999999</v>
      </c>
      <c r="O719">
        <v>120.98486800000001</v>
      </c>
      <c r="W719" t="s">
        <v>7160</v>
      </c>
      <c r="X719">
        <v>3325</v>
      </c>
    </row>
    <row r="720" spans="1:24">
      <c r="A720" t="s">
        <v>7161</v>
      </c>
      <c r="G720">
        <v>-1</v>
      </c>
      <c r="H720">
        <v>-1</v>
      </c>
      <c r="I720">
        <v>-1</v>
      </c>
      <c r="K720" t="s">
        <v>7162</v>
      </c>
      <c r="L720" s="4">
        <v>20121112</v>
      </c>
      <c r="N720">
        <v>24.708207000000002</v>
      </c>
      <c r="O720">
        <v>120.99230300000001</v>
      </c>
      <c r="W720" t="s">
        <v>7163</v>
      </c>
      <c r="X720">
        <v>3326</v>
      </c>
    </row>
    <row r="721" spans="1:24">
      <c r="A721" t="s">
        <v>5343</v>
      </c>
      <c r="G721">
        <v>-1</v>
      </c>
      <c r="H721">
        <v>-1</v>
      </c>
      <c r="I721">
        <v>-1</v>
      </c>
      <c r="K721" t="s">
        <v>5344</v>
      </c>
      <c r="L721" s="4">
        <v>20121113</v>
      </c>
      <c r="N721">
        <v>24.874435999999999</v>
      </c>
      <c r="O721">
        <v>120.9522</v>
      </c>
      <c r="W721" t="s">
        <v>5345</v>
      </c>
      <c r="X721">
        <v>2554</v>
      </c>
    </row>
    <row r="722" spans="1:24">
      <c r="A722" t="s">
        <v>5346</v>
      </c>
      <c r="G722">
        <v>-1</v>
      </c>
      <c r="H722">
        <v>-1</v>
      </c>
      <c r="I722">
        <v>-1</v>
      </c>
      <c r="K722" t="s">
        <v>5344</v>
      </c>
      <c r="L722" s="4">
        <v>20121113</v>
      </c>
      <c r="N722">
        <v>24.871772</v>
      </c>
      <c r="O722">
        <v>120.953947</v>
      </c>
      <c r="W722" t="s">
        <v>5347</v>
      </c>
      <c r="X722">
        <v>2555</v>
      </c>
    </row>
    <row r="723" spans="1:24">
      <c r="A723" t="s">
        <v>5348</v>
      </c>
      <c r="G723">
        <v>-1</v>
      </c>
      <c r="H723">
        <v>-1</v>
      </c>
      <c r="I723">
        <v>-1</v>
      </c>
      <c r="K723" t="s">
        <v>5349</v>
      </c>
      <c r="L723" s="4">
        <v>20121113</v>
      </c>
      <c r="N723">
        <v>24.871257</v>
      </c>
      <c r="O723">
        <v>120.959315</v>
      </c>
      <c r="W723" t="s">
        <v>5350</v>
      </c>
      <c r="X723">
        <v>2556</v>
      </c>
    </row>
    <row r="724" spans="1:24">
      <c r="A724" t="s">
        <v>5351</v>
      </c>
      <c r="G724">
        <v>-1</v>
      </c>
      <c r="H724">
        <v>-1</v>
      </c>
      <c r="I724">
        <v>-1</v>
      </c>
      <c r="K724" t="s">
        <v>5337</v>
      </c>
      <c r="L724" s="4">
        <v>20121113</v>
      </c>
      <c r="N724">
        <v>24.867459</v>
      </c>
      <c r="O724">
        <v>120.965242</v>
      </c>
      <c r="W724" t="s">
        <v>5352</v>
      </c>
      <c r="X724">
        <v>2557</v>
      </c>
    </row>
    <row r="725" spans="1:24">
      <c r="A725" t="s">
        <v>5353</v>
      </c>
      <c r="G725">
        <v>-1</v>
      </c>
      <c r="H725">
        <v>-1</v>
      </c>
      <c r="I725">
        <v>-1</v>
      </c>
      <c r="K725" t="s">
        <v>5354</v>
      </c>
      <c r="L725" s="4">
        <v>20121115</v>
      </c>
      <c r="N725">
        <v>24.865359999999999</v>
      </c>
      <c r="O725">
        <v>120.961336</v>
      </c>
      <c r="W725" t="s">
        <v>5355</v>
      </c>
      <c r="X725">
        <v>2558</v>
      </c>
    </row>
    <row r="726" spans="1:24">
      <c r="A726" t="s">
        <v>2400</v>
      </c>
      <c r="G726">
        <v>-1</v>
      </c>
      <c r="H726">
        <v>-1</v>
      </c>
      <c r="I726">
        <v>-1</v>
      </c>
      <c r="K726" t="s">
        <v>2401</v>
      </c>
      <c r="L726" s="4">
        <v>20121119</v>
      </c>
      <c r="N726">
        <v>25.077650999999999</v>
      </c>
      <c r="O726">
        <v>121.41924299999999</v>
      </c>
      <c r="W726" t="s">
        <v>2402</v>
      </c>
      <c r="X726">
        <v>1106</v>
      </c>
    </row>
    <row r="727" spans="1:24">
      <c r="A727" t="s">
        <v>2403</v>
      </c>
      <c r="G727">
        <v>-1</v>
      </c>
      <c r="H727">
        <v>-1</v>
      </c>
      <c r="I727">
        <v>-1</v>
      </c>
      <c r="K727" t="s">
        <v>2404</v>
      </c>
      <c r="L727" s="4">
        <v>20121119</v>
      </c>
      <c r="N727">
        <v>25.074657999999999</v>
      </c>
      <c r="O727">
        <v>121.42412899999999</v>
      </c>
      <c r="W727" t="s">
        <v>2405</v>
      </c>
      <c r="X727">
        <v>1107</v>
      </c>
    </row>
    <row r="728" spans="1:24">
      <c r="A728" t="s">
        <v>2406</v>
      </c>
      <c r="G728">
        <v>-1</v>
      </c>
      <c r="H728">
        <v>-1</v>
      </c>
      <c r="I728">
        <v>-1</v>
      </c>
      <c r="K728" t="s">
        <v>2404</v>
      </c>
      <c r="L728" s="4">
        <v>20121119</v>
      </c>
      <c r="N728">
        <v>25.074639999999999</v>
      </c>
      <c r="O728">
        <v>121.424159</v>
      </c>
      <c r="W728" t="s">
        <v>2407</v>
      </c>
      <c r="X728">
        <v>1108</v>
      </c>
    </row>
    <row r="729" spans="1:24">
      <c r="A729" t="s">
        <v>5356</v>
      </c>
      <c r="G729">
        <v>-1</v>
      </c>
      <c r="H729">
        <v>-1</v>
      </c>
      <c r="I729">
        <v>-1</v>
      </c>
      <c r="K729" t="s">
        <v>5357</v>
      </c>
      <c r="L729" s="4">
        <v>20121119</v>
      </c>
      <c r="N729">
        <v>24.849198000000001</v>
      </c>
      <c r="O729">
        <v>120.969979</v>
      </c>
      <c r="W729" t="s">
        <v>5358</v>
      </c>
      <c r="X729">
        <v>2559</v>
      </c>
    </row>
    <row r="730" spans="1:24">
      <c r="A730" t="s">
        <v>6224</v>
      </c>
      <c r="G730">
        <v>-1</v>
      </c>
      <c r="H730">
        <v>-1</v>
      </c>
      <c r="I730">
        <v>-1</v>
      </c>
      <c r="K730" t="s">
        <v>6225</v>
      </c>
      <c r="L730" s="4">
        <v>20121119</v>
      </c>
      <c r="N730">
        <v>24.790313999999999</v>
      </c>
      <c r="O730">
        <v>121.028582</v>
      </c>
      <c r="W730" t="s">
        <v>6226</v>
      </c>
      <c r="X730">
        <v>2962</v>
      </c>
    </row>
    <row r="731" spans="1:24">
      <c r="A731" t="s">
        <v>7535</v>
      </c>
      <c r="G731">
        <v>-1</v>
      </c>
      <c r="H731">
        <v>-1</v>
      </c>
      <c r="I731">
        <v>-1</v>
      </c>
      <c r="K731" t="s">
        <v>7536</v>
      </c>
      <c r="L731" s="4">
        <v>20121119</v>
      </c>
      <c r="N731">
        <v>24.818360999999999</v>
      </c>
      <c r="O731">
        <v>121.101555</v>
      </c>
      <c r="W731" t="s">
        <v>7537</v>
      </c>
      <c r="X731">
        <v>3474</v>
      </c>
    </row>
    <row r="732" spans="1:24">
      <c r="A732" t="s">
        <v>5359</v>
      </c>
      <c r="G732">
        <v>-1</v>
      </c>
      <c r="H732">
        <v>-1</v>
      </c>
      <c r="I732">
        <v>-1</v>
      </c>
      <c r="K732" t="s">
        <v>5360</v>
      </c>
      <c r="L732" s="4">
        <v>20121122</v>
      </c>
      <c r="N732">
        <v>24.857312</v>
      </c>
      <c r="O732">
        <v>120.987365</v>
      </c>
      <c r="W732" t="s">
        <v>5361</v>
      </c>
      <c r="X732">
        <v>2560</v>
      </c>
    </row>
    <row r="733" spans="1:24">
      <c r="A733" t="s">
        <v>5362</v>
      </c>
      <c r="G733">
        <v>-1</v>
      </c>
      <c r="H733">
        <v>-1</v>
      </c>
      <c r="I733">
        <v>-1</v>
      </c>
      <c r="K733" t="s">
        <v>5363</v>
      </c>
      <c r="L733" s="4">
        <v>20121122</v>
      </c>
      <c r="N733">
        <v>24.835215999999999</v>
      </c>
      <c r="O733">
        <v>120.989114</v>
      </c>
      <c r="W733" t="s">
        <v>5364</v>
      </c>
      <c r="X733">
        <v>2561</v>
      </c>
    </row>
    <row r="734" spans="1:24">
      <c r="A734" t="s">
        <v>7538</v>
      </c>
      <c r="G734">
        <v>-1</v>
      </c>
      <c r="H734">
        <v>-1</v>
      </c>
      <c r="I734">
        <v>-1</v>
      </c>
      <c r="K734" t="s">
        <v>7539</v>
      </c>
      <c r="L734" s="4">
        <v>20121122</v>
      </c>
      <c r="N734">
        <v>24.831502</v>
      </c>
      <c r="O734">
        <v>121.03028399999999</v>
      </c>
      <c r="W734" t="s">
        <v>7540</v>
      </c>
      <c r="X734">
        <v>3475</v>
      </c>
    </row>
    <row r="735" spans="1:24">
      <c r="A735" t="s">
        <v>8644</v>
      </c>
      <c r="G735">
        <v>-1</v>
      </c>
      <c r="H735">
        <v>-1</v>
      </c>
      <c r="I735">
        <v>-1</v>
      </c>
      <c r="K735" t="s">
        <v>8520</v>
      </c>
      <c r="L735" s="4">
        <v>20121125</v>
      </c>
      <c r="N735">
        <v>24.809887</v>
      </c>
      <c r="O735">
        <v>121.131035</v>
      </c>
      <c r="W735" t="s">
        <v>8645</v>
      </c>
      <c r="X735">
        <v>3990</v>
      </c>
    </row>
    <row r="736" spans="1:24">
      <c r="A736" t="s">
        <v>8646</v>
      </c>
      <c r="G736">
        <v>-1</v>
      </c>
      <c r="H736">
        <v>-1</v>
      </c>
      <c r="I736">
        <v>-1</v>
      </c>
      <c r="K736" t="s">
        <v>8520</v>
      </c>
      <c r="L736" s="4">
        <v>20121125</v>
      </c>
      <c r="N736">
        <v>24.809643999999999</v>
      </c>
      <c r="O736">
        <v>121.130432</v>
      </c>
      <c r="W736" t="s">
        <v>8647</v>
      </c>
      <c r="X736">
        <v>3991</v>
      </c>
    </row>
    <row r="737" spans="1:24">
      <c r="A737" t="s">
        <v>8648</v>
      </c>
      <c r="G737">
        <v>-1</v>
      </c>
      <c r="H737">
        <v>-1</v>
      </c>
      <c r="I737">
        <v>-1</v>
      </c>
      <c r="K737" t="s">
        <v>8520</v>
      </c>
      <c r="L737" s="4">
        <v>20121125</v>
      </c>
      <c r="N737">
        <v>24.809816000000001</v>
      </c>
      <c r="O737">
        <v>121.13029299999999</v>
      </c>
      <c r="W737" t="s">
        <v>8649</v>
      </c>
      <c r="X737">
        <v>3992</v>
      </c>
    </row>
    <row r="738" spans="1:24">
      <c r="A738" t="s">
        <v>8650</v>
      </c>
      <c r="G738">
        <v>-1</v>
      </c>
      <c r="H738">
        <v>-1</v>
      </c>
      <c r="I738">
        <v>-1</v>
      </c>
      <c r="K738" t="s">
        <v>8520</v>
      </c>
      <c r="L738" s="4">
        <v>20121125</v>
      </c>
      <c r="N738">
        <v>24.809681000000001</v>
      </c>
      <c r="O738">
        <v>121.13020400000001</v>
      </c>
      <c r="W738" t="s">
        <v>8651</v>
      </c>
      <c r="X738">
        <v>3993</v>
      </c>
    </row>
    <row r="739" spans="1:24">
      <c r="A739" t="s">
        <v>8652</v>
      </c>
      <c r="G739">
        <v>-1</v>
      </c>
      <c r="H739">
        <v>-1</v>
      </c>
      <c r="I739">
        <v>-1</v>
      </c>
      <c r="K739" t="s">
        <v>8520</v>
      </c>
      <c r="L739" s="4">
        <v>20121125</v>
      </c>
      <c r="N739">
        <v>24.807821000000001</v>
      </c>
      <c r="O739">
        <v>121.129886</v>
      </c>
      <c r="W739" t="s">
        <v>8653</v>
      </c>
      <c r="X739">
        <v>3994</v>
      </c>
    </row>
    <row r="740" spans="1:24">
      <c r="A740" t="s">
        <v>8654</v>
      </c>
      <c r="G740">
        <v>-1</v>
      </c>
      <c r="H740">
        <v>-1</v>
      </c>
      <c r="I740">
        <v>-1</v>
      </c>
      <c r="K740" t="s">
        <v>8520</v>
      </c>
      <c r="L740" s="4">
        <v>20121125</v>
      </c>
      <c r="N740">
        <v>24.810552999999999</v>
      </c>
      <c r="O740">
        <v>121.13440900000001</v>
      </c>
      <c r="W740" t="s">
        <v>8655</v>
      </c>
      <c r="X740">
        <v>3995</v>
      </c>
    </row>
    <row r="741" spans="1:24">
      <c r="A741" t="s">
        <v>6227</v>
      </c>
      <c r="G741">
        <v>-1</v>
      </c>
      <c r="H741">
        <v>-1</v>
      </c>
      <c r="I741">
        <v>-1</v>
      </c>
      <c r="K741" t="s">
        <v>6228</v>
      </c>
      <c r="L741" s="4">
        <v>20121126</v>
      </c>
      <c r="N741">
        <v>24.797090000000001</v>
      </c>
      <c r="O741">
        <v>121.02481</v>
      </c>
      <c r="W741" t="s">
        <v>6229</v>
      </c>
      <c r="X741">
        <v>2963</v>
      </c>
    </row>
    <row r="742" spans="1:24">
      <c r="A742" s="1" t="s">
        <v>1178</v>
      </c>
      <c r="G742">
        <v>-1</v>
      </c>
      <c r="H742">
        <v>-1</v>
      </c>
      <c r="I742">
        <v>-1</v>
      </c>
      <c r="K742" t="s">
        <v>1179</v>
      </c>
      <c r="L742" s="4">
        <v>20121203</v>
      </c>
      <c r="N742">
        <v>25.127381</v>
      </c>
      <c r="O742">
        <v>121.388164</v>
      </c>
      <c r="W742" t="s">
        <v>1180</v>
      </c>
      <c r="X742">
        <v>539</v>
      </c>
    </row>
    <row r="743" spans="1:24">
      <c r="A743" s="1" t="s">
        <v>1181</v>
      </c>
      <c r="G743">
        <v>-1</v>
      </c>
      <c r="H743">
        <v>-1</v>
      </c>
      <c r="I743">
        <v>-1</v>
      </c>
      <c r="K743" t="s">
        <v>1179</v>
      </c>
      <c r="L743" s="4">
        <v>20121203</v>
      </c>
      <c r="N743">
        <v>25.127364</v>
      </c>
      <c r="O743">
        <v>121.38805499999999</v>
      </c>
      <c r="W743" t="s">
        <v>1182</v>
      </c>
      <c r="X743">
        <v>540</v>
      </c>
    </row>
    <row r="744" spans="1:24">
      <c r="A744" s="1" t="s">
        <v>1185</v>
      </c>
      <c r="G744">
        <v>-1</v>
      </c>
      <c r="H744">
        <v>-1</v>
      </c>
      <c r="I744">
        <v>-1</v>
      </c>
      <c r="K744" t="s">
        <v>1179</v>
      </c>
      <c r="L744" s="4">
        <v>20121203</v>
      </c>
      <c r="N744">
        <v>25.127644</v>
      </c>
      <c r="O744">
        <v>121.387986</v>
      </c>
      <c r="W744" t="s">
        <v>1186</v>
      </c>
      <c r="X744">
        <v>541</v>
      </c>
    </row>
    <row r="745" spans="1:24">
      <c r="A745" s="1" t="s">
        <v>1187</v>
      </c>
      <c r="G745">
        <v>-1</v>
      </c>
      <c r="H745">
        <v>-1</v>
      </c>
      <c r="I745">
        <v>-1</v>
      </c>
      <c r="K745" t="s">
        <v>1179</v>
      </c>
      <c r="L745" s="4">
        <v>20121203</v>
      </c>
      <c r="N745">
        <v>25.127932000000001</v>
      </c>
      <c r="O745">
        <v>121.38806599999999</v>
      </c>
      <c r="W745" t="s">
        <v>1188</v>
      </c>
      <c r="X745">
        <v>542</v>
      </c>
    </row>
    <row r="746" spans="1:24">
      <c r="A746" s="1" t="s">
        <v>1189</v>
      </c>
      <c r="G746">
        <v>-1</v>
      </c>
      <c r="H746">
        <v>-1</v>
      </c>
      <c r="I746">
        <v>-1</v>
      </c>
      <c r="K746" t="s">
        <v>1179</v>
      </c>
      <c r="L746" s="4">
        <v>20121203</v>
      </c>
      <c r="N746">
        <v>25.127103000000002</v>
      </c>
      <c r="O746">
        <v>121.387608</v>
      </c>
      <c r="W746" t="s">
        <v>1190</v>
      </c>
      <c r="X746">
        <v>543</v>
      </c>
    </row>
    <row r="747" spans="1:24">
      <c r="A747" s="1" t="s">
        <v>1191</v>
      </c>
      <c r="G747">
        <v>-1</v>
      </c>
      <c r="H747">
        <v>-1</v>
      </c>
      <c r="I747">
        <v>-1</v>
      </c>
      <c r="K747" t="s">
        <v>1179</v>
      </c>
      <c r="L747" s="4">
        <v>20121203</v>
      </c>
      <c r="N747">
        <v>25.127103000000002</v>
      </c>
      <c r="O747">
        <v>121.38758799999999</v>
      </c>
      <c r="W747" t="s">
        <v>1192</v>
      </c>
      <c r="X747">
        <v>544</v>
      </c>
    </row>
    <row r="748" spans="1:24">
      <c r="A748" s="1" t="s">
        <v>1193</v>
      </c>
      <c r="G748">
        <v>-1</v>
      </c>
      <c r="H748">
        <v>-1</v>
      </c>
      <c r="I748">
        <v>-1</v>
      </c>
      <c r="K748" t="s">
        <v>1179</v>
      </c>
      <c r="L748" s="4">
        <v>20121203</v>
      </c>
      <c r="N748">
        <v>25.127085000000001</v>
      </c>
      <c r="O748">
        <v>121.387568</v>
      </c>
      <c r="W748" t="s">
        <v>1194</v>
      </c>
      <c r="X748">
        <v>545</v>
      </c>
    </row>
    <row r="749" spans="1:24">
      <c r="A749" s="1" t="s">
        <v>1193</v>
      </c>
      <c r="G749">
        <v>-1</v>
      </c>
      <c r="H749">
        <v>-1</v>
      </c>
      <c r="I749">
        <v>-1</v>
      </c>
      <c r="K749" t="s">
        <v>1179</v>
      </c>
      <c r="L749" s="4">
        <v>20121203</v>
      </c>
      <c r="N749">
        <v>25.127085000000001</v>
      </c>
      <c r="O749">
        <v>121.387568</v>
      </c>
      <c r="W749" t="s">
        <v>1194</v>
      </c>
      <c r="X749">
        <v>546</v>
      </c>
    </row>
    <row r="750" spans="1:24">
      <c r="A750" s="1" t="s">
        <v>1195</v>
      </c>
      <c r="G750">
        <v>-1</v>
      </c>
      <c r="H750">
        <v>-1</v>
      </c>
      <c r="I750">
        <v>-1</v>
      </c>
      <c r="K750" t="s">
        <v>1179</v>
      </c>
      <c r="L750" s="4">
        <v>20121203</v>
      </c>
      <c r="N750">
        <v>25.127444000000001</v>
      </c>
      <c r="O750">
        <v>121.38830299999999</v>
      </c>
      <c r="W750" t="s">
        <v>1196</v>
      </c>
      <c r="X750">
        <v>547</v>
      </c>
    </row>
    <row r="751" spans="1:24">
      <c r="A751" s="1" t="s">
        <v>1197</v>
      </c>
      <c r="G751">
        <v>-1</v>
      </c>
      <c r="H751">
        <v>-1</v>
      </c>
      <c r="I751">
        <v>-1</v>
      </c>
      <c r="K751" t="s">
        <v>1179</v>
      </c>
      <c r="L751" s="4">
        <v>20121203</v>
      </c>
      <c r="N751">
        <v>25.127417000000001</v>
      </c>
      <c r="O751">
        <v>121.388362</v>
      </c>
      <c r="W751" t="s">
        <v>1198</v>
      </c>
      <c r="X751">
        <v>548</v>
      </c>
    </row>
    <row r="752" spans="1:24">
      <c r="A752" s="1" t="s">
        <v>1199</v>
      </c>
      <c r="G752">
        <v>-1</v>
      </c>
      <c r="H752">
        <v>-1</v>
      </c>
      <c r="I752">
        <v>-1</v>
      </c>
      <c r="K752" t="s">
        <v>1179</v>
      </c>
      <c r="L752" s="4">
        <v>20121203</v>
      </c>
      <c r="N752">
        <v>25.127382000000001</v>
      </c>
      <c r="O752">
        <v>121.387995</v>
      </c>
      <c r="W752" t="s">
        <v>1200</v>
      </c>
      <c r="X752">
        <v>549</v>
      </c>
    </row>
    <row r="753" spans="1:24">
      <c r="A753" t="s">
        <v>2800</v>
      </c>
      <c r="G753">
        <v>-1</v>
      </c>
      <c r="H753">
        <v>-1</v>
      </c>
      <c r="I753">
        <v>-1</v>
      </c>
      <c r="K753" t="s">
        <v>2801</v>
      </c>
      <c r="L753" s="4">
        <v>20121210</v>
      </c>
      <c r="N753">
        <v>25.182471</v>
      </c>
      <c r="O753">
        <v>121.4487</v>
      </c>
      <c r="W753" t="s">
        <v>2802</v>
      </c>
      <c r="X753">
        <v>1441</v>
      </c>
    </row>
    <row r="754" spans="1:24">
      <c r="A754" t="s">
        <v>2803</v>
      </c>
      <c r="G754">
        <v>-1</v>
      </c>
      <c r="H754">
        <v>-1</v>
      </c>
      <c r="I754">
        <v>-1</v>
      </c>
      <c r="K754" t="s">
        <v>2801</v>
      </c>
      <c r="L754" s="4">
        <v>20121210</v>
      </c>
      <c r="N754">
        <v>25.182418999999999</v>
      </c>
      <c r="O754">
        <v>121.448075</v>
      </c>
      <c r="W754" t="s">
        <v>2804</v>
      </c>
      <c r="X754">
        <v>1442</v>
      </c>
    </row>
    <row r="755" spans="1:24">
      <c r="A755" t="s">
        <v>2805</v>
      </c>
      <c r="G755">
        <v>-1</v>
      </c>
      <c r="H755">
        <v>-1</v>
      </c>
      <c r="I755">
        <v>-1</v>
      </c>
      <c r="K755" t="s">
        <v>2801</v>
      </c>
      <c r="L755" s="4">
        <v>20121210</v>
      </c>
      <c r="N755">
        <v>25.182471</v>
      </c>
      <c r="O755">
        <v>121.44865</v>
      </c>
      <c r="W755" t="s">
        <v>2806</v>
      </c>
      <c r="X755">
        <v>1443</v>
      </c>
    </row>
    <row r="756" spans="1:24">
      <c r="A756" t="s">
        <v>5115</v>
      </c>
      <c r="G756">
        <v>-1</v>
      </c>
      <c r="H756">
        <v>-1</v>
      </c>
      <c r="I756">
        <v>-1</v>
      </c>
      <c r="K756" t="s">
        <v>5116</v>
      </c>
      <c r="L756" s="4">
        <v>20121210</v>
      </c>
      <c r="N756">
        <v>24.869572999999999</v>
      </c>
      <c r="O756">
        <v>120.960256</v>
      </c>
      <c r="W756" t="s">
        <v>5117</v>
      </c>
      <c r="X756">
        <v>2562</v>
      </c>
    </row>
    <row r="757" spans="1:24">
      <c r="A757" t="s">
        <v>6230</v>
      </c>
      <c r="G757">
        <v>-1</v>
      </c>
      <c r="H757">
        <v>-1</v>
      </c>
      <c r="I757">
        <v>-1</v>
      </c>
      <c r="K757" t="s">
        <v>6231</v>
      </c>
      <c r="L757" s="4">
        <v>20121212</v>
      </c>
      <c r="N757">
        <v>24.796437999999998</v>
      </c>
      <c r="O757">
        <v>121.03618899999999</v>
      </c>
      <c r="W757" t="s">
        <v>6232</v>
      </c>
      <c r="X757">
        <v>2964</v>
      </c>
    </row>
    <row r="758" spans="1:24">
      <c r="A758" t="s">
        <v>6233</v>
      </c>
      <c r="G758">
        <v>-1</v>
      </c>
      <c r="H758">
        <v>-1</v>
      </c>
      <c r="I758">
        <v>-1</v>
      </c>
      <c r="K758" t="s">
        <v>6231</v>
      </c>
      <c r="L758" s="4">
        <v>20121212</v>
      </c>
      <c r="N758">
        <v>24.795273000000002</v>
      </c>
      <c r="O758">
        <v>121.034645</v>
      </c>
      <c r="W758" t="s">
        <v>6234</v>
      </c>
      <c r="X758">
        <v>2965</v>
      </c>
    </row>
    <row r="759" spans="1:24">
      <c r="A759" t="s">
        <v>6235</v>
      </c>
      <c r="G759">
        <v>-1</v>
      </c>
      <c r="H759">
        <v>-1</v>
      </c>
      <c r="I759">
        <v>-1</v>
      </c>
      <c r="K759" t="s">
        <v>6236</v>
      </c>
      <c r="L759" s="4">
        <v>20121212</v>
      </c>
      <c r="N759">
        <v>24.790225</v>
      </c>
      <c r="O759">
        <v>121.033109</v>
      </c>
      <c r="W759" t="s">
        <v>6237</v>
      </c>
      <c r="X759">
        <v>2966</v>
      </c>
    </row>
    <row r="760" spans="1:24">
      <c r="A760" t="s">
        <v>6238</v>
      </c>
      <c r="G760">
        <v>-1</v>
      </c>
      <c r="H760">
        <v>-1</v>
      </c>
      <c r="I760">
        <v>-1</v>
      </c>
      <c r="K760" t="s">
        <v>6236</v>
      </c>
      <c r="L760" s="4">
        <v>20121212</v>
      </c>
      <c r="N760">
        <v>24.789304999999999</v>
      </c>
      <c r="O760">
        <v>121.038585</v>
      </c>
      <c r="W760" t="s">
        <v>6239</v>
      </c>
      <c r="X760">
        <v>2967</v>
      </c>
    </row>
    <row r="761" spans="1:24">
      <c r="A761" t="s">
        <v>6240</v>
      </c>
      <c r="G761">
        <v>-1</v>
      </c>
      <c r="H761">
        <v>-1</v>
      </c>
      <c r="I761">
        <v>-1</v>
      </c>
      <c r="K761" t="s">
        <v>6236</v>
      </c>
      <c r="L761" s="4">
        <v>20121212</v>
      </c>
      <c r="N761">
        <v>24.788540000000001</v>
      </c>
      <c r="O761">
        <v>121.03672400000001</v>
      </c>
      <c r="W761" t="s">
        <v>6241</v>
      </c>
      <c r="X761">
        <v>2968</v>
      </c>
    </row>
    <row r="762" spans="1:24">
      <c r="A762" t="s">
        <v>6242</v>
      </c>
      <c r="G762">
        <v>-1</v>
      </c>
      <c r="H762">
        <v>-1</v>
      </c>
      <c r="I762">
        <v>-1</v>
      </c>
      <c r="K762" t="s">
        <v>6243</v>
      </c>
      <c r="L762" s="4">
        <v>20121212</v>
      </c>
      <c r="N762">
        <v>24.777031000000001</v>
      </c>
      <c r="O762">
        <v>121.03868</v>
      </c>
      <c r="W762" t="s">
        <v>6244</v>
      </c>
      <c r="X762">
        <v>2969</v>
      </c>
    </row>
    <row r="763" spans="1:24">
      <c r="A763" t="s">
        <v>6791</v>
      </c>
      <c r="G763">
        <v>-1</v>
      </c>
      <c r="H763">
        <v>-1</v>
      </c>
      <c r="I763">
        <v>-1</v>
      </c>
      <c r="K763" t="s">
        <v>6761</v>
      </c>
      <c r="L763" s="4">
        <v>20121213</v>
      </c>
      <c r="N763">
        <v>24.784511999999999</v>
      </c>
      <c r="O763">
        <v>121.064238</v>
      </c>
      <c r="W763" t="s">
        <v>6792</v>
      </c>
      <c r="X763">
        <v>3184</v>
      </c>
    </row>
    <row r="764" spans="1:24">
      <c r="A764" t="s">
        <v>6793</v>
      </c>
      <c r="G764">
        <v>-1</v>
      </c>
      <c r="H764">
        <v>-1</v>
      </c>
      <c r="I764">
        <v>-1</v>
      </c>
      <c r="K764" t="s">
        <v>6794</v>
      </c>
      <c r="L764" s="4">
        <v>20121213</v>
      </c>
      <c r="N764">
        <v>24.784275000000001</v>
      </c>
      <c r="O764">
        <v>121.074105</v>
      </c>
      <c r="W764" t="s">
        <v>6795</v>
      </c>
      <c r="X764">
        <v>3185</v>
      </c>
    </row>
    <row r="765" spans="1:24">
      <c r="A765" t="s">
        <v>6796</v>
      </c>
      <c r="G765">
        <v>-1</v>
      </c>
      <c r="H765">
        <v>-1</v>
      </c>
      <c r="I765">
        <v>-1</v>
      </c>
      <c r="K765" t="s">
        <v>6761</v>
      </c>
      <c r="L765" s="4">
        <v>20121213</v>
      </c>
      <c r="N765">
        <v>24.782115999999998</v>
      </c>
      <c r="O765">
        <v>121.070153</v>
      </c>
      <c r="W765" t="s">
        <v>6797</v>
      </c>
      <c r="X765">
        <v>3186</v>
      </c>
    </row>
    <row r="766" spans="1:24">
      <c r="A766" t="s">
        <v>6798</v>
      </c>
      <c r="G766">
        <v>-1</v>
      </c>
      <c r="H766">
        <v>-1</v>
      </c>
      <c r="I766">
        <v>-1</v>
      </c>
      <c r="K766" t="s">
        <v>6794</v>
      </c>
      <c r="L766" s="4">
        <v>20121213</v>
      </c>
      <c r="N766">
        <v>24.780795999999999</v>
      </c>
      <c r="O766">
        <v>121.076087</v>
      </c>
      <c r="W766" t="s">
        <v>6799</v>
      </c>
      <c r="X766">
        <v>3187</v>
      </c>
    </row>
    <row r="767" spans="1:24">
      <c r="A767" t="s">
        <v>6800</v>
      </c>
      <c r="G767">
        <v>-1</v>
      </c>
      <c r="H767">
        <v>-1</v>
      </c>
      <c r="I767">
        <v>-1</v>
      </c>
      <c r="K767" t="s">
        <v>6794</v>
      </c>
      <c r="L767" s="4">
        <v>20121213</v>
      </c>
      <c r="N767">
        <v>24.780764000000001</v>
      </c>
      <c r="O767">
        <v>121.076081</v>
      </c>
      <c r="W767" t="s">
        <v>6801</v>
      </c>
      <c r="X767">
        <v>3188</v>
      </c>
    </row>
    <row r="768" spans="1:24">
      <c r="A768" t="s">
        <v>7541</v>
      </c>
      <c r="G768">
        <v>-1</v>
      </c>
      <c r="H768">
        <v>-1</v>
      </c>
      <c r="I768">
        <v>-1</v>
      </c>
      <c r="K768" t="s">
        <v>7542</v>
      </c>
      <c r="L768" s="4">
        <v>20121217</v>
      </c>
      <c r="N768">
        <v>24.843094000000001</v>
      </c>
      <c r="O768">
        <v>121.03442200000001</v>
      </c>
      <c r="W768" t="s">
        <v>7543</v>
      </c>
      <c r="X768">
        <v>3476</v>
      </c>
    </row>
    <row r="769" spans="1:24">
      <c r="A769" t="s">
        <v>8389</v>
      </c>
      <c r="G769">
        <v>-1</v>
      </c>
      <c r="H769">
        <v>-1</v>
      </c>
      <c r="I769">
        <v>-1</v>
      </c>
      <c r="K769" t="s">
        <v>8390</v>
      </c>
      <c r="L769" s="4">
        <v>20121217</v>
      </c>
      <c r="N769">
        <v>24.804303000000001</v>
      </c>
      <c r="O769">
        <v>121.136133</v>
      </c>
      <c r="W769" t="s">
        <v>8391</v>
      </c>
      <c r="X769">
        <v>3954</v>
      </c>
    </row>
    <row r="770" spans="1:24">
      <c r="A770" t="s">
        <v>8433</v>
      </c>
      <c r="G770">
        <v>-1</v>
      </c>
      <c r="H770">
        <v>-1</v>
      </c>
      <c r="I770">
        <v>-1</v>
      </c>
      <c r="K770" t="s">
        <v>8434</v>
      </c>
      <c r="L770" s="4">
        <v>20121217</v>
      </c>
      <c r="N770">
        <v>24.80517</v>
      </c>
      <c r="O770">
        <v>121.1365</v>
      </c>
      <c r="W770" t="s">
        <v>8435</v>
      </c>
      <c r="X770">
        <v>3955</v>
      </c>
    </row>
    <row r="771" spans="1:24">
      <c r="A771" t="s">
        <v>8557</v>
      </c>
      <c r="G771">
        <v>-1</v>
      </c>
      <c r="H771">
        <v>-1</v>
      </c>
      <c r="I771">
        <v>-1</v>
      </c>
      <c r="K771" t="s">
        <v>8558</v>
      </c>
      <c r="L771" s="4">
        <v>20121217</v>
      </c>
      <c r="N771">
        <v>24.805145</v>
      </c>
      <c r="O771">
        <v>121.13367100000001</v>
      </c>
      <c r="W771" t="s">
        <v>8559</v>
      </c>
      <c r="X771">
        <v>3956</v>
      </c>
    </row>
    <row r="772" spans="1:24">
      <c r="A772" t="s">
        <v>4028</v>
      </c>
      <c r="G772">
        <v>-1</v>
      </c>
      <c r="H772">
        <v>-1</v>
      </c>
      <c r="I772">
        <v>-1</v>
      </c>
      <c r="K772" t="s">
        <v>4029</v>
      </c>
      <c r="L772" s="4">
        <v>20121224</v>
      </c>
      <c r="N772">
        <v>24.767237000000002</v>
      </c>
      <c r="O772">
        <v>121.047428</v>
      </c>
      <c r="W772" t="s">
        <v>4030</v>
      </c>
      <c r="X772">
        <v>2970</v>
      </c>
    </row>
    <row r="773" spans="1:24">
      <c r="A773" t="s">
        <v>6245</v>
      </c>
      <c r="G773">
        <v>-1</v>
      </c>
      <c r="H773">
        <v>-1</v>
      </c>
      <c r="I773">
        <v>-1</v>
      </c>
      <c r="K773" t="s">
        <v>4029</v>
      </c>
      <c r="L773" s="4">
        <v>20121224</v>
      </c>
      <c r="N773">
        <v>24.767150000000001</v>
      </c>
      <c r="O773">
        <v>121.047819</v>
      </c>
      <c r="W773" t="s">
        <v>6246</v>
      </c>
      <c r="X773">
        <v>2971</v>
      </c>
    </row>
    <row r="774" spans="1:24">
      <c r="A774" t="s">
        <v>2408</v>
      </c>
      <c r="G774">
        <v>-1</v>
      </c>
      <c r="H774">
        <v>-1</v>
      </c>
      <c r="I774">
        <v>-1</v>
      </c>
      <c r="K774" t="s">
        <v>2409</v>
      </c>
      <c r="L774" s="4">
        <v>20121225</v>
      </c>
      <c r="N774">
        <v>25.081831999999999</v>
      </c>
      <c r="O774">
        <v>121.437755</v>
      </c>
      <c r="W774" t="s">
        <v>2410</v>
      </c>
      <c r="X774">
        <v>1109</v>
      </c>
    </row>
    <row r="775" spans="1:24">
      <c r="A775" t="s">
        <v>2411</v>
      </c>
      <c r="G775">
        <v>-1</v>
      </c>
      <c r="H775">
        <v>-1</v>
      </c>
      <c r="I775">
        <v>-1</v>
      </c>
      <c r="K775" t="s">
        <v>2409</v>
      </c>
      <c r="L775" s="4">
        <v>20121225</v>
      </c>
      <c r="N775">
        <v>25.081921999999999</v>
      </c>
      <c r="O775">
        <v>121.437825</v>
      </c>
      <c r="W775" t="s">
        <v>2412</v>
      </c>
      <c r="X775">
        <v>1110</v>
      </c>
    </row>
    <row r="776" spans="1:24">
      <c r="A776" t="s">
        <v>5367</v>
      </c>
      <c r="G776">
        <v>-1</v>
      </c>
      <c r="H776">
        <v>-1</v>
      </c>
      <c r="I776">
        <v>-1</v>
      </c>
      <c r="K776" t="s">
        <v>5368</v>
      </c>
      <c r="L776" s="4">
        <v>20121228</v>
      </c>
      <c r="N776">
        <v>24.857308</v>
      </c>
      <c r="O776">
        <v>120.987363</v>
      </c>
      <c r="W776" t="s">
        <v>5369</v>
      </c>
      <c r="X776">
        <v>2563</v>
      </c>
    </row>
    <row r="777" spans="1:24">
      <c r="A777" t="s">
        <v>5370</v>
      </c>
      <c r="G777">
        <v>-1</v>
      </c>
      <c r="H777">
        <v>-1</v>
      </c>
      <c r="I777">
        <v>-1</v>
      </c>
      <c r="K777" t="s">
        <v>5368</v>
      </c>
      <c r="L777" s="4">
        <v>20121228</v>
      </c>
      <c r="N777">
        <v>24.857678</v>
      </c>
      <c r="O777">
        <v>120.987363</v>
      </c>
      <c r="W777" t="s">
        <v>5371</v>
      </c>
      <c r="X777">
        <v>2564</v>
      </c>
    </row>
    <row r="778" spans="1:24">
      <c r="A778" t="s">
        <v>5372</v>
      </c>
      <c r="G778">
        <v>-1</v>
      </c>
      <c r="H778">
        <v>-1</v>
      </c>
      <c r="I778">
        <v>-1</v>
      </c>
      <c r="K778" t="s">
        <v>5368</v>
      </c>
      <c r="L778" s="4">
        <v>20121228</v>
      </c>
      <c r="N778">
        <v>24.857109999999999</v>
      </c>
      <c r="O778">
        <v>120.988026</v>
      </c>
      <c r="W778" t="s">
        <v>5373</v>
      </c>
      <c r="X778">
        <v>2565</v>
      </c>
    </row>
    <row r="779" spans="1:24">
      <c r="A779" t="s">
        <v>5374</v>
      </c>
      <c r="G779">
        <v>-1</v>
      </c>
      <c r="H779">
        <v>-1</v>
      </c>
      <c r="I779">
        <v>-1</v>
      </c>
      <c r="K779" t="s">
        <v>5368</v>
      </c>
      <c r="L779" s="4">
        <v>20121228</v>
      </c>
      <c r="N779">
        <v>24.857769000000001</v>
      </c>
      <c r="O779">
        <v>120.986384</v>
      </c>
      <c r="W779" t="s">
        <v>5375</v>
      </c>
      <c r="X779">
        <v>2566</v>
      </c>
    </row>
    <row r="780" spans="1:24">
      <c r="A780" t="s">
        <v>5376</v>
      </c>
      <c r="G780">
        <v>-1</v>
      </c>
      <c r="H780">
        <v>-1</v>
      </c>
      <c r="I780">
        <v>-1</v>
      </c>
      <c r="K780" t="s">
        <v>5368</v>
      </c>
      <c r="L780" s="4">
        <v>20121228</v>
      </c>
      <c r="N780">
        <v>24.857498</v>
      </c>
      <c r="O780">
        <v>120.987255</v>
      </c>
      <c r="W780" t="s">
        <v>5377</v>
      </c>
      <c r="X780">
        <v>2567</v>
      </c>
    </row>
    <row r="781" spans="1:24">
      <c r="A781" t="s">
        <v>5378</v>
      </c>
      <c r="G781">
        <v>-1</v>
      </c>
      <c r="H781">
        <v>-1</v>
      </c>
      <c r="I781">
        <v>-1</v>
      </c>
      <c r="K781" t="s">
        <v>5368</v>
      </c>
      <c r="L781" s="4">
        <v>20121228</v>
      </c>
      <c r="N781">
        <v>24.858003</v>
      </c>
      <c r="O781">
        <v>120.985612</v>
      </c>
      <c r="W781" t="s">
        <v>5379</v>
      </c>
      <c r="X781">
        <v>2568</v>
      </c>
    </row>
    <row r="782" spans="1:24">
      <c r="A782" t="s">
        <v>5380</v>
      </c>
      <c r="G782">
        <v>-1</v>
      </c>
      <c r="H782">
        <v>-1</v>
      </c>
      <c r="I782">
        <v>-1</v>
      </c>
      <c r="K782" t="s">
        <v>5368</v>
      </c>
      <c r="L782" s="4">
        <v>20121228</v>
      </c>
      <c r="N782">
        <v>24.857381</v>
      </c>
      <c r="O782">
        <v>120.987809</v>
      </c>
      <c r="W782" t="s">
        <v>5381</v>
      </c>
      <c r="X782">
        <v>2569</v>
      </c>
    </row>
    <row r="783" spans="1:24">
      <c r="A783" t="s">
        <v>5382</v>
      </c>
      <c r="G783">
        <v>-1</v>
      </c>
      <c r="H783">
        <v>-1</v>
      </c>
      <c r="I783">
        <v>-1</v>
      </c>
      <c r="K783" t="s">
        <v>5368</v>
      </c>
      <c r="L783" s="4">
        <v>20121228</v>
      </c>
      <c r="N783">
        <v>24.857353</v>
      </c>
      <c r="O783">
        <v>120.98766999999999</v>
      </c>
      <c r="W783" t="s">
        <v>5383</v>
      </c>
      <c r="X783">
        <v>2570</v>
      </c>
    </row>
    <row r="784" spans="1:24">
      <c r="A784" t="s">
        <v>5384</v>
      </c>
      <c r="G784">
        <v>-1</v>
      </c>
      <c r="H784">
        <v>-1</v>
      </c>
      <c r="I784">
        <v>-1</v>
      </c>
      <c r="K784" t="s">
        <v>5368</v>
      </c>
      <c r="L784" s="4">
        <v>20121228</v>
      </c>
      <c r="N784">
        <v>24.857372000000002</v>
      </c>
      <c r="O784">
        <v>120.987601</v>
      </c>
      <c r="W784" t="s">
        <v>5385</v>
      </c>
      <c r="X784">
        <v>2571</v>
      </c>
    </row>
    <row r="785" spans="1:24">
      <c r="A785" t="s">
        <v>153</v>
      </c>
      <c r="G785">
        <v>-1</v>
      </c>
      <c r="H785">
        <v>-1</v>
      </c>
      <c r="I785">
        <v>-1</v>
      </c>
      <c r="K785" t="s">
        <v>154</v>
      </c>
      <c r="L785" s="4">
        <v>20130108</v>
      </c>
      <c r="N785">
        <v>25.141753000000001</v>
      </c>
      <c r="O785">
        <v>121.381564</v>
      </c>
      <c r="W785" t="s">
        <v>155</v>
      </c>
      <c r="X785">
        <v>565</v>
      </c>
    </row>
    <row r="786" spans="1:24">
      <c r="A786" t="s">
        <v>384</v>
      </c>
      <c r="G786">
        <v>-1</v>
      </c>
      <c r="H786">
        <v>-1</v>
      </c>
      <c r="I786">
        <v>-1</v>
      </c>
      <c r="K786" t="s">
        <v>154</v>
      </c>
      <c r="L786" s="4">
        <v>20130108</v>
      </c>
      <c r="N786">
        <v>25.141680999999998</v>
      </c>
      <c r="O786">
        <v>121.381584</v>
      </c>
      <c r="W786" t="s">
        <v>385</v>
      </c>
      <c r="X786">
        <v>563</v>
      </c>
    </row>
    <row r="787" spans="1:24">
      <c r="A787" t="s">
        <v>606</v>
      </c>
      <c r="G787">
        <v>-1</v>
      </c>
      <c r="H787">
        <v>-1</v>
      </c>
      <c r="I787">
        <v>-1</v>
      </c>
      <c r="K787" t="s">
        <v>154</v>
      </c>
      <c r="L787" s="4">
        <v>20130108</v>
      </c>
      <c r="N787">
        <v>25.142520000000001</v>
      </c>
      <c r="O787">
        <v>121.38191399999999</v>
      </c>
      <c r="W787" t="s">
        <v>607</v>
      </c>
      <c r="X787">
        <v>573</v>
      </c>
    </row>
    <row r="788" spans="1:24">
      <c r="A788" t="s">
        <v>640</v>
      </c>
      <c r="G788">
        <v>-1</v>
      </c>
      <c r="H788">
        <v>-1</v>
      </c>
      <c r="I788">
        <v>-1</v>
      </c>
      <c r="K788" t="s">
        <v>154</v>
      </c>
      <c r="L788" s="4">
        <v>20130108</v>
      </c>
      <c r="N788">
        <v>25.141835</v>
      </c>
      <c r="O788">
        <v>121.381525</v>
      </c>
      <c r="W788" t="s">
        <v>641</v>
      </c>
      <c r="X788">
        <v>566</v>
      </c>
    </row>
    <row r="789" spans="1:24">
      <c r="A789" t="s">
        <v>1183</v>
      </c>
      <c r="G789">
        <v>-1</v>
      </c>
      <c r="H789">
        <v>-1</v>
      </c>
      <c r="I789">
        <v>-1</v>
      </c>
      <c r="K789" t="s">
        <v>154</v>
      </c>
      <c r="L789" s="4">
        <v>20130108</v>
      </c>
      <c r="N789">
        <v>25.141645</v>
      </c>
      <c r="O789">
        <v>121.381485</v>
      </c>
      <c r="W789" t="s">
        <v>1184</v>
      </c>
      <c r="X789">
        <v>564</v>
      </c>
    </row>
    <row r="790" spans="1:24">
      <c r="A790" t="s">
        <v>1201</v>
      </c>
      <c r="G790">
        <v>-1</v>
      </c>
      <c r="H790">
        <v>-1</v>
      </c>
      <c r="I790">
        <v>-1</v>
      </c>
      <c r="K790" t="s">
        <v>154</v>
      </c>
      <c r="L790" s="4">
        <v>20130108</v>
      </c>
      <c r="N790">
        <v>25.141328999999999</v>
      </c>
      <c r="O790">
        <v>121.38149300000001</v>
      </c>
      <c r="W790" t="s">
        <v>1202</v>
      </c>
      <c r="X790">
        <v>550</v>
      </c>
    </row>
    <row r="791" spans="1:24">
      <c r="A791" t="s">
        <v>1203</v>
      </c>
      <c r="G791">
        <v>-1</v>
      </c>
      <c r="H791">
        <v>-1</v>
      </c>
      <c r="I791">
        <v>-1</v>
      </c>
      <c r="K791" t="s">
        <v>154</v>
      </c>
      <c r="L791" s="4">
        <v>20130108</v>
      </c>
      <c r="N791">
        <v>25.141428000000001</v>
      </c>
      <c r="O791">
        <v>121.38154299999999</v>
      </c>
      <c r="W791" t="s">
        <v>1204</v>
      </c>
      <c r="X791">
        <v>551</v>
      </c>
    </row>
    <row r="792" spans="1:24">
      <c r="A792" t="s">
        <v>1205</v>
      </c>
      <c r="G792">
        <v>-1</v>
      </c>
      <c r="H792">
        <v>-1</v>
      </c>
      <c r="I792">
        <v>-1</v>
      </c>
      <c r="K792" t="s">
        <v>154</v>
      </c>
      <c r="L792" s="4">
        <v>20130108</v>
      </c>
      <c r="N792">
        <v>25.141473999999999</v>
      </c>
      <c r="O792">
        <v>121.381365</v>
      </c>
      <c r="W792" t="s">
        <v>1206</v>
      </c>
      <c r="X792">
        <v>552</v>
      </c>
    </row>
    <row r="793" spans="1:24">
      <c r="A793" t="s">
        <v>1207</v>
      </c>
      <c r="G793">
        <v>-1</v>
      </c>
      <c r="H793">
        <v>-1</v>
      </c>
      <c r="I793">
        <v>-1</v>
      </c>
      <c r="K793" t="s">
        <v>154</v>
      </c>
      <c r="L793" s="4">
        <v>20130108</v>
      </c>
      <c r="N793">
        <v>25.141528000000001</v>
      </c>
      <c r="O793">
        <v>121.38137500000001</v>
      </c>
      <c r="W793" t="s">
        <v>1208</v>
      </c>
      <c r="X793">
        <v>553</v>
      </c>
    </row>
    <row r="794" spans="1:24">
      <c r="A794" t="s">
        <v>1209</v>
      </c>
      <c r="G794">
        <v>-1</v>
      </c>
      <c r="H794">
        <v>-1</v>
      </c>
      <c r="I794">
        <v>-1</v>
      </c>
      <c r="K794" t="s">
        <v>154</v>
      </c>
      <c r="L794" s="4">
        <v>20130108</v>
      </c>
      <c r="N794">
        <v>25.141492</v>
      </c>
      <c r="O794">
        <v>121.381474</v>
      </c>
      <c r="W794" t="s">
        <v>1210</v>
      </c>
      <c r="X794">
        <v>554</v>
      </c>
    </row>
    <row r="795" spans="1:24">
      <c r="A795" t="s">
        <v>1211</v>
      </c>
      <c r="G795">
        <v>-1</v>
      </c>
      <c r="H795">
        <v>-1</v>
      </c>
      <c r="I795">
        <v>-1</v>
      </c>
      <c r="K795" t="s">
        <v>154</v>
      </c>
      <c r="L795" s="4">
        <v>20130108</v>
      </c>
      <c r="N795">
        <v>25.1416</v>
      </c>
      <c r="O795">
        <v>121.38142499999999</v>
      </c>
      <c r="W795" t="s">
        <v>1212</v>
      </c>
      <c r="X795">
        <v>555</v>
      </c>
    </row>
    <row r="796" spans="1:24">
      <c r="A796" t="s">
        <v>1213</v>
      </c>
      <c r="G796">
        <v>-1</v>
      </c>
      <c r="H796">
        <v>-1</v>
      </c>
      <c r="I796">
        <v>-1</v>
      </c>
      <c r="K796" t="s">
        <v>154</v>
      </c>
      <c r="L796" s="4">
        <v>20130108</v>
      </c>
      <c r="N796">
        <v>25.141808000000001</v>
      </c>
      <c r="O796">
        <v>121.381326</v>
      </c>
      <c r="W796" t="s">
        <v>1214</v>
      </c>
      <c r="X796">
        <v>556</v>
      </c>
    </row>
    <row r="797" spans="1:24">
      <c r="A797" t="s">
        <v>1215</v>
      </c>
      <c r="G797">
        <v>-1</v>
      </c>
      <c r="H797">
        <v>-1</v>
      </c>
      <c r="I797">
        <v>-1</v>
      </c>
      <c r="K797" t="s">
        <v>154</v>
      </c>
      <c r="L797" s="4">
        <v>20130108</v>
      </c>
      <c r="N797">
        <v>25.141772</v>
      </c>
      <c r="O797">
        <v>121.381287</v>
      </c>
      <c r="W797" t="s">
        <v>1216</v>
      </c>
      <c r="X797">
        <v>557</v>
      </c>
    </row>
    <row r="798" spans="1:24">
      <c r="A798" t="s">
        <v>1217</v>
      </c>
      <c r="G798">
        <v>-1</v>
      </c>
      <c r="H798">
        <v>-1</v>
      </c>
      <c r="I798">
        <v>-1</v>
      </c>
      <c r="K798" t="s">
        <v>154</v>
      </c>
      <c r="L798" s="4">
        <v>20130108</v>
      </c>
      <c r="N798">
        <v>25.141655</v>
      </c>
      <c r="O798">
        <v>121.381306</v>
      </c>
      <c r="W798" t="s">
        <v>1218</v>
      </c>
      <c r="X798">
        <v>558</v>
      </c>
    </row>
    <row r="799" spans="1:24">
      <c r="A799" t="s">
        <v>1219</v>
      </c>
      <c r="G799">
        <v>-1</v>
      </c>
      <c r="H799">
        <v>-1</v>
      </c>
      <c r="I799">
        <v>-1</v>
      </c>
      <c r="K799" t="s">
        <v>154</v>
      </c>
      <c r="L799" s="4">
        <v>20130108</v>
      </c>
      <c r="N799">
        <v>25.141546000000002</v>
      </c>
      <c r="O799">
        <v>121.38133500000001</v>
      </c>
      <c r="W799" t="s">
        <v>1220</v>
      </c>
      <c r="X799">
        <v>559</v>
      </c>
    </row>
    <row r="800" spans="1:24">
      <c r="A800" t="s">
        <v>1221</v>
      </c>
      <c r="G800">
        <v>-1</v>
      </c>
      <c r="H800">
        <v>-1</v>
      </c>
      <c r="I800">
        <v>-1</v>
      </c>
      <c r="K800" t="s">
        <v>154</v>
      </c>
      <c r="L800" s="4">
        <v>20130108</v>
      </c>
      <c r="N800">
        <v>25.141501000000002</v>
      </c>
      <c r="O800">
        <v>121.381325</v>
      </c>
      <c r="W800" t="s">
        <v>1222</v>
      </c>
      <c r="X800">
        <v>560</v>
      </c>
    </row>
    <row r="801" spans="1:24">
      <c r="A801" t="s">
        <v>1223</v>
      </c>
      <c r="G801">
        <v>-1</v>
      </c>
      <c r="H801">
        <v>-1</v>
      </c>
      <c r="I801">
        <v>-1</v>
      </c>
      <c r="K801" t="s">
        <v>154</v>
      </c>
      <c r="L801" s="4">
        <v>20130108</v>
      </c>
      <c r="N801">
        <v>25.141535999999999</v>
      </c>
      <c r="O801">
        <v>121.381663</v>
      </c>
      <c r="W801" t="s">
        <v>1224</v>
      </c>
      <c r="X801">
        <v>561</v>
      </c>
    </row>
    <row r="802" spans="1:24">
      <c r="A802" t="s">
        <v>1225</v>
      </c>
      <c r="G802">
        <v>-1</v>
      </c>
      <c r="H802">
        <v>-1</v>
      </c>
      <c r="I802">
        <v>-1</v>
      </c>
      <c r="K802" t="s">
        <v>154</v>
      </c>
      <c r="L802" s="4">
        <v>20130108</v>
      </c>
      <c r="N802">
        <v>25.141608999999999</v>
      </c>
      <c r="O802">
        <v>121.381623</v>
      </c>
      <c r="W802" t="s">
        <v>1226</v>
      </c>
      <c r="X802">
        <v>562</v>
      </c>
    </row>
    <row r="803" spans="1:24">
      <c r="A803" t="s">
        <v>1227</v>
      </c>
      <c r="G803">
        <v>-1</v>
      </c>
      <c r="H803">
        <v>-1</v>
      </c>
      <c r="I803">
        <v>-1</v>
      </c>
      <c r="K803" t="s">
        <v>154</v>
      </c>
      <c r="L803" s="4">
        <v>20130108</v>
      </c>
      <c r="N803">
        <v>25.141870999999998</v>
      </c>
      <c r="O803">
        <v>121.381485</v>
      </c>
      <c r="W803" t="s">
        <v>1228</v>
      </c>
      <c r="X803">
        <v>567</v>
      </c>
    </row>
    <row r="804" spans="1:24">
      <c r="A804" t="s">
        <v>1229</v>
      </c>
      <c r="G804">
        <v>-1</v>
      </c>
      <c r="H804">
        <v>-1</v>
      </c>
      <c r="I804">
        <v>-1</v>
      </c>
      <c r="K804" t="s">
        <v>154</v>
      </c>
      <c r="L804" s="4">
        <v>20130108</v>
      </c>
      <c r="N804">
        <v>25.141473999999999</v>
      </c>
      <c r="O804">
        <v>121.381147</v>
      </c>
      <c r="W804" t="s">
        <v>1230</v>
      </c>
      <c r="X804">
        <v>568</v>
      </c>
    </row>
    <row r="805" spans="1:24">
      <c r="A805" t="s">
        <v>1231</v>
      </c>
      <c r="G805">
        <v>-1</v>
      </c>
      <c r="H805">
        <v>-1</v>
      </c>
      <c r="I805">
        <v>-1</v>
      </c>
      <c r="K805" t="s">
        <v>154</v>
      </c>
      <c r="L805" s="4">
        <v>20130108</v>
      </c>
      <c r="N805">
        <v>25.141501999999999</v>
      </c>
      <c r="O805">
        <v>121.38108699999999</v>
      </c>
      <c r="W805" t="s">
        <v>1232</v>
      </c>
      <c r="X805">
        <v>569</v>
      </c>
    </row>
    <row r="806" spans="1:24">
      <c r="A806" t="s">
        <v>1233</v>
      </c>
      <c r="G806">
        <v>-1</v>
      </c>
      <c r="H806">
        <v>-1</v>
      </c>
      <c r="I806">
        <v>-1</v>
      </c>
      <c r="K806" t="s">
        <v>154</v>
      </c>
      <c r="L806" s="4">
        <v>20130108</v>
      </c>
      <c r="N806">
        <v>25.14152</v>
      </c>
      <c r="O806">
        <v>121.38104800000001</v>
      </c>
      <c r="W806" t="s">
        <v>1234</v>
      </c>
      <c r="X806">
        <v>570</v>
      </c>
    </row>
    <row r="807" spans="1:24">
      <c r="A807" t="s">
        <v>1235</v>
      </c>
      <c r="G807">
        <v>-1</v>
      </c>
      <c r="H807">
        <v>-1</v>
      </c>
      <c r="I807">
        <v>-1</v>
      </c>
      <c r="K807" t="s">
        <v>154</v>
      </c>
      <c r="L807" s="4">
        <v>20130108</v>
      </c>
      <c r="N807">
        <v>25.142582999999998</v>
      </c>
      <c r="O807">
        <v>121.381924</v>
      </c>
      <c r="W807" t="s">
        <v>1236</v>
      </c>
      <c r="X807">
        <v>571</v>
      </c>
    </row>
    <row r="808" spans="1:24">
      <c r="A808" t="s">
        <v>1237</v>
      </c>
      <c r="G808">
        <v>-1</v>
      </c>
      <c r="H808">
        <v>-1</v>
      </c>
      <c r="I808">
        <v>-1</v>
      </c>
      <c r="K808" t="s">
        <v>154</v>
      </c>
      <c r="L808" s="4">
        <v>20130108</v>
      </c>
      <c r="N808">
        <v>25.142547</v>
      </c>
      <c r="O808">
        <v>121.38191399999999</v>
      </c>
      <c r="W808" t="s">
        <v>1238</v>
      </c>
      <c r="X808">
        <v>572</v>
      </c>
    </row>
    <row r="809" spans="1:24">
      <c r="A809" t="s">
        <v>1239</v>
      </c>
      <c r="G809">
        <v>-1</v>
      </c>
      <c r="H809">
        <v>-1</v>
      </c>
      <c r="I809">
        <v>-1</v>
      </c>
      <c r="K809" t="s">
        <v>154</v>
      </c>
      <c r="L809" s="4">
        <v>20130108</v>
      </c>
      <c r="N809">
        <v>25.142258000000002</v>
      </c>
      <c r="O809">
        <v>121.382012</v>
      </c>
      <c r="W809" t="s">
        <v>1240</v>
      </c>
      <c r="X809">
        <v>574</v>
      </c>
    </row>
    <row r="810" spans="1:24">
      <c r="A810" t="s">
        <v>1241</v>
      </c>
      <c r="G810">
        <v>-1</v>
      </c>
      <c r="H810">
        <v>-1</v>
      </c>
      <c r="I810">
        <v>-1</v>
      </c>
      <c r="K810" t="s">
        <v>154</v>
      </c>
      <c r="L810" s="4">
        <v>20130108</v>
      </c>
      <c r="N810">
        <v>25.142249</v>
      </c>
      <c r="O810">
        <v>121.381972</v>
      </c>
      <c r="W810" t="s">
        <v>1242</v>
      </c>
      <c r="X810">
        <v>575</v>
      </c>
    </row>
    <row r="811" spans="1:24">
      <c r="A811" t="s">
        <v>1243</v>
      </c>
      <c r="G811">
        <v>-1</v>
      </c>
      <c r="H811">
        <v>-1</v>
      </c>
      <c r="I811">
        <v>-1</v>
      </c>
      <c r="K811" t="s">
        <v>154</v>
      </c>
      <c r="L811" s="4">
        <v>20130108</v>
      </c>
      <c r="N811">
        <v>25.142205000000001</v>
      </c>
      <c r="O811">
        <v>121.381576</v>
      </c>
      <c r="W811" t="s">
        <v>1244</v>
      </c>
      <c r="X811">
        <v>576</v>
      </c>
    </row>
    <row r="812" spans="1:24">
      <c r="A812" t="s">
        <v>1245</v>
      </c>
      <c r="G812">
        <v>-1</v>
      </c>
      <c r="H812">
        <v>-1</v>
      </c>
      <c r="I812">
        <v>-1</v>
      </c>
      <c r="K812" t="s">
        <v>154</v>
      </c>
      <c r="L812" s="4">
        <v>20130108</v>
      </c>
      <c r="N812">
        <v>25.142195999999998</v>
      </c>
      <c r="O812">
        <v>121.381585</v>
      </c>
      <c r="W812" t="s">
        <v>1246</v>
      </c>
      <c r="X812">
        <v>577</v>
      </c>
    </row>
    <row r="813" spans="1:24">
      <c r="A813" t="s">
        <v>1247</v>
      </c>
      <c r="G813">
        <v>-1</v>
      </c>
      <c r="H813">
        <v>-1</v>
      </c>
      <c r="I813">
        <v>-1</v>
      </c>
      <c r="K813" t="s">
        <v>154</v>
      </c>
      <c r="L813" s="4">
        <v>20130108</v>
      </c>
      <c r="N813">
        <v>25.142187</v>
      </c>
      <c r="O813">
        <v>121.381585</v>
      </c>
      <c r="W813" t="s">
        <v>1248</v>
      </c>
      <c r="X813">
        <v>578</v>
      </c>
    </row>
    <row r="814" spans="1:24">
      <c r="A814" t="s">
        <v>1249</v>
      </c>
      <c r="G814">
        <v>-1</v>
      </c>
      <c r="H814">
        <v>-1</v>
      </c>
      <c r="I814">
        <v>-1</v>
      </c>
      <c r="K814" t="s">
        <v>154</v>
      </c>
      <c r="L814" s="4">
        <v>20130108</v>
      </c>
      <c r="N814">
        <v>25.142195999999998</v>
      </c>
      <c r="O814">
        <v>121.381546</v>
      </c>
      <c r="W814" t="s">
        <v>1250</v>
      </c>
      <c r="X814">
        <v>579</v>
      </c>
    </row>
    <row r="815" spans="1:24">
      <c r="A815" t="s">
        <v>1251</v>
      </c>
      <c r="G815">
        <v>-1</v>
      </c>
      <c r="H815">
        <v>-1</v>
      </c>
      <c r="I815">
        <v>-1</v>
      </c>
      <c r="K815" t="s">
        <v>154</v>
      </c>
      <c r="L815" s="4">
        <v>20130108</v>
      </c>
      <c r="N815">
        <v>25.142213999999999</v>
      </c>
      <c r="O815">
        <v>121.381516</v>
      </c>
      <c r="W815" t="s">
        <v>1252</v>
      </c>
      <c r="X815">
        <v>580</v>
      </c>
    </row>
    <row r="816" spans="1:24">
      <c r="A816" t="s">
        <v>1253</v>
      </c>
      <c r="G816">
        <v>-1</v>
      </c>
      <c r="H816">
        <v>-1</v>
      </c>
      <c r="I816">
        <v>-1</v>
      </c>
      <c r="K816" t="s">
        <v>154</v>
      </c>
      <c r="L816" s="4">
        <v>20130108</v>
      </c>
      <c r="N816">
        <v>25.142187</v>
      </c>
      <c r="O816">
        <v>121.381417</v>
      </c>
      <c r="W816" t="s">
        <v>1254</v>
      </c>
      <c r="X816">
        <v>581</v>
      </c>
    </row>
    <row r="817" spans="1:24">
      <c r="A817" t="s">
        <v>1255</v>
      </c>
      <c r="G817">
        <v>-1</v>
      </c>
      <c r="H817">
        <v>-1</v>
      </c>
      <c r="I817">
        <v>-1</v>
      </c>
      <c r="K817" t="s">
        <v>154</v>
      </c>
      <c r="L817" s="4">
        <v>20130108</v>
      </c>
      <c r="N817">
        <v>25.142232</v>
      </c>
      <c r="O817">
        <v>121.381466</v>
      </c>
      <c r="W817" t="s">
        <v>1256</v>
      </c>
      <c r="X817">
        <v>582</v>
      </c>
    </row>
    <row r="818" spans="1:24">
      <c r="A818" t="s">
        <v>1257</v>
      </c>
      <c r="G818">
        <v>-1</v>
      </c>
      <c r="H818">
        <v>-1</v>
      </c>
      <c r="I818">
        <v>-1</v>
      </c>
      <c r="K818" t="s">
        <v>154</v>
      </c>
      <c r="L818" s="4">
        <v>20130108</v>
      </c>
      <c r="N818">
        <v>25.142439</v>
      </c>
      <c r="O818">
        <v>121.381675</v>
      </c>
      <c r="W818" t="s">
        <v>1258</v>
      </c>
      <c r="X818">
        <v>583</v>
      </c>
    </row>
    <row r="819" spans="1:24">
      <c r="A819" t="s">
        <v>1259</v>
      </c>
      <c r="G819">
        <v>-1</v>
      </c>
      <c r="H819">
        <v>-1</v>
      </c>
      <c r="I819">
        <v>-1</v>
      </c>
      <c r="K819" t="s">
        <v>154</v>
      </c>
      <c r="L819" s="4">
        <v>20130108</v>
      </c>
      <c r="N819">
        <v>25.142537999999998</v>
      </c>
      <c r="O819">
        <v>121.38178499999999</v>
      </c>
      <c r="W819" t="s">
        <v>1260</v>
      </c>
      <c r="X819">
        <v>584</v>
      </c>
    </row>
    <row r="820" spans="1:24">
      <c r="A820" t="s">
        <v>1261</v>
      </c>
      <c r="G820">
        <v>-1</v>
      </c>
      <c r="H820">
        <v>-1</v>
      </c>
      <c r="I820">
        <v>-1</v>
      </c>
      <c r="K820" t="s">
        <v>154</v>
      </c>
      <c r="L820" s="4">
        <v>20130108</v>
      </c>
      <c r="N820">
        <v>25.142448999999999</v>
      </c>
      <c r="O820">
        <v>121.381467</v>
      </c>
      <c r="W820" t="s">
        <v>1262</v>
      </c>
      <c r="X820">
        <v>585</v>
      </c>
    </row>
    <row r="821" spans="1:24">
      <c r="A821" t="s">
        <v>1263</v>
      </c>
      <c r="G821">
        <v>-1</v>
      </c>
      <c r="H821">
        <v>-1</v>
      </c>
      <c r="I821">
        <v>-1</v>
      </c>
      <c r="K821" t="s">
        <v>154</v>
      </c>
      <c r="L821" s="4">
        <v>20130108</v>
      </c>
      <c r="N821">
        <v>25.142375999999999</v>
      </c>
      <c r="O821">
        <v>121.38143700000001</v>
      </c>
      <c r="W821" t="s">
        <v>1264</v>
      </c>
      <c r="X821">
        <v>586</v>
      </c>
    </row>
    <row r="822" spans="1:24">
      <c r="A822" t="s">
        <v>1265</v>
      </c>
      <c r="G822">
        <v>-1</v>
      </c>
      <c r="H822">
        <v>-1</v>
      </c>
      <c r="I822">
        <v>-1</v>
      </c>
      <c r="K822" t="s">
        <v>154</v>
      </c>
      <c r="L822" s="4">
        <v>20130108</v>
      </c>
      <c r="N822">
        <v>25.142358999999999</v>
      </c>
      <c r="O822">
        <v>121.381388</v>
      </c>
      <c r="W822" t="s">
        <v>1266</v>
      </c>
      <c r="X822">
        <v>587</v>
      </c>
    </row>
    <row r="823" spans="1:24">
      <c r="A823" t="s">
        <v>1267</v>
      </c>
      <c r="G823">
        <v>-1</v>
      </c>
      <c r="H823">
        <v>-1</v>
      </c>
      <c r="I823">
        <v>-1</v>
      </c>
      <c r="K823" t="s">
        <v>154</v>
      </c>
      <c r="L823" s="4">
        <v>20130108</v>
      </c>
      <c r="N823">
        <v>25.142278000000001</v>
      </c>
      <c r="O823">
        <v>121.38118900000001</v>
      </c>
      <c r="W823" t="s">
        <v>1268</v>
      </c>
      <c r="X823">
        <v>588</v>
      </c>
    </row>
    <row r="824" spans="1:24">
      <c r="A824" t="s">
        <v>1269</v>
      </c>
      <c r="G824">
        <v>-1</v>
      </c>
      <c r="H824">
        <v>-1</v>
      </c>
      <c r="I824">
        <v>-1</v>
      </c>
      <c r="K824" t="s">
        <v>154</v>
      </c>
      <c r="L824" s="4">
        <v>20130108</v>
      </c>
      <c r="N824">
        <v>25.142233000000001</v>
      </c>
      <c r="O824">
        <v>121.381248</v>
      </c>
      <c r="W824" t="s">
        <v>1270</v>
      </c>
      <c r="X824">
        <v>589</v>
      </c>
    </row>
    <row r="825" spans="1:24">
      <c r="A825" t="s">
        <v>1271</v>
      </c>
      <c r="G825">
        <v>-1</v>
      </c>
      <c r="H825">
        <v>-1</v>
      </c>
      <c r="I825">
        <v>-1</v>
      </c>
      <c r="K825" t="s">
        <v>154</v>
      </c>
      <c r="L825" s="4">
        <v>20130108</v>
      </c>
      <c r="N825">
        <v>25.142348999999999</v>
      </c>
      <c r="O825">
        <v>121.38144699999999</v>
      </c>
      <c r="W825" t="s">
        <v>1272</v>
      </c>
      <c r="X825">
        <v>590</v>
      </c>
    </row>
    <row r="826" spans="1:24">
      <c r="A826" t="s">
        <v>1273</v>
      </c>
      <c r="G826">
        <v>-1</v>
      </c>
      <c r="H826">
        <v>-1</v>
      </c>
      <c r="I826">
        <v>-1</v>
      </c>
      <c r="K826" t="s">
        <v>154</v>
      </c>
      <c r="L826" s="4">
        <v>20130108</v>
      </c>
      <c r="N826">
        <v>25.142330999999999</v>
      </c>
      <c r="O826">
        <v>121.381546</v>
      </c>
      <c r="W826" t="s">
        <v>1274</v>
      </c>
      <c r="X826">
        <v>591</v>
      </c>
    </row>
    <row r="827" spans="1:24">
      <c r="A827" t="s">
        <v>6802</v>
      </c>
      <c r="G827">
        <v>-1</v>
      </c>
      <c r="H827">
        <v>-1</v>
      </c>
      <c r="I827">
        <v>-1</v>
      </c>
      <c r="K827" t="s">
        <v>6803</v>
      </c>
      <c r="L827" s="4">
        <v>20130108</v>
      </c>
      <c r="N827">
        <v>24.779952000000002</v>
      </c>
      <c r="O827">
        <v>121.073626</v>
      </c>
      <c r="W827" t="s">
        <v>6804</v>
      </c>
      <c r="X827">
        <v>3189</v>
      </c>
    </row>
    <row r="828" spans="1:24">
      <c r="A828" t="s">
        <v>6247</v>
      </c>
      <c r="G828">
        <v>-1</v>
      </c>
      <c r="H828">
        <v>-1</v>
      </c>
      <c r="I828">
        <v>-1</v>
      </c>
      <c r="K828" t="s">
        <v>6248</v>
      </c>
      <c r="L828" s="4">
        <v>20130114</v>
      </c>
      <c r="N828">
        <v>24.797221</v>
      </c>
      <c r="O828">
        <v>121.02523100000001</v>
      </c>
      <c r="W828" t="s">
        <v>6249</v>
      </c>
      <c r="X828">
        <v>2972</v>
      </c>
    </row>
    <row r="829" spans="1:24">
      <c r="A829" t="s">
        <v>6250</v>
      </c>
      <c r="G829">
        <v>-1</v>
      </c>
      <c r="H829">
        <v>-1</v>
      </c>
      <c r="I829">
        <v>-1</v>
      </c>
      <c r="K829" t="s">
        <v>6251</v>
      </c>
      <c r="L829" s="4">
        <v>20130114</v>
      </c>
      <c r="N829">
        <v>24.774940000000001</v>
      </c>
      <c r="O829">
        <v>121.053697</v>
      </c>
      <c r="W829" t="s">
        <v>6252</v>
      </c>
      <c r="X829">
        <v>2973</v>
      </c>
    </row>
    <row r="830" spans="1:24">
      <c r="A830" t="s">
        <v>7544</v>
      </c>
      <c r="G830">
        <v>-1</v>
      </c>
      <c r="H830">
        <v>-1</v>
      </c>
      <c r="I830">
        <v>-1</v>
      </c>
      <c r="K830" t="s">
        <v>7545</v>
      </c>
      <c r="L830" s="4">
        <v>20130114</v>
      </c>
      <c r="N830">
        <v>24.842388</v>
      </c>
      <c r="O830">
        <v>121.13412700000001</v>
      </c>
      <c r="W830" t="s">
        <v>7546</v>
      </c>
      <c r="X830">
        <v>3477</v>
      </c>
    </row>
    <row r="831" spans="1:24">
      <c r="A831" t="s">
        <v>7547</v>
      </c>
      <c r="G831">
        <v>-1</v>
      </c>
      <c r="H831">
        <v>-1</v>
      </c>
      <c r="I831">
        <v>-1</v>
      </c>
      <c r="K831" t="s">
        <v>7548</v>
      </c>
      <c r="L831" s="4">
        <v>20130114</v>
      </c>
      <c r="N831">
        <v>24.814872000000001</v>
      </c>
      <c r="O831">
        <v>121.077702</v>
      </c>
      <c r="W831" t="s">
        <v>7549</v>
      </c>
      <c r="X831">
        <v>3478</v>
      </c>
    </row>
    <row r="832" spans="1:24">
      <c r="A832" s="1" t="s">
        <v>2810</v>
      </c>
      <c r="G832">
        <v>-1</v>
      </c>
      <c r="H832">
        <v>-1</v>
      </c>
      <c r="I832">
        <v>-1</v>
      </c>
      <c r="K832" t="s">
        <v>2811</v>
      </c>
      <c r="L832" s="4">
        <v>20130122</v>
      </c>
      <c r="N832">
        <v>25.225432999999999</v>
      </c>
      <c r="O832">
        <v>121.446426</v>
      </c>
      <c r="W832" t="s">
        <v>2812</v>
      </c>
      <c r="X832">
        <v>1444</v>
      </c>
    </row>
    <row r="833" spans="1:24">
      <c r="A833" t="s">
        <v>2813</v>
      </c>
      <c r="G833">
        <v>-1</v>
      </c>
      <c r="H833">
        <v>-1</v>
      </c>
      <c r="I833">
        <v>-1</v>
      </c>
      <c r="K833" t="s">
        <v>2814</v>
      </c>
      <c r="L833" s="4">
        <v>20130122</v>
      </c>
      <c r="N833">
        <v>25.225491999999999</v>
      </c>
      <c r="O833">
        <v>121.441851</v>
      </c>
      <c r="W833" t="s">
        <v>2815</v>
      </c>
      <c r="X833">
        <v>1445</v>
      </c>
    </row>
    <row r="834" spans="1:24">
      <c r="A834" t="s">
        <v>2816</v>
      </c>
      <c r="G834">
        <v>-1</v>
      </c>
      <c r="H834">
        <v>-1</v>
      </c>
      <c r="I834">
        <v>-1</v>
      </c>
      <c r="K834" t="s">
        <v>2814</v>
      </c>
      <c r="L834" s="4">
        <v>20130122</v>
      </c>
      <c r="N834">
        <v>25.225536999999999</v>
      </c>
      <c r="O834">
        <v>121.441782</v>
      </c>
      <c r="W834" t="s">
        <v>2817</v>
      </c>
      <c r="X834">
        <v>1446</v>
      </c>
    </row>
    <row r="835" spans="1:24">
      <c r="A835" t="s">
        <v>2818</v>
      </c>
      <c r="G835">
        <v>-1</v>
      </c>
      <c r="H835">
        <v>-1</v>
      </c>
      <c r="I835">
        <v>-1</v>
      </c>
      <c r="K835" t="s">
        <v>2814</v>
      </c>
      <c r="L835" s="4">
        <v>20130122</v>
      </c>
      <c r="N835">
        <v>25.225536999999999</v>
      </c>
      <c r="O835">
        <v>121.441732</v>
      </c>
      <c r="W835" t="s">
        <v>2819</v>
      </c>
      <c r="X835">
        <v>1447</v>
      </c>
    </row>
    <row r="836" spans="1:24">
      <c r="A836" t="s">
        <v>2820</v>
      </c>
      <c r="G836">
        <v>-1</v>
      </c>
      <c r="H836">
        <v>-1</v>
      </c>
      <c r="I836">
        <v>-1</v>
      </c>
      <c r="K836" t="s">
        <v>2814</v>
      </c>
      <c r="L836" s="4">
        <v>20130122</v>
      </c>
      <c r="N836">
        <v>25.225528000000001</v>
      </c>
      <c r="O836">
        <v>121.44170200000001</v>
      </c>
      <c r="W836" t="s">
        <v>2821</v>
      </c>
      <c r="X836">
        <v>1448</v>
      </c>
    </row>
    <row r="837" spans="1:24">
      <c r="A837" t="s">
        <v>2822</v>
      </c>
      <c r="G837">
        <v>-1</v>
      </c>
      <c r="H837">
        <v>-1</v>
      </c>
      <c r="I837">
        <v>-1</v>
      </c>
      <c r="K837" t="s">
        <v>2814</v>
      </c>
      <c r="L837" s="4">
        <v>20130122</v>
      </c>
      <c r="N837">
        <v>25.225528000000001</v>
      </c>
      <c r="O837">
        <v>121.441692</v>
      </c>
      <c r="W837" t="s">
        <v>2823</v>
      </c>
      <c r="X837">
        <v>1449</v>
      </c>
    </row>
    <row r="838" spans="1:24">
      <c r="A838" t="s">
        <v>2824</v>
      </c>
      <c r="G838">
        <v>-1</v>
      </c>
      <c r="H838">
        <v>-1</v>
      </c>
      <c r="I838">
        <v>-1</v>
      </c>
      <c r="K838" t="s">
        <v>2814</v>
      </c>
      <c r="L838" s="4">
        <v>20130122</v>
      </c>
      <c r="N838">
        <v>25.225536999999999</v>
      </c>
      <c r="O838">
        <v>121.441692</v>
      </c>
      <c r="W838" t="s">
        <v>2825</v>
      </c>
      <c r="X838">
        <v>1450</v>
      </c>
    </row>
    <row r="839" spans="1:24">
      <c r="A839" t="s">
        <v>2826</v>
      </c>
      <c r="G839">
        <v>-1</v>
      </c>
      <c r="H839">
        <v>-1</v>
      </c>
      <c r="I839">
        <v>-1</v>
      </c>
      <c r="K839" t="s">
        <v>2814</v>
      </c>
      <c r="L839" s="4">
        <v>20130122</v>
      </c>
      <c r="N839">
        <v>25.225626999999999</v>
      </c>
      <c r="O839">
        <v>121.441802</v>
      </c>
      <c r="W839" t="s">
        <v>2827</v>
      </c>
      <c r="X839">
        <v>1451</v>
      </c>
    </row>
    <row r="840" spans="1:24">
      <c r="A840" t="s">
        <v>2828</v>
      </c>
      <c r="G840">
        <v>-1</v>
      </c>
      <c r="H840">
        <v>-1</v>
      </c>
      <c r="I840">
        <v>-1</v>
      </c>
      <c r="K840" t="s">
        <v>2814</v>
      </c>
      <c r="L840" s="4">
        <v>20130122</v>
      </c>
      <c r="N840">
        <v>25.225861999999999</v>
      </c>
      <c r="O840">
        <v>121.441693</v>
      </c>
      <c r="W840" t="s">
        <v>2829</v>
      </c>
      <c r="X840">
        <v>1452</v>
      </c>
    </row>
    <row r="841" spans="1:24">
      <c r="A841" t="s">
        <v>2830</v>
      </c>
      <c r="G841">
        <v>-1</v>
      </c>
      <c r="H841">
        <v>-1</v>
      </c>
      <c r="I841">
        <v>-1</v>
      </c>
      <c r="K841" t="s">
        <v>2814</v>
      </c>
      <c r="L841" s="4">
        <v>20130122</v>
      </c>
      <c r="N841">
        <v>25.225961999999999</v>
      </c>
      <c r="O841">
        <v>121.441684</v>
      </c>
      <c r="W841" t="s">
        <v>2831</v>
      </c>
      <c r="X841">
        <v>1453</v>
      </c>
    </row>
    <row r="842" spans="1:24">
      <c r="A842" t="s">
        <v>2832</v>
      </c>
      <c r="G842">
        <v>-1</v>
      </c>
      <c r="H842">
        <v>-1</v>
      </c>
      <c r="I842">
        <v>-1</v>
      </c>
      <c r="K842" t="s">
        <v>2814</v>
      </c>
      <c r="L842" s="4">
        <v>20130122</v>
      </c>
      <c r="N842">
        <v>25.225735</v>
      </c>
      <c r="O842">
        <v>121.441991</v>
      </c>
      <c r="W842" t="s">
        <v>2833</v>
      </c>
      <c r="X842">
        <v>1454</v>
      </c>
    </row>
    <row r="843" spans="1:24">
      <c r="A843" t="s">
        <v>2834</v>
      </c>
      <c r="G843">
        <v>-1</v>
      </c>
      <c r="H843">
        <v>-1</v>
      </c>
      <c r="I843">
        <v>-1</v>
      </c>
      <c r="K843" t="s">
        <v>2814</v>
      </c>
      <c r="L843" s="4">
        <v>20130122</v>
      </c>
      <c r="N843">
        <v>25.225456000000001</v>
      </c>
      <c r="O843">
        <v>121.441652</v>
      </c>
      <c r="W843" t="s">
        <v>2835</v>
      </c>
      <c r="X843">
        <v>1455</v>
      </c>
    </row>
    <row r="844" spans="1:24">
      <c r="A844" t="s">
        <v>7550</v>
      </c>
      <c r="G844">
        <v>-1</v>
      </c>
      <c r="H844">
        <v>-1</v>
      </c>
      <c r="I844">
        <v>-1</v>
      </c>
      <c r="K844" t="s">
        <v>7551</v>
      </c>
      <c r="L844" s="4">
        <v>20130130</v>
      </c>
      <c r="N844">
        <v>24.821870000000001</v>
      </c>
      <c r="O844">
        <v>121.07644999999999</v>
      </c>
      <c r="W844" t="s">
        <v>7552</v>
      </c>
      <c r="X844">
        <v>3479</v>
      </c>
    </row>
    <row r="845" spans="1:24">
      <c r="A845" t="s">
        <v>7553</v>
      </c>
      <c r="G845">
        <v>-1</v>
      </c>
      <c r="H845">
        <v>-1</v>
      </c>
      <c r="I845">
        <v>-1</v>
      </c>
      <c r="K845" t="s">
        <v>7554</v>
      </c>
      <c r="L845" s="4">
        <v>20130204</v>
      </c>
      <c r="N845">
        <v>24.831862999999998</v>
      </c>
      <c r="O845">
        <v>121.06004299999999</v>
      </c>
      <c r="W845" t="s">
        <v>7555</v>
      </c>
      <c r="X845">
        <v>3480</v>
      </c>
    </row>
    <row r="846" spans="1:24">
      <c r="A846" t="s">
        <v>7556</v>
      </c>
      <c r="G846">
        <v>-1</v>
      </c>
      <c r="H846">
        <v>-1</v>
      </c>
      <c r="I846">
        <v>-1</v>
      </c>
      <c r="K846" t="s">
        <v>7557</v>
      </c>
      <c r="L846" s="4">
        <v>20130304</v>
      </c>
      <c r="N846">
        <v>24.829561000000002</v>
      </c>
      <c r="O846">
        <v>121.031381</v>
      </c>
      <c r="W846" t="s">
        <v>7558</v>
      </c>
      <c r="X846">
        <v>3481</v>
      </c>
    </row>
    <row r="847" spans="1:24">
      <c r="A847" t="s">
        <v>7559</v>
      </c>
      <c r="G847">
        <v>-1</v>
      </c>
      <c r="H847">
        <v>-1</v>
      </c>
      <c r="I847">
        <v>-1</v>
      </c>
      <c r="K847" t="s">
        <v>7560</v>
      </c>
      <c r="L847" s="4">
        <v>20130304</v>
      </c>
      <c r="N847">
        <v>24.834676000000002</v>
      </c>
      <c r="O847">
        <v>121.100668</v>
      </c>
      <c r="W847" t="s">
        <v>7561</v>
      </c>
      <c r="X847">
        <v>3482</v>
      </c>
    </row>
    <row r="848" spans="1:24">
      <c r="A848" t="s">
        <v>1275</v>
      </c>
      <c r="G848">
        <v>-1</v>
      </c>
      <c r="H848">
        <v>-1</v>
      </c>
      <c r="I848">
        <v>-1</v>
      </c>
      <c r="K848" t="s">
        <v>1276</v>
      </c>
      <c r="L848" s="4">
        <v>20130311</v>
      </c>
      <c r="N848">
        <v>25.089952</v>
      </c>
      <c r="O848">
        <v>121.398049</v>
      </c>
      <c r="W848" t="s">
        <v>1277</v>
      </c>
      <c r="X848">
        <v>592</v>
      </c>
    </row>
    <row r="849" spans="1:24">
      <c r="A849" s="1" t="s">
        <v>1278</v>
      </c>
      <c r="G849">
        <v>-1</v>
      </c>
      <c r="H849">
        <v>-1</v>
      </c>
      <c r="I849">
        <v>-1</v>
      </c>
      <c r="K849" t="s">
        <v>1279</v>
      </c>
      <c r="L849" s="4">
        <v>20130311</v>
      </c>
      <c r="N849">
        <v>25.131394</v>
      </c>
      <c r="O849">
        <v>121.383079</v>
      </c>
      <c r="W849" t="s">
        <v>1280</v>
      </c>
      <c r="X849">
        <v>593</v>
      </c>
    </row>
    <row r="850" spans="1:24">
      <c r="A850" s="1" t="s">
        <v>1281</v>
      </c>
      <c r="G850">
        <v>-1</v>
      </c>
      <c r="H850">
        <v>-1</v>
      </c>
      <c r="I850">
        <v>-1</v>
      </c>
      <c r="K850" t="s">
        <v>1279</v>
      </c>
      <c r="L850" s="4">
        <v>20130311</v>
      </c>
      <c r="N850">
        <v>25.131430000000002</v>
      </c>
      <c r="O850">
        <v>121.383278</v>
      </c>
      <c r="W850" t="s">
        <v>1282</v>
      </c>
      <c r="X850">
        <v>594</v>
      </c>
    </row>
    <row r="851" spans="1:24">
      <c r="A851" s="1" t="s">
        <v>1283</v>
      </c>
      <c r="G851">
        <v>-1</v>
      </c>
      <c r="H851">
        <v>-1</v>
      </c>
      <c r="I851">
        <v>-1</v>
      </c>
      <c r="K851" t="s">
        <v>1279</v>
      </c>
      <c r="L851" s="4">
        <v>20130311</v>
      </c>
      <c r="N851">
        <v>25.131411</v>
      </c>
      <c r="O851">
        <v>121.383456</v>
      </c>
      <c r="W851" t="s">
        <v>1284</v>
      </c>
      <c r="X851">
        <v>595</v>
      </c>
    </row>
    <row r="852" spans="1:24">
      <c r="A852" s="1" t="s">
        <v>1285</v>
      </c>
      <c r="G852">
        <v>-1</v>
      </c>
      <c r="H852">
        <v>-1</v>
      </c>
      <c r="I852">
        <v>-1</v>
      </c>
      <c r="K852" t="s">
        <v>1279</v>
      </c>
      <c r="L852" s="4">
        <v>20130311</v>
      </c>
      <c r="N852">
        <v>25.131229999999999</v>
      </c>
      <c r="O852">
        <v>121.383703</v>
      </c>
      <c r="W852" t="s">
        <v>1286</v>
      </c>
      <c r="X852">
        <v>596</v>
      </c>
    </row>
    <row r="853" spans="1:24">
      <c r="A853" s="1" t="s">
        <v>1287</v>
      </c>
      <c r="G853">
        <v>-1</v>
      </c>
      <c r="H853">
        <v>-1</v>
      </c>
      <c r="I853">
        <v>-1</v>
      </c>
      <c r="K853" t="s">
        <v>1279</v>
      </c>
      <c r="L853" s="4">
        <v>20130311</v>
      </c>
      <c r="N853">
        <v>25.131338</v>
      </c>
      <c r="O853">
        <v>121.383803</v>
      </c>
      <c r="W853" t="s">
        <v>1288</v>
      </c>
      <c r="X853">
        <v>597</v>
      </c>
    </row>
    <row r="854" spans="1:24">
      <c r="A854" s="1" t="s">
        <v>1291</v>
      </c>
      <c r="G854">
        <v>-1</v>
      </c>
      <c r="H854">
        <v>-1</v>
      </c>
      <c r="I854">
        <v>-1</v>
      </c>
      <c r="K854" t="s">
        <v>1279</v>
      </c>
      <c r="L854" s="4">
        <v>20130311</v>
      </c>
      <c r="N854">
        <v>25.131329000000001</v>
      </c>
      <c r="O854">
        <v>121.383833</v>
      </c>
      <c r="W854" t="s">
        <v>1292</v>
      </c>
      <c r="X854">
        <v>598</v>
      </c>
    </row>
    <row r="855" spans="1:24">
      <c r="A855" s="1" t="s">
        <v>1293</v>
      </c>
      <c r="G855">
        <v>-1</v>
      </c>
      <c r="H855">
        <v>-1</v>
      </c>
      <c r="I855">
        <v>-1</v>
      </c>
      <c r="K855" t="s">
        <v>1279</v>
      </c>
      <c r="L855" s="4">
        <v>20130311</v>
      </c>
      <c r="N855">
        <v>25.131330999999999</v>
      </c>
      <c r="O855">
        <v>121.383009</v>
      </c>
      <c r="W855" t="s">
        <v>1294</v>
      </c>
      <c r="X855">
        <v>599</v>
      </c>
    </row>
    <row r="856" spans="1:24">
      <c r="A856" s="1" t="s">
        <v>1295</v>
      </c>
      <c r="G856">
        <v>-1</v>
      </c>
      <c r="H856">
        <v>-1</v>
      </c>
      <c r="I856">
        <v>-1</v>
      </c>
      <c r="K856" t="s">
        <v>1279</v>
      </c>
      <c r="L856" s="4">
        <v>20130311</v>
      </c>
      <c r="N856">
        <v>25.131357000000001</v>
      </c>
      <c r="O856">
        <v>121.38365400000001</v>
      </c>
      <c r="W856" t="s">
        <v>1296</v>
      </c>
      <c r="X856">
        <v>600</v>
      </c>
    </row>
    <row r="857" spans="1:24">
      <c r="A857" s="1" t="s">
        <v>1297</v>
      </c>
      <c r="G857">
        <v>-1</v>
      </c>
      <c r="H857">
        <v>-1</v>
      </c>
      <c r="I857">
        <v>-1</v>
      </c>
      <c r="K857" t="s">
        <v>1279</v>
      </c>
      <c r="L857" s="4">
        <v>20130311</v>
      </c>
      <c r="N857">
        <v>25.131419999999999</v>
      </c>
      <c r="O857">
        <v>121.383674</v>
      </c>
      <c r="W857" t="s">
        <v>1298</v>
      </c>
      <c r="X857">
        <v>601</v>
      </c>
    </row>
    <row r="858" spans="1:24">
      <c r="A858" s="1" t="s">
        <v>1299</v>
      </c>
      <c r="G858">
        <v>-1</v>
      </c>
      <c r="H858">
        <v>-1</v>
      </c>
      <c r="I858">
        <v>-1</v>
      </c>
      <c r="K858" t="s">
        <v>1279</v>
      </c>
      <c r="L858" s="4">
        <v>20130311</v>
      </c>
      <c r="N858">
        <v>25.131447000000001</v>
      </c>
      <c r="O858">
        <v>121.383764</v>
      </c>
      <c r="W858" t="s">
        <v>1300</v>
      </c>
      <c r="X858">
        <v>602</v>
      </c>
    </row>
    <row r="859" spans="1:24">
      <c r="A859" s="1" t="s">
        <v>1301</v>
      </c>
      <c r="G859">
        <v>-1</v>
      </c>
      <c r="H859">
        <v>-1</v>
      </c>
      <c r="I859">
        <v>-1</v>
      </c>
      <c r="K859" t="s">
        <v>1279</v>
      </c>
      <c r="L859" s="4">
        <v>20130311</v>
      </c>
      <c r="N859">
        <v>25.131499999999999</v>
      </c>
      <c r="O859">
        <v>121.383843</v>
      </c>
      <c r="W859" t="s">
        <v>1302</v>
      </c>
      <c r="X859">
        <v>603</v>
      </c>
    </row>
    <row r="860" spans="1:24">
      <c r="A860" s="1" t="s">
        <v>1303</v>
      </c>
      <c r="G860">
        <v>-1</v>
      </c>
      <c r="H860">
        <v>-1</v>
      </c>
      <c r="I860">
        <v>-1</v>
      </c>
      <c r="K860" t="s">
        <v>1279</v>
      </c>
      <c r="L860" s="4">
        <v>20130311</v>
      </c>
      <c r="N860">
        <v>25.131546</v>
      </c>
      <c r="O860">
        <v>121.383833</v>
      </c>
      <c r="W860" t="s">
        <v>1304</v>
      </c>
      <c r="X860">
        <v>604</v>
      </c>
    </row>
    <row r="861" spans="1:24">
      <c r="A861" s="1" t="s">
        <v>1305</v>
      </c>
      <c r="G861">
        <v>-1</v>
      </c>
      <c r="H861">
        <v>-1</v>
      </c>
      <c r="I861">
        <v>-1</v>
      </c>
      <c r="K861" t="s">
        <v>1279</v>
      </c>
      <c r="L861" s="4">
        <v>20130311</v>
      </c>
      <c r="N861">
        <v>25.132586</v>
      </c>
      <c r="O861">
        <v>121.38644499999999</v>
      </c>
      <c r="W861" t="s">
        <v>1306</v>
      </c>
      <c r="X861">
        <v>605</v>
      </c>
    </row>
    <row r="862" spans="1:24">
      <c r="A862" s="1" t="s">
        <v>1307</v>
      </c>
      <c r="G862">
        <v>-1</v>
      </c>
      <c r="H862">
        <v>-1</v>
      </c>
      <c r="I862">
        <v>-1</v>
      </c>
      <c r="K862" t="s">
        <v>1279</v>
      </c>
      <c r="L862" s="4">
        <v>20130311</v>
      </c>
      <c r="N862">
        <v>25.132776</v>
      </c>
      <c r="O862">
        <v>121.386455</v>
      </c>
      <c r="W862" t="s">
        <v>1308</v>
      </c>
      <c r="X862">
        <v>606</v>
      </c>
    </row>
    <row r="863" spans="1:24">
      <c r="A863" s="1" t="s">
        <v>1309</v>
      </c>
      <c r="G863">
        <v>-1</v>
      </c>
      <c r="H863">
        <v>-1</v>
      </c>
      <c r="I863">
        <v>-1</v>
      </c>
      <c r="K863" t="s">
        <v>1279</v>
      </c>
      <c r="L863" s="4">
        <v>20130311</v>
      </c>
      <c r="N863">
        <v>25.132586</v>
      </c>
      <c r="O863">
        <v>121.386554</v>
      </c>
      <c r="W863" t="s">
        <v>1310</v>
      </c>
      <c r="X863">
        <v>607</v>
      </c>
    </row>
    <row r="864" spans="1:24">
      <c r="A864" s="1" t="s">
        <v>1311</v>
      </c>
      <c r="G864">
        <v>-1</v>
      </c>
      <c r="H864">
        <v>-1</v>
      </c>
      <c r="I864">
        <v>-1</v>
      </c>
      <c r="K864" t="s">
        <v>1279</v>
      </c>
      <c r="L864" s="4">
        <v>20130311</v>
      </c>
      <c r="N864">
        <v>25.132684000000001</v>
      </c>
      <c r="O864">
        <v>121.386881</v>
      </c>
      <c r="W864" t="s">
        <v>1312</v>
      </c>
      <c r="X864">
        <v>608</v>
      </c>
    </row>
    <row r="865" spans="1:24">
      <c r="A865" s="1" t="s">
        <v>1313</v>
      </c>
      <c r="G865">
        <v>-1</v>
      </c>
      <c r="H865">
        <v>-1</v>
      </c>
      <c r="I865">
        <v>-1</v>
      </c>
      <c r="K865" t="s">
        <v>1279</v>
      </c>
      <c r="L865" s="4">
        <v>20130311</v>
      </c>
      <c r="N865">
        <v>25.132494999999999</v>
      </c>
      <c r="O865">
        <v>121.38673199999999</v>
      </c>
      <c r="W865" t="s">
        <v>1314</v>
      </c>
      <c r="X865">
        <v>609</v>
      </c>
    </row>
    <row r="866" spans="1:24">
      <c r="A866" s="1" t="s">
        <v>1315</v>
      </c>
      <c r="G866">
        <v>-1</v>
      </c>
      <c r="H866">
        <v>-1</v>
      </c>
      <c r="I866">
        <v>-1</v>
      </c>
      <c r="K866" t="s">
        <v>1279</v>
      </c>
      <c r="L866" s="4">
        <v>20130311</v>
      </c>
      <c r="N866">
        <v>25.132467999999999</v>
      </c>
      <c r="O866">
        <v>121.386653</v>
      </c>
      <c r="W866" t="s">
        <v>1316</v>
      </c>
      <c r="X866">
        <v>610</v>
      </c>
    </row>
    <row r="867" spans="1:24">
      <c r="A867" s="1" t="s">
        <v>1317</v>
      </c>
      <c r="G867">
        <v>-1</v>
      </c>
      <c r="H867">
        <v>-1</v>
      </c>
      <c r="I867">
        <v>-1</v>
      </c>
      <c r="K867" t="s">
        <v>1279</v>
      </c>
      <c r="L867" s="4">
        <v>20130311</v>
      </c>
      <c r="N867">
        <v>25.132387000000001</v>
      </c>
      <c r="O867">
        <v>121.38651400000001</v>
      </c>
      <c r="W867" t="s">
        <v>1318</v>
      </c>
      <c r="X867">
        <v>611</v>
      </c>
    </row>
    <row r="868" spans="1:24">
      <c r="A868" s="1" t="s">
        <v>1319</v>
      </c>
      <c r="G868">
        <v>-1</v>
      </c>
      <c r="H868">
        <v>-1</v>
      </c>
      <c r="I868">
        <v>-1</v>
      </c>
      <c r="K868" t="s">
        <v>1320</v>
      </c>
      <c r="L868" s="4">
        <v>20130311</v>
      </c>
      <c r="N868">
        <v>25.133724000000001</v>
      </c>
      <c r="O868">
        <v>121.38971100000001</v>
      </c>
      <c r="W868" t="s">
        <v>1321</v>
      </c>
      <c r="X868">
        <v>612</v>
      </c>
    </row>
    <row r="869" spans="1:24">
      <c r="A869" t="s">
        <v>2836</v>
      </c>
      <c r="G869">
        <v>-1</v>
      </c>
      <c r="H869">
        <v>-1</v>
      </c>
      <c r="I869">
        <v>-1</v>
      </c>
      <c r="K869" t="s">
        <v>2837</v>
      </c>
      <c r="L869" s="4">
        <v>20130311</v>
      </c>
      <c r="N869">
        <v>25.168323999999998</v>
      </c>
      <c r="O869">
        <v>121.442875</v>
      </c>
      <c r="W869" t="s">
        <v>2838</v>
      </c>
      <c r="X869">
        <v>1456</v>
      </c>
    </row>
    <row r="870" spans="1:24">
      <c r="A870" t="s">
        <v>2839</v>
      </c>
      <c r="G870">
        <v>-1</v>
      </c>
      <c r="H870">
        <v>-1</v>
      </c>
      <c r="I870">
        <v>-1</v>
      </c>
      <c r="K870" t="s">
        <v>2837</v>
      </c>
      <c r="L870" s="4">
        <v>20130311</v>
      </c>
      <c r="N870">
        <v>25.168678</v>
      </c>
      <c r="O870">
        <v>121.441953</v>
      </c>
      <c r="W870" t="s">
        <v>2840</v>
      </c>
      <c r="X870">
        <v>1457</v>
      </c>
    </row>
    <row r="871" spans="1:24">
      <c r="A871" t="s">
        <v>6805</v>
      </c>
      <c r="G871">
        <v>-1</v>
      </c>
      <c r="H871">
        <v>-1</v>
      </c>
      <c r="I871">
        <v>-1</v>
      </c>
      <c r="K871" t="s">
        <v>6806</v>
      </c>
      <c r="L871" s="4">
        <v>20130311</v>
      </c>
      <c r="N871">
        <v>24.808055</v>
      </c>
      <c r="O871">
        <v>121.060061</v>
      </c>
      <c r="W871" t="s">
        <v>6807</v>
      </c>
      <c r="X871">
        <v>3190</v>
      </c>
    </row>
    <row r="872" spans="1:24">
      <c r="A872" t="s">
        <v>5090</v>
      </c>
      <c r="G872">
        <v>-1</v>
      </c>
      <c r="H872">
        <v>-1</v>
      </c>
      <c r="I872">
        <v>-1</v>
      </c>
      <c r="K872" t="s">
        <v>5091</v>
      </c>
      <c r="L872" s="4">
        <v>20130322</v>
      </c>
      <c r="N872">
        <v>25.121867999999999</v>
      </c>
      <c r="O872">
        <v>121.776034</v>
      </c>
      <c r="W872" t="s">
        <v>5092</v>
      </c>
      <c r="X872">
        <v>2452</v>
      </c>
    </row>
    <row r="873" spans="1:24">
      <c r="A873" t="s">
        <v>5093</v>
      </c>
      <c r="G873">
        <v>-1</v>
      </c>
      <c r="H873">
        <v>-1</v>
      </c>
      <c r="I873">
        <v>-1</v>
      </c>
      <c r="K873" t="s">
        <v>5091</v>
      </c>
      <c r="L873" s="4">
        <v>20130322</v>
      </c>
      <c r="N873">
        <v>25.120799000000002</v>
      </c>
      <c r="O873">
        <v>121.77672099999999</v>
      </c>
      <c r="W873" t="s">
        <v>5094</v>
      </c>
      <c r="X873">
        <v>2453</v>
      </c>
    </row>
    <row r="874" spans="1:24">
      <c r="A874" t="s">
        <v>5095</v>
      </c>
      <c r="G874">
        <v>-1</v>
      </c>
      <c r="H874">
        <v>-1</v>
      </c>
      <c r="I874">
        <v>-1</v>
      </c>
      <c r="K874" t="s">
        <v>5091</v>
      </c>
      <c r="L874" s="4">
        <v>20130322</v>
      </c>
      <c r="N874">
        <v>25.120768000000002</v>
      </c>
      <c r="O874">
        <v>121.777405</v>
      </c>
      <c r="W874" t="s">
        <v>5096</v>
      </c>
      <c r="X874">
        <v>2454</v>
      </c>
    </row>
    <row r="875" spans="1:24">
      <c r="A875" t="s">
        <v>5097</v>
      </c>
      <c r="G875">
        <v>-1</v>
      </c>
      <c r="H875">
        <v>-1</v>
      </c>
      <c r="I875">
        <v>-1</v>
      </c>
      <c r="K875" t="s">
        <v>5091</v>
      </c>
      <c r="L875" s="4">
        <v>20130322</v>
      </c>
      <c r="N875">
        <v>25.120732</v>
      </c>
      <c r="O875">
        <v>121.77745400000001</v>
      </c>
      <c r="W875" t="s">
        <v>5098</v>
      </c>
      <c r="X875">
        <v>2455</v>
      </c>
    </row>
    <row r="876" spans="1:24">
      <c r="A876" t="s">
        <v>5099</v>
      </c>
      <c r="G876">
        <v>-1</v>
      </c>
      <c r="H876">
        <v>-1</v>
      </c>
      <c r="I876">
        <v>-1</v>
      </c>
      <c r="K876" t="s">
        <v>5091</v>
      </c>
      <c r="L876" s="4">
        <v>20130322</v>
      </c>
      <c r="N876">
        <v>25.120244</v>
      </c>
      <c r="O876">
        <v>121.777531</v>
      </c>
      <c r="W876" t="s">
        <v>5100</v>
      </c>
      <c r="X876">
        <v>2456</v>
      </c>
    </row>
    <row r="877" spans="1:24">
      <c r="A877" t="s">
        <v>5101</v>
      </c>
      <c r="G877">
        <v>-1</v>
      </c>
      <c r="H877">
        <v>-1</v>
      </c>
      <c r="I877">
        <v>-1</v>
      </c>
      <c r="K877" t="s">
        <v>5091</v>
      </c>
      <c r="L877" s="4">
        <v>20130322</v>
      </c>
      <c r="N877">
        <v>25.120253000000002</v>
      </c>
      <c r="O877">
        <v>121.777551</v>
      </c>
      <c r="W877" t="s">
        <v>5102</v>
      </c>
      <c r="X877">
        <v>2457</v>
      </c>
    </row>
    <row r="878" spans="1:24">
      <c r="A878" t="s">
        <v>5103</v>
      </c>
      <c r="G878">
        <v>-1</v>
      </c>
      <c r="H878">
        <v>-1</v>
      </c>
      <c r="I878">
        <v>-1</v>
      </c>
      <c r="K878" t="s">
        <v>5091</v>
      </c>
      <c r="L878" s="4">
        <v>20130322</v>
      </c>
      <c r="N878">
        <v>25.121355999999999</v>
      </c>
      <c r="O878">
        <v>121.77903499999999</v>
      </c>
      <c r="W878" t="s">
        <v>5104</v>
      </c>
      <c r="X878">
        <v>2458</v>
      </c>
    </row>
    <row r="879" spans="1:24">
      <c r="A879" t="s">
        <v>5105</v>
      </c>
      <c r="G879">
        <v>-1</v>
      </c>
      <c r="H879">
        <v>-1</v>
      </c>
      <c r="I879">
        <v>-1</v>
      </c>
      <c r="K879" t="s">
        <v>5091</v>
      </c>
      <c r="L879" s="4">
        <v>20130322</v>
      </c>
      <c r="N879">
        <v>25.121328999999999</v>
      </c>
      <c r="O879">
        <v>121.779005</v>
      </c>
      <c r="W879" t="s">
        <v>5106</v>
      </c>
      <c r="X879">
        <v>2459</v>
      </c>
    </row>
    <row r="880" spans="1:24">
      <c r="A880" t="s">
        <v>5107</v>
      </c>
      <c r="G880">
        <v>-1</v>
      </c>
      <c r="H880">
        <v>-1</v>
      </c>
      <c r="I880">
        <v>-1</v>
      </c>
      <c r="K880" t="s">
        <v>5091</v>
      </c>
      <c r="L880" s="4">
        <v>20130322</v>
      </c>
      <c r="N880">
        <v>25.121275000000001</v>
      </c>
      <c r="O880">
        <v>121.77894499999999</v>
      </c>
      <c r="W880" t="s">
        <v>5108</v>
      </c>
      <c r="X880">
        <v>2460</v>
      </c>
    </row>
    <row r="881" spans="1:24">
      <c r="A881" t="s">
        <v>5109</v>
      </c>
      <c r="G881">
        <v>-1</v>
      </c>
      <c r="H881">
        <v>-1</v>
      </c>
      <c r="I881">
        <v>-1</v>
      </c>
      <c r="K881" t="s">
        <v>5091</v>
      </c>
      <c r="L881" s="4">
        <v>20130322</v>
      </c>
      <c r="N881">
        <v>25.121265999999999</v>
      </c>
      <c r="O881">
        <v>121.778886</v>
      </c>
      <c r="W881" t="s">
        <v>5110</v>
      </c>
      <c r="X881">
        <v>2461</v>
      </c>
    </row>
    <row r="882" spans="1:24">
      <c r="A882" t="s">
        <v>5111</v>
      </c>
      <c r="G882">
        <v>-1</v>
      </c>
      <c r="H882">
        <v>-1</v>
      </c>
      <c r="I882">
        <v>-1</v>
      </c>
      <c r="K882" t="s">
        <v>5091</v>
      </c>
      <c r="L882" s="4">
        <v>20130322</v>
      </c>
      <c r="N882">
        <v>25.121265999999999</v>
      </c>
      <c r="O882">
        <v>121.778876</v>
      </c>
      <c r="W882" t="s">
        <v>5112</v>
      </c>
      <c r="X882">
        <v>2462</v>
      </c>
    </row>
    <row r="883" spans="1:24">
      <c r="A883" t="s">
        <v>5113</v>
      </c>
      <c r="G883">
        <v>-1</v>
      </c>
      <c r="H883">
        <v>-1</v>
      </c>
      <c r="I883">
        <v>-1</v>
      </c>
      <c r="K883" t="s">
        <v>5091</v>
      </c>
      <c r="L883" s="4">
        <v>20130322</v>
      </c>
      <c r="N883">
        <v>25.122228</v>
      </c>
      <c r="O883">
        <v>121.776234</v>
      </c>
      <c r="W883" t="s">
        <v>5114</v>
      </c>
      <c r="X883">
        <v>2463</v>
      </c>
    </row>
    <row r="884" spans="1:24">
      <c r="A884" t="s">
        <v>1322</v>
      </c>
      <c r="G884">
        <v>-1</v>
      </c>
      <c r="H884">
        <v>-1</v>
      </c>
      <c r="I884">
        <v>-1</v>
      </c>
      <c r="K884" t="s">
        <v>1323</v>
      </c>
      <c r="L884" s="4">
        <v>20130325</v>
      </c>
      <c r="N884">
        <v>25.141224000000001</v>
      </c>
      <c r="O884">
        <v>121.390727</v>
      </c>
      <c r="W884" t="s">
        <v>1324</v>
      </c>
      <c r="X884">
        <v>613</v>
      </c>
    </row>
    <row r="885" spans="1:24">
      <c r="A885" t="s">
        <v>1325</v>
      </c>
      <c r="G885">
        <v>-1</v>
      </c>
      <c r="H885">
        <v>-1</v>
      </c>
      <c r="I885">
        <v>-1</v>
      </c>
      <c r="K885" t="s">
        <v>1323</v>
      </c>
      <c r="L885" s="4">
        <v>20130325</v>
      </c>
      <c r="N885">
        <v>25.141368</v>
      </c>
      <c r="O885">
        <v>121.39092599999999</v>
      </c>
      <c r="W885" t="s">
        <v>1326</v>
      </c>
      <c r="X885">
        <v>614</v>
      </c>
    </row>
    <row r="886" spans="1:24">
      <c r="A886" s="1" t="s">
        <v>1327</v>
      </c>
      <c r="G886">
        <v>-1</v>
      </c>
      <c r="H886">
        <v>-1</v>
      </c>
      <c r="I886">
        <v>-1</v>
      </c>
      <c r="K886" t="s">
        <v>1328</v>
      </c>
      <c r="L886" s="4">
        <v>20130325</v>
      </c>
      <c r="N886">
        <v>25.140097000000001</v>
      </c>
      <c r="O886">
        <v>121.396704</v>
      </c>
      <c r="W886" t="s">
        <v>1329</v>
      </c>
      <c r="X886">
        <v>615</v>
      </c>
    </row>
    <row r="887" spans="1:24">
      <c r="A887" s="1" t="s">
        <v>1330</v>
      </c>
      <c r="G887">
        <v>-1</v>
      </c>
      <c r="H887">
        <v>-1</v>
      </c>
      <c r="I887">
        <v>-1</v>
      </c>
      <c r="K887" t="s">
        <v>1328</v>
      </c>
      <c r="L887" s="4">
        <v>20130325</v>
      </c>
      <c r="N887">
        <v>25.140160999999999</v>
      </c>
      <c r="O887">
        <v>121.396654</v>
      </c>
      <c r="W887" t="s">
        <v>1331</v>
      </c>
      <c r="X887">
        <v>616</v>
      </c>
    </row>
    <row r="888" spans="1:24">
      <c r="A888" s="1" t="s">
        <v>1332</v>
      </c>
      <c r="G888">
        <v>-1</v>
      </c>
      <c r="H888">
        <v>-1</v>
      </c>
      <c r="I888">
        <v>-1</v>
      </c>
      <c r="K888" t="s">
        <v>1328</v>
      </c>
      <c r="L888" s="4">
        <v>20130325</v>
      </c>
      <c r="N888">
        <v>25.140629000000001</v>
      </c>
      <c r="O888">
        <v>121.397221</v>
      </c>
      <c r="W888" t="s">
        <v>1333</v>
      </c>
      <c r="X888">
        <v>617</v>
      </c>
    </row>
    <row r="889" spans="1:24">
      <c r="A889" t="s">
        <v>7562</v>
      </c>
      <c r="G889">
        <v>-1</v>
      </c>
      <c r="H889">
        <v>-1</v>
      </c>
      <c r="I889">
        <v>-1</v>
      </c>
      <c r="K889" t="s">
        <v>7563</v>
      </c>
      <c r="L889" s="4">
        <v>20130325</v>
      </c>
      <c r="N889">
        <v>24.816155999999999</v>
      </c>
      <c r="O889">
        <v>121.09101800000001</v>
      </c>
      <c r="W889" t="s">
        <v>7564</v>
      </c>
      <c r="X889">
        <v>3483</v>
      </c>
    </row>
    <row r="890" spans="1:24">
      <c r="A890" t="s">
        <v>1334</v>
      </c>
      <c r="G890">
        <v>-1</v>
      </c>
      <c r="H890">
        <v>-1</v>
      </c>
      <c r="I890">
        <v>-1</v>
      </c>
      <c r="K890" t="s">
        <v>1335</v>
      </c>
      <c r="L890" s="4">
        <v>20130401</v>
      </c>
      <c r="N890">
        <v>25.129201999999999</v>
      </c>
      <c r="O890">
        <v>121.38934</v>
      </c>
      <c r="W890" t="s">
        <v>1336</v>
      </c>
      <c r="X890">
        <v>618</v>
      </c>
    </row>
    <row r="891" spans="1:24">
      <c r="A891" t="s">
        <v>1337</v>
      </c>
      <c r="G891">
        <v>-1</v>
      </c>
      <c r="H891">
        <v>-1</v>
      </c>
      <c r="I891">
        <v>-1</v>
      </c>
      <c r="K891" t="s">
        <v>1335</v>
      </c>
      <c r="L891" s="4">
        <v>20130401</v>
      </c>
      <c r="N891">
        <v>25.13015</v>
      </c>
      <c r="O891">
        <v>121.389402</v>
      </c>
      <c r="W891" t="s">
        <v>1338</v>
      </c>
      <c r="X891">
        <v>619</v>
      </c>
    </row>
    <row r="892" spans="1:24">
      <c r="A892" t="s">
        <v>1339</v>
      </c>
      <c r="G892">
        <v>-1</v>
      </c>
      <c r="H892">
        <v>-1</v>
      </c>
      <c r="I892">
        <v>-1</v>
      </c>
      <c r="K892" t="s">
        <v>1335</v>
      </c>
      <c r="L892" s="4">
        <v>20130401</v>
      </c>
      <c r="N892">
        <v>25.129390999999998</v>
      </c>
      <c r="O892">
        <v>121.389707</v>
      </c>
      <c r="W892" t="s">
        <v>1340</v>
      </c>
      <c r="X892">
        <v>620</v>
      </c>
    </row>
    <row r="893" spans="1:24">
      <c r="A893" t="s">
        <v>6808</v>
      </c>
      <c r="G893">
        <v>-1</v>
      </c>
      <c r="H893">
        <v>-1</v>
      </c>
      <c r="I893">
        <v>-1</v>
      </c>
      <c r="K893" t="s">
        <v>6809</v>
      </c>
      <c r="L893" s="4">
        <v>20130401</v>
      </c>
      <c r="N893">
        <v>24.785509999999999</v>
      </c>
      <c r="O893">
        <v>121.061356</v>
      </c>
      <c r="W893" t="s">
        <v>6810</v>
      </c>
      <c r="X893">
        <v>3191</v>
      </c>
    </row>
    <row r="894" spans="1:24">
      <c r="A894" t="s">
        <v>1341</v>
      </c>
      <c r="G894">
        <v>-1</v>
      </c>
      <c r="H894">
        <v>-1</v>
      </c>
      <c r="I894">
        <v>-1</v>
      </c>
      <c r="K894" t="s">
        <v>1342</v>
      </c>
      <c r="L894" s="4">
        <v>20130408</v>
      </c>
      <c r="N894">
        <v>25.137464000000001</v>
      </c>
      <c r="O894">
        <v>121.37827799999999</v>
      </c>
      <c r="W894" t="s">
        <v>1343</v>
      </c>
      <c r="X894">
        <v>621</v>
      </c>
    </row>
    <row r="895" spans="1:24">
      <c r="A895" t="s">
        <v>1344</v>
      </c>
      <c r="G895">
        <v>-1</v>
      </c>
      <c r="H895">
        <v>-1</v>
      </c>
      <c r="I895">
        <v>-1</v>
      </c>
      <c r="K895" t="s">
        <v>1342</v>
      </c>
      <c r="L895" s="4">
        <v>20130408</v>
      </c>
      <c r="N895">
        <v>25.137544999999999</v>
      </c>
      <c r="O895">
        <v>121.37843700000001</v>
      </c>
      <c r="W895" t="s">
        <v>1345</v>
      </c>
      <c r="X895">
        <v>622</v>
      </c>
    </row>
    <row r="896" spans="1:24">
      <c r="A896" t="s">
        <v>9151</v>
      </c>
      <c r="G896">
        <v>-1</v>
      </c>
      <c r="H896">
        <v>-1</v>
      </c>
      <c r="I896">
        <v>-1</v>
      </c>
      <c r="K896" t="s">
        <v>9152</v>
      </c>
      <c r="L896" s="4">
        <v>20130416</v>
      </c>
      <c r="N896">
        <v>24.719306</v>
      </c>
      <c r="O896">
        <v>120.96777899999999</v>
      </c>
      <c r="W896" t="s">
        <v>9153</v>
      </c>
      <c r="X896">
        <v>4188</v>
      </c>
    </row>
    <row r="897" spans="1:24">
      <c r="A897" t="s">
        <v>7565</v>
      </c>
      <c r="G897">
        <v>-1</v>
      </c>
      <c r="H897">
        <v>-1</v>
      </c>
      <c r="I897">
        <v>-1</v>
      </c>
      <c r="K897" t="s">
        <v>7566</v>
      </c>
      <c r="L897" s="4">
        <v>20130417</v>
      </c>
      <c r="N897">
        <v>24.813531000000001</v>
      </c>
      <c r="O897">
        <v>121.101343</v>
      </c>
      <c r="W897" t="s">
        <v>7567</v>
      </c>
      <c r="X897">
        <v>3484</v>
      </c>
    </row>
    <row r="898" spans="1:24">
      <c r="A898" t="s">
        <v>7568</v>
      </c>
      <c r="G898">
        <v>-1</v>
      </c>
      <c r="H898">
        <v>-1</v>
      </c>
      <c r="I898">
        <v>-1</v>
      </c>
      <c r="K898" t="s">
        <v>7569</v>
      </c>
      <c r="L898" s="4">
        <v>20130417</v>
      </c>
      <c r="N898">
        <v>24.830128999999999</v>
      </c>
      <c r="O898">
        <v>121.03492300000001</v>
      </c>
      <c r="W898" t="s">
        <v>7570</v>
      </c>
      <c r="X898">
        <v>3485</v>
      </c>
    </row>
    <row r="899" spans="1:24">
      <c r="A899" t="s">
        <v>8563</v>
      </c>
      <c r="G899">
        <v>-1</v>
      </c>
      <c r="H899">
        <v>-1</v>
      </c>
      <c r="I899">
        <v>-1</v>
      </c>
      <c r="K899" t="s">
        <v>8564</v>
      </c>
      <c r="L899" s="4">
        <v>20130417</v>
      </c>
      <c r="N899">
        <v>24.808689000000001</v>
      </c>
      <c r="O899">
        <v>121.128215</v>
      </c>
      <c r="W899" t="s">
        <v>8565</v>
      </c>
      <c r="X899">
        <v>3958</v>
      </c>
    </row>
    <row r="900" spans="1:24">
      <c r="A900" t="s">
        <v>2841</v>
      </c>
      <c r="G900">
        <v>-1</v>
      </c>
      <c r="H900">
        <v>-1</v>
      </c>
      <c r="I900">
        <v>-1</v>
      </c>
      <c r="K900" t="s">
        <v>2842</v>
      </c>
      <c r="L900" s="4">
        <v>20130422</v>
      </c>
      <c r="N900">
        <v>25.180153000000001</v>
      </c>
      <c r="O900">
        <v>121.43881</v>
      </c>
      <c r="W900" t="s">
        <v>2843</v>
      </c>
      <c r="X900">
        <v>1458</v>
      </c>
    </row>
    <row r="901" spans="1:24">
      <c r="A901" t="s">
        <v>5386</v>
      </c>
      <c r="G901">
        <v>-1</v>
      </c>
      <c r="H901">
        <v>-1</v>
      </c>
      <c r="I901">
        <v>-1</v>
      </c>
      <c r="K901" t="s">
        <v>5387</v>
      </c>
      <c r="L901" s="4">
        <v>20130423</v>
      </c>
      <c r="N901">
        <v>24.853697</v>
      </c>
      <c r="O901">
        <v>120.99151000000001</v>
      </c>
      <c r="W901" t="s">
        <v>5388</v>
      </c>
      <c r="X901">
        <v>2572</v>
      </c>
    </row>
    <row r="902" spans="1:24">
      <c r="A902" t="s">
        <v>5389</v>
      </c>
      <c r="G902">
        <v>-1</v>
      </c>
      <c r="H902">
        <v>-1</v>
      </c>
      <c r="I902">
        <v>-1</v>
      </c>
      <c r="K902" t="s">
        <v>5387</v>
      </c>
      <c r="L902" s="4">
        <v>20130423</v>
      </c>
      <c r="N902">
        <v>24.853345000000001</v>
      </c>
      <c r="O902">
        <v>120.991035</v>
      </c>
      <c r="W902" t="s">
        <v>5390</v>
      </c>
      <c r="X902">
        <v>2573</v>
      </c>
    </row>
    <row r="903" spans="1:24">
      <c r="A903" t="s">
        <v>6253</v>
      </c>
      <c r="G903">
        <v>-1</v>
      </c>
      <c r="H903">
        <v>-1</v>
      </c>
      <c r="I903">
        <v>-1</v>
      </c>
      <c r="K903" t="s">
        <v>6254</v>
      </c>
      <c r="L903" s="4">
        <v>20130423</v>
      </c>
      <c r="N903">
        <v>24.764953999999999</v>
      </c>
      <c r="O903">
        <v>121.054869</v>
      </c>
      <c r="W903" t="s">
        <v>6255</v>
      </c>
      <c r="X903">
        <v>2974</v>
      </c>
    </row>
    <row r="904" spans="1:24">
      <c r="A904" t="s">
        <v>7571</v>
      </c>
      <c r="G904">
        <v>-1</v>
      </c>
      <c r="H904">
        <v>-1</v>
      </c>
      <c r="I904">
        <v>-1</v>
      </c>
      <c r="K904" t="s">
        <v>7572</v>
      </c>
      <c r="L904" s="4">
        <v>20130424</v>
      </c>
      <c r="N904">
        <v>24.828586999999999</v>
      </c>
      <c r="O904">
        <v>121.09347099999999</v>
      </c>
      <c r="W904" t="s">
        <v>7573</v>
      </c>
      <c r="X904">
        <v>3486</v>
      </c>
    </row>
    <row r="905" spans="1:24">
      <c r="A905" t="s">
        <v>8566</v>
      </c>
      <c r="G905">
        <v>-1</v>
      </c>
      <c r="H905">
        <v>-1</v>
      </c>
      <c r="I905">
        <v>-1</v>
      </c>
      <c r="K905" t="s">
        <v>8567</v>
      </c>
      <c r="L905" s="4">
        <v>20130424</v>
      </c>
      <c r="N905">
        <v>24.809688000000001</v>
      </c>
      <c r="O905">
        <v>121.131896</v>
      </c>
      <c r="W905" t="s">
        <v>8568</v>
      </c>
      <c r="X905">
        <v>3959</v>
      </c>
    </row>
    <row r="906" spans="1:24">
      <c r="A906" t="s">
        <v>1346</v>
      </c>
      <c r="G906">
        <v>-1</v>
      </c>
      <c r="H906">
        <v>-1</v>
      </c>
      <c r="I906">
        <v>-1</v>
      </c>
      <c r="K906" t="s">
        <v>1347</v>
      </c>
      <c r="L906" s="4">
        <v>20130429</v>
      </c>
      <c r="N906">
        <v>25.150099000000001</v>
      </c>
      <c r="O906">
        <v>121.407409</v>
      </c>
      <c r="W906" t="s">
        <v>1348</v>
      </c>
      <c r="X906">
        <v>623</v>
      </c>
    </row>
    <row r="907" spans="1:24">
      <c r="A907" t="s">
        <v>1349</v>
      </c>
      <c r="G907">
        <v>-1</v>
      </c>
      <c r="H907">
        <v>-1</v>
      </c>
      <c r="I907">
        <v>-1</v>
      </c>
      <c r="K907" t="s">
        <v>1350</v>
      </c>
      <c r="L907" s="4">
        <v>20130429</v>
      </c>
      <c r="N907">
        <v>25.140294999999998</v>
      </c>
      <c r="O907">
        <v>121.37997300000001</v>
      </c>
      <c r="W907" t="s">
        <v>1351</v>
      </c>
      <c r="X907">
        <v>624</v>
      </c>
    </row>
    <row r="908" spans="1:24">
      <c r="A908" t="s">
        <v>1352</v>
      </c>
      <c r="G908">
        <v>-1</v>
      </c>
      <c r="H908">
        <v>-1</v>
      </c>
      <c r="I908">
        <v>-1</v>
      </c>
      <c r="K908" t="s">
        <v>1353</v>
      </c>
      <c r="L908" s="4">
        <v>20130429</v>
      </c>
      <c r="N908">
        <v>25.132321000000001</v>
      </c>
      <c r="O908">
        <v>121.38784200000001</v>
      </c>
      <c r="W908" t="s">
        <v>1354</v>
      </c>
      <c r="X908">
        <v>625</v>
      </c>
    </row>
    <row r="909" spans="1:24">
      <c r="A909" t="s">
        <v>6256</v>
      </c>
      <c r="G909">
        <v>-1</v>
      </c>
      <c r="H909">
        <v>-1</v>
      </c>
      <c r="I909">
        <v>-1</v>
      </c>
      <c r="K909" t="s">
        <v>6257</v>
      </c>
      <c r="L909" s="4">
        <v>20130429</v>
      </c>
      <c r="N909">
        <v>24.778631000000001</v>
      </c>
      <c r="O909">
        <v>121.03025100000001</v>
      </c>
      <c r="W909" t="s">
        <v>6258</v>
      </c>
      <c r="X909">
        <v>2975</v>
      </c>
    </row>
    <row r="910" spans="1:24">
      <c r="A910" t="s">
        <v>7574</v>
      </c>
      <c r="G910">
        <v>-1</v>
      </c>
      <c r="H910">
        <v>-1</v>
      </c>
      <c r="I910">
        <v>-1</v>
      </c>
      <c r="K910" t="s">
        <v>7575</v>
      </c>
      <c r="L910" s="4">
        <v>20130429</v>
      </c>
      <c r="N910">
        <v>24.842072000000002</v>
      </c>
      <c r="O910">
        <v>121.099091</v>
      </c>
      <c r="W910" t="s">
        <v>7576</v>
      </c>
      <c r="X910">
        <v>3487</v>
      </c>
    </row>
    <row r="911" spans="1:24">
      <c r="A911" t="s">
        <v>8569</v>
      </c>
      <c r="G911">
        <v>-1</v>
      </c>
      <c r="H911">
        <v>-1</v>
      </c>
      <c r="I911">
        <v>-1</v>
      </c>
      <c r="K911" t="s">
        <v>8570</v>
      </c>
      <c r="L911" s="4">
        <v>20130429</v>
      </c>
      <c r="N911">
        <v>24.808301</v>
      </c>
      <c r="O911">
        <v>121.12794700000001</v>
      </c>
      <c r="W911" t="s">
        <v>8571</v>
      </c>
      <c r="X911">
        <v>3960</v>
      </c>
    </row>
    <row r="912" spans="1:24">
      <c r="A912" t="s">
        <v>8572</v>
      </c>
      <c r="G912">
        <v>-1</v>
      </c>
      <c r="H912">
        <v>-1</v>
      </c>
      <c r="I912">
        <v>-1</v>
      </c>
      <c r="K912" t="s">
        <v>8570</v>
      </c>
      <c r="L912" s="4">
        <v>20130429</v>
      </c>
      <c r="N912">
        <v>24.807814</v>
      </c>
      <c r="O912">
        <v>121.12750200000001</v>
      </c>
      <c r="W912" t="s">
        <v>8573</v>
      </c>
      <c r="X912">
        <v>3961</v>
      </c>
    </row>
    <row r="913" spans="1:24">
      <c r="A913" t="s">
        <v>8574</v>
      </c>
      <c r="G913">
        <v>-1</v>
      </c>
      <c r="H913">
        <v>-1</v>
      </c>
      <c r="I913">
        <v>-1</v>
      </c>
      <c r="K913" t="s">
        <v>8570</v>
      </c>
      <c r="L913" s="4">
        <v>20130429</v>
      </c>
      <c r="N913">
        <v>24.808031</v>
      </c>
      <c r="O913">
        <v>121.126998</v>
      </c>
      <c r="W913" t="s">
        <v>8575</v>
      </c>
      <c r="X913">
        <v>3962</v>
      </c>
    </row>
    <row r="914" spans="1:24">
      <c r="A914" t="s">
        <v>8576</v>
      </c>
      <c r="G914">
        <v>-1</v>
      </c>
      <c r="H914">
        <v>-1</v>
      </c>
      <c r="I914">
        <v>-1</v>
      </c>
      <c r="K914" t="s">
        <v>8570</v>
      </c>
      <c r="L914" s="4">
        <v>20130429</v>
      </c>
      <c r="N914">
        <v>24.807804999999998</v>
      </c>
      <c r="O914">
        <v>121.127571</v>
      </c>
      <c r="W914" t="s">
        <v>8577</v>
      </c>
      <c r="X914">
        <v>3963</v>
      </c>
    </row>
    <row r="915" spans="1:24">
      <c r="A915" t="s">
        <v>4489</v>
      </c>
      <c r="G915">
        <v>-1</v>
      </c>
      <c r="H915">
        <v>-1</v>
      </c>
      <c r="I915">
        <v>-1</v>
      </c>
      <c r="K915" t="s">
        <v>4490</v>
      </c>
      <c r="L915" s="4">
        <v>20130506</v>
      </c>
      <c r="N915">
        <v>24.706375000000001</v>
      </c>
      <c r="O915">
        <v>120.92286900000001</v>
      </c>
      <c r="W915" t="s">
        <v>4491</v>
      </c>
      <c r="X915">
        <v>2188</v>
      </c>
    </row>
    <row r="916" spans="1:24">
      <c r="A916" t="s">
        <v>4489</v>
      </c>
      <c r="G916">
        <v>-1</v>
      </c>
      <c r="H916">
        <v>-1</v>
      </c>
      <c r="I916">
        <v>-1</v>
      </c>
      <c r="K916" t="s">
        <v>4490</v>
      </c>
      <c r="L916" s="4">
        <v>20130506</v>
      </c>
      <c r="N916">
        <v>24.706375000000001</v>
      </c>
      <c r="O916">
        <v>120.92286900000001</v>
      </c>
      <c r="W916" t="s">
        <v>4491</v>
      </c>
      <c r="X916">
        <v>2189</v>
      </c>
    </row>
    <row r="917" spans="1:24">
      <c r="A917" s="1" t="s">
        <v>389</v>
      </c>
      <c r="G917">
        <v>-1</v>
      </c>
      <c r="H917">
        <v>-1</v>
      </c>
      <c r="I917">
        <v>-1</v>
      </c>
      <c r="K917" t="s">
        <v>390</v>
      </c>
      <c r="L917" s="4">
        <v>20130508</v>
      </c>
      <c r="N917">
        <v>25.121683999999998</v>
      </c>
      <c r="O917">
        <v>121.489115</v>
      </c>
      <c r="W917" t="s">
        <v>391</v>
      </c>
      <c r="X917">
        <v>144</v>
      </c>
    </row>
    <row r="918" spans="1:24">
      <c r="A918" s="1" t="s">
        <v>392</v>
      </c>
      <c r="G918">
        <v>-1</v>
      </c>
      <c r="H918">
        <v>-1</v>
      </c>
      <c r="I918">
        <v>-1</v>
      </c>
      <c r="K918" t="s">
        <v>390</v>
      </c>
      <c r="L918" s="4">
        <v>20130508</v>
      </c>
      <c r="N918">
        <v>25.121666000000001</v>
      </c>
      <c r="O918">
        <v>121.489165</v>
      </c>
      <c r="W918" t="s">
        <v>393</v>
      </c>
      <c r="X918">
        <v>145</v>
      </c>
    </row>
    <row r="919" spans="1:24">
      <c r="A919" s="1" t="s">
        <v>397</v>
      </c>
      <c r="G919">
        <v>-1</v>
      </c>
      <c r="H919">
        <v>-1</v>
      </c>
      <c r="I919">
        <v>-1</v>
      </c>
      <c r="K919" t="s">
        <v>390</v>
      </c>
      <c r="L919" s="4">
        <v>20130508</v>
      </c>
      <c r="N919">
        <v>25.121646999999999</v>
      </c>
      <c r="O919">
        <v>121.489284</v>
      </c>
      <c r="W919" t="s">
        <v>398</v>
      </c>
      <c r="X919">
        <v>146</v>
      </c>
    </row>
    <row r="920" spans="1:24">
      <c r="A920" s="1" t="s">
        <v>399</v>
      </c>
      <c r="G920">
        <v>-1</v>
      </c>
      <c r="H920">
        <v>-1</v>
      </c>
      <c r="I920">
        <v>-1</v>
      </c>
      <c r="K920" t="s">
        <v>390</v>
      </c>
      <c r="L920" s="4">
        <v>20130508</v>
      </c>
      <c r="N920">
        <v>25.121646999999999</v>
      </c>
      <c r="O920">
        <v>121.489333</v>
      </c>
      <c r="W920" t="s">
        <v>400</v>
      </c>
      <c r="X920">
        <v>147</v>
      </c>
    </row>
    <row r="921" spans="1:24">
      <c r="A921" s="1" t="s">
        <v>401</v>
      </c>
      <c r="G921">
        <v>-1</v>
      </c>
      <c r="H921">
        <v>-1</v>
      </c>
      <c r="I921">
        <v>-1</v>
      </c>
      <c r="K921" t="s">
        <v>390</v>
      </c>
      <c r="L921" s="4">
        <v>20130508</v>
      </c>
      <c r="N921">
        <v>25.121628999999999</v>
      </c>
      <c r="O921">
        <v>121.489363</v>
      </c>
      <c r="W921" t="s">
        <v>402</v>
      </c>
      <c r="X921">
        <v>148</v>
      </c>
    </row>
    <row r="922" spans="1:24">
      <c r="A922" s="1" t="s">
        <v>403</v>
      </c>
      <c r="G922">
        <v>-1</v>
      </c>
      <c r="H922">
        <v>-1</v>
      </c>
      <c r="I922">
        <v>-1</v>
      </c>
      <c r="K922" t="s">
        <v>390</v>
      </c>
      <c r="L922" s="4">
        <v>20130508</v>
      </c>
      <c r="N922">
        <v>25.12162</v>
      </c>
      <c r="O922">
        <v>121.489423</v>
      </c>
      <c r="W922" t="s">
        <v>404</v>
      </c>
      <c r="X922">
        <v>149</v>
      </c>
    </row>
    <row r="923" spans="1:24">
      <c r="A923" s="1" t="s">
        <v>405</v>
      </c>
      <c r="G923">
        <v>-1</v>
      </c>
      <c r="H923">
        <v>-1</v>
      </c>
      <c r="I923">
        <v>-1</v>
      </c>
      <c r="K923" t="s">
        <v>390</v>
      </c>
      <c r="L923" s="4">
        <v>20130508</v>
      </c>
      <c r="N923">
        <v>25.121638000000001</v>
      </c>
      <c r="O923">
        <v>121.489482</v>
      </c>
      <c r="W923" t="s">
        <v>406</v>
      </c>
      <c r="X923">
        <v>150</v>
      </c>
    </row>
    <row r="924" spans="1:24">
      <c r="A924" s="1" t="s">
        <v>407</v>
      </c>
      <c r="G924">
        <v>-1</v>
      </c>
      <c r="H924">
        <v>-1</v>
      </c>
      <c r="I924">
        <v>-1</v>
      </c>
      <c r="K924" t="s">
        <v>390</v>
      </c>
      <c r="L924" s="4">
        <v>20130508</v>
      </c>
      <c r="N924">
        <v>25.121573999999999</v>
      </c>
      <c r="O924">
        <v>121.48956099999999</v>
      </c>
      <c r="W924" t="s">
        <v>408</v>
      </c>
      <c r="X924">
        <v>151</v>
      </c>
    </row>
    <row r="925" spans="1:24">
      <c r="A925" s="1" t="s">
        <v>409</v>
      </c>
      <c r="G925">
        <v>-1</v>
      </c>
      <c r="H925">
        <v>-1</v>
      </c>
      <c r="I925">
        <v>-1</v>
      </c>
      <c r="K925" t="s">
        <v>390</v>
      </c>
      <c r="L925" s="4">
        <v>20130508</v>
      </c>
      <c r="N925">
        <v>25.121600999999998</v>
      </c>
      <c r="O925">
        <v>121.48968000000001</v>
      </c>
      <c r="W925" t="s">
        <v>410</v>
      </c>
      <c r="X925">
        <v>152</v>
      </c>
    </row>
    <row r="926" spans="1:24">
      <c r="A926" s="1" t="s">
        <v>411</v>
      </c>
      <c r="G926">
        <v>-1</v>
      </c>
      <c r="H926">
        <v>-1</v>
      </c>
      <c r="I926">
        <v>-1</v>
      </c>
      <c r="K926" t="s">
        <v>390</v>
      </c>
      <c r="L926" s="4">
        <v>20130508</v>
      </c>
      <c r="N926">
        <v>25.121600999999998</v>
      </c>
      <c r="O926">
        <v>121.48974</v>
      </c>
      <c r="W926" t="s">
        <v>412</v>
      </c>
      <c r="X926">
        <v>153</v>
      </c>
    </row>
    <row r="927" spans="1:24">
      <c r="A927" s="1" t="s">
        <v>413</v>
      </c>
      <c r="G927">
        <v>-1</v>
      </c>
      <c r="H927">
        <v>-1</v>
      </c>
      <c r="I927">
        <v>-1</v>
      </c>
      <c r="K927" t="s">
        <v>390</v>
      </c>
      <c r="L927" s="4">
        <v>20130508</v>
      </c>
      <c r="N927">
        <v>25.121563999999999</v>
      </c>
      <c r="O927">
        <v>121.48980899999999</v>
      </c>
      <c r="W927" t="s">
        <v>414</v>
      </c>
      <c r="X927">
        <v>154</v>
      </c>
    </row>
    <row r="928" spans="1:24">
      <c r="A928" s="1" t="s">
        <v>415</v>
      </c>
      <c r="G928">
        <v>-1</v>
      </c>
      <c r="H928">
        <v>-1</v>
      </c>
      <c r="I928">
        <v>-1</v>
      </c>
      <c r="K928" t="s">
        <v>390</v>
      </c>
      <c r="L928" s="4">
        <v>20130508</v>
      </c>
      <c r="N928">
        <v>25.121517999999998</v>
      </c>
      <c r="O928">
        <v>121.490255</v>
      </c>
      <c r="W928" t="s">
        <v>416</v>
      </c>
      <c r="X928">
        <v>155</v>
      </c>
    </row>
    <row r="929" spans="1:24">
      <c r="A929" s="1" t="s">
        <v>417</v>
      </c>
      <c r="G929">
        <v>-1</v>
      </c>
      <c r="H929">
        <v>-1</v>
      </c>
      <c r="I929">
        <v>-1</v>
      </c>
      <c r="K929" t="s">
        <v>390</v>
      </c>
      <c r="L929" s="4">
        <v>20130508</v>
      </c>
      <c r="N929">
        <v>25.121562999999998</v>
      </c>
      <c r="O929">
        <v>121.49026499999999</v>
      </c>
      <c r="W929" t="s">
        <v>418</v>
      </c>
      <c r="X929">
        <v>156</v>
      </c>
    </row>
    <row r="930" spans="1:24">
      <c r="A930" s="1" t="s">
        <v>419</v>
      </c>
      <c r="G930">
        <v>-1</v>
      </c>
      <c r="H930">
        <v>-1</v>
      </c>
      <c r="I930">
        <v>-1</v>
      </c>
      <c r="K930" t="s">
        <v>390</v>
      </c>
      <c r="L930" s="4">
        <v>20130508</v>
      </c>
      <c r="N930">
        <v>25.121517999999998</v>
      </c>
      <c r="O930">
        <v>121.49017600000001</v>
      </c>
      <c r="W930" t="s">
        <v>420</v>
      </c>
      <c r="X930">
        <v>157</v>
      </c>
    </row>
    <row r="931" spans="1:24">
      <c r="A931" s="1" t="s">
        <v>421</v>
      </c>
      <c r="G931">
        <v>-1</v>
      </c>
      <c r="H931">
        <v>-1</v>
      </c>
      <c r="I931">
        <v>-1</v>
      </c>
      <c r="K931" t="s">
        <v>390</v>
      </c>
      <c r="L931" s="4">
        <v>20130508</v>
      </c>
      <c r="N931">
        <v>25.121773000000001</v>
      </c>
      <c r="O931">
        <v>121.486756</v>
      </c>
      <c r="W931" t="s">
        <v>422</v>
      </c>
      <c r="X931">
        <v>158</v>
      </c>
    </row>
    <row r="932" spans="1:24">
      <c r="A932" s="1" t="s">
        <v>423</v>
      </c>
      <c r="G932">
        <v>-1</v>
      </c>
      <c r="H932">
        <v>-1</v>
      </c>
      <c r="I932">
        <v>-1</v>
      </c>
      <c r="K932" t="s">
        <v>390</v>
      </c>
      <c r="L932" s="4">
        <v>20130508</v>
      </c>
      <c r="N932">
        <v>25.121661</v>
      </c>
      <c r="O932">
        <v>121.48777699999999</v>
      </c>
      <c r="W932" t="s">
        <v>424</v>
      </c>
      <c r="X932">
        <v>159</v>
      </c>
    </row>
    <row r="933" spans="1:24">
      <c r="A933" s="1" t="s">
        <v>425</v>
      </c>
      <c r="G933">
        <v>-1</v>
      </c>
      <c r="H933">
        <v>-1</v>
      </c>
      <c r="I933">
        <v>-1</v>
      </c>
      <c r="K933" t="s">
        <v>390</v>
      </c>
      <c r="L933" s="4">
        <v>20130508</v>
      </c>
      <c r="N933">
        <v>25.121631000000001</v>
      </c>
      <c r="O933">
        <v>121.48860000000001</v>
      </c>
      <c r="W933" t="s">
        <v>426</v>
      </c>
      <c r="X933">
        <v>160</v>
      </c>
    </row>
    <row r="934" spans="1:24">
      <c r="A934" s="1" t="s">
        <v>427</v>
      </c>
      <c r="G934">
        <v>-1</v>
      </c>
      <c r="H934">
        <v>-1</v>
      </c>
      <c r="I934">
        <v>-1</v>
      </c>
      <c r="K934" t="s">
        <v>390</v>
      </c>
      <c r="L934" s="4">
        <v>20130508</v>
      </c>
      <c r="N934">
        <v>25.121613</v>
      </c>
      <c r="O934">
        <v>121.488619</v>
      </c>
      <c r="W934" t="s">
        <v>428</v>
      </c>
      <c r="X934">
        <v>161</v>
      </c>
    </row>
    <row r="935" spans="1:24">
      <c r="A935" s="1" t="s">
        <v>429</v>
      </c>
      <c r="G935">
        <v>-1</v>
      </c>
      <c r="H935">
        <v>-1</v>
      </c>
      <c r="I935">
        <v>-1</v>
      </c>
      <c r="K935" t="s">
        <v>390</v>
      </c>
      <c r="L935" s="4">
        <v>20130508</v>
      </c>
      <c r="N935">
        <v>25.121586000000001</v>
      </c>
      <c r="O935">
        <v>121.48863900000001</v>
      </c>
      <c r="W935" t="s">
        <v>430</v>
      </c>
      <c r="X935">
        <v>162</v>
      </c>
    </row>
    <row r="936" spans="1:24">
      <c r="A936" s="1" t="s">
        <v>431</v>
      </c>
      <c r="G936">
        <v>-1</v>
      </c>
      <c r="H936">
        <v>-1</v>
      </c>
      <c r="I936">
        <v>-1</v>
      </c>
      <c r="K936" t="s">
        <v>390</v>
      </c>
      <c r="L936" s="4">
        <v>20130508</v>
      </c>
      <c r="N936">
        <v>25.121639999999999</v>
      </c>
      <c r="O936">
        <v>121.48881799999999</v>
      </c>
      <c r="W936" t="s">
        <v>432</v>
      </c>
      <c r="X936">
        <v>163</v>
      </c>
    </row>
    <row r="937" spans="1:24">
      <c r="A937" s="1" t="s">
        <v>433</v>
      </c>
      <c r="G937">
        <v>-1</v>
      </c>
      <c r="H937">
        <v>-1</v>
      </c>
      <c r="I937">
        <v>-1</v>
      </c>
      <c r="K937" t="s">
        <v>390</v>
      </c>
      <c r="L937" s="4">
        <v>20130508</v>
      </c>
      <c r="N937">
        <v>25.12163</v>
      </c>
      <c r="O937">
        <v>121.48888700000001</v>
      </c>
      <c r="W937" t="s">
        <v>434</v>
      </c>
      <c r="X937">
        <v>164</v>
      </c>
    </row>
    <row r="938" spans="1:24">
      <c r="A938" s="1" t="s">
        <v>435</v>
      </c>
      <c r="G938">
        <v>-1</v>
      </c>
      <c r="H938">
        <v>-1</v>
      </c>
      <c r="I938">
        <v>-1</v>
      </c>
      <c r="K938" t="s">
        <v>390</v>
      </c>
      <c r="L938" s="4">
        <v>20130508</v>
      </c>
      <c r="N938">
        <v>25.121585</v>
      </c>
      <c r="O938">
        <v>121.488966</v>
      </c>
      <c r="W938" t="s">
        <v>436</v>
      </c>
      <c r="X938">
        <v>165</v>
      </c>
    </row>
    <row r="939" spans="1:24">
      <c r="A939" s="1" t="s">
        <v>437</v>
      </c>
      <c r="G939">
        <v>-1</v>
      </c>
      <c r="H939">
        <v>-1</v>
      </c>
      <c r="I939">
        <v>-1</v>
      </c>
      <c r="K939" t="s">
        <v>390</v>
      </c>
      <c r="L939" s="4">
        <v>20130508</v>
      </c>
      <c r="N939">
        <v>25.121585</v>
      </c>
      <c r="O939">
        <v>121.488996</v>
      </c>
      <c r="W939" t="s">
        <v>438</v>
      </c>
      <c r="X939">
        <v>166</v>
      </c>
    </row>
    <row r="940" spans="1:24">
      <c r="A940" s="1" t="s">
        <v>439</v>
      </c>
      <c r="G940">
        <v>-1</v>
      </c>
      <c r="H940">
        <v>-1</v>
      </c>
      <c r="I940">
        <v>-1</v>
      </c>
      <c r="K940" t="s">
        <v>390</v>
      </c>
      <c r="L940" s="4">
        <v>20130508</v>
      </c>
      <c r="N940">
        <v>25.12163</v>
      </c>
      <c r="O940">
        <v>121.488986</v>
      </c>
      <c r="W940" t="s">
        <v>440</v>
      </c>
      <c r="X940">
        <v>167</v>
      </c>
    </row>
    <row r="941" spans="1:24">
      <c r="A941" s="1" t="s">
        <v>441</v>
      </c>
      <c r="G941">
        <v>-1</v>
      </c>
      <c r="H941">
        <v>-1</v>
      </c>
      <c r="I941">
        <v>-1</v>
      </c>
      <c r="K941" t="s">
        <v>390</v>
      </c>
      <c r="L941" s="4">
        <v>20130508</v>
      </c>
      <c r="N941">
        <v>25.12163</v>
      </c>
      <c r="O941">
        <v>121.48897599999999</v>
      </c>
      <c r="W941" t="s">
        <v>442</v>
      </c>
      <c r="X941">
        <v>168</v>
      </c>
    </row>
    <row r="942" spans="1:24">
      <c r="A942" s="1" t="s">
        <v>443</v>
      </c>
      <c r="G942">
        <v>-1</v>
      </c>
      <c r="H942">
        <v>-1</v>
      </c>
      <c r="I942">
        <v>-1</v>
      </c>
      <c r="K942" t="s">
        <v>390</v>
      </c>
      <c r="L942" s="4">
        <v>20130508</v>
      </c>
      <c r="N942">
        <v>25.12163</v>
      </c>
      <c r="O942">
        <v>121.489006</v>
      </c>
      <c r="W942" t="s">
        <v>444</v>
      </c>
      <c r="X942">
        <v>169</v>
      </c>
    </row>
    <row r="943" spans="1:24">
      <c r="A943" s="1" t="s">
        <v>445</v>
      </c>
      <c r="G943">
        <v>-1</v>
      </c>
      <c r="H943">
        <v>-1</v>
      </c>
      <c r="I943">
        <v>-1</v>
      </c>
      <c r="K943" t="s">
        <v>390</v>
      </c>
      <c r="L943" s="4">
        <v>20130508</v>
      </c>
      <c r="N943">
        <v>25.121638999999998</v>
      </c>
      <c r="O943">
        <v>121.488996</v>
      </c>
      <c r="W943" t="s">
        <v>446</v>
      </c>
      <c r="X943">
        <v>170</v>
      </c>
    </row>
    <row r="944" spans="1:24">
      <c r="A944" s="1" t="s">
        <v>447</v>
      </c>
      <c r="G944">
        <v>-1</v>
      </c>
      <c r="H944">
        <v>-1</v>
      </c>
      <c r="I944">
        <v>-1</v>
      </c>
      <c r="K944" t="s">
        <v>390</v>
      </c>
      <c r="L944" s="4">
        <v>20130508</v>
      </c>
      <c r="N944">
        <v>25.121469000000001</v>
      </c>
      <c r="O944">
        <v>121.491197</v>
      </c>
      <c r="W944" t="s">
        <v>448</v>
      </c>
      <c r="X944">
        <v>171</v>
      </c>
    </row>
    <row r="945" spans="1:24">
      <c r="A945" s="1" t="s">
        <v>449</v>
      </c>
      <c r="G945">
        <v>-1</v>
      </c>
      <c r="H945">
        <v>-1</v>
      </c>
      <c r="I945">
        <v>-1</v>
      </c>
      <c r="K945" t="s">
        <v>390</v>
      </c>
      <c r="L945" s="4">
        <v>20130508</v>
      </c>
      <c r="N945">
        <v>25.121506</v>
      </c>
      <c r="O945">
        <v>121.491157</v>
      </c>
      <c r="W945" t="s">
        <v>450</v>
      </c>
      <c r="X945">
        <v>172</v>
      </c>
    </row>
    <row r="946" spans="1:24">
      <c r="A946" s="1" t="s">
        <v>451</v>
      </c>
      <c r="G946">
        <v>-1</v>
      </c>
      <c r="H946">
        <v>-1</v>
      </c>
      <c r="I946">
        <v>-1</v>
      </c>
      <c r="K946" t="s">
        <v>390</v>
      </c>
      <c r="L946" s="4">
        <v>20130508</v>
      </c>
      <c r="N946">
        <v>25.121532999999999</v>
      </c>
      <c r="O946">
        <v>121.490949</v>
      </c>
      <c r="W946" t="s">
        <v>452</v>
      </c>
      <c r="X946">
        <v>173</v>
      </c>
    </row>
    <row r="947" spans="1:24">
      <c r="A947" s="1" t="s">
        <v>453</v>
      </c>
      <c r="G947">
        <v>-1</v>
      </c>
      <c r="H947">
        <v>-1</v>
      </c>
      <c r="I947">
        <v>-1</v>
      </c>
      <c r="K947" t="s">
        <v>390</v>
      </c>
      <c r="L947" s="4">
        <v>20130508</v>
      </c>
      <c r="N947">
        <v>25.121524000000001</v>
      </c>
      <c r="O947">
        <v>121.49091</v>
      </c>
      <c r="W947" t="s">
        <v>454</v>
      </c>
      <c r="X947">
        <v>174</v>
      </c>
    </row>
    <row r="948" spans="1:24">
      <c r="A948" s="1" t="s">
        <v>455</v>
      </c>
      <c r="G948">
        <v>-1</v>
      </c>
      <c r="H948">
        <v>-1</v>
      </c>
      <c r="I948">
        <v>-1</v>
      </c>
      <c r="K948" t="s">
        <v>390</v>
      </c>
      <c r="L948" s="4">
        <v>20130508</v>
      </c>
      <c r="N948">
        <v>25.121524999999998</v>
      </c>
      <c r="O948">
        <v>121.49081</v>
      </c>
      <c r="W948" t="s">
        <v>456</v>
      </c>
      <c r="X948">
        <v>175</v>
      </c>
    </row>
    <row r="949" spans="1:24">
      <c r="A949" s="1" t="s">
        <v>457</v>
      </c>
      <c r="G949">
        <v>-1</v>
      </c>
      <c r="H949">
        <v>-1</v>
      </c>
      <c r="I949">
        <v>-1</v>
      </c>
      <c r="K949" t="s">
        <v>390</v>
      </c>
      <c r="L949" s="4">
        <v>20130508</v>
      </c>
      <c r="N949">
        <v>25.121542999999999</v>
      </c>
      <c r="O949">
        <v>121.49072099999999</v>
      </c>
      <c r="W949" t="s">
        <v>458</v>
      </c>
      <c r="X949">
        <v>176</v>
      </c>
    </row>
    <row r="950" spans="1:24">
      <c r="A950" s="1" t="s">
        <v>459</v>
      </c>
      <c r="G950">
        <v>-1</v>
      </c>
      <c r="H950">
        <v>-1</v>
      </c>
      <c r="I950">
        <v>-1</v>
      </c>
      <c r="K950" t="s">
        <v>390</v>
      </c>
      <c r="L950" s="4">
        <v>20130508</v>
      </c>
      <c r="N950">
        <v>25.121524999999998</v>
      </c>
      <c r="O950">
        <v>121.490662</v>
      </c>
      <c r="W950" t="s">
        <v>460</v>
      </c>
      <c r="X950">
        <v>177</v>
      </c>
    </row>
    <row r="951" spans="1:24">
      <c r="A951" s="1" t="s">
        <v>461</v>
      </c>
      <c r="G951">
        <v>-1</v>
      </c>
      <c r="H951">
        <v>-1</v>
      </c>
      <c r="I951">
        <v>-1</v>
      </c>
      <c r="K951" t="s">
        <v>390</v>
      </c>
      <c r="L951" s="4">
        <v>20130508</v>
      </c>
      <c r="N951">
        <v>25.121534</v>
      </c>
      <c r="O951">
        <v>121.490622</v>
      </c>
      <c r="W951" t="s">
        <v>462</v>
      </c>
      <c r="X951">
        <v>178</v>
      </c>
    </row>
    <row r="952" spans="1:24">
      <c r="A952" s="1" t="s">
        <v>463</v>
      </c>
      <c r="G952">
        <v>-1</v>
      </c>
      <c r="H952">
        <v>-1</v>
      </c>
      <c r="I952">
        <v>-1</v>
      </c>
      <c r="K952" t="s">
        <v>390</v>
      </c>
      <c r="L952" s="4">
        <v>20130508</v>
      </c>
      <c r="N952">
        <v>25.121552999999999</v>
      </c>
      <c r="O952">
        <v>121.490503</v>
      </c>
      <c r="W952" t="s">
        <v>464</v>
      </c>
      <c r="X952">
        <v>179</v>
      </c>
    </row>
    <row r="953" spans="1:24">
      <c r="A953" s="1" t="s">
        <v>465</v>
      </c>
      <c r="G953">
        <v>-1</v>
      </c>
      <c r="H953">
        <v>-1</v>
      </c>
      <c r="I953">
        <v>-1</v>
      </c>
      <c r="K953" t="s">
        <v>390</v>
      </c>
      <c r="L953" s="4">
        <v>20130508</v>
      </c>
      <c r="N953">
        <v>25.121552999999999</v>
      </c>
      <c r="O953">
        <v>121.490483</v>
      </c>
      <c r="W953" t="s">
        <v>466</v>
      </c>
      <c r="X953">
        <v>180</v>
      </c>
    </row>
    <row r="954" spans="1:24">
      <c r="A954" s="1" t="s">
        <v>467</v>
      </c>
      <c r="G954">
        <v>-1</v>
      </c>
      <c r="H954">
        <v>-1</v>
      </c>
      <c r="I954">
        <v>-1</v>
      </c>
      <c r="K954" t="s">
        <v>390</v>
      </c>
      <c r="L954" s="4">
        <v>20130508</v>
      </c>
      <c r="N954">
        <v>25.121552999999999</v>
      </c>
      <c r="O954">
        <v>121.490464</v>
      </c>
      <c r="W954" t="s">
        <v>468</v>
      </c>
      <c r="X954">
        <v>181</v>
      </c>
    </row>
    <row r="955" spans="1:24">
      <c r="A955" s="1" t="s">
        <v>469</v>
      </c>
      <c r="G955">
        <v>-1</v>
      </c>
      <c r="H955">
        <v>-1</v>
      </c>
      <c r="I955">
        <v>-1</v>
      </c>
      <c r="K955" t="s">
        <v>390</v>
      </c>
      <c r="L955" s="4">
        <v>20130508</v>
      </c>
      <c r="N955">
        <v>25.121552999999999</v>
      </c>
      <c r="O955">
        <v>121.49043399999999</v>
      </c>
      <c r="W955" t="s">
        <v>470</v>
      </c>
      <c r="X955">
        <v>182</v>
      </c>
    </row>
    <row r="956" spans="1:24">
      <c r="A956" s="1" t="s">
        <v>471</v>
      </c>
      <c r="G956">
        <v>-1</v>
      </c>
      <c r="H956">
        <v>-1</v>
      </c>
      <c r="I956">
        <v>-1</v>
      </c>
      <c r="K956" t="s">
        <v>390</v>
      </c>
      <c r="L956" s="4">
        <v>20130508</v>
      </c>
      <c r="N956">
        <v>25.121552999999999</v>
      </c>
      <c r="O956">
        <v>121.490404</v>
      </c>
      <c r="W956" t="s">
        <v>472</v>
      </c>
      <c r="X956">
        <v>183</v>
      </c>
    </row>
    <row r="957" spans="1:24">
      <c r="A957" s="1" t="s">
        <v>473</v>
      </c>
      <c r="G957">
        <v>-1</v>
      </c>
      <c r="H957">
        <v>-1</v>
      </c>
      <c r="I957">
        <v>-1</v>
      </c>
      <c r="K957" t="s">
        <v>390</v>
      </c>
      <c r="L957" s="4">
        <v>20130508</v>
      </c>
      <c r="N957">
        <v>25.121552999999999</v>
      </c>
      <c r="O957">
        <v>121.490374</v>
      </c>
      <c r="W957" t="s">
        <v>474</v>
      </c>
      <c r="X957">
        <v>184</v>
      </c>
    </row>
    <row r="958" spans="1:24">
      <c r="A958" s="1" t="s">
        <v>475</v>
      </c>
      <c r="G958">
        <v>-1</v>
      </c>
      <c r="H958">
        <v>-1</v>
      </c>
      <c r="I958">
        <v>-1</v>
      </c>
      <c r="K958" t="s">
        <v>390</v>
      </c>
      <c r="L958" s="4">
        <v>20130508</v>
      </c>
      <c r="N958">
        <v>25.121545000000001</v>
      </c>
      <c r="O958">
        <v>121.490245</v>
      </c>
      <c r="W958" t="s">
        <v>476</v>
      </c>
      <c r="X958">
        <v>185</v>
      </c>
    </row>
    <row r="959" spans="1:24">
      <c r="A959" t="s">
        <v>1355</v>
      </c>
      <c r="G959">
        <v>-1</v>
      </c>
      <c r="H959">
        <v>-1</v>
      </c>
      <c r="I959">
        <v>-1</v>
      </c>
      <c r="K959" t="s">
        <v>1356</v>
      </c>
      <c r="L959" s="4">
        <v>20130508</v>
      </c>
      <c r="N959">
        <v>25.127711000000001</v>
      </c>
      <c r="O959">
        <v>121.403407</v>
      </c>
      <c r="W959" t="s">
        <v>1357</v>
      </c>
      <c r="X959">
        <v>626</v>
      </c>
    </row>
    <row r="960" spans="1:24">
      <c r="A960" t="s">
        <v>1358</v>
      </c>
      <c r="G960">
        <v>-1</v>
      </c>
      <c r="H960">
        <v>-1</v>
      </c>
      <c r="I960">
        <v>-1</v>
      </c>
      <c r="K960" t="s">
        <v>1356</v>
      </c>
      <c r="L960" s="4">
        <v>20130508</v>
      </c>
      <c r="N960">
        <v>25.127791999999999</v>
      </c>
      <c r="O960">
        <v>121.40334799999999</v>
      </c>
      <c r="W960" t="s">
        <v>1359</v>
      </c>
      <c r="X960">
        <v>627</v>
      </c>
    </row>
    <row r="961" spans="1:24">
      <c r="A961" t="s">
        <v>1360</v>
      </c>
      <c r="G961">
        <v>-1</v>
      </c>
      <c r="H961">
        <v>-1</v>
      </c>
      <c r="I961">
        <v>-1</v>
      </c>
      <c r="K961" t="s">
        <v>1356</v>
      </c>
      <c r="L961" s="4">
        <v>20130508</v>
      </c>
      <c r="N961">
        <v>25.127676000000001</v>
      </c>
      <c r="O961">
        <v>121.402931</v>
      </c>
      <c r="W961" t="s">
        <v>1361</v>
      </c>
      <c r="X961">
        <v>628</v>
      </c>
    </row>
    <row r="962" spans="1:24">
      <c r="A962" t="s">
        <v>1362</v>
      </c>
      <c r="G962">
        <v>-1</v>
      </c>
      <c r="H962">
        <v>-1</v>
      </c>
      <c r="I962">
        <v>-1</v>
      </c>
      <c r="K962" t="s">
        <v>1363</v>
      </c>
      <c r="L962" s="4">
        <v>20130508</v>
      </c>
      <c r="N962">
        <v>25.139609</v>
      </c>
      <c r="O962">
        <v>121.39688099999999</v>
      </c>
      <c r="W962" t="s">
        <v>1364</v>
      </c>
      <c r="X962">
        <v>629</v>
      </c>
    </row>
    <row r="963" spans="1:24">
      <c r="A963" t="s">
        <v>1365</v>
      </c>
      <c r="G963">
        <v>-1</v>
      </c>
      <c r="H963">
        <v>-1</v>
      </c>
      <c r="I963">
        <v>-1</v>
      </c>
      <c r="K963" t="s">
        <v>1363</v>
      </c>
      <c r="L963" s="4">
        <v>20130508</v>
      </c>
      <c r="N963">
        <v>25.139510000000001</v>
      </c>
      <c r="O963">
        <v>121.396871</v>
      </c>
      <c r="W963" t="s">
        <v>1366</v>
      </c>
      <c r="X963">
        <v>630</v>
      </c>
    </row>
    <row r="964" spans="1:24">
      <c r="A964" t="s">
        <v>6811</v>
      </c>
      <c r="G964">
        <v>-1</v>
      </c>
      <c r="H964">
        <v>-1</v>
      </c>
      <c r="I964">
        <v>-1</v>
      </c>
      <c r="K964" t="s">
        <v>6812</v>
      </c>
      <c r="L964" s="4">
        <v>20130508</v>
      </c>
      <c r="N964">
        <v>24.799150000000001</v>
      </c>
      <c r="O964">
        <v>121.066605</v>
      </c>
      <c r="W964" t="s">
        <v>6813</v>
      </c>
      <c r="X964">
        <v>3192</v>
      </c>
    </row>
    <row r="965" spans="1:24">
      <c r="A965" t="s">
        <v>1367</v>
      </c>
      <c r="G965">
        <v>-1</v>
      </c>
      <c r="H965">
        <v>-1</v>
      </c>
      <c r="I965">
        <v>-1</v>
      </c>
      <c r="K965" t="s">
        <v>1368</v>
      </c>
      <c r="L965" s="4">
        <v>20130513</v>
      </c>
      <c r="N965">
        <v>25.121171</v>
      </c>
      <c r="O965">
        <v>121.391149</v>
      </c>
      <c r="W965" t="s">
        <v>1369</v>
      </c>
      <c r="X965">
        <v>631</v>
      </c>
    </row>
    <row r="966" spans="1:24">
      <c r="A966" t="s">
        <v>1370</v>
      </c>
      <c r="G966">
        <v>-1</v>
      </c>
      <c r="H966">
        <v>-1</v>
      </c>
      <c r="I966">
        <v>-1</v>
      </c>
      <c r="K966" t="s">
        <v>1371</v>
      </c>
      <c r="L966" s="4">
        <v>20130513</v>
      </c>
      <c r="N966">
        <v>25.137253999999999</v>
      </c>
      <c r="O966">
        <v>121.372049</v>
      </c>
      <c r="W966" t="s">
        <v>1372</v>
      </c>
      <c r="X966">
        <v>632</v>
      </c>
    </row>
    <row r="967" spans="1:24">
      <c r="A967" t="s">
        <v>1373</v>
      </c>
      <c r="G967">
        <v>-1</v>
      </c>
      <c r="H967">
        <v>-1</v>
      </c>
      <c r="I967">
        <v>-1</v>
      </c>
      <c r="K967" t="s">
        <v>1374</v>
      </c>
      <c r="L967" s="4">
        <v>20130513</v>
      </c>
      <c r="N967">
        <v>25.147179999999999</v>
      </c>
      <c r="O967">
        <v>121.427385</v>
      </c>
      <c r="W967" t="s">
        <v>1375</v>
      </c>
      <c r="X967">
        <v>633</v>
      </c>
    </row>
    <row r="968" spans="1:24">
      <c r="A968" t="s">
        <v>1376</v>
      </c>
      <c r="G968">
        <v>-1</v>
      </c>
      <c r="H968">
        <v>-1</v>
      </c>
      <c r="I968">
        <v>-1</v>
      </c>
      <c r="K968" t="s">
        <v>1374</v>
      </c>
      <c r="L968" s="4">
        <v>20130513</v>
      </c>
      <c r="N968">
        <v>25.146474000000001</v>
      </c>
      <c r="O968">
        <v>121.42813599999999</v>
      </c>
      <c r="W968" t="s">
        <v>1377</v>
      </c>
      <c r="X968">
        <v>634</v>
      </c>
    </row>
    <row r="969" spans="1:24">
      <c r="A969" t="s">
        <v>1378</v>
      </c>
      <c r="G969">
        <v>-1</v>
      </c>
      <c r="H969">
        <v>-1</v>
      </c>
      <c r="I969">
        <v>-1</v>
      </c>
      <c r="K969" t="s">
        <v>1374</v>
      </c>
      <c r="L969" s="4">
        <v>20130513</v>
      </c>
      <c r="N969">
        <v>25.147632000000002</v>
      </c>
      <c r="O969">
        <v>121.42716799999999</v>
      </c>
      <c r="W969" t="s">
        <v>1379</v>
      </c>
      <c r="X969">
        <v>635</v>
      </c>
    </row>
    <row r="970" spans="1:24">
      <c r="A970" t="s">
        <v>1380</v>
      </c>
      <c r="G970">
        <v>-1</v>
      </c>
      <c r="H970">
        <v>-1</v>
      </c>
      <c r="I970">
        <v>-1</v>
      </c>
      <c r="K970" t="s">
        <v>1374</v>
      </c>
      <c r="L970" s="4">
        <v>20130513</v>
      </c>
      <c r="N970">
        <v>25.146661999999999</v>
      </c>
      <c r="O970">
        <v>121.428603</v>
      </c>
      <c r="W970" t="s">
        <v>1381</v>
      </c>
      <c r="X970">
        <v>636</v>
      </c>
    </row>
    <row r="971" spans="1:24">
      <c r="A971" s="1" t="s">
        <v>5118</v>
      </c>
      <c r="G971">
        <v>-1</v>
      </c>
      <c r="H971">
        <v>-1</v>
      </c>
      <c r="I971">
        <v>-1</v>
      </c>
      <c r="K971" t="s">
        <v>5119</v>
      </c>
      <c r="L971" s="4">
        <v>20130514</v>
      </c>
      <c r="N971">
        <v>24.766625000000001</v>
      </c>
      <c r="O971">
        <v>121.016533</v>
      </c>
      <c r="W971" t="s">
        <v>5120</v>
      </c>
      <c r="X971">
        <v>2464</v>
      </c>
    </row>
    <row r="972" spans="1:24">
      <c r="A972" s="1" t="s">
        <v>5121</v>
      </c>
      <c r="G972">
        <v>-1</v>
      </c>
      <c r="H972">
        <v>-1</v>
      </c>
      <c r="I972">
        <v>-1</v>
      </c>
      <c r="K972" t="s">
        <v>5119</v>
      </c>
      <c r="L972" s="4">
        <v>20130514</v>
      </c>
      <c r="N972">
        <v>24.766705999999999</v>
      </c>
      <c r="O972">
        <v>121.016751</v>
      </c>
      <c r="W972" t="s">
        <v>5122</v>
      </c>
      <c r="X972">
        <v>2465</v>
      </c>
    </row>
    <row r="973" spans="1:24">
      <c r="A973" t="s">
        <v>6814</v>
      </c>
      <c r="G973">
        <v>-1</v>
      </c>
      <c r="H973">
        <v>-1</v>
      </c>
      <c r="I973">
        <v>-1</v>
      </c>
      <c r="K973" t="s">
        <v>6815</v>
      </c>
      <c r="L973" s="4">
        <v>20130514</v>
      </c>
      <c r="N973">
        <v>24.758572999999998</v>
      </c>
      <c r="O973">
        <v>121.08897899999999</v>
      </c>
      <c r="W973" t="s">
        <v>6816</v>
      </c>
      <c r="X973">
        <v>3193</v>
      </c>
    </row>
    <row r="974" spans="1:24">
      <c r="A974" t="s">
        <v>7577</v>
      </c>
      <c r="G974">
        <v>-1</v>
      </c>
      <c r="H974">
        <v>-1</v>
      </c>
      <c r="I974">
        <v>-1</v>
      </c>
      <c r="K974" t="s">
        <v>7578</v>
      </c>
      <c r="L974" s="4">
        <v>20130514</v>
      </c>
      <c r="N974">
        <v>24.842193999999999</v>
      </c>
      <c r="O974">
        <v>121.117</v>
      </c>
      <c r="W974" t="s">
        <v>7579</v>
      </c>
      <c r="X974">
        <v>3488</v>
      </c>
    </row>
    <row r="975" spans="1:24">
      <c r="A975" t="s">
        <v>6259</v>
      </c>
      <c r="G975">
        <v>-1</v>
      </c>
      <c r="H975">
        <v>-1</v>
      </c>
      <c r="I975">
        <v>-1</v>
      </c>
      <c r="K975" t="s">
        <v>6260</v>
      </c>
      <c r="L975" s="4">
        <v>20130521</v>
      </c>
      <c r="N975">
        <v>24.779114</v>
      </c>
      <c r="O975">
        <v>121.045243</v>
      </c>
      <c r="W975" t="s">
        <v>6261</v>
      </c>
      <c r="X975">
        <v>2976</v>
      </c>
    </row>
    <row r="976" spans="1:24">
      <c r="A976" t="s">
        <v>603</v>
      </c>
      <c r="G976">
        <v>-1</v>
      </c>
      <c r="H976">
        <v>-1</v>
      </c>
      <c r="I976">
        <v>-1</v>
      </c>
      <c r="K976" t="s">
        <v>604</v>
      </c>
      <c r="L976" s="4">
        <v>20130522</v>
      </c>
      <c r="N976">
        <v>25.049016999999999</v>
      </c>
      <c r="O976">
        <v>121.57707000000001</v>
      </c>
      <c r="W976" t="s">
        <v>605</v>
      </c>
      <c r="X976">
        <v>250</v>
      </c>
    </row>
    <row r="977" spans="1:24">
      <c r="A977" t="s">
        <v>6817</v>
      </c>
      <c r="G977">
        <v>-1</v>
      </c>
      <c r="H977">
        <v>-1</v>
      </c>
      <c r="I977">
        <v>-1</v>
      </c>
      <c r="K977" t="s">
        <v>6818</v>
      </c>
      <c r="L977" s="4">
        <v>20130522</v>
      </c>
      <c r="N977">
        <v>24.792304000000001</v>
      </c>
      <c r="O977">
        <v>121.071546</v>
      </c>
      <c r="W977" t="s">
        <v>6819</v>
      </c>
      <c r="X977">
        <v>3194</v>
      </c>
    </row>
    <row r="978" spans="1:24">
      <c r="A978" t="s">
        <v>6820</v>
      </c>
      <c r="G978">
        <v>-1</v>
      </c>
      <c r="H978">
        <v>-1</v>
      </c>
      <c r="I978">
        <v>-1</v>
      </c>
      <c r="K978" t="s">
        <v>6821</v>
      </c>
      <c r="L978" s="4">
        <v>20130522</v>
      </c>
      <c r="N978">
        <v>24.791649</v>
      </c>
      <c r="O978">
        <v>121.062051</v>
      </c>
      <c r="W978" t="s">
        <v>6822</v>
      </c>
      <c r="X978">
        <v>3195</v>
      </c>
    </row>
    <row r="979" spans="1:24">
      <c r="A979" t="s">
        <v>6823</v>
      </c>
      <c r="G979">
        <v>-1</v>
      </c>
      <c r="H979">
        <v>-1</v>
      </c>
      <c r="I979">
        <v>-1</v>
      </c>
      <c r="K979" t="s">
        <v>6824</v>
      </c>
      <c r="L979" s="4">
        <v>20130522</v>
      </c>
      <c r="N979">
        <v>24.797794</v>
      </c>
      <c r="O979">
        <v>121.069492</v>
      </c>
      <c r="W979" t="s">
        <v>6825</v>
      </c>
      <c r="X979">
        <v>3196</v>
      </c>
    </row>
    <row r="980" spans="1:24">
      <c r="A980" t="s">
        <v>7580</v>
      </c>
      <c r="G980">
        <v>-1</v>
      </c>
      <c r="H980">
        <v>-1</v>
      </c>
      <c r="I980">
        <v>-1</v>
      </c>
      <c r="K980" t="s">
        <v>7581</v>
      </c>
      <c r="L980" s="4">
        <v>20130522</v>
      </c>
      <c r="N980">
        <v>24.874531999999999</v>
      </c>
      <c r="O980">
        <v>121.12069200000001</v>
      </c>
      <c r="W980" t="s">
        <v>7582</v>
      </c>
      <c r="X980">
        <v>3489</v>
      </c>
    </row>
    <row r="981" spans="1:24">
      <c r="A981" t="s">
        <v>7164</v>
      </c>
      <c r="G981">
        <v>-1</v>
      </c>
      <c r="H981">
        <v>-1</v>
      </c>
      <c r="I981">
        <v>-1</v>
      </c>
      <c r="K981" t="s">
        <v>7165</v>
      </c>
      <c r="L981" s="4">
        <v>20130529</v>
      </c>
      <c r="N981">
        <v>24.686990999999999</v>
      </c>
      <c r="O981">
        <v>121.016661</v>
      </c>
      <c r="W981" t="s">
        <v>7166</v>
      </c>
      <c r="X981">
        <v>3327</v>
      </c>
    </row>
    <row r="982" spans="1:24">
      <c r="A982" t="s">
        <v>7167</v>
      </c>
      <c r="G982">
        <v>-1</v>
      </c>
      <c r="H982">
        <v>-1</v>
      </c>
      <c r="I982">
        <v>-1</v>
      </c>
      <c r="K982" t="s">
        <v>7165</v>
      </c>
      <c r="L982" s="4">
        <v>20130529</v>
      </c>
      <c r="N982">
        <v>24.687000000000001</v>
      </c>
      <c r="O982">
        <v>121.016295</v>
      </c>
      <c r="W982" t="s">
        <v>7168</v>
      </c>
      <c r="X982">
        <v>3328</v>
      </c>
    </row>
    <row r="983" spans="1:24">
      <c r="A983" t="s">
        <v>2844</v>
      </c>
      <c r="G983">
        <v>-1</v>
      </c>
      <c r="H983">
        <v>-1</v>
      </c>
      <c r="I983">
        <v>-1</v>
      </c>
      <c r="K983" t="s">
        <v>2845</v>
      </c>
      <c r="L983" s="4">
        <v>20130530</v>
      </c>
      <c r="N983">
        <v>25.225473999999998</v>
      </c>
      <c r="O983">
        <v>121.441821</v>
      </c>
      <c r="W983" t="s">
        <v>2846</v>
      </c>
      <c r="X983">
        <v>1459</v>
      </c>
    </row>
    <row r="984" spans="1:24">
      <c r="A984" t="s">
        <v>2847</v>
      </c>
      <c r="G984">
        <v>-1</v>
      </c>
      <c r="H984">
        <v>-1</v>
      </c>
      <c r="I984">
        <v>-1</v>
      </c>
      <c r="K984" t="s">
        <v>2848</v>
      </c>
      <c r="L984" s="4">
        <v>20130530</v>
      </c>
      <c r="N984">
        <v>25.205314999999999</v>
      </c>
      <c r="O984">
        <v>121.44154</v>
      </c>
      <c r="W984" t="s">
        <v>2849</v>
      </c>
      <c r="X984">
        <v>1460</v>
      </c>
    </row>
    <row r="985" spans="1:24">
      <c r="A985" t="s">
        <v>6826</v>
      </c>
      <c r="G985">
        <v>-1</v>
      </c>
      <c r="H985">
        <v>-1</v>
      </c>
      <c r="I985">
        <v>-1</v>
      </c>
      <c r="K985" t="s">
        <v>6827</v>
      </c>
      <c r="L985" s="4">
        <v>20130530</v>
      </c>
      <c r="N985">
        <v>24.773273</v>
      </c>
      <c r="O985">
        <v>121.085587</v>
      </c>
      <c r="W985" t="s">
        <v>6828</v>
      </c>
      <c r="X985">
        <v>3197</v>
      </c>
    </row>
    <row r="986" spans="1:24">
      <c r="A986" t="s">
        <v>1382</v>
      </c>
      <c r="G986">
        <v>-1</v>
      </c>
      <c r="H986">
        <v>-1</v>
      </c>
      <c r="I986">
        <v>-1</v>
      </c>
      <c r="K986" t="s">
        <v>1383</v>
      </c>
      <c r="L986" s="4">
        <v>20130603</v>
      </c>
      <c r="N986">
        <v>25.133230999999999</v>
      </c>
      <c r="O986">
        <v>121.408711</v>
      </c>
      <c r="W986" t="s">
        <v>1384</v>
      </c>
      <c r="X986">
        <v>637</v>
      </c>
    </row>
    <row r="987" spans="1:24">
      <c r="A987" t="s">
        <v>6164</v>
      </c>
      <c r="G987">
        <v>-1</v>
      </c>
      <c r="H987">
        <v>-1</v>
      </c>
      <c r="I987">
        <v>-1</v>
      </c>
      <c r="K987" t="s">
        <v>6165</v>
      </c>
      <c r="L987" s="4">
        <v>20130605</v>
      </c>
      <c r="N987">
        <v>24.786228999999999</v>
      </c>
      <c r="O987">
        <v>121.03289599999999</v>
      </c>
      <c r="W987" t="s">
        <v>6166</v>
      </c>
      <c r="X987">
        <v>2979</v>
      </c>
    </row>
    <row r="988" spans="1:24">
      <c r="A988" t="s">
        <v>6262</v>
      </c>
      <c r="G988">
        <v>-1</v>
      </c>
      <c r="H988">
        <v>-1</v>
      </c>
      <c r="I988">
        <v>-1</v>
      </c>
      <c r="K988" t="s">
        <v>6263</v>
      </c>
      <c r="L988" s="4">
        <v>20130605</v>
      </c>
      <c r="N988">
        <v>24.799562000000002</v>
      </c>
      <c r="O988">
        <v>121.024976</v>
      </c>
      <c r="W988" t="s">
        <v>6264</v>
      </c>
      <c r="X988">
        <v>2977</v>
      </c>
    </row>
    <row r="989" spans="1:24">
      <c r="A989" t="s">
        <v>6265</v>
      </c>
      <c r="G989">
        <v>-1</v>
      </c>
      <c r="H989">
        <v>-1</v>
      </c>
      <c r="I989">
        <v>-1</v>
      </c>
      <c r="K989" t="s">
        <v>6266</v>
      </c>
      <c r="L989" s="4">
        <v>20130605</v>
      </c>
      <c r="N989">
        <v>24.797045000000001</v>
      </c>
      <c r="O989">
        <v>121.02506</v>
      </c>
      <c r="W989" t="s">
        <v>6267</v>
      </c>
      <c r="X989">
        <v>2978</v>
      </c>
    </row>
    <row r="990" spans="1:24">
      <c r="A990" t="s">
        <v>6268</v>
      </c>
      <c r="G990">
        <v>-1</v>
      </c>
      <c r="H990">
        <v>-1</v>
      </c>
      <c r="I990">
        <v>-1</v>
      </c>
      <c r="K990" t="s">
        <v>6269</v>
      </c>
      <c r="L990" s="4">
        <v>20130605</v>
      </c>
      <c r="N990">
        <v>24.790061000000001</v>
      </c>
      <c r="O990">
        <v>121.037879</v>
      </c>
      <c r="W990" t="s">
        <v>6270</v>
      </c>
      <c r="X990">
        <v>2980</v>
      </c>
    </row>
    <row r="991" spans="1:24">
      <c r="A991" t="s">
        <v>5123</v>
      </c>
      <c r="G991">
        <v>-1</v>
      </c>
      <c r="H991">
        <v>-1</v>
      </c>
      <c r="I991">
        <v>-1</v>
      </c>
      <c r="K991" t="s">
        <v>5124</v>
      </c>
      <c r="L991" s="4">
        <v>20130606</v>
      </c>
      <c r="N991">
        <v>24.760769</v>
      </c>
      <c r="O991">
        <v>121.021866</v>
      </c>
      <c r="W991" t="s">
        <v>5125</v>
      </c>
      <c r="X991">
        <v>2466</v>
      </c>
    </row>
    <row r="992" spans="1:24">
      <c r="A992" t="s">
        <v>6271</v>
      </c>
      <c r="G992">
        <v>-1</v>
      </c>
      <c r="H992">
        <v>-1</v>
      </c>
      <c r="I992">
        <v>-1</v>
      </c>
      <c r="K992" t="s">
        <v>6231</v>
      </c>
      <c r="L992" s="4">
        <v>20130606</v>
      </c>
      <c r="N992">
        <v>24.795034999999999</v>
      </c>
      <c r="O992">
        <v>121.034538</v>
      </c>
      <c r="W992" t="s">
        <v>6272</v>
      </c>
      <c r="X992">
        <v>2981</v>
      </c>
    </row>
    <row r="993" spans="1:24">
      <c r="A993" t="s">
        <v>6273</v>
      </c>
      <c r="G993">
        <v>-1</v>
      </c>
      <c r="H993">
        <v>-1</v>
      </c>
      <c r="I993">
        <v>-1</v>
      </c>
      <c r="K993" t="s">
        <v>6231</v>
      </c>
      <c r="L993" s="4">
        <v>20130606</v>
      </c>
      <c r="N993">
        <v>24.794971</v>
      </c>
      <c r="O993">
        <v>121.03451800000001</v>
      </c>
      <c r="W993" t="s">
        <v>6274</v>
      </c>
      <c r="X993">
        <v>2982</v>
      </c>
    </row>
    <row r="994" spans="1:24">
      <c r="A994" t="s">
        <v>6275</v>
      </c>
      <c r="G994">
        <v>-1</v>
      </c>
      <c r="H994">
        <v>-1</v>
      </c>
      <c r="I994">
        <v>-1</v>
      </c>
      <c r="K994" t="s">
        <v>6231</v>
      </c>
      <c r="L994" s="4">
        <v>20130606</v>
      </c>
      <c r="N994">
        <v>24.794592000000002</v>
      </c>
      <c r="O994">
        <v>121.035269</v>
      </c>
      <c r="W994" t="s">
        <v>6276</v>
      </c>
      <c r="X994">
        <v>2983</v>
      </c>
    </row>
    <row r="995" spans="1:24">
      <c r="A995" t="s">
        <v>6277</v>
      </c>
      <c r="G995">
        <v>-1</v>
      </c>
      <c r="H995">
        <v>-1</v>
      </c>
      <c r="I995">
        <v>-1</v>
      </c>
      <c r="K995" t="s">
        <v>6231</v>
      </c>
      <c r="L995" s="4">
        <v>20130606</v>
      </c>
      <c r="N995">
        <v>24.794511</v>
      </c>
      <c r="O995">
        <v>121.03521000000001</v>
      </c>
      <c r="W995" t="s">
        <v>6278</v>
      </c>
      <c r="X995">
        <v>2984</v>
      </c>
    </row>
    <row r="996" spans="1:24">
      <c r="A996" t="s">
        <v>6279</v>
      </c>
      <c r="G996">
        <v>-1</v>
      </c>
      <c r="H996">
        <v>-1</v>
      </c>
      <c r="I996">
        <v>-1</v>
      </c>
      <c r="K996" t="s">
        <v>6231</v>
      </c>
      <c r="L996" s="4">
        <v>20130606</v>
      </c>
      <c r="N996">
        <v>24.794366</v>
      </c>
      <c r="O996">
        <v>121.035062</v>
      </c>
      <c r="W996" t="s">
        <v>6280</v>
      </c>
      <c r="X996">
        <v>2985</v>
      </c>
    </row>
    <row r="997" spans="1:24">
      <c r="A997" t="s">
        <v>6281</v>
      </c>
      <c r="G997">
        <v>-1</v>
      </c>
      <c r="H997">
        <v>-1</v>
      </c>
      <c r="I997">
        <v>-1</v>
      </c>
      <c r="K997" t="s">
        <v>6231</v>
      </c>
      <c r="L997" s="4">
        <v>20130606</v>
      </c>
      <c r="N997">
        <v>24.794357000000002</v>
      </c>
      <c r="O997">
        <v>121.035072</v>
      </c>
      <c r="W997" t="s">
        <v>6282</v>
      </c>
      <c r="X997">
        <v>2986</v>
      </c>
    </row>
    <row r="998" spans="1:24">
      <c r="A998" t="s">
        <v>6283</v>
      </c>
      <c r="G998">
        <v>-1</v>
      </c>
      <c r="H998">
        <v>-1</v>
      </c>
      <c r="I998">
        <v>-1</v>
      </c>
      <c r="K998" t="s">
        <v>6231</v>
      </c>
      <c r="L998" s="4">
        <v>20130606</v>
      </c>
      <c r="N998">
        <v>24.794239999999999</v>
      </c>
      <c r="O998">
        <v>121.03537799999999</v>
      </c>
      <c r="W998" t="s">
        <v>6284</v>
      </c>
      <c r="X998">
        <v>2987</v>
      </c>
    </row>
    <row r="999" spans="1:24">
      <c r="A999" t="s">
        <v>6285</v>
      </c>
      <c r="G999">
        <v>-1</v>
      </c>
      <c r="H999">
        <v>-1</v>
      </c>
      <c r="I999">
        <v>-1</v>
      </c>
      <c r="K999" t="s">
        <v>6231</v>
      </c>
      <c r="L999" s="4">
        <v>20130606</v>
      </c>
      <c r="N999">
        <v>24.794972000000001</v>
      </c>
      <c r="O999">
        <v>121.034211</v>
      </c>
      <c r="W999" t="s">
        <v>6286</v>
      </c>
      <c r="X999">
        <v>2988</v>
      </c>
    </row>
    <row r="1000" spans="1:24">
      <c r="A1000" t="s">
        <v>6287</v>
      </c>
      <c r="G1000">
        <v>-1</v>
      </c>
      <c r="H1000">
        <v>-1</v>
      </c>
      <c r="I1000">
        <v>-1</v>
      </c>
      <c r="K1000" t="s">
        <v>6236</v>
      </c>
      <c r="L1000" s="4">
        <v>20130606</v>
      </c>
      <c r="N1000">
        <v>24.788335</v>
      </c>
      <c r="O1000">
        <v>121.037612</v>
      </c>
      <c r="W1000" t="s">
        <v>6288</v>
      </c>
      <c r="X1000">
        <v>2989</v>
      </c>
    </row>
    <row r="1001" spans="1:24">
      <c r="A1001" t="s">
        <v>6289</v>
      </c>
      <c r="G1001">
        <v>-1</v>
      </c>
      <c r="H1001">
        <v>-1</v>
      </c>
      <c r="I1001">
        <v>-1</v>
      </c>
      <c r="K1001" t="s">
        <v>6236</v>
      </c>
      <c r="L1001" s="4">
        <v>20130606</v>
      </c>
      <c r="N1001">
        <v>24.788118000000001</v>
      </c>
      <c r="O1001">
        <v>121.03755200000001</v>
      </c>
      <c r="W1001" t="s">
        <v>6290</v>
      </c>
      <c r="X1001">
        <v>2990</v>
      </c>
    </row>
    <row r="1002" spans="1:24">
      <c r="A1002" t="s">
        <v>6291</v>
      </c>
      <c r="G1002">
        <v>-1</v>
      </c>
      <c r="H1002">
        <v>-1</v>
      </c>
      <c r="I1002">
        <v>-1</v>
      </c>
      <c r="K1002" t="s">
        <v>6236</v>
      </c>
      <c r="L1002" s="4">
        <v>20130606</v>
      </c>
      <c r="N1002">
        <v>24.788433999999999</v>
      </c>
      <c r="O1002">
        <v>121.037443</v>
      </c>
      <c r="W1002" t="s">
        <v>6292</v>
      </c>
      <c r="X1002">
        <v>2991</v>
      </c>
    </row>
    <row r="1003" spans="1:24">
      <c r="A1003" t="s">
        <v>6293</v>
      </c>
      <c r="G1003">
        <v>-1</v>
      </c>
      <c r="H1003">
        <v>-1</v>
      </c>
      <c r="I1003">
        <v>-1</v>
      </c>
      <c r="K1003" t="s">
        <v>6236</v>
      </c>
      <c r="L1003" s="4">
        <v>20130606</v>
      </c>
      <c r="N1003">
        <v>24.788478999999999</v>
      </c>
      <c r="O1003">
        <v>121.037127</v>
      </c>
      <c r="W1003" t="s">
        <v>6294</v>
      </c>
      <c r="X1003">
        <v>2992</v>
      </c>
    </row>
    <row r="1004" spans="1:24">
      <c r="A1004" t="s">
        <v>6295</v>
      </c>
      <c r="G1004">
        <v>-1</v>
      </c>
      <c r="H1004">
        <v>-1</v>
      </c>
      <c r="I1004">
        <v>-1</v>
      </c>
      <c r="K1004" t="s">
        <v>6236</v>
      </c>
      <c r="L1004" s="4">
        <v>20130606</v>
      </c>
      <c r="N1004">
        <v>24.788406999999999</v>
      </c>
      <c r="O1004">
        <v>121.037068</v>
      </c>
      <c r="W1004" t="s">
        <v>6296</v>
      </c>
      <c r="X1004">
        <v>2993</v>
      </c>
    </row>
    <row r="1005" spans="1:24">
      <c r="A1005" t="s">
        <v>6297</v>
      </c>
      <c r="G1005">
        <v>-1</v>
      </c>
      <c r="H1005">
        <v>-1</v>
      </c>
      <c r="I1005">
        <v>-1</v>
      </c>
      <c r="K1005" t="s">
        <v>6236</v>
      </c>
      <c r="L1005" s="4">
        <v>20130606</v>
      </c>
      <c r="N1005">
        <v>24.787748000000001</v>
      </c>
      <c r="O1005">
        <v>121.03748299999999</v>
      </c>
      <c r="W1005" t="s">
        <v>6298</v>
      </c>
      <c r="X1005">
        <v>2994</v>
      </c>
    </row>
    <row r="1006" spans="1:24">
      <c r="A1006" t="s">
        <v>6299</v>
      </c>
      <c r="G1006">
        <v>-1</v>
      </c>
      <c r="H1006">
        <v>-1</v>
      </c>
      <c r="I1006">
        <v>-1</v>
      </c>
      <c r="K1006" t="s">
        <v>6236</v>
      </c>
      <c r="L1006" s="4">
        <v>20130606</v>
      </c>
      <c r="N1006">
        <v>24.787206000000001</v>
      </c>
      <c r="O1006">
        <v>121.03735399999999</v>
      </c>
      <c r="W1006" t="s">
        <v>6300</v>
      </c>
      <c r="X1006">
        <v>2995</v>
      </c>
    </row>
    <row r="1007" spans="1:24">
      <c r="A1007" t="s">
        <v>6301</v>
      </c>
      <c r="G1007">
        <v>-1</v>
      </c>
      <c r="H1007">
        <v>-1</v>
      </c>
      <c r="I1007">
        <v>-1</v>
      </c>
      <c r="K1007" t="s">
        <v>6236</v>
      </c>
      <c r="L1007" s="4">
        <v>20130606</v>
      </c>
      <c r="N1007">
        <v>24.787008</v>
      </c>
      <c r="O1007">
        <v>121.037255</v>
      </c>
      <c r="W1007" t="s">
        <v>6302</v>
      </c>
      <c r="X1007">
        <v>2996</v>
      </c>
    </row>
    <row r="1008" spans="1:24">
      <c r="A1008" t="s">
        <v>6303</v>
      </c>
      <c r="G1008">
        <v>-1</v>
      </c>
      <c r="H1008">
        <v>-1</v>
      </c>
      <c r="I1008">
        <v>-1</v>
      </c>
      <c r="K1008" t="s">
        <v>6236</v>
      </c>
      <c r="L1008" s="4">
        <v>20130606</v>
      </c>
      <c r="N1008">
        <v>24.786845</v>
      </c>
      <c r="O1008">
        <v>121.037492</v>
      </c>
      <c r="W1008" t="s">
        <v>6304</v>
      </c>
      <c r="X1008">
        <v>2997</v>
      </c>
    </row>
    <row r="1009" spans="1:24">
      <c r="A1009" t="s">
        <v>6305</v>
      </c>
      <c r="G1009">
        <v>-1</v>
      </c>
      <c r="H1009">
        <v>-1</v>
      </c>
      <c r="I1009">
        <v>-1</v>
      </c>
      <c r="K1009" t="s">
        <v>6236</v>
      </c>
      <c r="L1009" s="4">
        <v>20130606</v>
      </c>
      <c r="N1009">
        <v>24.787278000000001</v>
      </c>
      <c r="O1009">
        <v>121.03808600000001</v>
      </c>
      <c r="W1009" t="s">
        <v>6306</v>
      </c>
      <c r="X1009">
        <v>2998</v>
      </c>
    </row>
    <row r="1010" spans="1:24">
      <c r="A1010" t="s">
        <v>6307</v>
      </c>
      <c r="G1010">
        <v>-1</v>
      </c>
      <c r="H1010">
        <v>-1</v>
      </c>
      <c r="I1010">
        <v>-1</v>
      </c>
      <c r="K1010" t="s">
        <v>6236</v>
      </c>
      <c r="L1010" s="4">
        <v>20130606</v>
      </c>
      <c r="N1010">
        <v>24.787458999999998</v>
      </c>
      <c r="O1010">
        <v>121.03816500000001</v>
      </c>
      <c r="W1010" t="s">
        <v>6308</v>
      </c>
      <c r="X1010">
        <v>2999</v>
      </c>
    </row>
    <row r="1011" spans="1:24">
      <c r="A1011" t="s">
        <v>2850</v>
      </c>
      <c r="G1011">
        <v>-1</v>
      </c>
      <c r="H1011">
        <v>-1</v>
      </c>
      <c r="I1011">
        <v>-1</v>
      </c>
      <c r="K1011" t="s">
        <v>2851</v>
      </c>
      <c r="L1011" s="4">
        <v>20130610</v>
      </c>
      <c r="N1011">
        <v>25.210008999999999</v>
      </c>
      <c r="O1011">
        <v>121.43862900000001</v>
      </c>
      <c r="W1011" t="s">
        <v>2852</v>
      </c>
      <c r="X1011">
        <v>1461</v>
      </c>
    </row>
    <row r="1012" spans="1:24">
      <c r="A1012" t="s">
        <v>2853</v>
      </c>
      <c r="G1012">
        <v>-1</v>
      </c>
      <c r="H1012">
        <v>-1</v>
      </c>
      <c r="I1012">
        <v>-1</v>
      </c>
      <c r="K1012" t="s">
        <v>2854</v>
      </c>
      <c r="L1012" s="4">
        <v>20130610</v>
      </c>
      <c r="N1012">
        <v>25.192533000000001</v>
      </c>
      <c r="O1012">
        <v>121.450166</v>
      </c>
      <c r="W1012" t="s">
        <v>2855</v>
      </c>
      <c r="X1012">
        <v>1462</v>
      </c>
    </row>
    <row r="1013" spans="1:24">
      <c r="A1013" t="s">
        <v>6309</v>
      </c>
      <c r="G1013">
        <v>-1</v>
      </c>
      <c r="H1013">
        <v>-1</v>
      </c>
      <c r="I1013">
        <v>-1</v>
      </c>
      <c r="K1013" t="s">
        <v>6310</v>
      </c>
      <c r="L1013" s="4">
        <v>20130621</v>
      </c>
      <c r="N1013">
        <v>24.784680999999999</v>
      </c>
      <c r="O1013">
        <v>121.036524</v>
      </c>
      <c r="W1013" t="s">
        <v>6311</v>
      </c>
      <c r="X1013">
        <v>3000</v>
      </c>
    </row>
    <row r="1014" spans="1:24">
      <c r="A1014" t="s">
        <v>6312</v>
      </c>
      <c r="G1014">
        <v>-1</v>
      </c>
      <c r="H1014">
        <v>-1</v>
      </c>
      <c r="I1014">
        <v>-1</v>
      </c>
      <c r="K1014" t="s">
        <v>6313</v>
      </c>
      <c r="L1014" s="4">
        <v>20130621</v>
      </c>
      <c r="N1014">
        <v>24.783031000000001</v>
      </c>
      <c r="O1014">
        <v>121.038394</v>
      </c>
      <c r="W1014" t="s">
        <v>6314</v>
      </c>
      <c r="X1014">
        <v>3001</v>
      </c>
    </row>
    <row r="1015" spans="1:24">
      <c r="A1015" t="s">
        <v>6829</v>
      </c>
      <c r="G1015">
        <v>-1</v>
      </c>
      <c r="H1015">
        <v>-1</v>
      </c>
      <c r="I1015">
        <v>-1</v>
      </c>
      <c r="K1015" t="s">
        <v>6761</v>
      </c>
      <c r="L1015" s="4">
        <v>20130625</v>
      </c>
      <c r="N1015">
        <v>24.782947</v>
      </c>
      <c r="O1015">
        <v>121.066131</v>
      </c>
      <c r="W1015" t="s">
        <v>6830</v>
      </c>
      <c r="X1015">
        <v>3198</v>
      </c>
    </row>
    <row r="1016" spans="1:24">
      <c r="A1016" t="s">
        <v>7169</v>
      </c>
      <c r="G1016">
        <v>-1</v>
      </c>
      <c r="H1016">
        <v>-1</v>
      </c>
      <c r="I1016">
        <v>-1</v>
      </c>
      <c r="K1016" t="s">
        <v>7170</v>
      </c>
      <c r="L1016" s="4">
        <v>20130625</v>
      </c>
      <c r="N1016">
        <v>24.685196999999999</v>
      </c>
      <c r="O1016">
        <v>121.02470099999999</v>
      </c>
      <c r="W1016" t="s">
        <v>7171</v>
      </c>
      <c r="X1016">
        <v>3329</v>
      </c>
    </row>
    <row r="1017" spans="1:24">
      <c r="A1017" t="s">
        <v>8578</v>
      </c>
      <c r="G1017">
        <v>-1</v>
      </c>
      <c r="H1017">
        <v>-1</v>
      </c>
      <c r="I1017">
        <v>-1</v>
      </c>
      <c r="K1017" t="s">
        <v>8579</v>
      </c>
      <c r="L1017" s="4">
        <v>20130625</v>
      </c>
      <c r="N1017">
        <v>24.798317000000001</v>
      </c>
      <c r="O1017">
        <v>121.20703399999999</v>
      </c>
      <c r="W1017" t="s">
        <v>8580</v>
      </c>
      <c r="X1017">
        <v>3964</v>
      </c>
    </row>
    <row r="1018" spans="1:24">
      <c r="A1018" t="s">
        <v>5391</v>
      </c>
      <c r="G1018">
        <v>-1</v>
      </c>
      <c r="H1018">
        <v>-1</v>
      </c>
      <c r="I1018">
        <v>-1</v>
      </c>
      <c r="K1018" t="s">
        <v>4059</v>
      </c>
      <c r="L1018" s="4">
        <v>20130626</v>
      </c>
      <c r="N1018">
        <v>24.793647</v>
      </c>
      <c r="O1018">
        <v>121.050685</v>
      </c>
      <c r="W1018" t="s">
        <v>5392</v>
      </c>
      <c r="X1018">
        <v>2574</v>
      </c>
    </row>
    <row r="1019" spans="1:24">
      <c r="A1019" t="s">
        <v>5393</v>
      </c>
      <c r="G1019">
        <v>-1</v>
      </c>
      <c r="H1019">
        <v>-1</v>
      </c>
      <c r="I1019">
        <v>-1</v>
      </c>
      <c r="K1019" t="s">
        <v>4059</v>
      </c>
      <c r="L1019" s="4">
        <v>20130628</v>
      </c>
      <c r="N1019">
        <v>24.790329</v>
      </c>
      <c r="O1019">
        <v>121.05492</v>
      </c>
      <c r="W1019" t="s">
        <v>5394</v>
      </c>
      <c r="X1019">
        <v>2575</v>
      </c>
    </row>
    <row r="1020" spans="1:24">
      <c r="A1020" t="s">
        <v>5395</v>
      </c>
      <c r="G1020">
        <v>-1</v>
      </c>
      <c r="H1020">
        <v>-1</v>
      </c>
      <c r="I1020">
        <v>-1</v>
      </c>
      <c r="K1020" t="s">
        <v>4059</v>
      </c>
      <c r="L1020" s="4">
        <v>20130628</v>
      </c>
      <c r="N1020">
        <v>24.789494999999999</v>
      </c>
      <c r="O1020">
        <v>121.05642899999999</v>
      </c>
      <c r="W1020" t="s">
        <v>5396</v>
      </c>
      <c r="X1020">
        <v>2576</v>
      </c>
    </row>
    <row r="1021" spans="1:24">
      <c r="A1021" t="s">
        <v>1385</v>
      </c>
      <c r="G1021">
        <v>-1</v>
      </c>
      <c r="H1021">
        <v>-1</v>
      </c>
      <c r="I1021">
        <v>-1</v>
      </c>
      <c r="K1021" t="s">
        <v>1386</v>
      </c>
      <c r="L1021" s="4">
        <v>20130701</v>
      </c>
      <c r="N1021">
        <v>25.149833999999998</v>
      </c>
      <c r="O1021">
        <v>121.401982</v>
      </c>
      <c r="W1021" t="s">
        <v>1387</v>
      </c>
      <c r="X1021">
        <v>638</v>
      </c>
    </row>
    <row r="1022" spans="1:24">
      <c r="A1022" t="s">
        <v>7172</v>
      </c>
      <c r="G1022">
        <v>-1</v>
      </c>
      <c r="H1022">
        <v>-1</v>
      </c>
      <c r="I1022">
        <v>-1</v>
      </c>
      <c r="K1022" t="s">
        <v>7173</v>
      </c>
      <c r="L1022" s="4">
        <v>20130702</v>
      </c>
      <c r="N1022">
        <v>24.685174</v>
      </c>
      <c r="O1022">
        <v>120.988756</v>
      </c>
      <c r="W1022" t="s">
        <v>7174</v>
      </c>
      <c r="X1022">
        <v>3330</v>
      </c>
    </row>
    <row r="1023" spans="1:24">
      <c r="A1023" t="s">
        <v>9145</v>
      </c>
      <c r="G1023">
        <v>-1</v>
      </c>
      <c r="H1023">
        <v>-1</v>
      </c>
      <c r="I1023">
        <v>-1</v>
      </c>
      <c r="K1023" t="s">
        <v>9146</v>
      </c>
      <c r="L1023" s="4">
        <v>20130703</v>
      </c>
      <c r="N1023">
        <v>24.718219000000001</v>
      </c>
      <c r="O1023">
        <v>120.994319</v>
      </c>
      <c r="W1023" t="s">
        <v>9147</v>
      </c>
      <c r="X1023">
        <v>4186</v>
      </c>
    </row>
    <row r="1024" spans="1:24">
      <c r="A1024" t="s">
        <v>9148</v>
      </c>
      <c r="G1024">
        <v>-1</v>
      </c>
      <c r="H1024">
        <v>-1</v>
      </c>
      <c r="I1024">
        <v>-1</v>
      </c>
      <c r="K1024" t="s">
        <v>9149</v>
      </c>
      <c r="L1024" s="4">
        <v>20130703</v>
      </c>
      <c r="N1024">
        <v>24.716132000000002</v>
      </c>
      <c r="O1024">
        <v>120.984858</v>
      </c>
      <c r="W1024" t="s">
        <v>9150</v>
      </c>
      <c r="X1024">
        <v>4187</v>
      </c>
    </row>
    <row r="1025" spans="1:24">
      <c r="A1025" t="s">
        <v>5397</v>
      </c>
      <c r="G1025">
        <v>-1</v>
      </c>
      <c r="H1025">
        <v>-1</v>
      </c>
      <c r="I1025">
        <v>-1</v>
      </c>
      <c r="K1025" t="s">
        <v>5398</v>
      </c>
      <c r="L1025" s="4">
        <v>20130710</v>
      </c>
      <c r="N1025">
        <v>24.853535000000001</v>
      </c>
      <c r="O1025">
        <v>120.99144099999999</v>
      </c>
      <c r="W1025" t="s">
        <v>5399</v>
      </c>
      <c r="X1025">
        <v>2577</v>
      </c>
    </row>
    <row r="1026" spans="1:24">
      <c r="A1026" t="s">
        <v>5400</v>
      </c>
      <c r="G1026">
        <v>-1</v>
      </c>
      <c r="H1026">
        <v>-1</v>
      </c>
      <c r="I1026">
        <v>-1</v>
      </c>
      <c r="K1026" t="s">
        <v>5401</v>
      </c>
      <c r="L1026" s="4">
        <v>20130710</v>
      </c>
      <c r="N1026">
        <v>24.862931</v>
      </c>
      <c r="O1026">
        <v>120.973321</v>
      </c>
      <c r="W1026" t="s">
        <v>5402</v>
      </c>
      <c r="X1026">
        <v>2578</v>
      </c>
    </row>
    <row r="1027" spans="1:24">
      <c r="A1027" t="s">
        <v>5403</v>
      </c>
      <c r="G1027">
        <v>-1</v>
      </c>
      <c r="H1027">
        <v>-1</v>
      </c>
      <c r="I1027">
        <v>-1</v>
      </c>
      <c r="K1027" t="s">
        <v>5404</v>
      </c>
      <c r="L1027" s="4">
        <v>20130710</v>
      </c>
      <c r="N1027">
        <v>24.846456</v>
      </c>
      <c r="O1027">
        <v>120.984099</v>
      </c>
      <c r="W1027" t="s">
        <v>5405</v>
      </c>
      <c r="X1027">
        <v>2579</v>
      </c>
    </row>
    <row r="1028" spans="1:24">
      <c r="A1028" t="s">
        <v>7583</v>
      </c>
      <c r="G1028">
        <v>-1</v>
      </c>
      <c r="H1028">
        <v>-1</v>
      </c>
      <c r="I1028">
        <v>-1</v>
      </c>
      <c r="K1028" t="s">
        <v>7584</v>
      </c>
      <c r="L1028" s="4">
        <v>20130710</v>
      </c>
      <c r="N1028">
        <v>24.823573</v>
      </c>
      <c r="O1028">
        <v>121.082803</v>
      </c>
      <c r="W1028" t="s">
        <v>7585</v>
      </c>
      <c r="X1028">
        <v>3490</v>
      </c>
    </row>
    <row r="1029" spans="1:24">
      <c r="A1029" t="s">
        <v>7586</v>
      </c>
      <c r="G1029">
        <v>-1</v>
      </c>
      <c r="H1029">
        <v>-1</v>
      </c>
      <c r="I1029">
        <v>-1</v>
      </c>
      <c r="K1029" t="s">
        <v>7584</v>
      </c>
      <c r="L1029" s="4">
        <v>20130710</v>
      </c>
      <c r="N1029">
        <v>24.823338</v>
      </c>
      <c r="O1029">
        <v>121.083337</v>
      </c>
      <c r="W1029" t="s">
        <v>7587</v>
      </c>
      <c r="X1029">
        <v>3491</v>
      </c>
    </row>
    <row r="1030" spans="1:24">
      <c r="A1030" t="s">
        <v>6345</v>
      </c>
      <c r="G1030">
        <v>-1</v>
      </c>
      <c r="H1030">
        <v>-1</v>
      </c>
      <c r="I1030">
        <v>-1</v>
      </c>
      <c r="K1030" t="s">
        <v>6346</v>
      </c>
      <c r="L1030" s="4">
        <v>20130715</v>
      </c>
      <c r="N1030">
        <v>24.781230000000001</v>
      </c>
      <c r="O1030">
        <v>121.03245699999999</v>
      </c>
      <c r="W1030" t="s">
        <v>6347</v>
      </c>
      <c r="X1030">
        <v>3014</v>
      </c>
    </row>
    <row r="1031" spans="1:24">
      <c r="A1031" t="s">
        <v>6831</v>
      </c>
      <c r="G1031">
        <v>-1</v>
      </c>
      <c r="H1031">
        <v>-1</v>
      </c>
      <c r="I1031">
        <v>-1</v>
      </c>
      <c r="K1031" t="s">
        <v>6832</v>
      </c>
      <c r="L1031" s="4">
        <v>20130722</v>
      </c>
      <c r="N1031">
        <v>24.798182000000001</v>
      </c>
      <c r="O1031">
        <v>121.06952200000001</v>
      </c>
      <c r="W1031" t="s">
        <v>6833</v>
      </c>
      <c r="X1031">
        <v>3199</v>
      </c>
    </row>
    <row r="1032" spans="1:24">
      <c r="A1032" t="s">
        <v>7588</v>
      </c>
      <c r="G1032">
        <v>-1</v>
      </c>
      <c r="H1032">
        <v>-1</v>
      </c>
      <c r="I1032">
        <v>-1</v>
      </c>
      <c r="K1032" t="s">
        <v>7589</v>
      </c>
      <c r="L1032" s="4">
        <v>20130722</v>
      </c>
      <c r="N1032">
        <v>24.842025</v>
      </c>
      <c r="O1032">
        <v>121.125449</v>
      </c>
      <c r="W1032" t="s">
        <v>7590</v>
      </c>
      <c r="X1032">
        <v>3492</v>
      </c>
    </row>
    <row r="1033" spans="1:24">
      <c r="A1033" t="s">
        <v>9154</v>
      </c>
      <c r="G1033">
        <v>-1</v>
      </c>
      <c r="H1033">
        <v>-1</v>
      </c>
      <c r="I1033">
        <v>-1</v>
      </c>
      <c r="K1033" t="s">
        <v>9155</v>
      </c>
      <c r="L1033" s="4">
        <v>20130723</v>
      </c>
      <c r="N1033">
        <v>24.766665</v>
      </c>
      <c r="O1033">
        <v>121.009635</v>
      </c>
      <c r="W1033" t="s">
        <v>9156</v>
      </c>
      <c r="X1033">
        <v>4189</v>
      </c>
    </row>
    <row r="1034" spans="1:24">
      <c r="A1034" t="s">
        <v>9157</v>
      </c>
      <c r="G1034">
        <v>-1</v>
      </c>
      <c r="H1034">
        <v>-1</v>
      </c>
      <c r="I1034">
        <v>-1</v>
      </c>
      <c r="K1034" t="s">
        <v>9155</v>
      </c>
      <c r="L1034" s="4">
        <v>20130723</v>
      </c>
      <c r="N1034">
        <v>24.766372</v>
      </c>
      <c r="O1034">
        <v>121.010834</v>
      </c>
      <c r="W1034" t="s">
        <v>9158</v>
      </c>
      <c r="X1034">
        <v>4190</v>
      </c>
    </row>
    <row r="1035" spans="1:24">
      <c r="A1035" t="s">
        <v>7591</v>
      </c>
      <c r="G1035">
        <v>-1</v>
      </c>
      <c r="H1035">
        <v>-1</v>
      </c>
      <c r="I1035">
        <v>-1</v>
      </c>
      <c r="K1035" t="s">
        <v>7592</v>
      </c>
      <c r="L1035" s="4">
        <v>20130730</v>
      </c>
      <c r="N1035">
        <v>24.831724000000001</v>
      </c>
      <c r="O1035">
        <v>121.087211</v>
      </c>
      <c r="W1035" t="s">
        <v>7593</v>
      </c>
      <c r="X1035">
        <v>3493</v>
      </c>
    </row>
    <row r="1036" spans="1:24">
      <c r="A1036" t="s">
        <v>8581</v>
      </c>
      <c r="G1036">
        <v>-1</v>
      </c>
      <c r="H1036">
        <v>-1</v>
      </c>
      <c r="I1036">
        <v>-1</v>
      </c>
      <c r="K1036" t="s">
        <v>8582</v>
      </c>
      <c r="L1036" s="4">
        <v>20130730</v>
      </c>
      <c r="N1036">
        <v>24.809681999999999</v>
      </c>
      <c r="O1036">
        <v>121.138958</v>
      </c>
      <c r="W1036" t="s">
        <v>8583</v>
      </c>
      <c r="X1036">
        <v>3965</v>
      </c>
    </row>
    <row r="1037" spans="1:24">
      <c r="A1037" t="s">
        <v>6834</v>
      </c>
      <c r="G1037">
        <v>-1</v>
      </c>
      <c r="H1037">
        <v>-1</v>
      </c>
      <c r="I1037">
        <v>-1</v>
      </c>
      <c r="K1037" t="s">
        <v>6835</v>
      </c>
      <c r="L1037" s="4">
        <v>20130806</v>
      </c>
      <c r="N1037">
        <v>24.788855999999999</v>
      </c>
      <c r="O1037">
        <v>121.06826100000001</v>
      </c>
      <c r="W1037" t="s">
        <v>6836</v>
      </c>
      <c r="X1037">
        <v>3200</v>
      </c>
    </row>
    <row r="1038" spans="1:24">
      <c r="A1038" t="s">
        <v>6837</v>
      </c>
      <c r="G1038">
        <v>-1</v>
      </c>
      <c r="H1038">
        <v>-1</v>
      </c>
      <c r="I1038">
        <v>-1</v>
      </c>
      <c r="K1038" t="s">
        <v>6838</v>
      </c>
      <c r="L1038" s="4">
        <v>20130806</v>
      </c>
      <c r="N1038">
        <v>24.793626</v>
      </c>
      <c r="O1038">
        <v>121.06291299999999</v>
      </c>
      <c r="W1038" t="s">
        <v>6839</v>
      </c>
      <c r="X1038">
        <v>3201</v>
      </c>
    </row>
    <row r="1039" spans="1:24">
      <c r="A1039" t="s">
        <v>8584</v>
      </c>
      <c r="G1039">
        <v>-1</v>
      </c>
      <c r="H1039">
        <v>-1</v>
      </c>
      <c r="I1039">
        <v>-1</v>
      </c>
      <c r="K1039" t="s">
        <v>8585</v>
      </c>
      <c r="L1039" s="4">
        <v>20130806</v>
      </c>
      <c r="N1039">
        <v>24.809391999999999</v>
      </c>
      <c r="O1039">
        <v>121.130144</v>
      </c>
      <c r="W1039" t="s">
        <v>8586</v>
      </c>
      <c r="X1039">
        <v>3966</v>
      </c>
    </row>
    <row r="1040" spans="1:24">
      <c r="A1040" t="s">
        <v>4016</v>
      </c>
      <c r="G1040">
        <v>-1</v>
      </c>
      <c r="H1040">
        <v>-1</v>
      </c>
      <c r="I1040">
        <v>-1</v>
      </c>
      <c r="K1040" t="s">
        <v>4017</v>
      </c>
      <c r="L1040" s="4">
        <v>20130812</v>
      </c>
      <c r="N1040">
        <v>24.846433999999999</v>
      </c>
      <c r="O1040">
        <v>120.963855</v>
      </c>
      <c r="W1040" t="s">
        <v>4018</v>
      </c>
      <c r="X1040">
        <v>2580</v>
      </c>
    </row>
    <row r="1041" spans="1:24">
      <c r="A1041" t="s">
        <v>7596</v>
      </c>
      <c r="G1041">
        <v>-1</v>
      </c>
      <c r="H1041">
        <v>-1</v>
      </c>
      <c r="I1041">
        <v>-1</v>
      </c>
      <c r="K1041" t="s">
        <v>7597</v>
      </c>
      <c r="L1041" s="4">
        <v>20130819</v>
      </c>
      <c r="N1041">
        <v>24.853356000000002</v>
      </c>
      <c r="O1041">
        <v>121.11361599999999</v>
      </c>
      <c r="W1041" t="s">
        <v>7598</v>
      </c>
      <c r="X1041">
        <v>3494</v>
      </c>
    </row>
    <row r="1042" spans="1:24">
      <c r="A1042" t="s">
        <v>6840</v>
      </c>
      <c r="G1042">
        <v>-1</v>
      </c>
      <c r="H1042">
        <v>-1</v>
      </c>
      <c r="I1042">
        <v>-1</v>
      </c>
      <c r="K1042" t="s">
        <v>6493</v>
      </c>
      <c r="L1042" s="4">
        <v>20130902</v>
      </c>
      <c r="N1042">
        <v>24.79879</v>
      </c>
      <c r="O1042">
        <v>121.068769</v>
      </c>
      <c r="W1042" t="s">
        <v>6841</v>
      </c>
      <c r="X1042">
        <v>3202</v>
      </c>
    </row>
    <row r="1043" spans="1:24">
      <c r="A1043" t="s">
        <v>6842</v>
      </c>
      <c r="G1043">
        <v>-1</v>
      </c>
      <c r="H1043">
        <v>-1</v>
      </c>
      <c r="I1043">
        <v>-1</v>
      </c>
      <c r="K1043" t="s">
        <v>6493</v>
      </c>
      <c r="L1043" s="4">
        <v>20130902</v>
      </c>
      <c r="N1043">
        <v>24.793519</v>
      </c>
      <c r="O1043">
        <v>121.07430600000001</v>
      </c>
      <c r="W1043" t="s">
        <v>6843</v>
      </c>
      <c r="X1043">
        <v>3203</v>
      </c>
    </row>
    <row r="1044" spans="1:24">
      <c r="A1044" t="s">
        <v>6844</v>
      </c>
      <c r="G1044">
        <v>-1</v>
      </c>
      <c r="H1044">
        <v>-1</v>
      </c>
      <c r="I1044">
        <v>-1</v>
      </c>
      <c r="K1044" t="s">
        <v>6493</v>
      </c>
      <c r="L1044" s="4">
        <v>20130902</v>
      </c>
      <c r="N1044">
        <v>24.793441999999999</v>
      </c>
      <c r="O1044">
        <v>121.072422</v>
      </c>
      <c r="W1044" t="s">
        <v>6845</v>
      </c>
      <c r="X1044">
        <v>3204</v>
      </c>
    </row>
    <row r="1045" spans="1:24">
      <c r="A1045" t="s">
        <v>6846</v>
      </c>
      <c r="G1045">
        <v>-1</v>
      </c>
      <c r="H1045">
        <v>-1</v>
      </c>
      <c r="I1045">
        <v>-1</v>
      </c>
      <c r="K1045" t="s">
        <v>6493</v>
      </c>
      <c r="L1045" s="4">
        <v>20130902</v>
      </c>
      <c r="N1045">
        <v>24.791803000000002</v>
      </c>
      <c r="O1045">
        <v>121.06970699999999</v>
      </c>
      <c r="W1045" t="s">
        <v>6847</v>
      </c>
      <c r="X1045">
        <v>3205</v>
      </c>
    </row>
    <row r="1046" spans="1:24">
      <c r="A1046" t="s">
        <v>6848</v>
      </c>
      <c r="G1046">
        <v>-1</v>
      </c>
      <c r="H1046">
        <v>-1</v>
      </c>
      <c r="I1046">
        <v>-1</v>
      </c>
      <c r="K1046" t="s">
        <v>6761</v>
      </c>
      <c r="L1046" s="4">
        <v>20130902</v>
      </c>
      <c r="N1046">
        <v>24.780138999999998</v>
      </c>
      <c r="O1046">
        <v>121.072033</v>
      </c>
      <c r="W1046" t="s">
        <v>6849</v>
      </c>
      <c r="X1046">
        <v>3206</v>
      </c>
    </row>
    <row r="1047" spans="1:24">
      <c r="A1047" t="s">
        <v>6348</v>
      </c>
      <c r="G1047">
        <v>-1</v>
      </c>
      <c r="H1047">
        <v>-1</v>
      </c>
      <c r="I1047">
        <v>-1</v>
      </c>
      <c r="K1047" t="s">
        <v>6349</v>
      </c>
      <c r="L1047" s="4">
        <v>20130903</v>
      </c>
      <c r="N1047">
        <v>24.782209999999999</v>
      </c>
      <c r="O1047">
        <v>121.05012000000001</v>
      </c>
      <c r="W1047" t="s">
        <v>6350</v>
      </c>
      <c r="X1047">
        <v>3015</v>
      </c>
    </row>
    <row r="1048" spans="1:24">
      <c r="A1048" t="s">
        <v>6850</v>
      </c>
      <c r="G1048">
        <v>-1</v>
      </c>
      <c r="H1048">
        <v>-1</v>
      </c>
      <c r="I1048">
        <v>-1</v>
      </c>
      <c r="K1048" t="s">
        <v>6851</v>
      </c>
      <c r="L1048" s="4">
        <v>20130903</v>
      </c>
      <c r="N1048">
        <v>24.790617999999998</v>
      </c>
      <c r="O1048">
        <v>121.066333</v>
      </c>
      <c r="W1048" t="s">
        <v>6852</v>
      </c>
      <c r="X1048">
        <v>3207</v>
      </c>
    </row>
    <row r="1049" spans="1:24">
      <c r="A1049" t="s">
        <v>8587</v>
      </c>
      <c r="G1049">
        <v>-1</v>
      </c>
      <c r="H1049">
        <v>-1</v>
      </c>
      <c r="I1049">
        <v>-1</v>
      </c>
      <c r="K1049" t="s">
        <v>8588</v>
      </c>
      <c r="L1049" s="4">
        <v>20130903</v>
      </c>
      <c r="N1049">
        <v>24.816196000000001</v>
      </c>
      <c r="O1049">
        <v>121.113809</v>
      </c>
      <c r="W1049" t="s">
        <v>8589</v>
      </c>
      <c r="X1049">
        <v>3967</v>
      </c>
    </row>
    <row r="1050" spans="1:24">
      <c r="A1050" t="s">
        <v>8590</v>
      </c>
      <c r="G1050">
        <v>-1</v>
      </c>
      <c r="H1050">
        <v>-1</v>
      </c>
      <c r="I1050">
        <v>-1</v>
      </c>
      <c r="K1050" t="s">
        <v>8588</v>
      </c>
      <c r="L1050" s="4">
        <v>20130903</v>
      </c>
      <c r="N1050">
        <v>24.815145999999999</v>
      </c>
      <c r="O1050">
        <v>121.12173900000001</v>
      </c>
      <c r="W1050" t="s">
        <v>8591</v>
      </c>
      <c r="X1050">
        <v>3968</v>
      </c>
    </row>
    <row r="1051" spans="1:24">
      <c r="A1051" t="s">
        <v>8592</v>
      </c>
      <c r="G1051">
        <v>-1</v>
      </c>
      <c r="H1051">
        <v>-1</v>
      </c>
      <c r="I1051">
        <v>-1</v>
      </c>
      <c r="K1051" t="s">
        <v>4047</v>
      </c>
      <c r="L1051" s="4">
        <v>20130903</v>
      </c>
      <c r="N1051">
        <v>24.834312000000001</v>
      </c>
      <c r="O1051">
        <v>121.133233</v>
      </c>
      <c r="W1051" t="s">
        <v>8593</v>
      </c>
      <c r="X1051">
        <v>3969</v>
      </c>
    </row>
    <row r="1052" spans="1:24">
      <c r="A1052" t="s">
        <v>8594</v>
      </c>
      <c r="G1052">
        <v>-1</v>
      </c>
      <c r="H1052">
        <v>-1</v>
      </c>
      <c r="I1052">
        <v>-1</v>
      </c>
      <c r="K1052" t="s">
        <v>4047</v>
      </c>
      <c r="L1052" s="4">
        <v>20130903</v>
      </c>
      <c r="N1052">
        <v>24.833532999999999</v>
      </c>
      <c r="O1052">
        <v>121.13556699999999</v>
      </c>
      <c r="W1052" t="s">
        <v>8595</v>
      </c>
      <c r="X1052">
        <v>3970</v>
      </c>
    </row>
    <row r="1053" spans="1:24">
      <c r="A1053" t="s">
        <v>8596</v>
      </c>
      <c r="G1053">
        <v>-1</v>
      </c>
      <c r="H1053">
        <v>-1</v>
      </c>
      <c r="I1053">
        <v>-1</v>
      </c>
      <c r="K1053" t="s">
        <v>4047</v>
      </c>
      <c r="L1053" s="4">
        <v>20130903</v>
      </c>
      <c r="N1053">
        <v>24.834803999999998</v>
      </c>
      <c r="O1053">
        <v>121.141914</v>
      </c>
      <c r="W1053" t="s">
        <v>8597</v>
      </c>
      <c r="X1053">
        <v>3971</v>
      </c>
    </row>
    <row r="1054" spans="1:24">
      <c r="A1054" t="s">
        <v>9159</v>
      </c>
      <c r="G1054">
        <v>-1</v>
      </c>
      <c r="H1054">
        <v>-1</v>
      </c>
      <c r="I1054">
        <v>-1</v>
      </c>
      <c r="K1054" t="s">
        <v>9160</v>
      </c>
      <c r="L1054" s="4">
        <v>20130903</v>
      </c>
      <c r="N1054">
        <v>24.762119999999999</v>
      </c>
      <c r="O1054">
        <v>121.01005600000001</v>
      </c>
      <c r="W1054" t="s">
        <v>9161</v>
      </c>
      <c r="X1054">
        <v>4191</v>
      </c>
    </row>
    <row r="1055" spans="1:24">
      <c r="A1055" t="s">
        <v>9162</v>
      </c>
      <c r="G1055">
        <v>-1</v>
      </c>
      <c r="H1055">
        <v>-1</v>
      </c>
      <c r="I1055">
        <v>-1</v>
      </c>
      <c r="K1055" t="s">
        <v>9163</v>
      </c>
      <c r="L1055" s="4">
        <v>20130903</v>
      </c>
      <c r="N1055">
        <v>24.749181</v>
      </c>
      <c r="O1055">
        <v>121.020921</v>
      </c>
      <c r="W1055" t="s">
        <v>9164</v>
      </c>
      <c r="X1055">
        <v>4192</v>
      </c>
    </row>
    <row r="1056" spans="1:24">
      <c r="A1056" t="s">
        <v>9165</v>
      </c>
      <c r="G1056">
        <v>-1</v>
      </c>
      <c r="H1056">
        <v>-1</v>
      </c>
      <c r="I1056">
        <v>-1</v>
      </c>
      <c r="K1056" t="s">
        <v>9163</v>
      </c>
      <c r="L1056" s="4">
        <v>20130903</v>
      </c>
      <c r="N1056">
        <v>24.749478</v>
      </c>
      <c r="O1056">
        <v>121.021632</v>
      </c>
      <c r="W1056" t="s">
        <v>9166</v>
      </c>
      <c r="X1056">
        <v>4193</v>
      </c>
    </row>
    <row r="1057" spans="1:24">
      <c r="A1057" t="s">
        <v>9167</v>
      </c>
      <c r="G1057">
        <v>-1</v>
      </c>
      <c r="H1057">
        <v>-1</v>
      </c>
      <c r="I1057">
        <v>-1</v>
      </c>
      <c r="K1057" t="s">
        <v>9163</v>
      </c>
      <c r="L1057" s="4">
        <v>20130903</v>
      </c>
      <c r="N1057">
        <v>24.749361</v>
      </c>
      <c r="O1057">
        <v>121.021553</v>
      </c>
      <c r="W1057" t="s">
        <v>9168</v>
      </c>
      <c r="X1057">
        <v>4194</v>
      </c>
    </row>
    <row r="1058" spans="1:24">
      <c r="A1058" t="s">
        <v>8601</v>
      </c>
      <c r="G1058">
        <v>-1</v>
      </c>
      <c r="H1058">
        <v>-1</v>
      </c>
      <c r="I1058">
        <v>-1</v>
      </c>
      <c r="K1058" t="s">
        <v>8602</v>
      </c>
      <c r="L1058" s="4">
        <v>20130909</v>
      </c>
      <c r="N1058">
        <v>24.843924999999999</v>
      </c>
      <c r="O1058">
        <v>121.15144600000001</v>
      </c>
      <c r="W1058" t="s">
        <v>8603</v>
      </c>
      <c r="X1058">
        <v>3973</v>
      </c>
    </row>
    <row r="1059" spans="1:24">
      <c r="A1059" t="s">
        <v>8604</v>
      </c>
      <c r="G1059">
        <v>-1</v>
      </c>
      <c r="H1059">
        <v>-1</v>
      </c>
      <c r="I1059">
        <v>-1</v>
      </c>
      <c r="K1059" t="s">
        <v>8602</v>
      </c>
      <c r="L1059" s="4">
        <v>20130909</v>
      </c>
      <c r="N1059">
        <v>24.844252000000001</v>
      </c>
      <c r="O1059">
        <v>121.15324200000001</v>
      </c>
      <c r="W1059" t="s">
        <v>8605</v>
      </c>
      <c r="X1059">
        <v>3974</v>
      </c>
    </row>
    <row r="1060" spans="1:24">
      <c r="A1060" t="s">
        <v>8606</v>
      </c>
      <c r="G1060">
        <v>-1</v>
      </c>
      <c r="H1060">
        <v>-1</v>
      </c>
      <c r="I1060">
        <v>-1</v>
      </c>
      <c r="K1060" t="s">
        <v>8607</v>
      </c>
      <c r="L1060" s="4">
        <v>20130909</v>
      </c>
      <c r="N1060">
        <v>24.799551999999998</v>
      </c>
      <c r="O1060">
        <v>121.155136</v>
      </c>
      <c r="W1060" t="s">
        <v>8608</v>
      </c>
      <c r="X1060">
        <v>3975</v>
      </c>
    </row>
    <row r="1061" spans="1:24">
      <c r="A1061" t="s">
        <v>6853</v>
      </c>
      <c r="G1061">
        <v>-1</v>
      </c>
      <c r="H1061">
        <v>-1</v>
      </c>
      <c r="I1061">
        <v>-1</v>
      </c>
      <c r="K1061" t="s">
        <v>6854</v>
      </c>
      <c r="L1061" s="4">
        <v>20130910</v>
      </c>
      <c r="N1061">
        <v>24.762340999999999</v>
      </c>
      <c r="O1061">
        <v>121.08208999999999</v>
      </c>
      <c r="W1061" t="s">
        <v>6855</v>
      </c>
      <c r="X1061">
        <v>3208</v>
      </c>
    </row>
    <row r="1062" spans="1:24">
      <c r="A1062" t="s">
        <v>7599</v>
      </c>
      <c r="G1062">
        <v>-1</v>
      </c>
      <c r="H1062">
        <v>-1</v>
      </c>
      <c r="I1062">
        <v>-1</v>
      </c>
      <c r="K1062" t="s">
        <v>7600</v>
      </c>
      <c r="L1062" s="4">
        <v>20130910</v>
      </c>
      <c r="N1062">
        <v>24.842101</v>
      </c>
      <c r="O1062">
        <v>121.06098799999999</v>
      </c>
      <c r="W1062" t="s">
        <v>7601</v>
      </c>
      <c r="X1062">
        <v>3495</v>
      </c>
    </row>
    <row r="1063" spans="1:24">
      <c r="A1063" t="s">
        <v>7602</v>
      </c>
      <c r="G1063">
        <v>-1</v>
      </c>
      <c r="H1063">
        <v>-1</v>
      </c>
      <c r="I1063">
        <v>-1</v>
      </c>
      <c r="K1063" t="s">
        <v>7600</v>
      </c>
      <c r="L1063" s="4">
        <v>20130910</v>
      </c>
      <c r="N1063">
        <v>24.842227999999999</v>
      </c>
      <c r="O1063">
        <v>121.060879</v>
      </c>
      <c r="W1063" t="s">
        <v>7603</v>
      </c>
      <c r="X1063">
        <v>3496</v>
      </c>
    </row>
    <row r="1064" spans="1:24">
      <c r="A1064" t="s">
        <v>8609</v>
      </c>
      <c r="G1064">
        <v>-1</v>
      </c>
      <c r="H1064">
        <v>-1</v>
      </c>
      <c r="I1064">
        <v>-1</v>
      </c>
      <c r="K1064" t="s">
        <v>8610</v>
      </c>
      <c r="L1064" s="4">
        <v>20130910</v>
      </c>
      <c r="N1064">
        <v>24.812716000000002</v>
      </c>
      <c r="O1064">
        <v>121.128051</v>
      </c>
      <c r="W1064" t="s">
        <v>8611</v>
      </c>
      <c r="X1064">
        <v>3976</v>
      </c>
    </row>
    <row r="1065" spans="1:24">
      <c r="A1065" t="s">
        <v>6856</v>
      </c>
      <c r="G1065">
        <v>-1</v>
      </c>
      <c r="H1065">
        <v>-1</v>
      </c>
      <c r="I1065">
        <v>-1</v>
      </c>
      <c r="K1065" t="s">
        <v>6857</v>
      </c>
      <c r="L1065" s="4">
        <v>20130927</v>
      </c>
      <c r="N1065">
        <v>24.793386000000002</v>
      </c>
      <c r="O1065">
        <v>121.07463300000001</v>
      </c>
      <c r="W1065" t="s">
        <v>6858</v>
      </c>
      <c r="X1065">
        <v>3209</v>
      </c>
    </row>
    <row r="1066" spans="1:24">
      <c r="A1066" t="s">
        <v>8612</v>
      </c>
      <c r="G1066">
        <v>-1</v>
      </c>
      <c r="H1066">
        <v>-1</v>
      </c>
      <c r="I1066">
        <v>-1</v>
      </c>
      <c r="K1066" t="s">
        <v>8533</v>
      </c>
      <c r="L1066" s="4">
        <v>20130930</v>
      </c>
      <c r="N1066">
        <v>24.802592000000001</v>
      </c>
      <c r="O1066">
        <v>121.150711</v>
      </c>
      <c r="W1066" t="s">
        <v>8613</v>
      </c>
      <c r="X1066">
        <v>3977</v>
      </c>
    </row>
    <row r="1067" spans="1:24">
      <c r="A1067" t="s">
        <v>8614</v>
      </c>
      <c r="G1067">
        <v>-1</v>
      </c>
      <c r="H1067">
        <v>-1</v>
      </c>
      <c r="I1067">
        <v>-1</v>
      </c>
      <c r="K1067" t="s">
        <v>8533</v>
      </c>
      <c r="L1067" s="4">
        <v>20130930</v>
      </c>
      <c r="N1067">
        <v>24.802790999999999</v>
      </c>
      <c r="O1067">
        <v>121.15065199999999</v>
      </c>
      <c r="W1067" t="s">
        <v>8615</v>
      </c>
      <c r="X1067">
        <v>3978</v>
      </c>
    </row>
    <row r="1068" spans="1:24">
      <c r="A1068" t="s">
        <v>8616</v>
      </c>
      <c r="G1068">
        <v>-1</v>
      </c>
      <c r="H1068">
        <v>-1</v>
      </c>
      <c r="I1068">
        <v>-1</v>
      </c>
      <c r="K1068" t="s">
        <v>8533</v>
      </c>
      <c r="L1068" s="4">
        <v>20130930</v>
      </c>
      <c r="N1068">
        <v>24.802520000000001</v>
      </c>
      <c r="O1068">
        <v>121.15060200000001</v>
      </c>
      <c r="W1068" t="s">
        <v>8617</v>
      </c>
      <c r="X1068">
        <v>3979</v>
      </c>
    </row>
    <row r="1069" spans="1:24">
      <c r="A1069" t="s">
        <v>8618</v>
      </c>
      <c r="G1069">
        <v>-1</v>
      </c>
      <c r="H1069">
        <v>-1</v>
      </c>
      <c r="I1069">
        <v>-1</v>
      </c>
      <c r="K1069" t="s">
        <v>8533</v>
      </c>
      <c r="L1069" s="4">
        <v>20130930</v>
      </c>
      <c r="N1069">
        <v>24.802800000000001</v>
      </c>
      <c r="O1069">
        <v>121.150761</v>
      </c>
      <c r="W1069" t="s">
        <v>8619</v>
      </c>
      <c r="X1069">
        <v>3980</v>
      </c>
    </row>
    <row r="1070" spans="1:24">
      <c r="A1070" t="s">
        <v>8620</v>
      </c>
      <c r="G1070">
        <v>-1</v>
      </c>
      <c r="H1070">
        <v>-1</v>
      </c>
      <c r="I1070">
        <v>-1</v>
      </c>
      <c r="K1070" t="s">
        <v>8533</v>
      </c>
      <c r="L1070" s="4">
        <v>20130930</v>
      </c>
      <c r="N1070">
        <v>24.802807999999999</v>
      </c>
      <c r="O1070">
        <v>121.150988</v>
      </c>
      <c r="W1070" t="s">
        <v>8621</v>
      </c>
      <c r="X1070">
        <v>3981</v>
      </c>
    </row>
    <row r="1071" spans="1:24">
      <c r="A1071" t="s">
        <v>8622</v>
      </c>
      <c r="G1071">
        <v>-1</v>
      </c>
      <c r="H1071">
        <v>-1</v>
      </c>
      <c r="I1071">
        <v>-1</v>
      </c>
      <c r="K1071" t="s">
        <v>8533</v>
      </c>
      <c r="L1071" s="4">
        <v>20130930</v>
      </c>
      <c r="N1071">
        <v>24.802862000000001</v>
      </c>
      <c r="O1071">
        <v>121.151275</v>
      </c>
      <c r="W1071" t="s">
        <v>8623</v>
      </c>
      <c r="X1071">
        <v>3982</v>
      </c>
    </row>
    <row r="1072" spans="1:24">
      <c r="A1072" t="s">
        <v>9169</v>
      </c>
      <c r="G1072">
        <v>-1</v>
      </c>
      <c r="H1072">
        <v>-1</v>
      </c>
      <c r="I1072">
        <v>-1</v>
      </c>
      <c r="K1072" t="s">
        <v>9152</v>
      </c>
      <c r="L1072" s="4">
        <v>20131002</v>
      </c>
      <c r="N1072">
        <v>24.719798000000001</v>
      </c>
      <c r="O1072">
        <v>120.964406</v>
      </c>
      <c r="W1072" t="s">
        <v>9170</v>
      </c>
      <c r="X1072">
        <v>4195</v>
      </c>
    </row>
    <row r="1073" spans="1:24">
      <c r="A1073" t="s">
        <v>9171</v>
      </c>
      <c r="G1073">
        <v>-1</v>
      </c>
      <c r="H1073">
        <v>-1</v>
      </c>
      <c r="I1073">
        <v>-1</v>
      </c>
      <c r="K1073" t="s">
        <v>9152</v>
      </c>
      <c r="L1073" s="4">
        <v>20131002</v>
      </c>
      <c r="N1073">
        <v>24.719735</v>
      </c>
      <c r="O1073">
        <v>120.964603</v>
      </c>
      <c r="W1073" t="s">
        <v>9172</v>
      </c>
      <c r="X1073">
        <v>4196</v>
      </c>
    </row>
    <row r="1074" spans="1:24">
      <c r="A1074" t="s">
        <v>9173</v>
      </c>
      <c r="G1074">
        <v>-1</v>
      </c>
      <c r="H1074">
        <v>-1</v>
      </c>
      <c r="I1074">
        <v>-1</v>
      </c>
      <c r="K1074" t="s">
        <v>9152</v>
      </c>
      <c r="L1074" s="4">
        <v>20131002</v>
      </c>
      <c r="N1074">
        <v>24.719743999999999</v>
      </c>
      <c r="O1074">
        <v>120.964682</v>
      </c>
      <c r="W1074" t="s">
        <v>9174</v>
      </c>
      <c r="X1074">
        <v>4197</v>
      </c>
    </row>
    <row r="1075" spans="1:24">
      <c r="A1075" t="s">
        <v>9175</v>
      </c>
      <c r="G1075">
        <v>-1</v>
      </c>
      <c r="H1075">
        <v>-1</v>
      </c>
      <c r="I1075">
        <v>-1</v>
      </c>
      <c r="K1075" t="s">
        <v>9152</v>
      </c>
      <c r="L1075" s="4">
        <v>20131002</v>
      </c>
      <c r="N1075">
        <v>24.719698999999999</v>
      </c>
      <c r="O1075">
        <v>120.964732</v>
      </c>
      <c r="W1075" t="s">
        <v>9176</v>
      </c>
      <c r="X1075">
        <v>4198</v>
      </c>
    </row>
    <row r="1076" spans="1:24">
      <c r="A1076" t="s">
        <v>9177</v>
      </c>
      <c r="G1076">
        <v>-1</v>
      </c>
      <c r="H1076">
        <v>-1</v>
      </c>
      <c r="I1076">
        <v>-1</v>
      </c>
      <c r="K1076" t="s">
        <v>9152</v>
      </c>
      <c r="L1076" s="4">
        <v>20131002</v>
      </c>
      <c r="N1076">
        <v>24.719726000000001</v>
      </c>
      <c r="O1076">
        <v>120.964821</v>
      </c>
      <c r="W1076" t="s">
        <v>9178</v>
      </c>
      <c r="X1076">
        <v>4199</v>
      </c>
    </row>
    <row r="1077" spans="1:24">
      <c r="A1077" t="s">
        <v>9179</v>
      </c>
      <c r="G1077">
        <v>-1</v>
      </c>
      <c r="H1077">
        <v>-1</v>
      </c>
      <c r="I1077">
        <v>-1</v>
      </c>
      <c r="K1077" t="s">
        <v>9152</v>
      </c>
      <c r="L1077" s="4">
        <v>20131002</v>
      </c>
      <c r="N1077">
        <v>24.719735</v>
      </c>
      <c r="O1077">
        <v>120.96480099999999</v>
      </c>
      <c r="W1077" t="s">
        <v>9180</v>
      </c>
      <c r="X1077">
        <v>4200</v>
      </c>
    </row>
    <row r="1078" spans="1:24">
      <c r="A1078" t="s">
        <v>7604</v>
      </c>
      <c r="G1078">
        <v>-1</v>
      </c>
      <c r="H1078">
        <v>-1</v>
      </c>
      <c r="I1078">
        <v>-1</v>
      </c>
      <c r="K1078" t="s">
        <v>7605</v>
      </c>
      <c r="L1078" s="4">
        <v>20131014</v>
      </c>
      <c r="N1078">
        <v>24.840719</v>
      </c>
      <c r="O1078">
        <v>121.09745700000001</v>
      </c>
      <c r="W1078" t="s">
        <v>7606</v>
      </c>
      <c r="X1078">
        <v>3497</v>
      </c>
    </row>
    <row r="1079" spans="1:24">
      <c r="A1079" t="s">
        <v>7607</v>
      </c>
      <c r="G1079">
        <v>-1</v>
      </c>
      <c r="H1079">
        <v>-1</v>
      </c>
      <c r="I1079">
        <v>-1</v>
      </c>
      <c r="K1079" t="s">
        <v>7608</v>
      </c>
      <c r="L1079" s="4">
        <v>20131014</v>
      </c>
      <c r="N1079">
        <v>24.845441999999998</v>
      </c>
      <c r="O1079">
        <v>121.029951</v>
      </c>
      <c r="W1079" t="s">
        <v>7609</v>
      </c>
      <c r="X1079">
        <v>3498</v>
      </c>
    </row>
    <row r="1080" spans="1:24">
      <c r="A1080" t="s">
        <v>7610</v>
      </c>
      <c r="G1080">
        <v>-1</v>
      </c>
      <c r="H1080">
        <v>-1</v>
      </c>
      <c r="I1080">
        <v>-1</v>
      </c>
      <c r="K1080" t="s">
        <v>7611</v>
      </c>
      <c r="L1080" s="4">
        <v>20131014</v>
      </c>
      <c r="N1080">
        <v>24.818072000000001</v>
      </c>
      <c r="O1080">
        <v>121.101832</v>
      </c>
      <c r="W1080" t="s">
        <v>7612</v>
      </c>
      <c r="X1080">
        <v>3499</v>
      </c>
    </row>
    <row r="1081" spans="1:24">
      <c r="A1081" t="s">
        <v>8624</v>
      </c>
      <c r="G1081">
        <v>-1</v>
      </c>
      <c r="H1081">
        <v>-1</v>
      </c>
      <c r="I1081">
        <v>-1</v>
      </c>
      <c r="K1081" t="s">
        <v>8625</v>
      </c>
      <c r="L1081" s="4">
        <v>20131014</v>
      </c>
      <c r="N1081">
        <v>24.803429000000001</v>
      </c>
      <c r="O1081">
        <v>121.134362</v>
      </c>
      <c r="W1081" t="s">
        <v>8626</v>
      </c>
      <c r="X1081">
        <v>3983</v>
      </c>
    </row>
    <row r="1082" spans="1:24">
      <c r="A1082" t="s">
        <v>8627</v>
      </c>
      <c r="G1082">
        <v>-1</v>
      </c>
      <c r="H1082">
        <v>-1</v>
      </c>
      <c r="I1082">
        <v>-1</v>
      </c>
      <c r="K1082" t="s">
        <v>8628</v>
      </c>
      <c r="L1082" s="4">
        <v>20131014</v>
      </c>
      <c r="N1082">
        <v>24.802479999999999</v>
      </c>
      <c r="O1082">
        <v>121.206684</v>
      </c>
      <c r="W1082" t="s">
        <v>8629</v>
      </c>
      <c r="X1082">
        <v>3984</v>
      </c>
    </row>
    <row r="1083" spans="1:24">
      <c r="A1083" t="s">
        <v>8630</v>
      </c>
      <c r="G1083">
        <v>-1</v>
      </c>
      <c r="H1083">
        <v>-1</v>
      </c>
      <c r="I1083">
        <v>-1</v>
      </c>
      <c r="K1083" t="s">
        <v>8631</v>
      </c>
      <c r="L1083" s="4">
        <v>20131014</v>
      </c>
      <c r="N1083">
        <v>24.813984000000001</v>
      </c>
      <c r="O1083">
        <v>121.111345</v>
      </c>
      <c r="W1083" t="s">
        <v>8632</v>
      </c>
      <c r="X1083">
        <v>3985</v>
      </c>
    </row>
    <row r="1084" spans="1:24">
      <c r="A1084" t="s">
        <v>7613</v>
      </c>
      <c r="G1084">
        <v>-1</v>
      </c>
      <c r="H1084">
        <v>-1</v>
      </c>
      <c r="I1084">
        <v>-1</v>
      </c>
      <c r="K1084" t="s">
        <v>5681</v>
      </c>
      <c r="L1084" s="4">
        <v>20131031</v>
      </c>
      <c r="N1084">
        <v>24.856943999999999</v>
      </c>
      <c r="O1084">
        <v>121.10845399999999</v>
      </c>
      <c r="W1084" t="s">
        <v>7614</v>
      </c>
      <c r="X1084">
        <v>3500</v>
      </c>
    </row>
    <row r="1085" spans="1:24">
      <c r="A1085" t="s">
        <v>7615</v>
      </c>
      <c r="G1085">
        <v>-1</v>
      </c>
      <c r="H1085">
        <v>-1</v>
      </c>
      <c r="I1085">
        <v>-1</v>
      </c>
      <c r="K1085" t="s">
        <v>5681</v>
      </c>
      <c r="L1085" s="4">
        <v>20131031</v>
      </c>
      <c r="N1085">
        <v>24.854714000000001</v>
      </c>
      <c r="O1085">
        <v>121.108581</v>
      </c>
      <c r="W1085" t="s">
        <v>7616</v>
      </c>
      <c r="X1085">
        <v>3501</v>
      </c>
    </row>
    <row r="1086" spans="1:24">
      <c r="A1086" t="s">
        <v>7617</v>
      </c>
      <c r="G1086">
        <v>-1</v>
      </c>
      <c r="H1086">
        <v>-1</v>
      </c>
      <c r="I1086">
        <v>-1</v>
      </c>
      <c r="K1086" t="s">
        <v>5681</v>
      </c>
      <c r="L1086" s="4">
        <v>20131031</v>
      </c>
      <c r="N1086">
        <v>24.851481</v>
      </c>
      <c r="O1086">
        <v>121.096763</v>
      </c>
      <c r="W1086" t="s">
        <v>7618</v>
      </c>
      <c r="X1086">
        <v>3502</v>
      </c>
    </row>
    <row r="1087" spans="1:24">
      <c r="A1087" t="s">
        <v>8633</v>
      </c>
      <c r="G1087">
        <v>-1</v>
      </c>
      <c r="H1087">
        <v>-1</v>
      </c>
      <c r="I1087">
        <v>-1</v>
      </c>
      <c r="K1087" t="s">
        <v>8634</v>
      </c>
      <c r="L1087" s="4">
        <v>20131031</v>
      </c>
      <c r="N1087">
        <v>24.811256</v>
      </c>
      <c r="O1087">
        <v>121.11402</v>
      </c>
      <c r="W1087" t="s">
        <v>8635</v>
      </c>
      <c r="X1087">
        <v>3986</v>
      </c>
    </row>
    <row r="1088" spans="1:24">
      <c r="A1088" t="s">
        <v>7619</v>
      </c>
      <c r="G1088">
        <v>-1</v>
      </c>
      <c r="H1088">
        <v>-1</v>
      </c>
      <c r="I1088">
        <v>-1</v>
      </c>
      <c r="K1088" t="s">
        <v>7620</v>
      </c>
      <c r="L1088" s="4">
        <v>20131104</v>
      </c>
      <c r="N1088">
        <v>24.840896999999998</v>
      </c>
      <c r="O1088">
        <v>121.085832</v>
      </c>
      <c r="W1088" t="s">
        <v>7621</v>
      </c>
      <c r="X1088">
        <v>3503</v>
      </c>
    </row>
    <row r="1089" spans="1:24">
      <c r="A1089" t="s">
        <v>7622</v>
      </c>
      <c r="G1089">
        <v>-1</v>
      </c>
      <c r="H1089">
        <v>-1</v>
      </c>
      <c r="I1089">
        <v>-1</v>
      </c>
      <c r="K1089" t="s">
        <v>5681</v>
      </c>
      <c r="L1089" s="4">
        <v>20131104</v>
      </c>
      <c r="N1089">
        <v>24.848213000000001</v>
      </c>
      <c r="O1089">
        <v>121.109802</v>
      </c>
      <c r="W1089" t="s">
        <v>7623</v>
      </c>
      <c r="X1089">
        <v>3504</v>
      </c>
    </row>
    <row r="1090" spans="1:24">
      <c r="A1090" t="s">
        <v>7624</v>
      </c>
      <c r="G1090">
        <v>-1</v>
      </c>
      <c r="H1090">
        <v>-1</v>
      </c>
      <c r="I1090">
        <v>-1</v>
      </c>
      <c r="K1090" t="s">
        <v>7455</v>
      </c>
      <c r="L1090" s="4">
        <v>20131104</v>
      </c>
      <c r="N1090">
        <v>24.843968</v>
      </c>
      <c r="O1090">
        <v>121.11174699999999</v>
      </c>
      <c r="W1090" t="s">
        <v>7625</v>
      </c>
      <c r="X1090">
        <v>3505</v>
      </c>
    </row>
    <row r="1091" spans="1:24">
      <c r="A1091" t="s">
        <v>7626</v>
      </c>
      <c r="G1091">
        <v>-1</v>
      </c>
      <c r="H1091">
        <v>-1</v>
      </c>
      <c r="I1091">
        <v>-1</v>
      </c>
      <c r="K1091" t="s">
        <v>7455</v>
      </c>
      <c r="L1091" s="4">
        <v>20131104</v>
      </c>
      <c r="N1091">
        <v>24.84375</v>
      </c>
      <c r="O1091">
        <v>121.11309300000001</v>
      </c>
      <c r="W1091" t="s">
        <v>7627</v>
      </c>
      <c r="X1091">
        <v>3506</v>
      </c>
    </row>
    <row r="1092" spans="1:24">
      <c r="A1092" t="s">
        <v>7628</v>
      </c>
      <c r="G1092">
        <v>-1</v>
      </c>
      <c r="H1092">
        <v>-1</v>
      </c>
      <c r="I1092">
        <v>-1</v>
      </c>
      <c r="K1092" t="s">
        <v>7455</v>
      </c>
      <c r="L1092" s="4">
        <v>20131104</v>
      </c>
      <c r="N1092">
        <v>24.840485999999999</v>
      </c>
      <c r="O1092">
        <v>121.10808299999999</v>
      </c>
      <c r="W1092" t="s">
        <v>7629</v>
      </c>
      <c r="X1092">
        <v>3507</v>
      </c>
    </row>
    <row r="1093" spans="1:24">
      <c r="A1093" t="s">
        <v>7630</v>
      </c>
      <c r="G1093">
        <v>-1</v>
      </c>
      <c r="H1093">
        <v>-1</v>
      </c>
      <c r="I1093">
        <v>-1</v>
      </c>
      <c r="K1093" t="s">
        <v>7631</v>
      </c>
      <c r="L1093" s="4">
        <v>20131104</v>
      </c>
      <c r="N1093">
        <v>24.838889000000002</v>
      </c>
      <c r="O1093">
        <v>121.105975</v>
      </c>
      <c r="W1093" t="s">
        <v>7632</v>
      </c>
      <c r="X1093">
        <v>3508</v>
      </c>
    </row>
    <row r="1094" spans="1:24">
      <c r="A1094" t="s">
        <v>8636</v>
      </c>
      <c r="G1094">
        <v>-1</v>
      </c>
      <c r="H1094">
        <v>-1</v>
      </c>
      <c r="I1094">
        <v>-1</v>
      </c>
      <c r="K1094" t="s">
        <v>8637</v>
      </c>
      <c r="L1094" s="4">
        <v>20131104</v>
      </c>
      <c r="N1094">
        <v>24.786642000000001</v>
      </c>
      <c r="O1094">
        <v>121.196532</v>
      </c>
      <c r="W1094" t="s">
        <v>8638</v>
      </c>
      <c r="X1094">
        <v>3987</v>
      </c>
    </row>
    <row r="1095" spans="1:24">
      <c r="A1095" t="s">
        <v>2087</v>
      </c>
      <c r="G1095">
        <v>-1</v>
      </c>
      <c r="H1095">
        <v>-1</v>
      </c>
      <c r="I1095">
        <v>-1</v>
      </c>
      <c r="K1095" t="s">
        <v>2088</v>
      </c>
      <c r="L1095" s="4">
        <v>20131111</v>
      </c>
      <c r="N1095">
        <v>24.951716999999999</v>
      </c>
      <c r="O1095">
        <v>121.42251899999999</v>
      </c>
      <c r="W1095" t="s">
        <v>2089</v>
      </c>
      <c r="X1095">
        <v>1005</v>
      </c>
    </row>
    <row r="1096" spans="1:24">
      <c r="A1096" t="s">
        <v>2133</v>
      </c>
      <c r="G1096">
        <v>-1</v>
      </c>
      <c r="H1096">
        <v>-1</v>
      </c>
      <c r="I1096">
        <v>-1</v>
      </c>
      <c r="K1096" t="s">
        <v>2088</v>
      </c>
      <c r="L1096" s="4">
        <v>20131111</v>
      </c>
      <c r="N1096">
        <v>24.951688999999998</v>
      </c>
      <c r="O1096">
        <v>121.422588</v>
      </c>
      <c r="W1096" t="s">
        <v>2134</v>
      </c>
      <c r="X1096">
        <v>1006</v>
      </c>
    </row>
    <row r="1097" spans="1:24">
      <c r="A1097" t="s">
        <v>2169</v>
      </c>
      <c r="G1097">
        <v>-1</v>
      </c>
      <c r="H1097">
        <v>-1</v>
      </c>
      <c r="I1097">
        <v>-1</v>
      </c>
      <c r="K1097" t="s">
        <v>2170</v>
      </c>
      <c r="L1097" s="4">
        <v>20131111</v>
      </c>
      <c r="N1097">
        <v>24.975186999999998</v>
      </c>
      <c r="O1097">
        <v>121.436218</v>
      </c>
      <c r="W1097" t="s">
        <v>2171</v>
      </c>
      <c r="X1097">
        <v>997</v>
      </c>
    </row>
    <row r="1098" spans="1:24">
      <c r="A1098" t="s">
        <v>2172</v>
      </c>
      <c r="G1098">
        <v>-1</v>
      </c>
      <c r="H1098">
        <v>-1</v>
      </c>
      <c r="I1098">
        <v>-1</v>
      </c>
      <c r="K1098" t="s">
        <v>2170</v>
      </c>
      <c r="L1098" s="4">
        <v>20131111</v>
      </c>
      <c r="N1098">
        <v>24.975421999999998</v>
      </c>
      <c r="O1098">
        <v>121.43607</v>
      </c>
      <c r="W1098" t="s">
        <v>2173</v>
      </c>
      <c r="X1098">
        <v>998</v>
      </c>
    </row>
    <row r="1099" spans="1:24">
      <c r="A1099" t="s">
        <v>2174</v>
      </c>
      <c r="G1099">
        <v>-1</v>
      </c>
      <c r="H1099">
        <v>-1</v>
      </c>
      <c r="I1099">
        <v>-1</v>
      </c>
      <c r="K1099" t="s">
        <v>2170</v>
      </c>
      <c r="L1099" s="4">
        <v>20131111</v>
      </c>
      <c r="N1099">
        <v>24.975386</v>
      </c>
      <c r="O1099">
        <v>121.43596100000001</v>
      </c>
      <c r="W1099" t="s">
        <v>2175</v>
      </c>
      <c r="X1099">
        <v>999</v>
      </c>
    </row>
    <row r="1100" spans="1:24">
      <c r="A1100" t="s">
        <v>2176</v>
      </c>
      <c r="G1100">
        <v>-1</v>
      </c>
      <c r="H1100">
        <v>-1</v>
      </c>
      <c r="I1100">
        <v>-1</v>
      </c>
      <c r="K1100" t="s">
        <v>2170</v>
      </c>
      <c r="L1100" s="4">
        <v>20131111</v>
      </c>
      <c r="N1100">
        <v>24.975324000000001</v>
      </c>
      <c r="O1100">
        <v>121.435703</v>
      </c>
      <c r="W1100" t="s">
        <v>2177</v>
      </c>
      <c r="X1100">
        <v>1000</v>
      </c>
    </row>
    <row r="1101" spans="1:24">
      <c r="A1101" t="s">
        <v>2178</v>
      </c>
      <c r="G1101">
        <v>-1</v>
      </c>
      <c r="H1101">
        <v>-1</v>
      </c>
      <c r="I1101">
        <v>-1</v>
      </c>
      <c r="K1101" t="s">
        <v>2170</v>
      </c>
      <c r="L1101" s="4">
        <v>20131111</v>
      </c>
      <c r="N1101">
        <v>24.975476</v>
      </c>
      <c r="O1101">
        <v>121.435971</v>
      </c>
      <c r="W1101" t="s">
        <v>2179</v>
      </c>
      <c r="X1101">
        <v>1001</v>
      </c>
    </row>
    <row r="1102" spans="1:24">
      <c r="A1102" t="s">
        <v>2180</v>
      </c>
      <c r="G1102">
        <v>-1</v>
      </c>
      <c r="H1102">
        <v>-1</v>
      </c>
      <c r="I1102">
        <v>-1</v>
      </c>
      <c r="K1102" t="s">
        <v>2088</v>
      </c>
      <c r="L1102" s="4">
        <v>20131111</v>
      </c>
      <c r="N1102">
        <v>24.951691</v>
      </c>
      <c r="O1102">
        <v>121.42189500000001</v>
      </c>
      <c r="W1102" t="s">
        <v>2181</v>
      </c>
      <c r="X1102">
        <v>1002</v>
      </c>
    </row>
    <row r="1103" spans="1:24">
      <c r="A1103" t="s">
        <v>2182</v>
      </c>
      <c r="G1103">
        <v>-1</v>
      </c>
      <c r="H1103">
        <v>-1</v>
      </c>
      <c r="I1103">
        <v>-1</v>
      </c>
      <c r="K1103" t="s">
        <v>2088</v>
      </c>
      <c r="L1103" s="4">
        <v>20131111</v>
      </c>
      <c r="N1103">
        <v>24.951689999999999</v>
      </c>
      <c r="O1103">
        <v>121.422489</v>
      </c>
      <c r="W1103" t="s">
        <v>2183</v>
      </c>
      <c r="X1103">
        <v>1003</v>
      </c>
    </row>
    <row r="1104" spans="1:24">
      <c r="A1104" t="s">
        <v>2184</v>
      </c>
      <c r="G1104">
        <v>-1</v>
      </c>
      <c r="H1104">
        <v>-1</v>
      </c>
      <c r="I1104">
        <v>-1</v>
      </c>
      <c r="K1104" t="s">
        <v>2088</v>
      </c>
      <c r="L1104" s="4">
        <v>20131111</v>
      </c>
      <c r="N1104">
        <v>24.951708</v>
      </c>
      <c r="O1104">
        <v>121.422489</v>
      </c>
      <c r="W1104" t="s">
        <v>2185</v>
      </c>
      <c r="X1104">
        <v>1004</v>
      </c>
    </row>
    <row r="1105" spans="1:24">
      <c r="A1105" t="s">
        <v>2186</v>
      </c>
      <c r="G1105">
        <v>-1</v>
      </c>
      <c r="H1105">
        <v>-1</v>
      </c>
      <c r="I1105">
        <v>-1</v>
      </c>
      <c r="K1105" t="s">
        <v>2088</v>
      </c>
      <c r="L1105" s="4">
        <v>20131111</v>
      </c>
      <c r="N1105">
        <v>24.951733999999998</v>
      </c>
      <c r="O1105">
        <v>121.422757</v>
      </c>
      <c r="W1105" t="s">
        <v>2187</v>
      </c>
      <c r="X1105">
        <v>1007</v>
      </c>
    </row>
    <row r="1106" spans="1:24">
      <c r="A1106" t="s">
        <v>7633</v>
      </c>
      <c r="G1106">
        <v>-1</v>
      </c>
      <c r="H1106">
        <v>-1</v>
      </c>
      <c r="I1106">
        <v>-1</v>
      </c>
      <c r="K1106" t="s">
        <v>7634</v>
      </c>
      <c r="L1106" s="4">
        <v>20131111</v>
      </c>
      <c r="N1106">
        <v>24.816299000000001</v>
      </c>
      <c r="O1106">
        <v>121.10718199999999</v>
      </c>
      <c r="W1106" t="s">
        <v>7635</v>
      </c>
      <c r="X1106">
        <v>3509</v>
      </c>
    </row>
    <row r="1107" spans="1:24">
      <c r="A1107" t="s">
        <v>7636</v>
      </c>
      <c r="G1107">
        <v>-1</v>
      </c>
      <c r="H1107">
        <v>-1</v>
      </c>
      <c r="I1107">
        <v>-1</v>
      </c>
      <c r="K1107" t="s">
        <v>5681</v>
      </c>
      <c r="L1107" s="4">
        <v>20131111</v>
      </c>
      <c r="N1107">
        <v>24.868804999999998</v>
      </c>
      <c r="O1107">
        <v>121.112166</v>
      </c>
      <c r="W1107" t="s">
        <v>7637</v>
      </c>
      <c r="X1107">
        <v>3510</v>
      </c>
    </row>
    <row r="1108" spans="1:24">
      <c r="A1108" t="s">
        <v>7638</v>
      </c>
      <c r="G1108">
        <v>-1</v>
      </c>
      <c r="H1108">
        <v>-1</v>
      </c>
      <c r="I1108">
        <v>-1</v>
      </c>
      <c r="K1108" t="s">
        <v>5681</v>
      </c>
      <c r="L1108" s="4">
        <v>20131111</v>
      </c>
      <c r="N1108">
        <v>24.868796</v>
      </c>
      <c r="O1108">
        <v>121.112146</v>
      </c>
      <c r="W1108" t="s">
        <v>7639</v>
      </c>
      <c r="X1108">
        <v>3511</v>
      </c>
    </row>
    <row r="1109" spans="1:24">
      <c r="A1109" t="s">
        <v>7640</v>
      </c>
      <c r="G1109">
        <v>-1</v>
      </c>
      <c r="H1109">
        <v>-1</v>
      </c>
      <c r="I1109">
        <v>-1</v>
      </c>
      <c r="K1109" t="s">
        <v>5681</v>
      </c>
      <c r="L1109" s="4">
        <v>20131111</v>
      </c>
      <c r="N1109">
        <v>24.868931</v>
      </c>
      <c r="O1109">
        <v>121.11242300000001</v>
      </c>
      <c r="W1109" t="s">
        <v>7641</v>
      </c>
      <c r="X1109">
        <v>3512</v>
      </c>
    </row>
    <row r="1110" spans="1:24">
      <c r="A1110" t="s">
        <v>8639</v>
      </c>
      <c r="G1110">
        <v>-1</v>
      </c>
      <c r="H1110">
        <v>-1</v>
      </c>
      <c r="I1110">
        <v>-1</v>
      </c>
      <c r="K1110" t="s">
        <v>8640</v>
      </c>
      <c r="L1110" s="4">
        <v>20131111</v>
      </c>
      <c r="N1110">
        <v>24.816638999999999</v>
      </c>
      <c r="O1110">
        <v>121.17236200000001</v>
      </c>
      <c r="W1110" t="s">
        <v>8641</v>
      </c>
      <c r="X1110">
        <v>3988</v>
      </c>
    </row>
    <row r="1111" spans="1:24">
      <c r="A1111" t="s">
        <v>8642</v>
      </c>
      <c r="G1111">
        <v>-1</v>
      </c>
      <c r="H1111">
        <v>-1</v>
      </c>
      <c r="I1111">
        <v>-1</v>
      </c>
      <c r="K1111" t="s">
        <v>8520</v>
      </c>
      <c r="L1111" s="4">
        <v>20131111</v>
      </c>
      <c r="N1111">
        <v>24.809645</v>
      </c>
      <c r="O1111">
        <v>121.127572</v>
      </c>
      <c r="W1111" t="s">
        <v>8643</v>
      </c>
      <c r="X1111">
        <v>3989</v>
      </c>
    </row>
    <row r="1112" spans="1:24">
      <c r="A1112" t="s">
        <v>2413</v>
      </c>
      <c r="G1112">
        <v>-1</v>
      </c>
      <c r="H1112">
        <v>-1</v>
      </c>
      <c r="I1112">
        <v>-1</v>
      </c>
      <c r="K1112" t="s">
        <v>2414</v>
      </c>
      <c r="L1112" s="4">
        <v>20131121</v>
      </c>
      <c r="N1112">
        <v>25.073152</v>
      </c>
      <c r="O1112">
        <v>121.439003</v>
      </c>
      <c r="W1112" t="s">
        <v>2415</v>
      </c>
      <c r="X1112">
        <v>1111</v>
      </c>
    </row>
    <row r="1113" spans="1:24">
      <c r="A1113" t="s">
        <v>6859</v>
      </c>
      <c r="G1113">
        <v>-1</v>
      </c>
      <c r="H1113">
        <v>-1</v>
      </c>
      <c r="I1113">
        <v>-1</v>
      </c>
      <c r="K1113" t="s">
        <v>6860</v>
      </c>
      <c r="L1113" s="4">
        <v>20131121</v>
      </c>
      <c r="N1113">
        <v>24.782907999999999</v>
      </c>
      <c r="O1113">
        <v>121.066102</v>
      </c>
      <c r="W1113" t="s">
        <v>6861</v>
      </c>
      <c r="X1113">
        <v>3210</v>
      </c>
    </row>
    <row r="1114" spans="1:24">
      <c r="A1114" t="s">
        <v>7642</v>
      </c>
      <c r="G1114">
        <v>-1</v>
      </c>
      <c r="H1114">
        <v>-1</v>
      </c>
      <c r="I1114">
        <v>-1</v>
      </c>
      <c r="K1114" t="s">
        <v>7643</v>
      </c>
      <c r="L1114" s="4">
        <v>20131121</v>
      </c>
      <c r="N1114">
        <v>24.838115999999999</v>
      </c>
      <c r="O1114">
        <v>121.101581</v>
      </c>
      <c r="W1114" t="s">
        <v>7644</v>
      </c>
      <c r="X1114">
        <v>3513</v>
      </c>
    </row>
    <row r="1115" spans="1:24">
      <c r="A1115" t="s">
        <v>1388</v>
      </c>
      <c r="G1115">
        <v>-1</v>
      </c>
      <c r="H1115">
        <v>-1</v>
      </c>
      <c r="I1115">
        <v>-1</v>
      </c>
      <c r="K1115" t="s">
        <v>1389</v>
      </c>
      <c r="L1115" s="4">
        <v>20131122</v>
      </c>
      <c r="N1115">
        <v>25.131572999999999</v>
      </c>
      <c r="O1115">
        <v>121.390805</v>
      </c>
      <c r="W1115" t="s">
        <v>1390</v>
      </c>
      <c r="X1115">
        <v>639</v>
      </c>
    </row>
    <row r="1116" spans="1:24">
      <c r="A1116" t="s">
        <v>7645</v>
      </c>
      <c r="G1116">
        <v>-1</v>
      </c>
      <c r="H1116">
        <v>-1</v>
      </c>
      <c r="I1116">
        <v>-1</v>
      </c>
      <c r="K1116" t="s">
        <v>7646</v>
      </c>
      <c r="L1116" s="4">
        <v>20131125</v>
      </c>
      <c r="N1116">
        <v>24.826225000000001</v>
      </c>
      <c r="O1116">
        <v>121.070211</v>
      </c>
      <c r="W1116" t="s">
        <v>7647</v>
      </c>
      <c r="X1116">
        <v>3514</v>
      </c>
    </row>
    <row r="1117" spans="1:24">
      <c r="A1117" t="s">
        <v>7648</v>
      </c>
      <c r="G1117">
        <v>-1</v>
      </c>
      <c r="H1117">
        <v>-1</v>
      </c>
      <c r="I1117">
        <v>-1</v>
      </c>
      <c r="K1117" t="s">
        <v>7649</v>
      </c>
      <c r="L1117" s="4">
        <v>20131125</v>
      </c>
      <c r="N1117">
        <v>24.837052</v>
      </c>
      <c r="O1117">
        <v>121.042365</v>
      </c>
      <c r="W1117" t="s">
        <v>7650</v>
      </c>
      <c r="X1117">
        <v>3515</v>
      </c>
    </row>
    <row r="1118" spans="1:24">
      <c r="A1118" t="s">
        <v>7651</v>
      </c>
      <c r="G1118">
        <v>-1</v>
      </c>
      <c r="H1118">
        <v>-1</v>
      </c>
      <c r="I1118">
        <v>-1</v>
      </c>
      <c r="K1118" t="s">
        <v>7652</v>
      </c>
      <c r="L1118" s="4">
        <v>20131125</v>
      </c>
      <c r="N1118">
        <v>24.856058000000001</v>
      </c>
      <c r="O1118">
        <v>121.12246500000001</v>
      </c>
      <c r="W1118" t="s">
        <v>7653</v>
      </c>
      <c r="X1118">
        <v>3516</v>
      </c>
    </row>
    <row r="1119" spans="1:24">
      <c r="A1119" t="s">
        <v>7654</v>
      </c>
      <c r="G1119">
        <v>-1</v>
      </c>
      <c r="H1119">
        <v>-1</v>
      </c>
      <c r="I1119">
        <v>-1</v>
      </c>
      <c r="K1119" t="s">
        <v>7652</v>
      </c>
      <c r="L1119" s="4">
        <v>20131125</v>
      </c>
      <c r="N1119">
        <v>24.857175000000002</v>
      </c>
      <c r="O1119">
        <v>121.125415</v>
      </c>
      <c r="W1119" t="s">
        <v>7655</v>
      </c>
      <c r="X1119">
        <v>3517</v>
      </c>
    </row>
    <row r="1120" spans="1:24">
      <c r="A1120" t="s">
        <v>7656</v>
      </c>
      <c r="G1120">
        <v>-1</v>
      </c>
      <c r="H1120">
        <v>-1</v>
      </c>
      <c r="I1120">
        <v>-1</v>
      </c>
      <c r="K1120" t="s">
        <v>7500</v>
      </c>
      <c r="L1120" s="4">
        <v>20131125</v>
      </c>
      <c r="N1120">
        <v>24.864377000000001</v>
      </c>
      <c r="O1120">
        <v>121.139039</v>
      </c>
      <c r="W1120" t="s">
        <v>7657</v>
      </c>
      <c r="X1120">
        <v>3518</v>
      </c>
    </row>
    <row r="1121" spans="1:24">
      <c r="A1121" t="s">
        <v>7518</v>
      </c>
      <c r="G1121">
        <v>-1</v>
      </c>
      <c r="H1121">
        <v>-1</v>
      </c>
      <c r="I1121">
        <v>-1</v>
      </c>
      <c r="K1121" t="s">
        <v>7500</v>
      </c>
      <c r="L1121" s="4">
        <v>20131204</v>
      </c>
      <c r="N1121">
        <v>24.866973000000002</v>
      </c>
      <c r="O1121">
        <v>121.133124</v>
      </c>
      <c r="W1121" t="s">
        <v>7519</v>
      </c>
      <c r="X1121">
        <v>3520</v>
      </c>
    </row>
    <row r="1122" spans="1:24">
      <c r="A1122" t="s">
        <v>7658</v>
      </c>
      <c r="G1122">
        <v>-1</v>
      </c>
      <c r="H1122">
        <v>-1</v>
      </c>
      <c r="I1122">
        <v>-1</v>
      </c>
      <c r="K1122" t="s">
        <v>7500</v>
      </c>
      <c r="L1122" s="4">
        <v>20131204</v>
      </c>
      <c r="N1122">
        <v>24.868644</v>
      </c>
      <c r="O1122">
        <v>121.132374</v>
      </c>
      <c r="W1122" t="s">
        <v>7659</v>
      </c>
      <c r="X1122">
        <v>3519</v>
      </c>
    </row>
    <row r="1123" spans="1:24">
      <c r="A1123" t="s">
        <v>7660</v>
      </c>
      <c r="G1123">
        <v>-1</v>
      </c>
      <c r="H1123">
        <v>-1</v>
      </c>
      <c r="I1123">
        <v>-1</v>
      </c>
      <c r="K1123" t="s">
        <v>7661</v>
      </c>
      <c r="L1123" s="4">
        <v>20131204</v>
      </c>
      <c r="N1123">
        <v>24.845210999999999</v>
      </c>
      <c r="O1123">
        <v>121.126986</v>
      </c>
      <c r="W1123" t="s">
        <v>7662</v>
      </c>
      <c r="X1123">
        <v>3521</v>
      </c>
    </row>
    <row r="1124" spans="1:24">
      <c r="A1124" t="s">
        <v>7663</v>
      </c>
      <c r="G1124">
        <v>-1</v>
      </c>
      <c r="H1124">
        <v>-1</v>
      </c>
      <c r="I1124">
        <v>-1</v>
      </c>
      <c r="K1124" t="s">
        <v>7664</v>
      </c>
      <c r="L1124" s="4">
        <v>20131204</v>
      </c>
      <c r="N1124">
        <v>24.844515000000001</v>
      </c>
      <c r="O1124">
        <v>121.13781</v>
      </c>
      <c r="W1124" t="s">
        <v>7665</v>
      </c>
      <c r="X1124">
        <v>3522</v>
      </c>
    </row>
    <row r="1125" spans="1:24">
      <c r="A1125" t="s">
        <v>6351</v>
      </c>
      <c r="G1125">
        <v>-1</v>
      </c>
      <c r="H1125">
        <v>-1</v>
      </c>
      <c r="I1125">
        <v>-1</v>
      </c>
      <c r="K1125" t="s">
        <v>6352</v>
      </c>
      <c r="L1125" s="4">
        <v>20131205</v>
      </c>
      <c r="N1125">
        <v>24.768321</v>
      </c>
      <c r="O1125">
        <v>121.076289</v>
      </c>
      <c r="W1125" t="s">
        <v>6353</v>
      </c>
      <c r="X1125">
        <v>3016</v>
      </c>
    </row>
    <row r="1126" spans="1:24">
      <c r="A1126" t="s">
        <v>6862</v>
      </c>
      <c r="G1126">
        <v>-1</v>
      </c>
      <c r="H1126">
        <v>-1</v>
      </c>
      <c r="I1126">
        <v>-1</v>
      </c>
      <c r="K1126" t="s">
        <v>6863</v>
      </c>
      <c r="L1126" s="4">
        <v>20131205</v>
      </c>
      <c r="N1126">
        <v>24.793464</v>
      </c>
      <c r="O1126">
        <v>121.061696</v>
      </c>
      <c r="W1126" t="s">
        <v>6864</v>
      </c>
      <c r="X1126">
        <v>3211</v>
      </c>
    </row>
    <row r="1127" spans="1:24">
      <c r="A1127" t="s">
        <v>7599</v>
      </c>
      <c r="G1127">
        <v>-1</v>
      </c>
      <c r="H1127">
        <v>-1</v>
      </c>
      <c r="I1127">
        <v>-1</v>
      </c>
      <c r="K1127" t="s">
        <v>7600</v>
      </c>
      <c r="L1127" s="4">
        <v>20131205</v>
      </c>
      <c r="N1127">
        <v>24.842101</v>
      </c>
      <c r="O1127">
        <v>121.06098799999999</v>
      </c>
      <c r="W1127" t="s">
        <v>7666</v>
      </c>
      <c r="X1127">
        <v>3523</v>
      </c>
    </row>
    <row r="1128" spans="1:24">
      <c r="A1128" t="s">
        <v>7667</v>
      </c>
      <c r="G1128">
        <v>-1</v>
      </c>
      <c r="H1128">
        <v>-1</v>
      </c>
      <c r="I1128">
        <v>-1</v>
      </c>
      <c r="K1128" t="s">
        <v>7668</v>
      </c>
      <c r="L1128" s="4">
        <v>20131205</v>
      </c>
      <c r="N1128">
        <v>24.843800000000002</v>
      </c>
      <c r="O1128">
        <v>121.10745300000001</v>
      </c>
      <c r="W1128" t="s">
        <v>7669</v>
      </c>
      <c r="X1128">
        <v>3524</v>
      </c>
    </row>
    <row r="1129" spans="1:24">
      <c r="A1129" t="s">
        <v>7670</v>
      </c>
      <c r="G1129">
        <v>-1</v>
      </c>
      <c r="H1129">
        <v>-1</v>
      </c>
      <c r="I1129">
        <v>-1</v>
      </c>
      <c r="K1129" t="s">
        <v>7671</v>
      </c>
      <c r="L1129" s="4">
        <v>20131206</v>
      </c>
      <c r="N1129">
        <v>24.856024999999999</v>
      </c>
      <c r="O1129">
        <v>121.14892500000001</v>
      </c>
      <c r="W1129" t="s">
        <v>7672</v>
      </c>
      <c r="X1129">
        <v>3525</v>
      </c>
    </row>
    <row r="1130" spans="1:24">
      <c r="A1130" t="s">
        <v>7673</v>
      </c>
      <c r="G1130">
        <v>-1</v>
      </c>
      <c r="H1130">
        <v>-1</v>
      </c>
      <c r="I1130">
        <v>-1</v>
      </c>
      <c r="K1130" t="s">
        <v>7671</v>
      </c>
      <c r="L1130" s="4">
        <v>20131206</v>
      </c>
      <c r="N1130">
        <v>24.854662000000001</v>
      </c>
      <c r="O1130">
        <v>121.14806299999999</v>
      </c>
      <c r="W1130" t="s">
        <v>7674</v>
      </c>
      <c r="X1130">
        <v>3526</v>
      </c>
    </row>
    <row r="1131" spans="1:24">
      <c r="A1131" t="s">
        <v>7675</v>
      </c>
      <c r="G1131">
        <v>-1</v>
      </c>
      <c r="H1131">
        <v>-1</v>
      </c>
      <c r="I1131">
        <v>-1</v>
      </c>
      <c r="K1131" t="s">
        <v>7500</v>
      </c>
      <c r="L1131" s="4">
        <v>20131206</v>
      </c>
      <c r="N1131">
        <v>24.878909</v>
      </c>
      <c r="O1131">
        <v>121.151803</v>
      </c>
      <c r="W1131" t="s">
        <v>7676</v>
      </c>
      <c r="X1131">
        <v>3527</v>
      </c>
    </row>
    <row r="1132" spans="1:24">
      <c r="A1132" t="s">
        <v>7677</v>
      </c>
      <c r="G1132">
        <v>-1</v>
      </c>
      <c r="H1132">
        <v>-1</v>
      </c>
      <c r="I1132">
        <v>-1</v>
      </c>
      <c r="K1132" t="s">
        <v>7678</v>
      </c>
      <c r="L1132" s="4">
        <v>20131206</v>
      </c>
      <c r="N1132">
        <v>24.85275</v>
      </c>
      <c r="O1132">
        <v>121.05068300000001</v>
      </c>
      <c r="W1132" t="s">
        <v>7679</v>
      </c>
      <c r="X1132">
        <v>3528</v>
      </c>
    </row>
    <row r="1133" spans="1:24">
      <c r="A1133" t="s">
        <v>7680</v>
      </c>
      <c r="G1133">
        <v>-1</v>
      </c>
      <c r="H1133">
        <v>-1</v>
      </c>
      <c r="I1133">
        <v>-1</v>
      </c>
      <c r="K1133" t="s">
        <v>7500</v>
      </c>
      <c r="L1133" s="4">
        <v>20131212</v>
      </c>
      <c r="N1133">
        <v>24.868116000000001</v>
      </c>
      <c r="O1133">
        <v>121.137579</v>
      </c>
      <c r="W1133" t="s">
        <v>7681</v>
      </c>
      <c r="X1133">
        <v>3529</v>
      </c>
    </row>
    <row r="1134" spans="1:24">
      <c r="A1134" t="s">
        <v>7682</v>
      </c>
      <c r="G1134">
        <v>-1</v>
      </c>
      <c r="H1134">
        <v>-1</v>
      </c>
      <c r="I1134">
        <v>-1</v>
      </c>
      <c r="K1134" t="s">
        <v>5681</v>
      </c>
      <c r="L1134" s="4">
        <v>20131212</v>
      </c>
      <c r="N1134">
        <v>24.846249</v>
      </c>
      <c r="O1134">
        <v>121.11593499999999</v>
      </c>
      <c r="W1134" t="s">
        <v>7683</v>
      </c>
      <c r="X1134">
        <v>3530</v>
      </c>
    </row>
    <row r="1135" spans="1:24">
      <c r="A1135" t="s">
        <v>7684</v>
      </c>
      <c r="G1135">
        <v>-1</v>
      </c>
      <c r="H1135">
        <v>-1</v>
      </c>
      <c r="I1135">
        <v>-1</v>
      </c>
      <c r="K1135" t="s">
        <v>7455</v>
      </c>
      <c r="L1135" s="4">
        <v>20131212</v>
      </c>
      <c r="N1135">
        <v>24.840914000000001</v>
      </c>
      <c r="O1135">
        <v>121.115217</v>
      </c>
      <c r="W1135" t="s">
        <v>7685</v>
      </c>
      <c r="X1135">
        <v>3531</v>
      </c>
    </row>
    <row r="1136" spans="1:24">
      <c r="A1136" t="s">
        <v>7686</v>
      </c>
      <c r="G1136">
        <v>-1</v>
      </c>
      <c r="H1136">
        <v>-1</v>
      </c>
      <c r="I1136">
        <v>-1</v>
      </c>
      <c r="K1136" t="s">
        <v>7634</v>
      </c>
      <c r="L1136" s="4">
        <v>20131212</v>
      </c>
      <c r="N1136">
        <v>24.816941</v>
      </c>
      <c r="O1136">
        <v>121.105936</v>
      </c>
      <c r="W1136" t="s">
        <v>7687</v>
      </c>
      <c r="X1136">
        <v>3532</v>
      </c>
    </row>
    <row r="1137" spans="1:24">
      <c r="A1137" t="s">
        <v>8656</v>
      </c>
      <c r="G1137">
        <v>-1</v>
      </c>
      <c r="H1137">
        <v>-1</v>
      </c>
      <c r="I1137">
        <v>-1</v>
      </c>
      <c r="K1137" t="s">
        <v>8533</v>
      </c>
      <c r="L1137" s="4">
        <v>20131212</v>
      </c>
      <c r="N1137">
        <v>24.824662</v>
      </c>
      <c r="O1137">
        <v>121.169442</v>
      </c>
      <c r="W1137" t="s">
        <v>8657</v>
      </c>
      <c r="X1137">
        <v>3996</v>
      </c>
    </row>
    <row r="1138" spans="1:24">
      <c r="A1138" t="s">
        <v>7688</v>
      </c>
      <c r="G1138">
        <v>-1</v>
      </c>
      <c r="H1138">
        <v>-1</v>
      </c>
      <c r="I1138">
        <v>-1</v>
      </c>
      <c r="K1138" t="s">
        <v>7500</v>
      </c>
      <c r="L1138" s="4">
        <v>20131213</v>
      </c>
      <c r="N1138">
        <v>24.868683000000001</v>
      </c>
      <c r="O1138">
        <v>121.139697</v>
      </c>
      <c r="W1138" t="s">
        <v>7689</v>
      </c>
      <c r="X1138">
        <v>3533</v>
      </c>
    </row>
    <row r="1139" spans="1:24">
      <c r="A1139" t="s">
        <v>8658</v>
      </c>
      <c r="G1139">
        <v>-1</v>
      </c>
      <c r="H1139">
        <v>-1</v>
      </c>
      <c r="I1139">
        <v>-1</v>
      </c>
      <c r="K1139" t="s">
        <v>8659</v>
      </c>
      <c r="L1139" s="4">
        <v>20131213</v>
      </c>
      <c r="N1139">
        <v>24.811430000000001</v>
      </c>
      <c r="O1139">
        <v>121.121567</v>
      </c>
      <c r="W1139" t="s">
        <v>8660</v>
      </c>
      <c r="X1139">
        <v>3997</v>
      </c>
    </row>
    <row r="1140" spans="1:24">
      <c r="A1140" t="s">
        <v>1391</v>
      </c>
      <c r="G1140">
        <v>-1</v>
      </c>
      <c r="H1140">
        <v>-1</v>
      </c>
      <c r="I1140">
        <v>-1</v>
      </c>
      <c r="K1140" t="s">
        <v>1392</v>
      </c>
      <c r="L1140" s="4">
        <v>20131216</v>
      </c>
      <c r="N1140">
        <v>25.126646000000001</v>
      </c>
      <c r="O1140">
        <v>121.389927</v>
      </c>
      <c r="W1140" t="s">
        <v>1393</v>
      </c>
      <c r="X1140">
        <v>640</v>
      </c>
    </row>
    <row r="1141" spans="1:24">
      <c r="A1141" t="s">
        <v>1394</v>
      </c>
      <c r="G1141">
        <v>-1</v>
      </c>
      <c r="H1141">
        <v>-1</v>
      </c>
      <c r="I1141">
        <v>-1</v>
      </c>
      <c r="K1141" t="s">
        <v>1395</v>
      </c>
      <c r="L1141" s="4">
        <v>20131216</v>
      </c>
      <c r="N1141">
        <v>25.126031000000001</v>
      </c>
      <c r="O1141">
        <v>121.390232</v>
      </c>
      <c r="W1141" t="s">
        <v>1396</v>
      </c>
      <c r="X1141">
        <v>641</v>
      </c>
    </row>
    <row r="1142" spans="1:24">
      <c r="A1142" t="s">
        <v>1397</v>
      </c>
      <c r="G1142">
        <v>-1</v>
      </c>
      <c r="H1142">
        <v>-1</v>
      </c>
      <c r="I1142">
        <v>-1</v>
      </c>
      <c r="K1142" t="s">
        <v>1398</v>
      </c>
      <c r="L1142" s="4">
        <v>20131216</v>
      </c>
      <c r="N1142">
        <v>25.130896</v>
      </c>
      <c r="O1142">
        <v>121.390466</v>
      </c>
      <c r="W1142" t="s">
        <v>1399</v>
      </c>
      <c r="X1142">
        <v>642</v>
      </c>
    </row>
    <row r="1143" spans="1:24">
      <c r="A1143" t="s">
        <v>1400</v>
      </c>
      <c r="G1143">
        <v>-1</v>
      </c>
      <c r="H1143">
        <v>-1</v>
      </c>
      <c r="I1143">
        <v>-1</v>
      </c>
      <c r="K1143" t="s">
        <v>1398</v>
      </c>
      <c r="L1143" s="4">
        <v>20131216</v>
      </c>
      <c r="N1143">
        <v>25.130870000000002</v>
      </c>
      <c r="O1143">
        <v>121.390238</v>
      </c>
      <c r="W1143" t="s">
        <v>1401</v>
      </c>
      <c r="X1143">
        <v>643</v>
      </c>
    </row>
    <row r="1144" spans="1:24">
      <c r="A1144" t="s">
        <v>1402</v>
      </c>
      <c r="G1144">
        <v>-1</v>
      </c>
      <c r="H1144">
        <v>-1</v>
      </c>
      <c r="I1144">
        <v>-1</v>
      </c>
      <c r="K1144" t="s">
        <v>1398</v>
      </c>
      <c r="L1144" s="4">
        <v>20131216</v>
      </c>
      <c r="N1144">
        <v>25.130942999999998</v>
      </c>
      <c r="O1144">
        <v>121.389911</v>
      </c>
      <c r="W1144" t="s">
        <v>1403</v>
      </c>
      <c r="X1144">
        <v>644</v>
      </c>
    </row>
    <row r="1145" spans="1:24">
      <c r="A1145" t="s">
        <v>8661</v>
      </c>
      <c r="G1145">
        <v>-1</v>
      </c>
      <c r="H1145">
        <v>-1</v>
      </c>
      <c r="I1145">
        <v>-1</v>
      </c>
      <c r="K1145" t="s">
        <v>8662</v>
      </c>
      <c r="L1145" s="4">
        <v>20131216</v>
      </c>
      <c r="N1145">
        <v>24.84151</v>
      </c>
      <c r="O1145">
        <v>121.154557</v>
      </c>
      <c r="W1145" t="s">
        <v>8663</v>
      </c>
      <c r="X1145">
        <v>3998</v>
      </c>
    </row>
    <row r="1146" spans="1:24">
      <c r="A1146" t="s">
        <v>4058</v>
      </c>
      <c r="G1146">
        <v>-1</v>
      </c>
      <c r="H1146">
        <v>-1</v>
      </c>
      <c r="I1146">
        <v>-1</v>
      </c>
      <c r="K1146" t="s">
        <v>4059</v>
      </c>
      <c r="L1146" s="4">
        <v>20131217</v>
      </c>
      <c r="N1146">
        <v>24.790778</v>
      </c>
      <c r="O1146">
        <v>121.054545</v>
      </c>
      <c r="W1146" t="s">
        <v>4060</v>
      </c>
      <c r="X1146">
        <v>2585</v>
      </c>
    </row>
    <row r="1147" spans="1:24">
      <c r="A1147" t="s">
        <v>5406</v>
      </c>
      <c r="G1147">
        <v>-1</v>
      </c>
      <c r="H1147">
        <v>-1</v>
      </c>
      <c r="I1147">
        <v>-1</v>
      </c>
      <c r="K1147" t="s">
        <v>5407</v>
      </c>
      <c r="L1147" s="4">
        <v>20131217</v>
      </c>
      <c r="N1147">
        <v>24.861452</v>
      </c>
      <c r="O1147">
        <v>120.989828</v>
      </c>
      <c r="W1147" t="s">
        <v>5408</v>
      </c>
      <c r="X1147">
        <v>2581</v>
      </c>
    </row>
    <row r="1148" spans="1:24">
      <c r="A1148" t="s">
        <v>5409</v>
      </c>
      <c r="G1148">
        <v>-1</v>
      </c>
      <c r="H1148">
        <v>-1</v>
      </c>
      <c r="I1148">
        <v>-1</v>
      </c>
      <c r="K1148" t="s">
        <v>5407</v>
      </c>
      <c r="L1148" s="4">
        <v>20131217</v>
      </c>
      <c r="N1148">
        <v>24.860437999999998</v>
      </c>
      <c r="O1148">
        <v>120.989436</v>
      </c>
      <c r="W1148" t="s">
        <v>5410</v>
      </c>
      <c r="X1148">
        <v>2582</v>
      </c>
    </row>
    <row r="1149" spans="1:24">
      <c r="A1149" t="s">
        <v>5411</v>
      </c>
      <c r="G1149">
        <v>-1</v>
      </c>
      <c r="H1149">
        <v>-1</v>
      </c>
      <c r="I1149">
        <v>-1</v>
      </c>
      <c r="K1149" t="s">
        <v>5412</v>
      </c>
      <c r="L1149" s="4">
        <v>20131217</v>
      </c>
      <c r="N1149">
        <v>24.836838</v>
      </c>
      <c r="O1149">
        <v>120.999</v>
      </c>
      <c r="W1149" t="s">
        <v>5413</v>
      </c>
      <c r="X1149">
        <v>2583</v>
      </c>
    </row>
    <row r="1150" spans="1:24">
      <c r="A1150" t="s">
        <v>5414</v>
      </c>
      <c r="G1150">
        <v>-1</v>
      </c>
      <c r="H1150">
        <v>-1</v>
      </c>
      <c r="I1150">
        <v>-1</v>
      </c>
      <c r="K1150" t="s">
        <v>4059</v>
      </c>
      <c r="L1150" s="4">
        <v>20131217</v>
      </c>
      <c r="N1150">
        <v>24.792031999999999</v>
      </c>
      <c r="O1150">
        <v>121.054382</v>
      </c>
      <c r="W1150" t="s">
        <v>5415</v>
      </c>
      <c r="X1150">
        <v>2584</v>
      </c>
    </row>
    <row r="1151" spans="1:24">
      <c r="A1151" t="s">
        <v>5416</v>
      </c>
      <c r="G1151">
        <v>-1</v>
      </c>
      <c r="H1151">
        <v>-1</v>
      </c>
      <c r="I1151">
        <v>-1</v>
      </c>
      <c r="K1151" t="s">
        <v>4059</v>
      </c>
      <c r="L1151" s="4">
        <v>20131217</v>
      </c>
      <c r="N1151">
        <v>24.790082000000002</v>
      </c>
      <c r="O1151">
        <v>121.05465599999999</v>
      </c>
      <c r="W1151" t="s">
        <v>5417</v>
      </c>
      <c r="X1151">
        <v>2586</v>
      </c>
    </row>
    <row r="1152" spans="1:24">
      <c r="A1152" t="s">
        <v>5418</v>
      </c>
      <c r="G1152">
        <v>-1</v>
      </c>
      <c r="H1152">
        <v>-1</v>
      </c>
      <c r="I1152">
        <v>-1</v>
      </c>
      <c r="K1152" t="s">
        <v>5419</v>
      </c>
      <c r="L1152" s="4">
        <v>20131217</v>
      </c>
      <c r="N1152">
        <v>24.877697999999999</v>
      </c>
      <c r="O1152">
        <v>120.958246</v>
      </c>
      <c r="W1152" t="s">
        <v>5420</v>
      </c>
      <c r="X1152">
        <v>2587</v>
      </c>
    </row>
    <row r="1153" spans="1:24">
      <c r="A1153" t="s">
        <v>5421</v>
      </c>
      <c r="G1153">
        <v>-1</v>
      </c>
      <c r="H1153">
        <v>-1</v>
      </c>
      <c r="I1153">
        <v>-1</v>
      </c>
      <c r="K1153" t="s">
        <v>5419</v>
      </c>
      <c r="L1153" s="4">
        <v>20131217</v>
      </c>
      <c r="N1153">
        <v>24.877884000000002</v>
      </c>
      <c r="O1153">
        <v>120.959604</v>
      </c>
      <c r="W1153" t="s">
        <v>5422</v>
      </c>
      <c r="X1153">
        <v>2588</v>
      </c>
    </row>
    <row r="1154" spans="1:24">
      <c r="A1154" t="s">
        <v>8664</v>
      </c>
      <c r="G1154">
        <v>-1</v>
      </c>
      <c r="H1154">
        <v>-1</v>
      </c>
      <c r="I1154">
        <v>-1</v>
      </c>
      <c r="K1154" t="s">
        <v>8520</v>
      </c>
      <c r="L1154" s="4">
        <v>20131217</v>
      </c>
      <c r="N1154">
        <v>24.811941999999998</v>
      </c>
      <c r="O1154">
        <v>121.12497399999999</v>
      </c>
      <c r="W1154" t="s">
        <v>8665</v>
      </c>
      <c r="X1154">
        <v>3999</v>
      </c>
    </row>
    <row r="1155" spans="1:24">
      <c r="A1155" t="s">
        <v>8666</v>
      </c>
      <c r="G1155">
        <v>-1</v>
      </c>
      <c r="H1155">
        <v>-1</v>
      </c>
      <c r="I1155">
        <v>-1</v>
      </c>
      <c r="K1155" t="s">
        <v>8520</v>
      </c>
      <c r="L1155" s="4">
        <v>20131217</v>
      </c>
      <c r="N1155">
        <v>24.810234000000001</v>
      </c>
      <c r="O1155">
        <v>121.126555</v>
      </c>
      <c r="W1155" t="s">
        <v>8667</v>
      </c>
      <c r="X1155">
        <v>4000</v>
      </c>
    </row>
    <row r="1156" spans="1:24">
      <c r="A1156" t="s">
        <v>8673</v>
      </c>
      <c r="G1156">
        <v>-1</v>
      </c>
      <c r="H1156">
        <v>-1</v>
      </c>
      <c r="I1156">
        <v>-1</v>
      </c>
      <c r="K1156" t="s">
        <v>8520</v>
      </c>
      <c r="L1156" s="4">
        <v>20131217</v>
      </c>
      <c r="N1156">
        <v>24.810676999999998</v>
      </c>
      <c r="O1156">
        <v>121.126456</v>
      </c>
      <c r="W1156" t="s">
        <v>8674</v>
      </c>
      <c r="X1156">
        <v>4001</v>
      </c>
    </row>
    <row r="1157" spans="1:24">
      <c r="A1157" t="s">
        <v>7690</v>
      </c>
      <c r="G1157">
        <v>-1</v>
      </c>
      <c r="H1157">
        <v>-1</v>
      </c>
      <c r="I1157">
        <v>-1</v>
      </c>
      <c r="K1157" t="s">
        <v>7691</v>
      </c>
      <c r="L1157" s="4">
        <v>20131219</v>
      </c>
      <c r="N1157">
        <v>24.835336999999999</v>
      </c>
      <c r="O1157">
        <v>121.1229</v>
      </c>
      <c r="W1157" t="s">
        <v>7692</v>
      </c>
      <c r="X1157">
        <v>3534</v>
      </c>
    </row>
    <row r="1158" spans="1:24">
      <c r="A1158" t="s">
        <v>7693</v>
      </c>
      <c r="G1158">
        <v>-1</v>
      </c>
      <c r="H1158">
        <v>-1</v>
      </c>
      <c r="I1158">
        <v>-1</v>
      </c>
      <c r="K1158" t="s">
        <v>7694</v>
      </c>
      <c r="L1158" s="4">
        <v>20131220</v>
      </c>
      <c r="N1158">
        <v>24.846439</v>
      </c>
      <c r="O1158">
        <v>121.146173</v>
      </c>
      <c r="W1158" t="s">
        <v>7695</v>
      </c>
      <c r="X1158">
        <v>3535</v>
      </c>
    </row>
    <row r="1159" spans="1:24">
      <c r="A1159" t="s">
        <v>7696</v>
      </c>
      <c r="G1159">
        <v>-1</v>
      </c>
      <c r="H1159">
        <v>-1</v>
      </c>
      <c r="I1159">
        <v>-1</v>
      </c>
      <c r="K1159" t="s">
        <v>7697</v>
      </c>
      <c r="L1159" s="4">
        <v>20131220</v>
      </c>
      <c r="N1159">
        <v>24.827826999999999</v>
      </c>
      <c r="O1159">
        <v>121.060457</v>
      </c>
      <c r="W1159" t="s">
        <v>7698</v>
      </c>
      <c r="X1159">
        <v>3536</v>
      </c>
    </row>
    <row r="1160" spans="1:24">
      <c r="A1160" t="s">
        <v>7699</v>
      </c>
      <c r="G1160">
        <v>-1</v>
      </c>
      <c r="H1160">
        <v>-1</v>
      </c>
      <c r="I1160">
        <v>-1</v>
      </c>
      <c r="K1160" t="s">
        <v>7485</v>
      </c>
      <c r="L1160" s="4">
        <v>20131220</v>
      </c>
      <c r="N1160">
        <v>24.819232</v>
      </c>
      <c r="O1160">
        <v>121.096046</v>
      </c>
      <c r="W1160" t="s">
        <v>7700</v>
      </c>
      <c r="X1160">
        <v>3537</v>
      </c>
    </row>
    <row r="1161" spans="1:24">
      <c r="A1161" t="s">
        <v>7701</v>
      </c>
      <c r="G1161">
        <v>-1</v>
      </c>
      <c r="H1161">
        <v>-1</v>
      </c>
      <c r="I1161">
        <v>-1</v>
      </c>
      <c r="K1161" t="s">
        <v>7702</v>
      </c>
      <c r="L1161" s="4">
        <v>20131220</v>
      </c>
      <c r="N1161">
        <v>24.830007999999999</v>
      </c>
      <c r="O1161">
        <v>121.046528</v>
      </c>
      <c r="W1161" t="s">
        <v>7703</v>
      </c>
      <c r="X1161">
        <v>3538</v>
      </c>
    </row>
    <row r="1162" spans="1:24">
      <c r="A1162" t="s">
        <v>2807</v>
      </c>
      <c r="G1162">
        <v>-1</v>
      </c>
      <c r="H1162">
        <v>-1</v>
      </c>
      <c r="I1162">
        <v>-1</v>
      </c>
      <c r="K1162" t="s">
        <v>2808</v>
      </c>
      <c r="L1162" s="4">
        <v>20131224</v>
      </c>
      <c r="N1162">
        <v>25.193270999999999</v>
      </c>
      <c r="O1162">
        <v>121.47126299999999</v>
      </c>
      <c r="W1162" t="s">
        <v>2809</v>
      </c>
      <c r="X1162">
        <v>1467</v>
      </c>
    </row>
    <row r="1163" spans="1:24">
      <c r="A1163" t="s">
        <v>2856</v>
      </c>
      <c r="G1163">
        <v>-1</v>
      </c>
      <c r="H1163">
        <v>-1</v>
      </c>
      <c r="I1163">
        <v>-1</v>
      </c>
      <c r="K1163" t="s">
        <v>2808</v>
      </c>
      <c r="L1163" s="4">
        <v>20131224</v>
      </c>
      <c r="N1163">
        <v>25.194074000000001</v>
      </c>
      <c r="O1163">
        <v>121.471395</v>
      </c>
      <c r="W1163" t="s">
        <v>2857</v>
      </c>
      <c r="X1163">
        <v>1463</v>
      </c>
    </row>
    <row r="1164" spans="1:24">
      <c r="A1164" t="s">
        <v>2858</v>
      </c>
      <c r="G1164">
        <v>-1</v>
      </c>
      <c r="H1164">
        <v>-1</v>
      </c>
      <c r="I1164">
        <v>-1</v>
      </c>
      <c r="K1164" t="s">
        <v>2808</v>
      </c>
      <c r="L1164" s="4">
        <v>20131224</v>
      </c>
      <c r="N1164">
        <v>25.194519</v>
      </c>
      <c r="O1164">
        <v>121.470494</v>
      </c>
      <c r="W1164" t="s">
        <v>2859</v>
      </c>
      <c r="X1164">
        <v>1464</v>
      </c>
    </row>
    <row r="1165" spans="1:24">
      <c r="A1165" t="s">
        <v>2860</v>
      </c>
      <c r="G1165">
        <v>-1</v>
      </c>
      <c r="H1165">
        <v>-1</v>
      </c>
      <c r="I1165">
        <v>-1</v>
      </c>
      <c r="K1165" t="s">
        <v>2808</v>
      </c>
      <c r="L1165" s="4">
        <v>20131224</v>
      </c>
      <c r="N1165">
        <v>25.194410000000001</v>
      </c>
      <c r="O1165">
        <v>121.470513</v>
      </c>
      <c r="W1165" t="s">
        <v>2861</v>
      </c>
      <c r="X1165">
        <v>1465</v>
      </c>
    </row>
    <row r="1166" spans="1:24">
      <c r="A1166" t="s">
        <v>2862</v>
      </c>
      <c r="G1166">
        <v>-1</v>
      </c>
      <c r="H1166">
        <v>-1</v>
      </c>
      <c r="I1166">
        <v>-1</v>
      </c>
      <c r="K1166" t="s">
        <v>2808</v>
      </c>
      <c r="L1166" s="4">
        <v>20131224</v>
      </c>
      <c r="N1166">
        <v>25.194047000000001</v>
      </c>
      <c r="O1166">
        <v>121.471137</v>
      </c>
      <c r="W1166" t="s">
        <v>2863</v>
      </c>
      <c r="X1166">
        <v>1466</v>
      </c>
    </row>
    <row r="1167" spans="1:24">
      <c r="A1167" t="s">
        <v>2864</v>
      </c>
      <c r="G1167">
        <v>-1</v>
      </c>
      <c r="H1167">
        <v>-1</v>
      </c>
      <c r="I1167">
        <v>-1</v>
      </c>
      <c r="K1167" t="s">
        <v>2808</v>
      </c>
      <c r="L1167" s="4">
        <v>20131224</v>
      </c>
      <c r="N1167">
        <v>25.193127</v>
      </c>
      <c r="O1167">
        <v>121.470826</v>
      </c>
      <c r="W1167" t="s">
        <v>2865</v>
      </c>
      <c r="X1167">
        <v>1468</v>
      </c>
    </row>
    <row r="1168" spans="1:24">
      <c r="A1168" t="s">
        <v>2866</v>
      </c>
      <c r="G1168">
        <v>-1</v>
      </c>
      <c r="H1168">
        <v>-1</v>
      </c>
      <c r="I1168">
        <v>-1</v>
      </c>
      <c r="K1168" t="s">
        <v>2808</v>
      </c>
      <c r="L1168" s="4">
        <v>20131224</v>
      </c>
      <c r="N1168">
        <v>25.193038000000001</v>
      </c>
      <c r="O1168">
        <v>121.470716</v>
      </c>
      <c r="W1168" t="s">
        <v>2867</v>
      </c>
      <c r="X1168">
        <v>1469</v>
      </c>
    </row>
    <row r="1169" spans="1:24">
      <c r="A1169" t="s">
        <v>2868</v>
      </c>
      <c r="G1169">
        <v>-1</v>
      </c>
      <c r="H1169">
        <v>-1</v>
      </c>
      <c r="I1169">
        <v>-1</v>
      </c>
      <c r="K1169" t="s">
        <v>2808</v>
      </c>
      <c r="L1169" s="4">
        <v>20131224</v>
      </c>
      <c r="N1169">
        <v>25.193028999999999</v>
      </c>
      <c r="O1169">
        <v>121.470657</v>
      </c>
      <c r="W1169" t="s">
        <v>2869</v>
      </c>
      <c r="X1169">
        <v>1470</v>
      </c>
    </row>
    <row r="1170" spans="1:24">
      <c r="A1170" t="s">
        <v>2870</v>
      </c>
      <c r="G1170">
        <v>-1</v>
      </c>
      <c r="H1170">
        <v>-1</v>
      </c>
      <c r="I1170">
        <v>-1</v>
      </c>
      <c r="K1170" t="s">
        <v>2808</v>
      </c>
      <c r="L1170" s="4">
        <v>20131224</v>
      </c>
      <c r="N1170">
        <v>25.193092</v>
      </c>
      <c r="O1170">
        <v>121.470598</v>
      </c>
      <c r="W1170" t="s">
        <v>2871</v>
      </c>
      <c r="X1170">
        <v>1471</v>
      </c>
    </row>
    <row r="1171" spans="1:24">
      <c r="A1171" t="s">
        <v>2872</v>
      </c>
      <c r="G1171">
        <v>-1</v>
      </c>
      <c r="H1171">
        <v>-1</v>
      </c>
      <c r="I1171">
        <v>-1</v>
      </c>
      <c r="K1171" t="s">
        <v>2808</v>
      </c>
      <c r="L1171" s="4">
        <v>20131224</v>
      </c>
      <c r="N1171">
        <v>25.193290000000001</v>
      </c>
      <c r="O1171">
        <v>121.470747</v>
      </c>
      <c r="W1171" t="s">
        <v>2873</v>
      </c>
      <c r="X1171">
        <v>1472</v>
      </c>
    </row>
    <row r="1172" spans="1:24">
      <c r="A1172" t="s">
        <v>2874</v>
      </c>
      <c r="G1172">
        <v>-1</v>
      </c>
      <c r="H1172">
        <v>-1</v>
      </c>
      <c r="I1172">
        <v>-1</v>
      </c>
      <c r="K1172" t="s">
        <v>2808</v>
      </c>
      <c r="L1172" s="4">
        <v>20131224</v>
      </c>
      <c r="N1172">
        <v>25.193442999999998</v>
      </c>
      <c r="O1172">
        <v>121.47093599999999</v>
      </c>
      <c r="W1172" t="s">
        <v>2875</v>
      </c>
      <c r="X1172">
        <v>1473</v>
      </c>
    </row>
    <row r="1173" spans="1:24">
      <c r="A1173" t="s">
        <v>2876</v>
      </c>
      <c r="G1173">
        <v>-1</v>
      </c>
      <c r="H1173">
        <v>-1</v>
      </c>
      <c r="I1173">
        <v>-1</v>
      </c>
      <c r="K1173" t="s">
        <v>2808</v>
      </c>
      <c r="L1173" s="4">
        <v>20131224</v>
      </c>
      <c r="N1173">
        <v>25.193479</v>
      </c>
      <c r="O1173">
        <v>121.471065</v>
      </c>
      <c r="W1173" t="s">
        <v>2877</v>
      </c>
      <c r="X1173">
        <v>1474</v>
      </c>
    </row>
    <row r="1174" spans="1:24">
      <c r="A1174" t="s">
        <v>2878</v>
      </c>
      <c r="G1174">
        <v>-1</v>
      </c>
      <c r="H1174">
        <v>-1</v>
      </c>
      <c r="I1174">
        <v>-1</v>
      </c>
      <c r="K1174" t="s">
        <v>2879</v>
      </c>
      <c r="L1174" s="4">
        <v>20131224</v>
      </c>
      <c r="N1174">
        <v>25.214435999999999</v>
      </c>
      <c r="O1174">
        <v>121.443816</v>
      </c>
      <c r="W1174" t="s">
        <v>2880</v>
      </c>
      <c r="X1174">
        <v>1475</v>
      </c>
    </row>
    <row r="1175" spans="1:24">
      <c r="A1175" t="s">
        <v>2881</v>
      </c>
      <c r="G1175">
        <v>-1</v>
      </c>
      <c r="H1175">
        <v>-1</v>
      </c>
      <c r="I1175">
        <v>-1</v>
      </c>
      <c r="K1175" t="s">
        <v>2879</v>
      </c>
      <c r="L1175" s="4">
        <v>20131224</v>
      </c>
      <c r="N1175">
        <v>25.214742999999999</v>
      </c>
      <c r="O1175">
        <v>121.44368799999999</v>
      </c>
      <c r="W1175" t="s">
        <v>2882</v>
      </c>
      <c r="X1175">
        <v>1476</v>
      </c>
    </row>
    <row r="1176" spans="1:24">
      <c r="A1176" t="s">
        <v>2883</v>
      </c>
      <c r="G1176">
        <v>-1</v>
      </c>
      <c r="H1176">
        <v>-1</v>
      </c>
      <c r="I1176">
        <v>-1</v>
      </c>
      <c r="K1176" t="s">
        <v>2879</v>
      </c>
      <c r="L1176" s="4">
        <v>20131224</v>
      </c>
      <c r="N1176">
        <v>25.214752000000001</v>
      </c>
      <c r="O1176">
        <v>121.443628</v>
      </c>
      <c r="W1176" t="s">
        <v>2884</v>
      </c>
      <c r="X1176">
        <v>1477</v>
      </c>
    </row>
    <row r="1177" spans="1:24">
      <c r="A1177" t="s">
        <v>2885</v>
      </c>
      <c r="G1177">
        <v>-1</v>
      </c>
      <c r="H1177">
        <v>-1</v>
      </c>
      <c r="I1177">
        <v>-1</v>
      </c>
      <c r="K1177" t="s">
        <v>2879</v>
      </c>
      <c r="L1177" s="4">
        <v>20131224</v>
      </c>
      <c r="N1177">
        <v>25.214780000000001</v>
      </c>
      <c r="O1177">
        <v>121.443549</v>
      </c>
      <c r="W1177" t="s">
        <v>2886</v>
      </c>
      <c r="X1177">
        <v>1478</v>
      </c>
    </row>
    <row r="1178" spans="1:24">
      <c r="A1178" t="s">
        <v>2887</v>
      </c>
      <c r="G1178">
        <v>-1</v>
      </c>
      <c r="H1178">
        <v>-1</v>
      </c>
      <c r="I1178">
        <v>-1</v>
      </c>
      <c r="K1178" t="s">
        <v>2879</v>
      </c>
      <c r="L1178" s="4">
        <v>20131224</v>
      </c>
      <c r="N1178">
        <v>25.214734</v>
      </c>
      <c r="O1178">
        <v>121.44355899999999</v>
      </c>
      <c r="W1178" t="s">
        <v>2888</v>
      </c>
      <c r="X1178">
        <v>1479</v>
      </c>
    </row>
    <row r="1179" spans="1:24">
      <c r="A1179" t="s">
        <v>2889</v>
      </c>
      <c r="G1179">
        <v>-1</v>
      </c>
      <c r="H1179">
        <v>-1</v>
      </c>
      <c r="I1179">
        <v>-1</v>
      </c>
      <c r="K1179" t="s">
        <v>2879</v>
      </c>
      <c r="L1179" s="4">
        <v>20131224</v>
      </c>
      <c r="N1179">
        <v>25.214663000000002</v>
      </c>
      <c r="O1179">
        <v>121.443439</v>
      </c>
      <c r="W1179" t="s">
        <v>2890</v>
      </c>
      <c r="X1179">
        <v>1480</v>
      </c>
    </row>
    <row r="1180" spans="1:24">
      <c r="A1180" t="s">
        <v>2891</v>
      </c>
      <c r="G1180">
        <v>-1</v>
      </c>
      <c r="H1180">
        <v>-1</v>
      </c>
      <c r="I1180">
        <v>-1</v>
      </c>
      <c r="K1180" t="s">
        <v>2879</v>
      </c>
      <c r="L1180" s="4">
        <v>20131224</v>
      </c>
      <c r="N1180">
        <v>25.214699</v>
      </c>
      <c r="O1180">
        <v>121.443191</v>
      </c>
      <c r="W1180" t="s">
        <v>2892</v>
      </c>
      <c r="X1180">
        <v>1481</v>
      </c>
    </row>
    <row r="1181" spans="1:24">
      <c r="A1181" t="s">
        <v>2893</v>
      </c>
      <c r="G1181">
        <v>-1</v>
      </c>
      <c r="H1181">
        <v>-1</v>
      </c>
      <c r="I1181">
        <v>-1</v>
      </c>
      <c r="K1181" t="s">
        <v>2879</v>
      </c>
      <c r="L1181" s="4">
        <v>20131224</v>
      </c>
      <c r="N1181">
        <v>25.216467999999999</v>
      </c>
      <c r="O1181">
        <v>121.443466</v>
      </c>
      <c r="W1181" t="s">
        <v>2894</v>
      </c>
      <c r="X1181">
        <v>1482</v>
      </c>
    </row>
    <row r="1182" spans="1:24">
      <c r="A1182" t="s">
        <v>2895</v>
      </c>
      <c r="G1182">
        <v>-1</v>
      </c>
      <c r="H1182">
        <v>-1</v>
      </c>
      <c r="I1182">
        <v>-1</v>
      </c>
      <c r="K1182" t="s">
        <v>2879</v>
      </c>
      <c r="L1182" s="4">
        <v>20131224</v>
      </c>
      <c r="N1182">
        <v>25.216504</v>
      </c>
      <c r="O1182">
        <v>121.44344599999999</v>
      </c>
      <c r="W1182" t="s">
        <v>2896</v>
      </c>
      <c r="X1182">
        <v>1483</v>
      </c>
    </row>
    <row r="1183" spans="1:24">
      <c r="A1183" t="s">
        <v>2897</v>
      </c>
      <c r="G1183">
        <v>-1</v>
      </c>
      <c r="H1183">
        <v>-1</v>
      </c>
      <c r="I1183">
        <v>-1</v>
      </c>
      <c r="K1183" t="s">
        <v>2879</v>
      </c>
      <c r="L1183" s="4">
        <v>20131224</v>
      </c>
      <c r="N1183">
        <v>25.216559</v>
      </c>
      <c r="O1183">
        <v>121.443406</v>
      </c>
      <c r="W1183" t="s">
        <v>2898</v>
      </c>
      <c r="X1183">
        <v>1484</v>
      </c>
    </row>
    <row r="1184" spans="1:24">
      <c r="A1184" t="s">
        <v>2899</v>
      </c>
      <c r="G1184">
        <v>-1</v>
      </c>
      <c r="H1184">
        <v>-1</v>
      </c>
      <c r="I1184">
        <v>-1</v>
      </c>
      <c r="K1184" t="s">
        <v>2879</v>
      </c>
      <c r="L1184" s="4">
        <v>20131224</v>
      </c>
      <c r="N1184">
        <v>25.216531</v>
      </c>
      <c r="O1184">
        <v>121.443426</v>
      </c>
      <c r="W1184" t="s">
        <v>2900</v>
      </c>
      <c r="X1184">
        <v>1485</v>
      </c>
    </row>
    <row r="1185" spans="1:24">
      <c r="A1185" t="s">
        <v>2901</v>
      </c>
      <c r="G1185">
        <v>-1</v>
      </c>
      <c r="H1185">
        <v>-1</v>
      </c>
      <c r="I1185">
        <v>-1</v>
      </c>
      <c r="K1185" t="s">
        <v>2879</v>
      </c>
      <c r="L1185" s="4">
        <v>20131224</v>
      </c>
      <c r="N1185">
        <v>25.216557999999999</v>
      </c>
      <c r="O1185">
        <v>121.443496</v>
      </c>
      <c r="W1185" t="s">
        <v>2902</v>
      </c>
      <c r="X1185">
        <v>1486</v>
      </c>
    </row>
    <row r="1186" spans="1:24">
      <c r="A1186" t="s">
        <v>2903</v>
      </c>
      <c r="G1186">
        <v>-1</v>
      </c>
      <c r="H1186">
        <v>-1</v>
      </c>
      <c r="I1186">
        <v>-1</v>
      </c>
      <c r="K1186" t="s">
        <v>2879</v>
      </c>
      <c r="L1186" s="4">
        <v>20131224</v>
      </c>
      <c r="N1186">
        <v>25.216647999999999</v>
      </c>
      <c r="O1186">
        <v>121.443675</v>
      </c>
      <c r="W1186" t="s">
        <v>2904</v>
      </c>
      <c r="X1186">
        <v>1487</v>
      </c>
    </row>
    <row r="1187" spans="1:24">
      <c r="A1187" t="s">
        <v>2905</v>
      </c>
      <c r="G1187">
        <v>-1</v>
      </c>
      <c r="H1187">
        <v>-1</v>
      </c>
      <c r="I1187">
        <v>-1</v>
      </c>
      <c r="K1187" t="s">
        <v>2879</v>
      </c>
      <c r="L1187" s="4">
        <v>20131224</v>
      </c>
      <c r="N1187">
        <v>25.216567000000001</v>
      </c>
      <c r="O1187">
        <v>121.443724</v>
      </c>
      <c r="W1187" t="s">
        <v>2906</v>
      </c>
      <c r="X1187">
        <v>1488</v>
      </c>
    </row>
    <row r="1188" spans="1:24">
      <c r="A1188" t="s">
        <v>2907</v>
      </c>
      <c r="G1188">
        <v>-1</v>
      </c>
      <c r="H1188">
        <v>-1</v>
      </c>
      <c r="I1188">
        <v>-1</v>
      </c>
      <c r="K1188" t="s">
        <v>2879</v>
      </c>
      <c r="L1188" s="4">
        <v>20131224</v>
      </c>
      <c r="N1188">
        <v>25.216467000000002</v>
      </c>
      <c r="O1188">
        <v>121.443803</v>
      </c>
      <c r="W1188" t="s">
        <v>2908</v>
      </c>
      <c r="X1188">
        <v>1489</v>
      </c>
    </row>
    <row r="1189" spans="1:24">
      <c r="A1189" t="s">
        <v>2909</v>
      </c>
      <c r="G1189">
        <v>-1</v>
      </c>
      <c r="H1189">
        <v>-1</v>
      </c>
      <c r="I1189">
        <v>-1</v>
      </c>
      <c r="K1189" t="s">
        <v>2879</v>
      </c>
      <c r="L1189" s="4">
        <v>20131224</v>
      </c>
      <c r="N1189">
        <v>25.216096</v>
      </c>
      <c r="O1189">
        <v>121.441152</v>
      </c>
      <c r="W1189" t="s">
        <v>2910</v>
      </c>
      <c r="X1189">
        <v>1490</v>
      </c>
    </row>
    <row r="1190" spans="1:24">
      <c r="A1190" t="s">
        <v>2911</v>
      </c>
      <c r="G1190">
        <v>-1</v>
      </c>
      <c r="H1190">
        <v>-1</v>
      </c>
      <c r="I1190">
        <v>-1</v>
      </c>
      <c r="K1190" t="s">
        <v>2879</v>
      </c>
      <c r="L1190" s="4">
        <v>20131224</v>
      </c>
      <c r="N1190">
        <v>25.215906</v>
      </c>
      <c r="O1190">
        <v>121.44127</v>
      </c>
      <c r="W1190" t="s">
        <v>2912</v>
      </c>
      <c r="X1190">
        <v>1491</v>
      </c>
    </row>
    <row r="1191" spans="1:24">
      <c r="A1191" t="s">
        <v>2913</v>
      </c>
      <c r="G1191">
        <v>-1</v>
      </c>
      <c r="H1191">
        <v>-1</v>
      </c>
      <c r="I1191">
        <v>-1</v>
      </c>
      <c r="K1191" t="s">
        <v>2879</v>
      </c>
      <c r="L1191" s="4">
        <v>20131224</v>
      </c>
      <c r="N1191">
        <v>25.215769999999999</v>
      </c>
      <c r="O1191">
        <v>121.44127</v>
      </c>
      <c r="W1191" t="s">
        <v>2914</v>
      </c>
      <c r="X1191">
        <v>1492</v>
      </c>
    </row>
    <row r="1192" spans="1:24">
      <c r="A1192" t="s">
        <v>2915</v>
      </c>
      <c r="G1192">
        <v>-1</v>
      </c>
      <c r="H1192">
        <v>-1</v>
      </c>
      <c r="I1192">
        <v>-1</v>
      </c>
      <c r="K1192" t="s">
        <v>2879</v>
      </c>
      <c r="L1192" s="4">
        <v>20131224</v>
      </c>
      <c r="N1192">
        <v>25.215679999999999</v>
      </c>
      <c r="O1192">
        <v>121.441399</v>
      </c>
      <c r="W1192" t="s">
        <v>2916</v>
      </c>
      <c r="X1192">
        <v>1493</v>
      </c>
    </row>
    <row r="1193" spans="1:24">
      <c r="A1193" t="s">
        <v>2917</v>
      </c>
      <c r="G1193">
        <v>-1</v>
      </c>
      <c r="H1193">
        <v>-1</v>
      </c>
      <c r="I1193">
        <v>-1</v>
      </c>
      <c r="K1193" t="s">
        <v>2879</v>
      </c>
      <c r="L1193" s="4">
        <v>20131224</v>
      </c>
      <c r="N1193">
        <v>25.215741999999999</v>
      </c>
      <c r="O1193">
        <v>121.441647</v>
      </c>
      <c r="W1193" t="s">
        <v>2918</v>
      </c>
      <c r="X1193">
        <v>1494</v>
      </c>
    </row>
    <row r="1194" spans="1:24">
      <c r="A1194" t="s">
        <v>2919</v>
      </c>
      <c r="G1194">
        <v>-1</v>
      </c>
      <c r="H1194">
        <v>-1</v>
      </c>
      <c r="I1194">
        <v>-1</v>
      </c>
      <c r="K1194" t="s">
        <v>2879</v>
      </c>
      <c r="L1194" s="4">
        <v>20131224</v>
      </c>
      <c r="N1194">
        <v>25.215805</v>
      </c>
      <c r="O1194">
        <v>121.441796</v>
      </c>
      <c r="W1194" t="s">
        <v>2920</v>
      </c>
      <c r="X1194">
        <v>1495</v>
      </c>
    </row>
    <row r="1195" spans="1:24">
      <c r="A1195" t="s">
        <v>2921</v>
      </c>
      <c r="G1195">
        <v>-1</v>
      </c>
      <c r="H1195">
        <v>-1</v>
      </c>
      <c r="I1195">
        <v>-1</v>
      </c>
      <c r="K1195" t="s">
        <v>2879</v>
      </c>
      <c r="L1195" s="4">
        <v>20131224</v>
      </c>
      <c r="N1195">
        <v>25.215803999999999</v>
      </c>
      <c r="O1195">
        <v>121.442004</v>
      </c>
      <c r="W1195" t="s">
        <v>2922</v>
      </c>
      <c r="X1195">
        <v>1496</v>
      </c>
    </row>
    <row r="1196" spans="1:24">
      <c r="A1196" t="s">
        <v>2923</v>
      </c>
      <c r="G1196">
        <v>-1</v>
      </c>
      <c r="H1196">
        <v>-1</v>
      </c>
      <c r="I1196">
        <v>-1</v>
      </c>
      <c r="K1196" t="s">
        <v>2879</v>
      </c>
      <c r="L1196" s="4">
        <v>20131224</v>
      </c>
      <c r="N1196">
        <v>25.21575</v>
      </c>
      <c r="O1196">
        <v>121.44211300000001</v>
      </c>
      <c r="W1196" t="s">
        <v>2924</v>
      </c>
      <c r="X1196">
        <v>1497</v>
      </c>
    </row>
    <row r="1197" spans="1:24">
      <c r="A1197" t="s">
        <v>2925</v>
      </c>
      <c r="G1197">
        <v>-1</v>
      </c>
      <c r="H1197">
        <v>-1</v>
      </c>
      <c r="I1197">
        <v>-1</v>
      </c>
      <c r="K1197" t="s">
        <v>2879</v>
      </c>
      <c r="L1197" s="4">
        <v>20131224</v>
      </c>
      <c r="N1197">
        <v>25.215713000000001</v>
      </c>
      <c r="O1197">
        <v>121.442252</v>
      </c>
      <c r="W1197" t="s">
        <v>2926</v>
      </c>
      <c r="X1197">
        <v>1498</v>
      </c>
    </row>
    <row r="1198" spans="1:24">
      <c r="A1198" t="s">
        <v>2927</v>
      </c>
      <c r="G1198">
        <v>-1</v>
      </c>
      <c r="H1198">
        <v>-1</v>
      </c>
      <c r="I1198">
        <v>-1</v>
      </c>
      <c r="K1198" t="s">
        <v>2879</v>
      </c>
      <c r="L1198" s="4">
        <v>20131224</v>
      </c>
      <c r="N1198">
        <v>25.21574</v>
      </c>
      <c r="O1198">
        <v>121.442342</v>
      </c>
      <c r="W1198" t="s">
        <v>2928</v>
      </c>
      <c r="X1198">
        <v>1499</v>
      </c>
    </row>
    <row r="1199" spans="1:24">
      <c r="A1199" t="s">
        <v>7704</v>
      </c>
      <c r="G1199">
        <v>-1</v>
      </c>
      <c r="H1199">
        <v>-1</v>
      </c>
      <c r="I1199">
        <v>-1</v>
      </c>
      <c r="K1199" t="s">
        <v>7705</v>
      </c>
      <c r="L1199" s="4">
        <v>20131224</v>
      </c>
      <c r="N1199">
        <v>24.830052999999999</v>
      </c>
      <c r="O1199">
        <v>121.046746</v>
      </c>
      <c r="W1199" t="s">
        <v>7706</v>
      </c>
      <c r="X1199">
        <v>3539</v>
      </c>
    </row>
    <row r="1200" spans="1:24">
      <c r="A1200" t="s">
        <v>7707</v>
      </c>
      <c r="G1200">
        <v>-1</v>
      </c>
      <c r="H1200">
        <v>-1</v>
      </c>
      <c r="I1200">
        <v>-1</v>
      </c>
      <c r="K1200" t="s">
        <v>7708</v>
      </c>
      <c r="L1200" s="4">
        <v>20131224</v>
      </c>
      <c r="N1200">
        <v>24.846128</v>
      </c>
      <c r="O1200">
        <v>121.150031</v>
      </c>
      <c r="W1200" t="s">
        <v>7709</v>
      </c>
      <c r="X1200">
        <v>3540</v>
      </c>
    </row>
    <row r="1201" spans="1:24">
      <c r="A1201" t="s">
        <v>2929</v>
      </c>
      <c r="G1201">
        <v>-1</v>
      </c>
      <c r="H1201">
        <v>-1</v>
      </c>
      <c r="I1201">
        <v>-1</v>
      </c>
      <c r="K1201" t="s">
        <v>2930</v>
      </c>
      <c r="L1201" s="4">
        <v>20140103</v>
      </c>
      <c r="N1201">
        <v>25.235596999999999</v>
      </c>
      <c r="O1201">
        <v>121.455595</v>
      </c>
      <c r="W1201" t="s">
        <v>2931</v>
      </c>
      <c r="X1201">
        <v>1500</v>
      </c>
    </row>
    <row r="1202" spans="1:24">
      <c r="A1202" t="s">
        <v>2932</v>
      </c>
      <c r="G1202">
        <v>-1</v>
      </c>
      <c r="H1202">
        <v>-1</v>
      </c>
      <c r="I1202">
        <v>-1</v>
      </c>
      <c r="K1202" t="s">
        <v>2930</v>
      </c>
      <c r="L1202" s="4">
        <v>20140103</v>
      </c>
      <c r="N1202">
        <v>25.235569999999999</v>
      </c>
      <c r="O1202">
        <v>121.455585</v>
      </c>
      <c r="W1202" t="s">
        <v>2933</v>
      </c>
      <c r="X1202">
        <v>1501</v>
      </c>
    </row>
    <row r="1203" spans="1:24">
      <c r="A1203" t="s">
        <v>2934</v>
      </c>
      <c r="G1203">
        <v>-1</v>
      </c>
      <c r="H1203">
        <v>-1</v>
      </c>
      <c r="I1203">
        <v>-1</v>
      </c>
      <c r="K1203" t="s">
        <v>2930</v>
      </c>
      <c r="L1203" s="4">
        <v>20140103</v>
      </c>
      <c r="N1203">
        <v>25.235616</v>
      </c>
      <c r="O1203">
        <v>121.45552499999999</v>
      </c>
      <c r="W1203" t="s">
        <v>2935</v>
      </c>
      <c r="X1203">
        <v>1502</v>
      </c>
    </row>
    <row r="1204" spans="1:24">
      <c r="A1204" t="s">
        <v>2936</v>
      </c>
      <c r="G1204">
        <v>-1</v>
      </c>
      <c r="H1204">
        <v>-1</v>
      </c>
      <c r="I1204">
        <v>-1</v>
      </c>
      <c r="K1204" t="s">
        <v>2930</v>
      </c>
      <c r="L1204" s="4">
        <v>20140103</v>
      </c>
      <c r="N1204">
        <v>25.236094000000001</v>
      </c>
      <c r="O1204">
        <v>121.45553700000001</v>
      </c>
      <c r="W1204" t="s">
        <v>2937</v>
      </c>
      <c r="X1204">
        <v>1503</v>
      </c>
    </row>
    <row r="1205" spans="1:24">
      <c r="A1205" t="s">
        <v>2938</v>
      </c>
      <c r="G1205">
        <v>-1</v>
      </c>
      <c r="H1205">
        <v>-1</v>
      </c>
      <c r="I1205">
        <v>-1</v>
      </c>
      <c r="K1205" t="s">
        <v>2930</v>
      </c>
      <c r="L1205" s="4">
        <v>20140103</v>
      </c>
      <c r="N1205">
        <v>25.236113</v>
      </c>
      <c r="O1205">
        <v>121.455428</v>
      </c>
      <c r="W1205" t="s">
        <v>2939</v>
      </c>
      <c r="X1205">
        <v>1504</v>
      </c>
    </row>
    <row r="1206" spans="1:24">
      <c r="A1206" t="s">
        <v>2940</v>
      </c>
      <c r="G1206">
        <v>-1</v>
      </c>
      <c r="H1206">
        <v>-1</v>
      </c>
      <c r="I1206">
        <v>-1</v>
      </c>
      <c r="K1206" t="s">
        <v>2930</v>
      </c>
      <c r="L1206" s="4">
        <v>20140103</v>
      </c>
      <c r="N1206">
        <v>25.236184999999999</v>
      </c>
      <c r="O1206">
        <v>121.45545799999999</v>
      </c>
      <c r="W1206" t="s">
        <v>2941</v>
      </c>
      <c r="X1206">
        <v>1505</v>
      </c>
    </row>
    <row r="1207" spans="1:24">
      <c r="A1207" t="s">
        <v>2942</v>
      </c>
      <c r="G1207">
        <v>-1</v>
      </c>
      <c r="H1207">
        <v>-1</v>
      </c>
      <c r="I1207">
        <v>-1</v>
      </c>
      <c r="K1207" t="s">
        <v>2930</v>
      </c>
      <c r="L1207" s="4">
        <v>20140103</v>
      </c>
      <c r="N1207">
        <v>25.236166999999998</v>
      </c>
      <c r="O1207">
        <v>121.455478</v>
      </c>
      <c r="W1207" t="s">
        <v>2943</v>
      </c>
      <c r="X1207">
        <v>1506</v>
      </c>
    </row>
    <row r="1208" spans="1:24">
      <c r="A1208" t="s">
        <v>2944</v>
      </c>
      <c r="G1208">
        <v>-1</v>
      </c>
      <c r="H1208">
        <v>-1</v>
      </c>
      <c r="I1208">
        <v>-1</v>
      </c>
      <c r="K1208" t="s">
        <v>2930</v>
      </c>
      <c r="L1208" s="4">
        <v>20140103</v>
      </c>
      <c r="N1208">
        <v>25.236139999999999</v>
      </c>
      <c r="O1208">
        <v>121.45541799999999</v>
      </c>
      <c r="W1208" t="s">
        <v>2945</v>
      </c>
      <c r="X1208">
        <v>1507</v>
      </c>
    </row>
    <row r="1209" spans="1:24">
      <c r="A1209" t="s">
        <v>2946</v>
      </c>
      <c r="G1209">
        <v>-1</v>
      </c>
      <c r="H1209">
        <v>-1</v>
      </c>
      <c r="I1209">
        <v>-1</v>
      </c>
      <c r="K1209" t="s">
        <v>2930</v>
      </c>
      <c r="L1209" s="4">
        <v>20140103</v>
      </c>
      <c r="N1209">
        <v>25.236139999999999</v>
      </c>
      <c r="O1209">
        <v>121.455359</v>
      </c>
      <c r="W1209" t="s">
        <v>2947</v>
      </c>
      <c r="X1209">
        <v>1508</v>
      </c>
    </row>
    <row r="1210" spans="1:24">
      <c r="A1210" t="s">
        <v>2948</v>
      </c>
      <c r="G1210">
        <v>-1</v>
      </c>
      <c r="H1210">
        <v>-1</v>
      </c>
      <c r="I1210">
        <v>-1</v>
      </c>
      <c r="K1210" t="s">
        <v>2930</v>
      </c>
      <c r="L1210" s="4">
        <v>20140103</v>
      </c>
      <c r="N1210">
        <v>25.236132000000001</v>
      </c>
      <c r="O1210">
        <v>121.45503100000001</v>
      </c>
      <c r="W1210" t="s">
        <v>2949</v>
      </c>
      <c r="X1210">
        <v>1509</v>
      </c>
    </row>
    <row r="1211" spans="1:24">
      <c r="A1211" t="s">
        <v>2950</v>
      </c>
      <c r="G1211">
        <v>-1</v>
      </c>
      <c r="H1211">
        <v>-1</v>
      </c>
      <c r="I1211">
        <v>-1</v>
      </c>
      <c r="K1211" t="s">
        <v>2951</v>
      </c>
      <c r="L1211" s="4">
        <v>20140107</v>
      </c>
      <c r="N1211">
        <v>25.20562</v>
      </c>
      <c r="O1211">
        <v>121.45989899999999</v>
      </c>
      <c r="W1211" t="s">
        <v>2952</v>
      </c>
      <c r="X1211">
        <v>1510</v>
      </c>
    </row>
    <row r="1212" spans="1:24">
      <c r="A1212" t="s">
        <v>2953</v>
      </c>
      <c r="G1212">
        <v>-1</v>
      </c>
      <c r="H1212">
        <v>-1</v>
      </c>
      <c r="I1212">
        <v>-1</v>
      </c>
      <c r="K1212" t="s">
        <v>2951</v>
      </c>
      <c r="L1212" s="4">
        <v>20140107</v>
      </c>
      <c r="N1212">
        <v>25.205701000000001</v>
      </c>
      <c r="O1212">
        <v>121.46001800000001</v>
      </c>
      <c r="W1212" t="s">
        <v>2954</v>
      </c>
      <c r="X1212">
        <v>1511</v>
      </c>
    </row>
    <row r="1213" spans="1:24">
      <c r="A1213" t="s">
        <v>2955</v>
      </c>
      <c r="G1213">
        <v>-1</v>
      </c>
      <c r="H1213">
        <v>-1</v>
      </c>
      <c r="I1213">
        <v>-1</v>
      </c>
      <c r="K1213" t="s">
        <v>2956</v>
      </c>
      <c r="L1213" s="4">
        <v>20140107</v>
      </c>
      <c r="N1213">
        <v>25.205901000000001</v>
      </c>
      <c r="O1213">
        <v>121.456734</v>
      </c>
      <c r="W1213" t="s">
        <v>2957</v>
      </c>
      <c r="X1213">
        <v>1512</v>
      </c>
    </row>
    <row r="1214" spans="1:24">
      <c r="A1214" t="s">
        <v>2958</v>
      </c>
      <c r="G1214">
        <v>-1</v>
      </c>
      <c r="H1214">
        <v>-1</v>
      </c>
      <c r="I1214">
        <v>-1</v>
      </c>
      <c r="K1214" t="s">
        <v>2956</v>
      </c>
      <c r="L1214" s="4">
        <v>20140107</v>
      </c>
      <c r="N1214">
        <v>25.206171000000001</v>
      </c>
      <c r="O1214">
        <v>121.456914</v>
      </c>
      <c r="W1214" t="s">
        <v>2959</v>
      </c>
      <c r="X1214">
        <v>1513</v>
      </c>
    </row>
    <row r="1215" spans="1:24">
      <c r="A1215" t="s">
        <v>2960</v>
      </c>
      <c r="G1215">
        <v>-1</v>
      </c>
      <c r="H1215">
        <v>-1</v>
      </c>
      <c r="I1215">
        <v>-1</v>
      </c>
      <c r="K1215" t="s">
        <v>2956</v>
      </c>
      <c r="L1215" s="4">
        <v>20140107</v>
      </c>
      <c r="N1215">
        <v>25.20627</v>
      </c>
      <c r="O1215">
        <v>121.457202</v>
      </c>
      <c r="W1215" t="s">
        <v>2961</v>
      </c>
      <c r="X1215">
        <v>1514</v>
      </c>
    </row>
    <row r="1216" spans="1:24">
      <c r="A1216" t="s">
        <v>2962</v>
      </c>
      <c r="G1216">
        <v>-1</v>
      </c>
      <c r="H1216">
        <v>-1</v>
      </c>
      <c r="I1216">
        <v>-1</v>
      </c>
      <c r="K1216" t="s">
        <v>2956</v>
      </c>
      <c r="L1216" s="4">
        <v>20140107</v>
      </c>
      <c r="N1216">
        <v>25.206261000000001</v>
      </c>
      <c r="O1216">
        <v>121.45719200000001</v>
      </c>
      <c r="W1216" t="s">
        <v>2963</v>
      </c>
      <c r="X1216">
        <v>1515</v>
      </c>
    </row>
    <row r="1217" spans="1:24">
      <c r="A1217" t="s">
        <v>2964</v>
      </c>
      <c r="G1217">
        <v>-1</v>
      </c>
      <c r="H1217">
        <v>-1</v>
      </c>
      <c r="I1217">
        <v>-1</v>
      </c>
      <c r="K1217" t="s">
        <v>2956</v>
      </c>
      <c r="L1217" s="4">
        <v>20140107</v>
      </c>
      <c r="N1217">
        <v>25.206026999999999</v>
      </c>
      <c r="O1217">
        <v>121.456844</v>
      </c>
      <c r="W1217" t="s">
        <v>2965</v>
      </c>
      <c r="X1217">
        <v>1516</v>
      </c>
    </row>
    <row r="1218" spans="1:24">
      <c r="A1218" t="s">
        <v>2966</v>
      </c>
      <c r="G1218">
        <v>-1</v>
      </c>
      <c r="H1218">
        <v>-1</v>
      </c>
      <c r="I1218">
        <v>-1</v>
      </c>
      <c r="K1218" t="s">
        <v>2956</v>
      </c>
      <c r="L1218" s="4">
        <v>20140107</v>
      </c>
      <c r="N1218">
        <v>25.206045</v>
      </c>
      <c r="O1218">
        <v>121.45689400000001</v>
      </c>
      <c r="W1218" t="s">
        <v>2967</v>
      </c>
      <c r="X1218">
        <v>1517</v>
      </c>
    </row>
    <row r="1219" spans="1:24">
      <c r="A1219" t="s">
        <v>2968</v>
      </c>
      <c r="G1219">
        <v>-1</v>
      </c>
      <c r="H1219">
        <v>-1</v>
      </c>
      <c r="I1219">
        <v>-1</v>
      </c>
      <c r="K1219" t="s">
        <v>2956</v>
      </c>
      <c r="L1219" s="4">
        <v>20140107</v>
      </c>
      <c r="N1219">
        <v>25.205883</v>
      </c>
      <c r="O1219">
        <v>121.456675</v>
      </c>
      <c r="W1219" t="s">
        <v>2969</v>
      </c>
      <c r="X1219">
        <v>1518</v>
      </c>
    </row>
    <row r="1220" spans="1:24">
      <c r="A1220" t="s">
        <v>2973</v>
      </c>
      <c r="G1220">
        <v>-1</v>
      </c>
      <c r="H1220">
        <v>-1</v>
      </c>
      <c r="I1220">
        <v>-1</v>
      </c>
      <c r="K1220" t="s">
        <v>2956</v>
      </c>
      <c r="L1220" s="4">
        <v>20140107</v>
      </c>
      <c r="N1220">
        <v>25.206181000000001</v>
      </c>
      <c r="O1220">
        <v>121.456557</v>
      </c>
      <c r="W1220" t="s">
        <v>2974</v>
      </c>
      <c r="X1220">
        <v>1519</v>
      </c>
    </row>
    <row r="1221" spans="1:24">
      <c r="A1221" t="s">
        <v>2975</v>
      </c>
      <c r="G1221">
        <v>-1</v>
      </c>
      <c r="H1221">
        <v>-1</v>
      </c>
      <c r="I1221">
        <v>-1</v>
      </c>
      <c r="K1221" t="s">
        <v>2956</v>
      </c>
      <c r="L1221" s="4">
        <v>20140107</v>
      </c>
      <c r="N1221">
        <v>25.206199999999999</v>
      </c>
      <c r="O1221">
        <v>121.45652699999999</v>
      </c>
      <c r="W1221" t="s">
        <v>2976</v>
      </c>
      <c r="X1221">
        <v>1520</v>
      </c>
    </row>
    <row r="1222" spans="1:24">
      <c r="A1222" t="s">
        <v>2977</v>
      </c>
      <c r="G1222">
        <v>-1</v>
      </c>
      <c r="H1222">
        <v>-1</v>
      </c>
      <c r="I1222">
        <v>-1</v>
      </c>
      <c r="K1222" t="s">
        <v>2956</v>
      </c>
      <c r="L1222" s="4">
        <v>20140107</v>
      </c>
      <c r="N1222">
        <v>25.206218</v>
      </c>
      <c r="O1222">
        <v>121.45648799999999</v>
      </c>
      <c r="W1222" t="s">
        <v>2978</v>
      </c>
      <c r="X1222">
        <v>1521</v>
      </c>
    </row>
    <row r="1223" spans="1:24">
      <c r="A1223" t="s">
        <v>2979</v>
      </c>
      <c r="G1223">
        <v>-1</v>
      </c>
      <c r="H1223">
        <v>-1</v>
      </c>
      <c r="I1223">
        <v>-1</v>
      </c>
      <c r="K1223" t="s">
        <v>2956</v>
      </c>
      <c r="L1223" s="4">
        <v>20140107</v>
      </c>
      <c r="N1223">
        <v>25.206047999999999</v>
      </c>
      <c r="O1223">
        <v>121.45605999999999</v>
      </c>
      <c r="W1223" t="s">
        <v>2980</v>
      </c>
      <c r="X1223">
        <v>1522</v>
      </c>
    </row>
    <row r="1224" spans="1:24">
      <c r="A1224" t="s">
        <v>2981</v>
      </c>
      <c r="G1224">
        <v>-1</v>
      </c>
      <c r="H1224">
        <v>-1</v>
      </c>
      <c r="I1224">
        <v>-1</v>
      </c>
      <c r="K1224" t="s">
        <v>2956</v>
      </c>
      <c r="L1224" s="4">
        <v>20140107</v>
      </c>
      <c r="N1224">
        <v>25.205848</v>
      </c>
      <c r="O1224">
        <v>121.45651599999999</v>
      </c>
      <c r="W1224" t="s">
        <v>2982</v>
      </c>
      <c r="X1224">
        <v>1523</v>
      </c>
    </row>
    <row r="1225" spans="1:24">
      <c r="A1225" t="s">
        <v>2983</v>
      </c>
      <c r="G1225">
        <v>-1</v>
      </c>
      <c r="H1225">
        <v>-1</v>
      </c>
      <c r="I1225">
        <v>-1</v>
      </c>
      <c r="K1225" t="s">
        <v>2984</v>
      </c>
      <c r="L1225" s="4">
        <v>20140107</v>
      </c>
      <c r="N1225">
        <v>25.214424000000001</v>
      </c>
      <c r="O1225">
        <v>121.45946600000001</v>
      </c>
      <c r="W1225" t="s">
        <v>2985</v>
      </c>
      <c r="X1225">
        <v>1524</v>
      </c>
    </row>
    <row r="1226" spans="1:24">
      <c r="A1226" t="s">
        <v>2986</v>
      </c>
      <c r="G1226">
        <v>-1</v>
      </c>
      <c r="H1226">
        <v>-1</v>
      </c>
      <c r="I1226">
        <v>-1</v>
      </c>
      <c r="K1226" t="s">
        <v>2984</v>
      </c>
      <c r="L1226" s="4">
        <v>20140107</v>
      </c>
      <c r="N1226">
        <v>25.214317000000001</v>
      </c>
      <c r="O1226">
        <v>121.459108</v>
      </c>
      <c r="W1226" t="s">
        <v>2987</v>
      </c>
      <c r="X1226">
        <v>1525</v>
      </c>
    </row>
    <row r="1227" spans="1:24">
      <c r="A1227" t="s">
        <v>6354</v>
      </c>
      <c r="G1227">
        <v>-1</v>
      </c>
      <c r="H1227">
        <v>-1</v>
      </c>
      <c r="I1227">
        <v>-1</v>
      </c>
      <c r="K1227" t="s">
        <v>6355</v>
      </c>
      <c r="L1227" s="4">
        <v>20140116</v>
      </c>
      <c r="N1227">
        <v>24.783548</v>
      </c>
      <c r="O1227">
        <v>121.042278</v>
      </c>
      <c r="W1227" t="s">
        <v>6356</v>
      </c>
      <c r="X1227">
        <v>3017</v>
      </c>
    </row>
    <row r="1228" spans="1:24">
      <c r="A1228" t="s">
        <v>6357</v>
      </c>
      <c r="G1228">
        <v>-1</v>
      </c>
      <c r="H1228">
        <v>-1</v>
      </c>
      <c r="I1228">
        <v>-1</v>
      </c>
      <c r="K1228" t="s">
        <v>6358</v>
      </c>
      <c r="L1228" s="4">
        <v>20140116</v>
      </c>
      <c r="N1228">
        <v>24.787106999999999</v>
      </c>
      <c r="O1228">
        <v>121.03825399999999</v>
      </c>
      <c r="W1228" t="s">
        <v>6359</v>
      </c>
      <c r="X1228">
        <v>3018</v>
      </c>
    </row>
    <row r="1229" spans="1:24">
      <c r="A1229" t="s">
        <v>5423</v>
      </c>
      <c r="G1229">
        <v>-1</v>
      </c>
      <c r="H1229">
        <v>-1</v>
      </c>
      <c r="I1229">
        <v>-1</v>
      </c>
      <c r="K1229" t="s">
        <v>5424</v>
      </c>
      <c r="L1229" s="4">
        <v>20140122</v>
      </c>
      <c r="N1229">
        <v>24.836694999999999</v>
      </c>
      <c r="O1229">
        <v>121.01905499999999</v>
      </c>
      <c r="W1229" t="s">
        <v>5425</v>
      </c>
      <c r="X1229">
        <v>2589</v>
      </c>
    </row>
    <row r="1230" spans="1:24">
      <c r="A1230" t="s">
        <v>5426</v>
      </c>
      <c r="G1230">
        <v>-1</v>
      </c>
      <c r="H1230">
        <v>-1</v>
      </c>
      <c r="I1230">
        <v>-1</v>
      </c>
      <c r="K1230" t="s">
        <v>5424</v>
      </c>
      <c r="L1230" s="4">
        <v>20140122</v>
      </c>
      <c r="N1230">
        <v>24.835909999999998</v>
      </c>
      <c r="O1230">
        <v>121.018877</v>
      </c>
      <c r="W1230" t="s">
        <v>5427</v>
      </c>
      <c r="X1230">
        <v>2590</v>
      </c>
    </row>
    <row r="1231" spans="1:24">
      <c r="A1231" t="s">
        <v>6360</v>
      </c>
      <c r="G1231">
        <v>-1</v>
      </c>
      <c r="H1231">
        <v>-1</v>
      </c>
      <c r="I1231">
        <v>-1</v>
      </c>
      <c r="K1231" t="s">
        <v>6361</v>
      </c>
      <c r="L1231" s="4">
        <v>20140122</v>
      </c>
      <c r="N1231">
        <v>24.782229000000001</v>
      </c>
      <c r="O1231">
        <v>121.045818</v>
      </c>
      <c r="W1231" t="s">
        <v>6362</v>
      </c>
      <c r="X1231">
        <v>3019</v>
      </c>
    </row>
    <row r="1232" spans="1:24">
      <c r="A1232" t="s">
        <v>8675</v>
      </c>
      <c r="G1232">
        <v>-1</v>
      </c>
      <c r="H1232">
        <v>-1</v>
      </c>
      <c r="I1232">
        <v>-1</v>
      </c>
      <c r="K1232" t="s">
        <v>8676</v>
      </c>
      <c r="L1232" s="4">
        <v>20140122</v>
      </c>
      <c r="N1232">
        <v>24.826644000000002</v>
      </c>
      <c r="O1232">
        <v>121.159268</v>
      </c>
      <c r="W1232" t="s">
        <v>8677</v>
      </c>
      <c r="X1232">
        <v>4002</v>
      </c>
    </row>
    <row r="1233" spans="1:24">
      <c r="A1233" t="s">
        <v>2988</v>
      </c>
      <c r="G1233">
        <v>-1</v>
      </c>
      <c r="H1233">
        <v>-1</v>
      </c>
      <c r="I1233">
        <v>-1</v>
      </c>
      <c r="K1233" t="s">
        <v>2989</v>
      </c>
      <c r="L1233" s="4">
        <v>20140128</v>
      </c>
      <c r="N1233">
        <v>25.225088</v>
      </c>
      <c r="O1233">
        <v>121.45889</v>
      </c>
      <c r="W1233" t="s">
        <v>2990</v>
      </c>
      <c r="X1233">
        <v>1526</v>
      </c>
    </row>
    <row r="1234" spans="1:24">
      <c r="A1234" t="s">
        <v>2991</v>
      </c>
      <c r="G1234">
        <v>-1</v>
      </c>
      <c r="H1234">
        <v>-1</v>
      </c>
      <c r="I1234">
        <v>-1</v>
      </c>
      <c r="K1234" t="s">
        <v>2989</v>
      </c>
      <c r="L1234" s="4">
        <v>20140128</v>
      </c>
      <c r="N1234">
        <v>25.225069999999999</v>
      </c>
      <c r="O1234">
        <v>121.458811</v>
      </c>
      <c r="W1234" t="s">
        <v>2992</v>
      </c>
      <c r="X1234">
        <v>1527</v>
      </c>
    </row>
    <row r="1235" spans="1:24">
      <c r="A1235" t="s">
        <v>2993</v>
      </c>
      <c r="G1235">
        <v>-1</v>
      </c>
      <c r="H1235">
        <v>-1</v>
      </c>
      <c r="I1235">
        <v>-1</v>
      </c>
      <c r="K1235" t="s">
        <v>2989</v>
      </c>
      <c r="L1235" s="4">
        <v>20140128</v>
      </c>
      <c r="N1235">
        <v>25.225024999999999</v>
      </c>
      <c r="O1235">
        <v>121.458741</v>
      </c>
      <c r="W1235" t="s">
        <v>2994</v>
      </c>
      <c r="X1235">
        <v>1528</v>
      </c>
    </row>
    <row r="1236" spans="1:24">
      <c r="A1236" t="s">
        <v>2995</v>
      </c>
      <c r="G1236">
        <v>-1</v>
      </c>
      <c r="H1236">
        <v>-1</v>
      </c>
      <c r="I1236">
        <v>-1</v>
      </c>
      <c r="K1236" t="s">
        <v>2989</v>
      </c>
      <c r="L1236" s="4">
        <v>20140128</v>
      </c>
      <c r="N1236">
        <v>25.225179000000001</v>
      </c>
      <c r="O1236">
        <v>121.458662</v>
      </c>
      <c r="W1236" t="s">
        <v>2996</v>
      </c>
      <c r="X1236">
        <v>1529</v>
      </c>
    </row>
    <row r="1237" spans="1:24">
      <c r="A1237" t="s">
        <v>2997</v>
      </c>
      <c r="G1237">
        <v>-1</v>
      </c>
      <c r="H1237">
        <v>-1</v>
      </c>
      <c r="I1237">
        <v>-1</v>
      </c>
      <c r="K1237" t="s">
        <v>2989</v>
      </c>
      <c r="L1237" s="4">
        <v>20140128</v>
      </c>
      <c r="N1237">
        <v>25.226462999999999</v>
      </c>
      <c r="O1237">
        <v>121.457883</v>
      </c>
      <c r="W1237" t="s">
        <v>2998</v>
      </c>
      <c r="X1237">
        <v>1530</v>
      </c>
    </row>
    <row r="1238" spans="1:24">
      <c r="A1238" t="s">
        <v>2999</v>
      </c>
      <c r="G1238">
        <v>-1</v>
      </c>
      <c r="H1238">
        <v>-1</v>
      </c>
      <c r="I1238">
        <v>-1</v>
      </c>
      <c r="K1238" t="s">
        <v>2989</v>
      </c>
      <c r="L1238" s="4">
        <v>20140128</v>
      </c>
      <c r="N1238">
        <v>25.226264</v>
      </c>
      <c r="O1238">
        <v>121.458101</v>
      </c>
      <c r="W1238" t="s">
        <v>3000</v>
      </c>
      <c r="X1238">
        <v>1531</v>
      </c>
    </row>
    <row r="1239" spans="1:24">
      <c r="A1239" t="s">
        <v>3001</v>
      </c>
      <c r="G1239">
        <v>-1</v>
      </c>
      <c r="H1239">
        <v>-1</v>
      </c>
      <c r="I1239">
        <v>-1</v>
      </c>
      <c r="K1239" t="s">
        <v>2989</v>
      </c>
      <c r="L1239" s="4">
        <v>20140128</v>
      </c>
      <c r="N1239">
        <v>25.226227000000002</v>
      </c>
      <c r="O1239">
        <v>121.45819</v>
      </c>
      <c r="W1239" t="s">
        <v>3002</v>
      </c>
      <c r="X1239">
        <v>1532</v>
      </c>
    </row>
    <row r="1240" spans="1:24">
      <c r="A1240" t="s">
        <v>3003</v>
      </c>
      <c r="G1240">
        <v>-1</v>
      </c>
      <c r="H1240">
        <v>-1</v>
      </c>
      <c r="I1240">
        <v>-1</v>
      </c>
      <c r="K1240" t="s">
        <v>2989</v>
      </c>
      <c r="L1240" s="4">
        <v>20140128</v>
      </c>
      <c r="N1240">
        <v>25.225313</v>
      </c>
      <c r="O1240">
        <v>121.458911</v>
      </c>
      <c r="W1240" t="s">
        <v>3004</v>
      </c>
      <c r="X1240">
        <v>1533</v>
      </c>
    </row>
    <row r="1241" spans="1:24">
      <c r="A1241" t="s">
        <v>3005</v>
      </c>
      <c r="G1241">
        <v>-1</v>
      </c>
      <c r="H1241">
        <v>-1</v>
      </c>
      <c r="I1241">
        <v>-1</v>
      </c>
      <c r="K1241" t="s">
        <v>2989</v>
      </c>
      <c r="L1241" s="4">
        <v>20140128</v>
      </c>
      <c r="N1241">
        <v>25.225414000000001</v>
      </c>
      <c r="O1241">
        <v>121.458524</v>
      </c>
      <c r="W1241" t="s">
        <v>3006</v>
      </c>
      <c r="X1241">
        <v>1534</v>
      </c>
    </row>
    <row r="1242" spans="1:24">
      <c r="A1242" t="s">
        <v>3007</v>
      </c>
      <c r="G1242">
        <v>-1</v>
      </c>
      <c r="H1242">
        <v>-1</v>
      </c>
      <c r="I1242">
        <v>-1</v>
      </c>
      <c r="K1242" t="s">
        <v>2989</v>
      </c>
      <c r="L1242" s="4">
        <v>20140128</v>
      </c>
      <c r="N1242">
        <v>25.225930000000002</v>
      </c>
      <c r="O1242">
        <v>121.458179</v>
      </c>
      <c r="W1242" t="s">
        <v>3008</v>
      </c>
      <c r="X1242">
        <v>1535</v>
      </c>
    </row>
    <row r="1243" spans="1:24">
      <c r="A1243" t="s">
        <v>3009</v>
      </c>
      <c r="G1243">
        <v>-1</v>
      </c>
      <c r="H1243">
        <v>-1</v>
      </c>
      <c r="I1243">
        <v>-1</v>
      </c>
      <c r="K1243" t="s">
        <v>2989</v>
      </c>
      <c r="L1243" s="4">
        <v>20140128</v>
      </c>
      <c r="N1243">
        <v>25.226400999999999</v>
      </c>
      <c r="O1243">
        <v>121.457565</v>
      </c>
      <c r="W1243" t="s">
        <v>3010</v>
      </c>
      <c r="X1243">
        <v>1536</v>
      </c>
    </row>
    <row r="1244" spans="1:24">
      <c r="A1244" t="s">
        <v>3011</v>
      </c>
      <c r="G1244">
        <v>-1</v>
      </c>
      <c r="H1244">
        <v>-1</v>
      </c>
      <c r="I1244">
        <v>-1</v>
      </c>
      <c r="K1244" t="s">
        <v>2989</v>
      </c>
      <c r="L1244" s="4">
        <v>20140128</v>
      </c>
      <c r="N1244">
        <v>25.226355999999999</v>
      </c>
      <c r="O1244">
        <v>121.45753499999999</v>
      </c>
      <c r="W1244" t="s">
        <v>3012</v>
      </c>
      <c r="X1244">
        <v>1537</v>
      </c>
    </row>
    <row r="1245" spans="1:24">
      <c r="A1245" t="s">
        <v>3013</v>
      </c>
      <c r="G1245">
        <v>-1</v>
      </c>
      <c r="H1245">
        <v>-1</v>
      </c>
      <c r="I1245">
        <v>-1</v>
      </c>
      <c r="K1245" t="s">
        <v>2989</v>
      </c>
      <c r="L1245" s="4">
        <v>20140128</v>
      </c>
      <c r="N1245">
        <v>25.226837</v>
      </c>
      <c r="O1245">
        <v>121.456614</v>
      </c>
      <c r="W1245" t="s">
        <v>3014</v>
      </c>
      <c r="X1245">
        <v>1538</v>
      </c>
    </row>
    <row r="1246" spans="1:24">
      <c r="A1246" t="s">
        <v>3015</v>
      </c>
      <c r="G1246">
        <v>-1</v>
      </c>
      <c r="H1246">
        <v>-1</v>
      </c>
      <c r="I1246">
        <v>-1</v>
      </c>
      <c r="K1246" t="s">
        <v>2989</v>
      </c>
      <c r="L1246" s="4">
        <v>20140128</v>
      </c>
      <c r="N1246">
        <v>25.226828000000001</v>
      </c>
      <c r="O1246">
        <v>121.45658400000001</v>
      </c>
      <c r="W1246" t="s">
        <v>3016</v>
      </c>
      <c r="X1246">
        <v>1539</v>
      </c>
    </row>
    <row r="1247" spans="1:24">
      <c r="A1247" t="s">
        <v>3017</v>
      </c>
      <c r="G1247">
        <v>-1</v>
      </c>
      <c r="H1247">
        <v>-1</v>
      </c>
      <c r="I1247">
        <v>-1</v>
      </c>
      <c r="K1247" t="s">
        <v>2989</v>
      </c>
      <c r="L1247" s="4">
        <v>20140128</v>
      </c>
      <c r="N1247">
        <v>25.226565000000001</v>
      </c>
      <c r="O1247">
        <v>121.456941</v>
      </c>
      <c r="W1247" t="s">
        <v>3018</v>
      </c>
      <c r="X1247">
        <v>1540</v>
      </c>
    </row>
    <row r="1248" spans="1:24">
      <c r="A1248" t="s">
        <v>3019</v>
      </c>
      <c r="G1248">
        <v>-1</v>
      </c>
      <c r="H1248">
        <v>-1</v>
      </c>
      <c r="I1248">
        <v>-1</v>
      </c>
      <c r="K1248" t="s">
        <v>2989</v>
      </c>
      <c r="L1248" s="4">
        <v>20140128</v>
      </c>
      <c r="N1248">
        <v>25.226565000000001</v>
      </c>
      <c r="O1248">
        <v>121.45697</v>
      </c>
      <c r="W1248" t="s">
        <v>3020</v>
      </c>
      <c r="X1248">
        <v>1541</v>
      </c>
    </row>
    <row r="1249" spans="1:24">
      <c r="A1249" t="s">
        <v>3021</v>
      </c>
      <c r="G1249">
        <v>-1</v>
      </c>
      <c r="H1249">
        <v>-1</v>
      </c>
      <c r="I1249">
        <v>-1</v>
      </c>
      <c r="K1249" t="s">
        <v>2989</v>
      </c>
      <c r="L1249" s="4">
        <v>20140128</v>
      </c>
      <c r="N1249">
        <v>25.226528999999999</v>
      </c>
      <c r="O1249">
        <v>121.45707</v>
      </c>
      <c r="W1249" t="s">
        <v>3022</v>
      </c>
      <c r="X1249">
        <v>1542</v>
      </c>
    </row>
    <row r="1250" spans="1:24">
      <c r="A1250" t="s">
        <v>7710</v>
      </c>
      <c r="G1250">
        <v>-1</v>
      </c>
      <c r="H1250">
        <v>-1</v>
      </c>
      <c r="I1250">
        <v>-1</v>
      </c>
      <c r="K1250" t="s">
        <v>7711</v>
      </c>
      <c r="L1250" s="4">
        <v>20140129</v>
      </c>
      <c r="N1250">
        <v>24.844719000000001</v>
      </c>
      <c r="O1250">
        <v>121.141946</v>
      </c>
      <c r="W1250" t="s">
        <v>7712</v>
      </c>
      <c r="X1250">
        <v>3541</v>
      </c>
    </row>
    <row r="1251" spans="1:24">
      <c r="A1251" t="s">
        <v>7713</v>
      </c>
      <c r="G1251">
        <v>-1</v>
      </c>
      <c r="H1251">
        <v>-1</v>
      </c>
      <c r="I1251">
        <v>-1</v>
      </c>
      <c r="K1251" t="s">
        <v>7714</v>
      </c>
      <c r="L1251" s="4">
        <v>20140129</v>
      </c>
      <c r="N1251">
        <v>24.848779</v>
      </c>
      <c r="O1251">
        <v>121.145196</v>
      </c>
      <c r="W1251" t="s">
        <v>7715</v>
      </c>
      <c r="X1251">
        <v>3542</v>
      </c>
    </row>
    <row r="1252" spans="1:24">
      <c r="A1252" t="s">
        <v>4392</v>
      </c>
      <c r="G1252">
        <v>-1</v>
      </c>
      <c r="H1252">
        <v>-1</v>
      </c>
      <c r="I1252">
        <v>-1</v>
      </c>
      <c r="K1252" t="s">
        <v>4393</v>
      </c>
      <c r="L1252" s="4">
        <v>20140220</v>
      </c>
      <c r="N1252">
        <v>24.614774000000001</v>
      </c>
      <c r="O1252">
        <v>120.915449</v>
      </c>
      <c r="W1252" t="s">
        <v>4394</v>
      </c>
      <c r="X1252">
        <v>2148</v>
      </c>
    </row>
    <row r="1253" spans="1:24">
      <c r="A1253" t="s">
        <v>2416</v>
      </c>
      <c r="G1253">
        <v>-1</v>
      </c>
      <c r="H1253">
        <v>-1</v>
      </c>
      <c r="I1253">
        <v>-1</v>
      </c>
      <c r="K1253" t="s">
        <v>2417</v>
      </c>
      <c r="L1253" s="4">
        <v>20140224</v>
      </c>
      <c r="N1253">
        <v>25.103452999999998</v>
      </c>
      <c r="O1253">
        <v>121.453309</v>
      </c>
      <c r="W1253" t="s">
        <v>2418</v>
      </c>
      <c r="X1253">
        <v>1112</v>
      </c>
    </row>
    <row r="1254" spans="1:24">
      <c r="A1254" t="s">
        <v>2419</v>
      </c>
      <c r="G1254">
        <v>-1</v>
      </c>
      <c r="H1254">
        <v>-1</v>
      </c>
      <c r="I1254">
        <v>-1</v>
      </c>
      <c r="K1254" t="s">
        <v>2417</v>
      </c>
      <c r="L1254" s="4">
        <v>20140224</v>
      </c>
      <c r="N1254">
        <v>25.103272</v>
      </c>
      <c r="O1254">
        <v>121.453408</v>
      </c>
      <c r="W1254" t="s">
        <v>2420</v>
      </c>
      <c r="X1254">
        <v>1113</v>
      </c>
    </row>
    <row r="1255" spans="1:24">
      <c r="A1255" t="s">
        <v>2421</v>
      </c>
      <c r="G1255">
        <v>-1</v>
      </c>
      <c r="H1255">
        <v>-1</v>
      </c>
      <c r="I1255">
        <v>-1</v>
      </c>
      <c r="K1255" t="s">
        <v>2417</v>
      </c>
      <c r="L1255" s="4">
        <v>20140224</v>
      </c>
      <c r="N1255">
        <v>25.103172000000001</v>
      </c>
      <c r="O1255">
        <v>121.453457</v>
      </c>
      <c r="W1255" t="s">
        <v>2422</v>
      </c>
      <c r="X1255">
        <v>1114</v>
      </c>
    </row>
    <row r="1256" spans="1:24">
      <c r="A1256" t="s">
        <v>2423</v>
      </c>
      <c r="G1256">
        <v>-1</v>
      </c>
      <c r="H1256">
        <v>-1</v>
      </c>
      <c r="I1256">
        <v>-1</v>
      </c>
      <c r="K1256" t="s">
        <v>2417</v>
      </c>
      <c r="L1256" s="4">
        <v>20140224</v>
      </c>
      <c r="N1256">
        <v>25.103127000000001</v>
      </c>
      <c r="O1256">
        <v>121.45347700000001</v>
      </c>
      <c r="W1256" t="s">
        <v>2424</v>
      </c>
      <c r="X1256">
        <v>1115</v>
      </c>
    </row>
    <row r="1257" spans="1:24">
      <c r="A1257" t="s">
        <v>2425</v>
      </c>
      <c r="G1257">
        <v>-1</v>
      </c>
      <c r="H1257">
        <v>-1</v>
      </c>
      <c r="I1257">
        <v>-1</v>
      </c>
      <c r="K1257" t="s">
        <v>2417</v>
      </c>
      <c r="L1257" s="4">
        <v>20140224</v>
      </c>
      <c r="N1257">
        <v>25.102990999999999</v>
      </c>
      <c r="O1257">
        <v>121.453575</v>
      </c>
      <c r="W1257" t="s">
        <v>2426</v>
      </c>
      <c r="X1257">
        <v>1116</v>
      </c>
    </row>
    <row r="1258" spans="1:24">
      <c r="A1258" t="s">
        <v>2427</v>
      </c>
      <c r="G1258">
        <v>-1</v>
      </c>
      <c r="H1258">
        <v>-1</v>
      </c>
      <c r="I1258">
        <v>-1</v>
      </c>
      <c r="K1258" t="s">
        <v>2417</v>
      </c>
      <c r="L1258" s="4">
        <v>20140224</v>
      </c>
      <c r="N1258">
        <v>25.102910000000001</v>
      </c>
      <c r="O1258">
        <v>121.453644</v>
      </c>
      <c r="W1258" t="s">
        <v>2428</v>
      </c>
      <c r="X1258">
        <v>1117</v>
      </c>
    </row>
    <row r="1259" spans="1:24">
      <c r="A1259" t="s">
        <v>2429</v>
      </c>
      <c r="G1259">
        <v>-1</v>
      </c>
      <c r="H1259">
        <v>-1</v>
      </c>
      <c r="I1259">
        <v>-1</v>
      </c>
      <c r="K1259" t="s">
        <v>2417</v>
      </c>
      <c r="L1259" s="4">
        <v>20140224</v>
      </c>
      <c r="N1259">
        <v>25.102847000000001</v>
      </c>
      <c r="O1259">
        <v>121.45367400000001</v>
      </c>
      <c r="W1259" t="s">
        <v>2430</v>
      </c>
      <c r="X1259">
        <v>1118</v>
      </c>
    </row>
    <row r="1260" spans="1:24">
      <c r="A1260" t="s">
        <v>2431</v>
      </c>
      <c r="G1260">
        <v>-1</v>
      </c>
      <c r="H1260">
        <v>-1</v>
      </c>
      <c r="I1260">
        <v>-1</v>
      </c>
      <c r="K1260" t="s">
        <v>2417</v>
      </c>
      <c r="L1260" s="4">
        <v>20140224</v>
      </c>
      <c r="N1260">
        <v>25.102592999999999</v>
      </c>
      <c r="O1260">
        <v>121.45387100000001</v>
      </c>
      <c r="W1260" t="s">
        <v>2432</v>
      </c>
      <c r="X1260">
        <v>1119</v>
      </c>
    </row>
    <row r="1261" spans="1:24">
      <c r="A1261" t="s">
        <v>2433</v>
      </c>
      <c r="G1261">
        <v>-1</v>
      </c>
      <c r="H1261">
        <v>-1</v>
      </c>
      <c r="I1261">
        <v>-1</v>
      </c>
      <c r="K1261" t="s">
        <v>2417</v>
      </c>
      <c r="L1261" s="4">
        <v>20140224</v>
      </c>
      <c r="N1261">
        <v>25.102584</v>
      </c>
      <c r="O1261">
        <v>121.453881</v>
      </c>
      <c r="W1261" t="s">
        <v>2434</v>
      </c>
      <c r="X1261">
        <v>1120</v>
      </c>
    </row>
    <row r="1262" spans="1:24">
      <c r="A1262" t="s">
        <v>2435</v>
      </c>
      <c r="G1262">
        <v>-1</v>
      </c>
      <c r="H1262">
        <v>-1</v>
      </c>
      <c r="I1262">
        <v>-1</v>
      </c>
      <c r="K1262" t="s">
        <v>2417</v>
      </c>
      <c r="L1262" s="4">
        <v>20140224</v>
      </c>
      <c r="N1262">
        <v>25.102592999999999</v>
      </c>
      <c r="O1262">
        <v>121.45399</v>
      </c>
      <c r="W1262" t="s">
        <v>2436</v>
      </c>
      <c r="X1262">
        <v>1121</v>
      </c>
    </row>
    <row r="1263" spans="1:24">
      <c r="A1263" t="s">
        <v>2437</v>
      </c>
      <c r="G1263">
        <v>-1</v>
      </c>
      <c r="H1263">
        <v>-1</v>
      </c>
      <c r="I1263">
        <v>-1</v>
      </c>
      <c r="K1263" t="s">
        <v>2417</v>
      </c>
      <c r="L1263" s="4">
        <v>20140224</v>
      </c>
      <c r="N1263">
        <v>25.102602000000001</v>
      </c>
      <c r="O1263">
        <v>121.45399999999999</v>
      </c>
      <c r="W1263" t="s">
        <v>2438</v>
      </c>
      <c r="X1263">
        <v>1122</v>
      </c>
    </row>
    <row r="1264" spans="1:24">
      <c r="A1264" t="s">
        <v>2439</v>
      </c>
      <c r="G1264">
        <v>-1</v>
      </c>
      <c r="H1264">
        <v>-1</v>
      </c>
      <c r="I1264">
        <v>-1</v>
      </c>
      <c r="K1264" t="s">
        <v>2417</v>
      </c>
      <c r="L1264" s="4">
        <v>20140224</v>
      </c>
      <c r="N1264">
        <v>25.102764000000001</v>
      </c>
      <c r="O1264">
        <v>121.454031</v>
      </c>
      <c r="W1264" t="s">
        <v>2440</v>
      </c>
      <c r="X1264">
        <v>1123</v>
      </c>
    </row>
    <row r="1265" spans="1:24">
      <c r="A1265" t="s">
        <v>2441</v>
      </c>
      <c r="G1265">
        <v>-1</v>
      </c>
      <c r="H1265">
        <v>-1</v>
      </c>
      <c r="I1265">
        <v>-1</v>
      </c>
      <c r="K1265" t="s">
        <v>2417</v>
      </c>
      <c r="L1265" s="4">
        <v>20140224</v>
      </c>
      <c r="N1265">
        <v>25.102819</v>
      </c>
      <c r="O1265">
        <v>121.454021</v>
      </c>
      <c r="W1265" t="s">
        <v>2442</v>
      </c>
      <c r="X1265">
        <v>1124</v>
      </c>
    </row>
    <row r="1266" spans="1:24">
      <c r="A1266" t="s">
        <v>2443</v>
      </c>
      <c r="G1266">
        <v>-1</v>
      </c>
      <c r="H1266">
        <v>-1</v>
      </c>
      <c r="I1266">
        <v>-1</v>
      </c>
      <c r="K1266" t="s">
        <v>2417</v>
      </c>
      <c r="L1266" s="4">
        <v>20140224</v>
      </c>
      <c r="N1266">
        <v>25.103242999999999</v>
      </c>
      <c r="O1266">
        <v>121.453973</v>
      </c>
      <c r="W1266" t="s">
        <v>2444</v>
      </c>
      <c r="X1266">
        <v>1125</v>
      </c>
    </row>
    <row r="1267" spans="1:24">
      <c r="A1267" t="s">
        <v>2445</v>
      </c>
      <c r="G1267">
        <v>-1</v>
      </c>
      <c r="H1267">
        <v>-1</v>
      </c>
      <c r="I1267">
        <v>-1</v>
      </c>
      <c r="K1267" t="s">
        <v>2417</v>
      </c>
      <c r="L1267" s="4">
        <v>20140224</v>
      </c>
      <c r="N1267">
        <v>25.103387999999999</v>
      </c>
      <c r="O1267">
        <v>121.45369599999999</v>
      </c>
      <c r="W1267" t="s">
        <v>2446</v>
      </c>
      <c r="X1267">
        <v>1126</v>
      </c>
    </row>
    <row r="1268" spans="1:24">
      <c r="A1268" t="s">
        <v>2447</v>
      </c>
      <c r="G1268">
        <v>-1</v>
      </c>
      <c r="H1268">
        <v>-1</v>
      </c>
      <c r="I1268">
        <v>-1</v>
      </c>
      <c r="K1268" t="s">
        <v>2417</v>
      </c>
      <c r="L1268" s="4">
        <v>20140224</v>
      </c>
      <c r="N1268">
        <v>25.103451</v>
      </c>
      <c r="O1268">
        <v>121.453805</v>
      </c>
      <c r="W1268" t="s">
        <v>2448</v>
      </c>
      <c r="X1268">
        <v>1127</v>
      </c>
    </row>
    <row r="1269" spans="1:24">
      <c r="A1269" t="s">
        <v>2449</v>
      </c>
      <c r="G1269">
        <v>-1</v>
      </c>
      <c r="H1269">
        <v>-1</v>
      </c>
      <c r="I1269">
        <v>-1</v>
      </c>
      <c r="K1269" t="s">
        <v>2417</v>
      </c>
      <c r="L1269" s="4">
        <v>20140224</v>
      </c>
      <c r="N1269">
        <v>25.103179999999998</v>
      </c>
      <c r="O1269">
        <v>121.453844</v>
      </c>
      <c r="W1269" t="s">
        <v>2450</v>
      </c>
      <c r="X1269">
        <v>1128</v>
      </c>
    </row>
    <row r="1270" spans="1:24">
      <c r="A1270" t="s">
        <v>2451</v>
      </c>
      <c r="G1270">
        <v>-1</v>
      </c>
      <c r="H1270">
        <v>-1</v>
      </c>
      <c r="I1270">
        <v>-1</v>
      </c>
      <c r="K1270" t="s">
        <v>2417</v>
      </c>
      <c r="L1270" s="4">
        <v>20140224</v>
      </c>
      <c r="N1270">
        <v>25.103605000000002</v>
      </c>
      <c r="O1270">
        <v>121.453627</v>
      </c>
      <c r="W1270" t="s">
        <v>2452</v>
      </c>
      <c r="X1270">
        <v>1129</v>
      </c>
    </row>
    <row r="1271" spans="1:24">
      <c r="A1271" t="s">
        <v>2453</v>
      </c>
      <c r="G1271">
        <v>-1</v>
      </c>
      <c r="H1271">
        <v>-1</v>
      </c>
      <c r="I1271">
        <v>-1</v>
      </c>
      <c r="K1271" t="s">
        <v>2417</v>
      </c>
      <c r="L1271" s="4">
        <v>20140224</v>
      </c>
      <c r="N1271">
        <v>25.103596</v>
      </c>
      <c r="O1271">
        <v>121.453706</v>
      </c>
      <c r="W1271" t="s">
        <v>2454</v>
      </c>
      <c r="X1271">
        <v>1130</v>
      </c>
    </row>
    <row r="1272" spans="1:24">
      <c r="A1272" t="s">
        <v>2455</v>
      </c>
      <c r="G1272">
        <v>-1</v>
      </c>
      <c r="H1272">
        <v>-1</v>
      </c>
      <c r="I1272">
        <v>-1</v>
      </c>
      <c r="K1272" t="s">
        <v>2417</v>
      </c>
      <c r="L1272" s="4">
        <v>20140224</v>
      </c>
      <c r="N1272">
        <v>25.103649999999998</v>
      </c>
      <c r="O1272">
        <v>121.453776</v>
      </c>
      <c r="W1272" t="s">
        <v>2456</v>
      </c>
      <c r="X1272">
        <v>1131</v>
      </c>
    </row>
    <row r="1273" spans="1:24">
      <c r="A1273" t="s">
        <v>1404</v>
      </c>
      <c r="G1273">
        <v>-1</v>
      </c>
      <c r="H1273">
        <v>-1</v>
      </c>
      <c r="I1273">
        <v>-1</v>
      </c>
      <c r="K1273" t="s">
        <v>1405</v>
      </c>
      <c r="L1273" s="4">
        <v>20140227</v>
      </c>
      <c r="N1273">
        <v>25.126061</v>
      </c>
      <c r="O1273">
        <v>121.38202099999999</v>
      </c>
      <c r="W1273" t="s">
        <v>1406</v>
      </c>
      <c r="X1273">
        <v>645</v>
      </c>
    </row>
    <row r="1274" spans="1:24">
      <c r="A1274" t="s">
        <v>1407</v>
      </c>
      <c r="G1274">
        <v>-1</v>
      </c>
      <c r="H1274">
        <v>-1</v>
      </c>
      <c r="I1274">
        <v>-1</v>
      </c>
      <c r="K1274" t="s">
        <v>1405</v>
      </c>
      <c r="L1274" s="4">
        <v>20140227</v>
      </c>
      <c r="N1274">
        <v>25.126736999999999</v>
      </c>
      <c r="O1274">
        <v>121.382509</v>
      </c>
      <c r="W1274" t="s">
        <v>1408</v>
      </c>
      <c r="X1274">
        <v>646</v>
      </c>
    </row>
    <row r="1275" spans="1:24">
      <c r="A1275" t="s">
        <v>1409</v>
      </c>
      <c r="G1275">
        <v>-1</v>
      </c>
      <c r="H1275">
        <v>-1</v>
      </c>
      <c r="I1275">
        <v>-1</v>
      </c>
      <c r="K1275" t="s">
        <v>1410</v>
      </c>
      <c r="L1275" s="4">
        <v>20140227</v>
      </c>
      <c r="N1275">
        <v>25.126275</v>
      </c>
      <c r="O1275">
        <v>121.383083</v>
      </c>
      <c r="W1275" t="s">
        <v>1411</v>
      </c>
      <c r="X1275">
        <v>647</v>
      </c>
    </row>
    <row r="1276" spans="1:24">
      <c r="A1276" t="s">
        <v>1412</v>
      </c>
      <c r="G1276">
        <v>-1</v>
      </c>
      <c r="H1276">
        <v>-1</v>
      </c>
      <c r="I1276">
        <v>-1</v>
      </c>
      <c r="K1276" t="s">
        <v>1410</v>
      </c>
      <c r="L1276" s="4">
        <v>20140227</v>
      </c>
      <c r="N1276">
        <v>25.12623</v>
      </c>
      <c r="O1276">
        <v>121.383083</v>
      </c>
      <c r="W1276" t="s">
        <v>1413</v>
      </c>
      <c r="X1276">
        <v>648</v>
      </c>
    </row>
    <row r="1277" spans="1:24">
      <c r="A1277" t="s">
        <v>6865</v>
      </c>
      <c r="G1277">
        <v>-1</v>
      </c>
      <c r="H1277">
        <v>-1</v>
      </c>
      <c r="I1277">
        <v>-1</v>
      </c>
      <c r="K1277" t="s">
        <v>6866</v>
      </c>
      <c r="L1277" s="4">
        <v>20140227</v>
      </c>
      <c r="N1277">
        <v>24.785861000000001</v>
      </c>
      <c r="O1277">
        <v>121.062642</v>
      </c>
      <c r="W1277" t="s">
        <v>6867</v>
      </c>
      <c r="X1277">
        <v>3212</v>
      </c>
    </row>
    <row r="1278" spans="1:24">
      <c r="A1278" t="s">
        <v>4004</v>
      </c>
      <c r="G1278">
        <v>-1</v>
      </c>
      <c r="H1278">
        <v>-1</v>
      </c>
      <c r="I1278">
        <v>-1</v>
      </c>
      <c r="K1278" t="s">
        <v>4005</v>
      </c>
      <c r="L1278" s="4">
        <v>20140303</v>
      </c>
      <c r="N1278">
        <v>24.954566</v>
      </c>
      <c r="O1278">
        <v>121.507645</v>
      </c>
      <c r="W1278" t="s">
        <v>4006</v>
      </c>
      <c r="X1278">
        <v>2033</v>
      </c>
    </row>
    <row r="1279" spans="1:24">
      <c r="A1279" t="s">
        <v>4132</v>
      </c>
      <c r="G1279">
        <v>-1</v>
      </c>
      <c r="H1279">
        <v>-1</v>
      </c>
      <c r="I1279">
        <v>-1</v>
      </c>
      <c r="K1279" t="s">
        <v>4133</v>
      </c>
      <c r="L1279" s="4">
        <v>20140303</v>
      </c>
      <c r="N1279">
        <v>24.954065</v>
      </c>
      <c r="O1279">
        <v>121.50350400000001</v>
      </c>
      <c r="W1279" t="s">
        <v>4134</v>
      </c>
      <c r="X1279">
        <v>2068</v>
      </c>
    </row>
    <row r="1280" spans="1:24">
      <c r="A1280" t="s">
        <v>4144</v>
      </c>
      <c r="G1280">
        <v>-1</v>
      </c>
      <c r="H1280">
        <v>-1</v>
      </c>
      <c r="I1280">
        <v>-1</v>
      </c>
      <c r="K1280" t="s">
        <v>4005</v>
      </c>
      <c r="L1280" s="4">
        <v>20140303</v>
      </c>
      <c r="N1280">
        <v>24.955072999999999</v>
      </c>
      <c r="O1280">
        <v>121.509865</v>
      </c>
      <c r="W1280" t="s">
        <v>4145</v>
      </c>
      <c r="X1280">
        <v>2024</v>
      </c>
    </row>
    <row r="1281" spans="1:24">
      <c r="A1281" t="s">
        <v>4146</v>
      </c>
      <c r="G1281">
        <v>-1</v>
      </c>
      <c r="H1281">
        <v>-1</v>
      </c>
      <c r="I1281">
        <v>-1</v>
      </c>
      <c r="K1281" t="s">
        <v>4005</v>
      </c>
      <c r="L1281" s="4">
        <v>20140303</v>
      </c>
      <c r="N1281">
        <v>24.955459000000001</v>
      </c>
      <c r="O1281">
        <v>121.510313</v>
      </c>
      <c r="W1281" t="s">
        <v>4147</v>
      </c>
      <c r="X1281">
        <v>2025</v>
      </c>
    </row>
    <row r="1282" spans="1:24">
      <c r="A1282" t="s">
        <v>4148</v>
      </c>
      <c r="G1282">
        <v>-1</v>
      </c>
      <c r="H1282">
        <v>-1</v>
      </c>
      <c r="I1282">
        <v>-1</v>
      </c>
      <c r="K1282" t="s">
        <v>4005</v>
      </c>
      <c r="L1282" s="4">
        <v>20140303</v>
      </c>
      <c r="N1282">
        <v>24.955738</v>
      </c>
      <c r="O1282">
        <v>121.51069</v>
      </c>
      <c r="W1282" t="s">
        <v>4149</v>
      </c>
      <c r="X1282">
        <v>2026</v>
      </c>
    </row>
    <row r="1283" spans="1:24">
      <c r="A1283" t="s">
        <v>4150</v>
      </c>
      <c r="G1283">
        <v>-1</v>
      </c>
      <c r="H1283">
        <v>-1</v>
      </c>
      <c r="I1283">
        <v>-1</v>
      </c>
      <c r="K1283" t="s">
        <v>4005</v>
      </c>
      <c r="L1283" s="4">
        <v>20140303</v>
      </c>
      <c r="N1283">
        <v>24.956879000000001</v>
      </c>
      <c r="O1283">
        <v>121.512141</v>
      </c>
      <c r="W1283" t="s">
        <v>4151</v>
      </c>
      <c r="X1283">
        <v>2027</v>
      </c>
    </row>
    <row r="1284" spans="1:24">
      <c r="A1284" t="s">
        <v>4152</v>
      </c>
      <c r="G1284">
        <v>-1</v>
      </c>
      <c r="H1284">
        <v>-1</v>
      </c>
      <c r="I1284">
        <v>-1</v>
      </c>
      <c r="K1284" t="s">
        <v>4005</v>
      </c>
      <c r="L1284" s="4">
        <v>20140303</v>
      </c>
      <c r="N1284">
        <v>24.957111999999999</v>
      </c>
      <c r="O1284">
        <v>121.51278499999999</v>
      </c>
      <c r="W1284" t="s">
        <v>4153</v>
      </c>
      <c r="X1284">
        <v>2028</v>
      </c>
    </row>
    <row r="1285" spans="1:24">
      <c r="A1285" t="s">
        <v>4154</v>
      </c>
      <c r="G1285">
        <v>-1</v>
      </c>
      <c r="H1285">
        <v>-1</v>
      </c>
      <c r="I1285">
        <v>-1</v>
      </c>
      <c r="K1285" t="s">
        <v>4005</v>
      </c>
      <c r="L1285" s="4">
        <v>20140303</v>
      </c>
      <c r="N1285">
        <v>24.954733000000001</v>
      </c>
      <c r="O1285">
        <v>121.50896299999999</v>
      </c>
      <c r="W1285" t="s">
        <v>4155</v>
      </c>
      <c r="X1285">
        <v>2029</v>
      </c>
    </row>
    <row r="1286" spans="1:24">
      <c r="A1286" t="s">
        <v>4156</v>
      </c>
      <c r="G1286">
        <v>-1</v>
      </c>
      <c r="H1286">
        <v>-1</v>
      </c>
      <c r="I1286">
        <v>-1</v>
      </c>
      <c r="K1286" t="s">
        <v>4005</v>
      </c>
      <c r="L1286" s="4">
        <v>20140303</v>
      </c>
      <c r="N1286">
        <v>24.954625</v>
      </c>
      <c r="O1286">
        <v>121.508675</v>
      </c>
      <c r="W1286" t="s">
        <v>4157</v>
      </c>
      <c r="X1286">
        <v>2030</v>
      </c>
    </row>
    <row r="1287" spans="1:24">
      <c r="A1287" t="s">
        <v>4158</v>
      </c>
      <c r="G1287">
        <v>-1</v>
      </c>
      <c r="H1287">
        <v>-1</v>
      </c>
      <c r="I1287">
        <v>-1</v>
      </c>
      <c r="K1287" t="s">
        <v>4005</v>
      </c>
      <c r="L1287" s="4">
        <v>20140303</v>
      </c>
      <c r="N1287">
        <v>24.954635</v>
      </c>
      <c r="O1287">
        <v>121.508348</v>
      </c>
      <c r="W1287" t="s">
        <v>4159</v>
      </c>
      <c r="X1287">
        <v>2031</v>
      </c>
    </row>
    <row r="1288" spans="1:24">
      <c r="A1288" t="s">
        <v>4160</v>
      </c>
      <c r="G1288">
        <v>-1</v>
      </c>
      <c r="H1288">
        <v>-1</v>
      </c>
      <c r="I1288">
        <v>-1</v>
      </c>
      <c r="K1288" t="s">
        <v>4005</v>
      </c>
      <c r="L1288" s="4">
        <v>20140303</v>
      </c>
      <c r="N1288">
        <v>24.954599999999999</v>
      </c>
      <c r="O1288">
        <v>121.508002</v>
      </c>
      <c r="W1288" t="s">
        <v>4161</v>
      </c>
      <c r="X1288">
        <v>2032</v>
      </c>
    </row>
    <row r="1289" spans="1:24">
      <c r="A1289" t="s">
        <v>4162</v>
      </c>
      <c r="G1289">
        <v>-1</v>
      </c>
      <c r="H1289">
        <v>-1</v>
      </c>
      <c r="I1289">
        <v>-1</v>
      </c>
      <c r="K1289" t="s">
        <v>4005</v>
      </c>
      <c r="L1289" s="4">
        <v>20140303</v>
      </c>
      <c r="N1289">
        <v>24.954547999999999</v>
      </c>
      <c r="O1289">
        <v>121.50738800000001</v>
      </c>
      <c r="W1289" t="s">
        <v>4163</v>
      </c>
      <c r="X1289">
        <v>2034</v>
      </c>
    </row>
    <row r="1290" spans="1:24">
      <c r="A1290" t="s">
        <v>4164</v>
      </c>
      <c r="G1290">
        <v>-1</v>
      </c>
      <c r="H1290">
        <v>-1</v>
      </c>
      <c r="I1290">
        <v>-1</v>
      </c>
      <c r="K1290" t="s">
        <v>4005</v>
      </c>
      <c r="L1290" s="4">
        <v>20140303</v>
      </c>
      <c r="N1290">
        <v>24.95449</v>
      </c>
      <c r="O1290">
        <v>121.50605</v>
      </c>
      <c r="W1290" t="s">
        <v>4165</v>
      </c>
      <c r="X1290">
        <v>2035</v>
      </c>
    </row>
    <row r="1291" spans="1:24">
      <c r="A1291" t="s">
        <v>4166</v>
      </c>
      <c r="G1291">
        <v>-1</v>
      </c>
      <c r="H1291">
        <v>-1</v>
      </c>
      <c r="I1291">
        <v>-1</v>
      </c>
      <c r="K1291" t="s">
        <v>4005</v>
      </c>
      <c r="L1291" s="4">
        <v>20140303</v>
      </c>
      <c r="N1291">
        <v>24.954509000000002</v>
      </c>
      <c r="O1291">
        <v>121.505743</v>
      </c>
      <c r="W1291" t="s">
        <v>4167</v>
      </c>
      <c r="X1291">
        <v>2036</v>
      </c>
    </row>
    <row r="1292" spans="1:24">
      <c r="A1292" t="s">
        <v>4168</v>
      </c>
      <c r="G1292">
        <v>-1</v>
      </c>
      <c r="H1292">
        <v>-1</v>
      </c>
      <c r="I1292">
        <v>-1</v>
      </c>
      <c r="K1292" t="s">
        <v>4005</v>
      </c>
      <c r="L1292" s="4">
        <v>20140303</v>
      </c>
      <c r="N1292">
        <v>24.954421</v>
      </c>
      <c r="O1292">
        <v>121.50503</v>
      </c>
      <c r="W1292" t="s">
        <v>4169</v>
      </c>
      <c r="X1292">
        <v>2037</v>
      </c>
    </row>
    <row r="1293" spans="1:24">
      <c r="A1293" t="s">
        <v>4170</v>
      </c>
      <c r="G1293">
        <v>-1</v>
      </c>
      <c r="H1293">
        <v>-1</v>
      </c>
      <c r="I1293">
        <v>-1</v>
      </c>
      <c r="K1293" t="s">
        <v>4005</v>
      </c>
      <c r="L1293" s="4">
        <v>20140303</v>
      </c>
      <c r="N1293">
        <v>24.954405000000001</v>
      </c>
      <c r="O1293">
        <v>121.504436</v>
      </c>
      <c r="W1293" t="s">
        <v>4171</v>
      </c>
      <c r="X1293">
        <v>2038</v>
      </c>
    </row>
    <row r="1294" spans="1:24">
      <c r="A1294" t="s">
        <v>4172</v>
      </c>
      <c r="G1294">
        <v>-1</v>
      </c>
      <c r="H1294">
        <v>-1</v>
      </c>
      <c r="I1294">
        <v>-1</v>
      </c>
      <c r="K1294" t="s">
        <v>4005</v>
      </c>
      <c r="L1294" s="4">
        <v>20140303</v>
      </c>
      <c r="N1294">
        <v>24.954415000000001</v>
      </c>
      <c r="O1294">
        <v>121.50403</v>
      </c>
      <c r="W1294" t="s">
        <v>4173</v>
      </c>
      <c r="X1294">
        <v>2039</v>
      </c>
    </row>
    <row r="1295" spans="1:24">
      <c r="A1295" t="s">
        <v>4174</v>
      </c>
      <c r="G1295">
        <v>-1</v>
      </c>
      <c r="H1295">
        <v>-1</v>
      </c>
      <c r="I1295">
        <v>-1</v>
      </c>
      <c r="K1295" t="s">
        <v>4005</v>
      </c>
      <c r="L1295" s="4">
        <v>20140303</v>
      </c>
      <c r="N1295">
        <v>24.954384000000001</v>
      </c>
      <c r="O1295">
        <v>121.502742</v>
      </c>
      <c r="W1295" t="s">
        <v>4175</v>
      </c>
      <c r="X1295">
        <v>2040</v>
      </c>
    </row>
    <row r="1296" spans="1:24">
      <c r="A1296" t="s">
        <v>4176</v>
      </c>
      <c r="G1296">
        <v>-1</v>
      </c>
      <c r="H1296">
        <v>-1</v>
      </c>
      <c r="I1296">
        <v>-1</v>
      </c>
      <c r="K1296" t="s">
        <v>4005</v>
      </c>
      <c r="L1296" s="4">
        <v>20140303</v>
      </c>
      <c r="N1296">
        <v>24.954281999999999</v>
      </c>
      <c r="O1296">
        <v>121.503326</v>
      </c>
      <c r="W1296" t="s">
        <v>4177</v>
      </c>
      <c r="X1296">
        <v>2041</v>
      </c>
    </row>
    <row r="1297" spans="1:24">
      <c r="A1297" t="s">
        <v>4178</v>
      </c>
      <c r="G1297">
        <v>-1</v>
      </c>
      <c r="H1297">
        <v>-1</v>
      </c>
      <c r="I1297">
        <v>-1</v>
      </c>
      <c r="K1297" t="s">
        <v>4005</v>
      </c>
      <c r="L1297" s="4">
        <v>20140303</v>
      </c>
      <c r="N1297">
        <v>24.952563000000001</v>
      </c>
      <c r="O1297">
        <v>121.496298</v>
      </c>
      <c r="W1297" t="s">
        <v>4179</v>
      </c>
      <c r="X1297">
        <v>2042</v>
      </c>
    </row>
    <row r="1298" spans="1:24">
      <c r="A1298" t="s">
        <v>4180</v>
      </c>
      <c r="G1298">
        <v>-1</v>
      </c>
      <c r="H1298">
        <v>-1</v>
      </c>
      <c r="I1298">
        <v>-1</v>
      </c>
      <c r="K1298" t="s">
        <v>4005</v>
      </c>
      <c r="L1298" s="4">
        <v>20140303</v>
      </c>
      <c r="N1298">
        <v>24.952743000000002</v>
      </c>
      <c r="O1298">
        <v>121.49666499999999</v>
      </c>
      <c r="W1298" t="s">
        <v>4181</v>
      </c>
      <c r="X1298">
        <v>2043</v>
      </c>
    </row>
    <row r="1299" spans="1:24">
      <c r="A1299" t="s">
        <v>4182</v>
      </c>
      <c r="G1299">
        <v>-1</v>
      </c>
      <c r="H1299">
        <v>-1</v>
      </c>
      <c r="I1299">
        <v>-1</v>
      </c>
      <c r="K1299" t="s">
        <v>4005</v>
      </c>
      <c r="L1299" s="4">
        <v>20140303</v>
      </c>
      <c r="N1299">
        <v>24.952840999999999</v>
      </c>
      <c r="O1299">
        <v>121.496933</v>
      </c>
      <c r="W1299" t="s">
        <v>4183</v>
      </c>
      <c r="X1299">
        <v>2044</v>
      </c>
    </row>
    <row r="1300" spans="1:24">
      <c r="A1300" t="s">
        <v>4184</v>
      </c>
      <c r="G1300">
        <v>-1</v>
      </c>
      <c r="H1300">
        <v>-1</v>
      </c>
      <c r="I1300">
        <v>-1</v>
      </c>
      <c r="K1300" t="s">
        <v>4005</v>
      </c>
      <c r="L1300" s="4">
        <v>20140303</v>
      </c>
      <c r="N1300">
        <v>24.953019999999999</v>
      </c>
      <c r="O1300">
        <v>121.49736900000001</v>
      </c>
      <c r="W1300" t="s">
        <v>4185</v>
      </c>
      <c r="X1300">
        <v>2045</v>
      </c>
    </row>
    <row r="1301" spans="1:24">
      <c r="A1301" t="s">
        <v>4186</v>
      </c>
      <c r="G1301">
        <v>-1</v>
      </c>
      <c r="H1301">
        <v>-1</v>
      </c>
      <c r="I1301">
        <v>-1</v>
      </c>
      <c r="K1301" t="s">
        <v>4005</v>
      </c>
      <c r="L1301" s="4">
        <v>20140303</v>
      </c>
      <c r="N1301">
        <v>24.953154000000001</v>
      </c>
      <c r="O1301">
        <v>121.49774600000001</v>
      </c>
      <c r="W1301" t="s">
        <v>4187</v>
      </c>
      <c r="X1301">
        <v>2046</v>
      </c>
    </row>
    <row r="1302" spans="1:24">
      <c r="A1302" t="s">
        <v>4188</v>
      </c>
      <c r="G1302">
        <v>-1</v>
      </c>
      <c r="H1302">
        <v>-1</v>
      </c>
      <c r="I1302">
        <v>-1</v>
      </c>
      <c r="K1302" t="s">
        <v>4005</v>
      </c>
      <c r="L1302" s="4">
        <v>20140303</v>
      </c>
      <c r="N1302">
        <v>24.953485000000001</v>
      </c>
      <c r="O1302">
        <v>121.498768</v>
      </c>
      <c r="W1302" t="s">
        <v>4189</v>
      </c>
      <c r="X1302">
        <v>2047</v>
      </c>
    </row>
    <row r="1303" spans="1:24">
      <c r="A1303" t="s">
        <v>4190</v>
      </c>
      <c r="G1303">
        <v>-1</v>
      </c>
      <c r="H1303">
        <v>-1</v>
      </c>
      <c r="I1303">
        <v>-1</v>
      </c>
      <c r="K1303" t="s">
        <v>4005</v>
      </c>
      <c r="L1303" s="4">
        <v>20140303</v>
      </c>
      <c r="N1303">
        <v>24.953619</v>
      </c>
      <c r="O1303">
        <v>121.499174</v>
      </c>
      <c r="W1303" t="s">
        <v>4191</v>
      </c>
      <c r="X1303">
        <v>2048</v>
      </c>
    </row>
    <row r="1304" spans="1:24">
      <c r="A1304" t="s">
        <v>4192</v>
      </c>
      <c r="G1304">
        <v>-1</v>
      </c>
      <c r="H1304">
        <v>-1</v>
      </c>
      <c r="I1304">
        <v>-1</v>
      </c>
      <c r="K1304" t="s">
        <v>4005</v>
      </c>
      <c r="L1304" s="4">
        <v>20140303</v>
      </c>
      <c r="N1304">
        <v>24.954003</v>
      </c>
      <c r="O1304">
        <v>121.50037399999999</v>
      </c>
      <c r="W1304" t="s">
        <v>4193</v>
      </c>
      <c r="X1304">
        <v>2049</v>
      </c>
    </row>
    <row r="1305" spans="1:24">
      <c r="A1305" t="s">
        <v>4194</v>
      </c>
      <c r="G1305">
        <v>-1</v>
      </c>
      <c r="H1305">
        <v>-1</v>
      </c>
      <c r="I1305">
        <v>-1</v>
      </c>
      <c r="K1305" t="s">
        <v>4005</v>
      </c>
      <c r="L1305" s="4">
        <v>20140303</v>
      </c>
      <c r="N1305">
        <v>24.954084000000002</v>
      </c>
      <c r="O1305">
        <v>121.50058199999999</v>
      </c>
      <c r="W1305" t="s">
        <v>4195</v>
      </c>
      <c r="X1305">
        <v>2050</v>
      </c>
    </row>
    <row r="1306" spans="1:24">
      <c r="A1306" t="s">
        <v>4196</v>
      </c>
      <c r="G1306">
        <v>-1</v>
      </c>
      <c r="H1306">
        <v>-1</v>
      </c>
      <c r="I1306">
        <v>-1</v>
      </c>
      <c r="K1306" t="s">
        <v>4005</v>
      </c>
      <c r="L1306" s="4">
        <v>20140303</v>
      </c>
      <c r="N1306">
        <v>24.954236000000002</v>
      </c>
      <c r="O1306">
        <v>121.50084</v>
      </c>
      <c r="W1306" t="s">
        <v>4197</v>
      </c>
      <c r="X1306">
        <v>2051</v>
      </c>
    </row>
    <row r="1307" spans="1:24">
      <c r="A1307" t="s">
        <v>4198</v>
      </c>
      <c r="G1307">
        <v>-1</v>
      </c>
      <c r="H1307">
        <v>-1</v>
      </c>
      <c r="I1307">
        <v>-1</v>
      </c>
      <c r="K1307" t="s">
        <v>4005</v>
      </c>
      <c r="L1307" s="4">
        <v>20140303</v>
      </c>
      <c r="N1307">
        <v>24.954173000000001</v>
      </c>
      <c r="O1307">
        <v>121.500929</v>
      </c>
      <c r="W1307" t="s">
        <v>4199</v>
      </c>
      <c r="X1307">
        <v>2052</v>
      </c>
    </row>
    <row r="1308" spans="1:24">
      <c r="A1308" t="s">
        <v>4200</v>
      </c>
      <c r="G1308">
        <v>-1</v>
      </c>
      <c r="H1308">
        <v>-1</v>
      </c>
      <c r="I1308">
        <v>-1</v>
      </c>
      <c r="K1308" t="s">
        <v>4005</v>
      </c>
      <c r="L1308" s="4">
        <v>20140303</v>
      </c>
      <c r="N1308">
        <v>24.954307</v>
      </c>
      <c r="O1308">
        <v>121.501306</v>
      </c>
      <c r="W1308" t="s">
        <v>4201</v>
      </c>
      <c r="X1308">
        <v>2053</v>
      </c>
    </row>
    <row r="1309" spans="1:24">
      <c r="A1309" t="s">
        <v>4202</v>
      </c>
      <c r="G1309">
        <v>-1</v>
      </c>
      <c r="H1309">
        <v>-1</v>
      </c>
      <c r="I1309">
        <v>-1</v>
      </c>
      <c r="K1309" t="s">
        <v>4203</v>
      </c>
      <c r="L1309" s="4">
        <v>20140303</v>
      </c>
      <c r="N1309">
        <v>24.953676999999999</v>
      </c>
      <c r="O1309">
        <v>121.50349199999999</v>
      </c>
      <c r="W1309" t="s">
        <v>4204</v>
      </c>
      <c r="X1309">
        <v>2054</v>
      </c>
    </row>
    <row r="1310" spans="1:24">
      <c r="A1310" t="s">
        <v>4205</v>
      </c>
      <c r="G1310">
        <v>-1</v>
      </c>
      <c r="H1310">
        <v>-1</v>
      </c>
      <c r="I1310">
        <v>-1</v>
      </c>
      <c r="K1310" t="s">
        <v>4203</v>
      </c>
      <c r="L1310" s="4">
        <v>20140303</v>
      </c>
      <c r="N1310">
        <v>24.954080000000001</v>
      </c>
      <c r="O1310">
        <v>121.504454</v>
      </c>
      <c r="W1310" t="s">
        <v>4206</v>
      </c>
      <c r="X1310">
        <v>2055</v>
      </c>
    </row>
    <row r="1311" spans="1:24">
      <c r="A1311" t="s">
        <v>4207</v>
      </c>
      <c r="G1311">
        <v>-1</v>
      </c>
      <c r="H1311">
        <v>-1</v>
      </c>
      <c r="I1311">
        <v>-1</v>
      </c>
      <c r="K1311" t="s">
        <v>4203</v>
      </c>
      <c r="L1311" s="4">
        <v>20140303</v>
      </c>
      <c r="N1311">
        <v>24.954115999999999</v>
      </c>
      <c r="O1311">
        <v>121.504454</v>
      </c>
      <c r="W1311" t="s">
        <v>4208</v>
      </c>
      <c r="X1311">
        <v>2056</v>
      </c>
    </row>
    <row r="1312" spans="1:24">
      <c r="A1312" t="s">
        <v>4209</v>
      </c>
      <c r="G1312">
        <v>-1</v>
      </c>
      <c r="H1312">
        <v>-1</v>
      </c>
      <c r="I1312">
        <v>-1</v>
      </c>
      <c r="K1312" t="s">
        <v>4203</v>
      </c>
      <c r="L1312" s="4">
        <v>20140303</v>
      </c>
      <c r="N1312">
        <v>24.953827</v>
      </c>
      <c r="O1312">
        <v>121.504533</v>
      </c>
      <c r="W1312" t="s">
        <v>4210</v>
      </c>
      <c r="X1312">
        <v>2057</v>
      </c>
    </row>
    <row r="1313" spans="1:24">
      <c r="A1313" t="s">
        <v>4211</v>
      </c>
      <c r="G1313">
        <v>-1</v>
      </c>
      <c r="H1313">
        <v>-1</v>
      </c>
      <c r="I1313">
        <v>-1</v>
      </c>
      <c r="K1313" t="s">
        <v>4203</v>
      </c>
      <c r="L1313" s="4">
        <v>20140303</v>
      </c>
      <c r="N1313">
        <v>24.953880999999999</v>
      </c>
      <c r="O1313">
        <v>121.504642</v>
      </c>
      <c r="W1313" t="s">
        <v>4212</v>
      </c>
      <c r="X1313">
        <v>2058</v>
      </c>
    </row>
    <row r="1314" spans="1:24">
      <c r="A1314" t="s">
        <v>4213</v>
      </c>
      <c r="G1314">
        <v>-1</v>
      </c>
      <c r="H1314">
        <v>-1</v>
      </c>
      <c r="I1314">
        <v>-1</v>
      </c>
      <c r="K1314" t="s">
        <v>4203</v>
      </c>
      <c r="L1314" s="4">
        <v>20140303</v>
      </c>
      <c r="N1314">
        <v>24.954314</v>
      </c>
      <c r="O1314">
        <v>121.504564</v>
      </c>
      <c r="W1314" t="s">
        <v>4214</v>
      </c>
      <c r="X1314">
        <v>2059</v>
      </c>
    </row>
    <row r="1315" spans="1:24">
      <c r="A1315" t="s">
        <v>4215</v>
      </c>
      <c r="G1315">
        <v>-1</v>
      </c>
      <c r="H1315">
        <v>-1</v>
      </c>
      <c r="I1315">
        <v>-1</v>
      </c>
      <c r="K1315" t="s">
        <v>4203</v>
      </c>
      <c r="L1315" s="4">
        <v>20140303</v>
      </c>
      <c r="N1315">
        <v>24.954142999999998</v>
      </c>
      <c r="O1315">
        <v>121.504583</v>
      </c>
      <c r="W1315" t="s">
        <v>4216</v>
      </c>
      <c r="X1315">
        <v>2060</v>
      </c>
    </row>
    <row r="1316" spans="1:24">
      <c r="A1316" t="s">
        <v>4217</v>
      </c>
      <c r="G1316">
        <v>-1</v>
      </c>
      <c r="H1316">
        <v>-1</v>
      </c>
      <c r="I1316">
        <v>-1</v>
      </c>
      <c r="K1316" t="s">
        <v>4203</v>
      </c>
      <c r="L1316" s="4">
        <v>20140303</v>
      </c>
      <c r="N1316">
        <v>24.954205999999999</v>
      </c>
      <c r="O1316">
        <v>121.50458399999999</v>
      </c>
      <c r="W1316" t="s">
        <v>4218</v>
      </c>
      <c r="X1316">
        <v>2061</v>
      </c>
    </row>
    <row r="1317" spans="1:24">
      <c r="A1317" t="s">
        <v>4219</v>
      </c>
      <c r="G1317">
        <v>-1</v>
      </c>
      <c r="H1317">
        <v>-1</v>
      </c>
      <c r="I1317">
        <v>-1</v>
      </c>
      <c r="K1317" t="s">
        <v>4203</v>
      </c>
      <c r="L1317" s="4">
        <v>20140303</v>
      </c>
      <c r="N1317">
        <v>24.954160999999999</v>
      </c>
      <c r="O1317">
        <v>121.504514</v>
      </c>
      <c r="W1317" t="s">
        <v>4220</v>
      </c>
      <c r="X1317">
        <v>2062</v>
      </c>
    </row>
    <row r="1318" spans="1:24">
      <c r="A1318" t="s">
        <v>4221</v>
      </c>
      <c r="G1318">
        <v>-1</v>
      </c>
      <c r="H1318">
        <v>-1</v>
      </c>
      <c r="I1318">
        <v>-1</v>
      </c>
      <c r="K1318" t="s">
        <v>4203</v>
      </c>
      <c r="L1318" s="4">
        <v>20140303</v>
      </c>
      <c r="N1318">
        <v>24.954134</v>
      </c>
      <c r="O1318">
        <v>121.504514</v>
      </c>
      <c r="W1318" t="s">
        <v>4222</v>
      </c>
      <c r="X1318">
        <v>2063</v>
      </c>
    </row>
    <row r="1319" spans="1:24">
      <c r="A1319" t="s">
        <v>4223</v>
      </c>
      <c r="G1319">
        <v>-1</v>
      </c>
      <c r="H1319">
        <v>-1</v>
      </c>
      <c r="I1319">
        <v>-1</v>
      </c>
      <c r="K1319" t="s">
        <v>4133</v>
      </c>
      <c r="L1319" s="4">
        <v>20140303</v>
      </c>
      <c r="N1319">
        <v>24.953533</v>
      </c>
      <c r="O1319">
        <v>121.503303</v>
      </c>
      <c r="W1319" t="s">
        <v>4224</v>
      </c>
      <c r="X1319">
        <v>2064</v>
      </c>
    </row>
    <row r="1320" spans="1:24">
      <c r="A1320" t="s">
        <v>4225</v>
      </c>
      <c r="G1320">
        <v>-1</v>
      </c>
      <c r="H1320">
        <v>-1</v>
      </c>
      <c r="I1320">
        <v>-1</v>
      </c>
      <c r="K1320" t="s">
        <v>4133</v>
      </c>
      <c r="L1320" s="4">
        <v>20140303</v>
      </c>
      <c r="N1320">
        <v>24.953479000000002</v>
      </c>
      <c r="O1320">
        <v>121.503254</v>
      </c>
      <c r="W1320" t="s">
        <v>4226</v>
      </c>
      <c r="X1320">
        <v>2065</v>
      </c>
    </row>
    <row r="1321" spans="1:24">
      <c r="A1321" t="s">
        <v>4227</v>
      </c>
      <c r="G1321">
        <v>-1</v>
      </c>
      <c r="H1321">
        <v>-1</v>
      </c>
      <c r="I1321">
        <v>-1</v>
      </c>
      <c r="K1321" t="s">
        <v>4133</v>
      </c>
      <c r="L1321" s="4">
        <v>20140303</v>
      </c>
      <c r="N1321">
        <v>24.953893999999998</v>
      </c>
      <c r="O1321">
        <v>121.50333500000001</v>
      </c>
      <c r="W1321" t="s">
        <v>4228</v>
      </c>
      <c r="X1321">
        <v>2066</v>
      </c>
    </row>
    <row r="1322" spans="1:24">
      <c r="A1322" t="s">
        <v>4229</v>
      </c>
      <c r="G1322">
        <v>-1</v>
      </c>
      <c r="H1322">
        <v>-1</v>
      </c>
      <c r="I1322">
        <v>-1</v>
      </c>
      <c r="K1322" t="s">
        <v>4133</v>
      </c>
      <c r="L1322" s="4">
        <v>20140303</v>
      </c>
      <c r="N1322">
        <v>24.954056000000001</v>
      </c>
      <c r="O1322">
        <v>121.503484</v>
      </c>
      <c r="W1322" t="s">
        <v>4230</v>
      </c>
      <c r="X1322">
        <v>2067</v>
      </c>
    </row>
    <row r="1323" spans="1:24">
      <c r="A1323" t="s">
        <v>4231</v>
      </c>
      <c r="G1323">
        <v>-1</v>
      </c>
      <c r="H1323">
        <v>-1</v>
      </c>
      <c r="I1323">
        <v>-1</v>
      </c>
      <c r="K1323" t="s">
        <v>4133</v>
      </c>
      <c r="L1323" s="4">
        <v>20140303</v>
      </c>
      <c r="N1323">
        <v>24.954091999999999</v>
      </c>
      <c r="O1323">
        <v>121.503642</v>
      </c>
      <c r="W1323" t="s">
        <v>4232</v>
      </c>
      <c r="X1323">
        <v>2069</v>
      </c>
    </row>
    <row r="1324" spans="1:24">
      <c r="A1324" t="s">
        <v>4233</v>
      </c>
      <c r="G1324">
        <v>-1</v>
      </c>
      <c r="H1324">
        <v>-1</v>
      </c>
      <c r="I1324">
        <v>-1</v>
      </c>
      <c r="K1324" t="s">
        <v>4133</v>
      </c>
      <c r="L1324" s="4">
        <v>20140303</v>
      </c>
      <c r="N1324">
        <v>24.954163999999999</v>
      </c>
      <c r="O1324">
        <v>121.503484</v>
      </c>
      <c r="W1324" t="s">
        <v>4234</v>
      </c>
      <c r="X1324">
        <v>2070</v>
      </c>
    </row>
    <row r="1325" spans="1:24">
      <c r="A1325" t="s">
        <v>4235</v>
      </c>
      <c r="G1325">
        <v>-1</v>
      </c>
      <c r="H1325">
        <v>-1</v>
      </c>
      <c r="I1325">
        <v>-1</v>
      </c>
      <c r="K1325" t="s">
        <v>4133</v>
      </c>
      <c r="L1325" s="4">
        <v>20140303</v>
      </c>
      <c r="N1325">
        <v>24.954155</v>
      </c>
      <c r="O1325">
        <v>121.503484</v>
      </c>
      <c r="W1325" t="s">
        <v>4236</v>
      </c>
      <c r="X1325">
        <v>2071</v>
      </c>
    </row>
    <row r="1326" spans="1:24">
      <c r="A1326" t="s">
        <v>4237</v>
      </c>
      <c r="G1326">
        <v>-1</v>
      </c>
      <c r="H1326">
        <v>-1</v>
      </c>
      <c r="I1326">
        <v>-1</v>
      </c>
      <c r="K1326" t="s">
        <v>4133</v>
      </c>
      <c r="L1326" s="4">
        <v>20140303</v>
      </c>
      <c r="N1326">
        <v>24.954046999999999</v>
      </c>
      <c r="O1326">
        <v>121.503454</v>
      </c>
      <c r="W1326" t="s">
        <v>4238</v>
      </c>
      <c r="X1326">
        <v>2072</v>
      </c>
    </row>
    <row r="1327" spans="1:24">
      <c r="A1327" t="s">
        <v>32</v>
      </c>
      <c r="G1327">
        <v>-1</v>
      </c>
      <c r="H1327">
        <v>-1</v>
      </c>
      <c r="I1327">
        <v>-1</v>
      </c>
      <c r="K1327" t="s">
        <v>33</v>
      </c>
      <c r="L1327" s="4">
        <v>20140304</v>
      </c>
      <c r="N1327">
        <v>25.195077999999999</v>
      </c>
      <c r="O1327">
        <v>121.46500899999999</v>
      </c>
      <c r="W1327" t="s">
        <v>34</v>
      </c>
      <c r="X1327">
        <v>1543</v>
      </c>
    </row>
    <row r="1328" spans="1:24">
      <c r="A1328" t="s">
        <v>2188</v>
      </c>
      <c r="G1328">
        <v>-1</v>
      </c>
      <c r="H1328">
        <v>-1</v>
      </c>
      <c r="I1328">
        <v>-1</v>
      </c>
      <c r="K1328" t="s">
        <v>2189</v>
      </c>
      <c r="L1328" s="4">
        <v>20140304</v>
      </c>
      <c r="N1328">
        <v>24.983212999999999</v>
      </c>
      <c r="O1328">
        <v>121.442249</v>
      </c>
      <c r="W1328" t="s">
        <v>2190</v>
      </c>
      <c r="X1328">
        <v>1008</v>
      </c>
    </row>
    <row r="1329" spans="1:24">
      <c r="A1329" t="s">
        <v>2191</v>
      </c>
      <c r="G1329">
        <v>-1</v>
      </c>
      <c r="H1329">
        <v>-1</v>
      </c>
      <c r="I1329">
        <v>-1</v>
      </c>
      <c r="K1329" t="s">
        <v>2189</v>
      </c>
      <c r="L1329" s="4">
        <v>20140304</v>
      </c>
      <c r="N1329">
        <v>24.983222000000001</v>
      </c>
      <c r="O1329">
        <v>121.442279</v>
      </c>
      <c r="W1329" t="s">
        <v>2192</v>
      </c>
      <c r="X1329">
        <v>1009</v>
      </c>
    </row>
    <row r="1330" spans="1:24">
      <c r="A1330" t="s">
        <v>2193</v>
      </c>
      <c r="G1330">
        <v>-1</v>
      </c>
      <c r="H1330">
        <v>-1</v>
      </c>
      <c r="I1330">
        <v>-1</v>
      </c>
      <c r="K1330" t="s">
        <v>2189</v>
      </c>
      <c r="L1330" s="4">
        <v>20140304</v>
      </c>
      <c r="N1330">
        <v>24.983257999999999</v>
      </c>
      <c r="O1330">
        <v>121.442289</v>
      </c>
      <c r="W1330" t="s">
        <v>2194</v>
      </c>
      <c r="X1330">
        <v>1010</v>
      </c>
    </row>
    <row r="1331" spans="1:24">
      <c r="A1331" t="s">
        <v>2457</v>
      </c>
      <c r="G1331">
        <v>-1</v>
      </c>
      <c r="H1331">
        <v>-1</v>
      </c>
      <c r="I1331">
        <v>-1</v>
      </c>
      <c r="K1331" t="s">
        <v>2458</v>
      </c>
      <c r="L1331" s="4">
        <v>20140304</v>
      </c>
      <c r="N1331">
        <v>25.080971000000002</v>
      </c>
      <c r="O1331">
        <v>121.44793300000001</v>
      </c>
      <c r="W1331" t="s">
        <v>2459</v>
      </c>
      <c r="X1331">
        <v>1132</v>
      </c>
    </row>
    <row r="1332" spans="1:24">
      <c r="A1332" t="s">
        <v>2477</v>
      </c>
      <c r="G1332">
        <v>-1</v>
      </c>
      <c r="H1332">
        <v>-1</v>
      </c>
      <c r="I1332">
        <v>-1</v>
      </c>
      <c r="K1332" t="s">
        <v>2478</v>
      </c>
      <c r="L1332" s="4">
        <v>20140304</v>
      </c>
      <c r="N1332">
        <v>25.050674000000001</v>
      </c>
      <c r="O1332">
        <v>121.925844</v>
      </c>
      <c r="W1332" t="s">
        <v>2479</v>
      </c>
      <c r="X1332">
        <v>1281</v>
      </c>
    </row>
    <row r="1333" spans="1:24">
      <c r="A1333" t="s">
        <v>3023</v>
      </c>
      <c r="G1333">
        <v>-1</v>
      </c>
      <c r="H1333">
        <v>-1</v>
      </c>
      <c r="I1333">
        <v>-1</v>
      </c>
      <c r="K1333" t="s">
        <v>3024</v>
      </c>
      <c r="L1333" s="4">
        <v>20140304</v>
      </c>
      <c r="N1333">
        <v>25.195264999999999</v>
      </c>
      <c r="O1333">
        <v>121.465655</v>
      </c>
      <c r="W1333" t="s">
        <v>3025</v>
      </c>
      <c r="X1333">
        <v>1544</v>
      </c>
    </row>
    <row r="1334" spans="1:24">
      <c r="A1334" t="s">
        <v>3026</v>
      </c>
      <c r="G1334">
        <v>-1</v>
      </c>
      <c r="H1334">
        <v>-1</v>
      </c>
      <c r="I1334">
        <v>-1</v>
      </c>
      <c r="K1334" t="s">
        <v>3024</v>
      </c>
      <c r="L1334" s="4">
        <v>20140304</v>
      </c>
      <c r="N1334">
        <v>25.195409000000001</v>
      </c>
      <c r="O1334">
        <v>121.465844</v>
      </c>
      <c r="W1334" t="s">
        <v>3027</v>
      </c>
      <c r="X1334">
        <v>1545</v>
      </c>
    </row>
    <row r="1335" spans="1:24">
      <c r="A1335" t="s">
        <v>3028</v>
      </c>
      <c r="G1335">
        <v>-1</v>
      </c>
      <c r="H1335">
        <v>-1</v>
      </c>
      <c r="I1335">
        <v>-1</v>
      </c>
      <c r="K1335" t="s">
        <v>3024</v>
      </c>
      <c r="L1335" s="4">
        <v>20140304</v>
      </c>
      <c r="N1335">
        <v>25.1951</v>
      </c>
      <c r="O1335">
        <v>121.466478</v>
      </c>
      <c r="W1335" t="s">
        <v>3029</v>
      </c>
      <c r="X1335">
        <v>1546</v>
      </c>
    </row>
    <row r="1336" spans="1:24">
      <c r="A1336" t="s">
        <v>5126</v>
      </c>
      <c r="G1336">
        <v>-1</v>
      </c>
      <c r="H1336">
        <v>-1</v>
      </c>
      <c r="I1336">
        <v>-1</v>
      </c>
      <c r="K1336" t="s">
        <v>5127</v>
      </c>
      <c r="L1336" s="4">
        <v>20140304</v>
      </c>
      <c r="N1336">
        <v>24.794440999999999</v>
      </c>
      <c r="O1336">
        <v>121.019454</v>
      </c>
      <c r="W1336" t="s">
        <v>5128</v>
      </c>
      <c r="X1336">
        <v>2467</v>
      </c>
    </row>
    <row r="1337" spans="1:24">
      <c r="A1337" t="s">
        <v>6868</v>
      </c>
      <c r="G1337">
        <v>-1</v>
      </c>
      <c r="H1337">
        <v>-1</v>
      </c>
      <c r="I1337">
        <v>-1</v>
      </c>
      <c r="K1337" t="s">
        <v>6869</v>
      </c>
      <c r="L1337" s="4">
        <v>20140304</v>
      </c>
      <c r="N1337">
        <v>24.790690000000001</v>
      </c>
      <c r="O1337">
        <v>121.066185</v>
      </c>
      <c r="W1337" t="s">
        <v>6870</v>
      </c>
      <c r="X1337">
        <v>3213</v>
      </c>
    </row>
    <row r="1338" spans="1:24">
      <c r="A1338" t="s">
        <v>56</v>
      </c>
      <c r="G1338">
        <v>-1</v>
      </c>
      <c r="H1338">
        <v>-1</v>
      </c>
      <c r="I1338">
        <v>-1</v>
      </c>
      <c r="K1338" t="s">
        <v>57</v>
      </c>
      <c r="L1338" s="4">
        <v>20140312</v>
      </c>
      <c r="N1338">
        <v>25.196251</v>
      </c>
      <c r="O1338">
        <v>121.470977</v>
      </c>
      <c r="W1338" t="s">
        <v>58</v>
      </c>
      <c r="X1338">
        <v>1555</v>
      </c>
    </row>
    <row r="1339" spans="1:24">
      <c r="A1339" t="s">
        <v>3030</v>
      </c>
      <c r="G1339">
        <v>-1</v>
      </c>
      <c r="H1339">
        <v>-1</v>
      </c>
      <c r="I1339">
        <v>-1</v>
      </c>
      <c r="K1339" t="s">
        <v>57</v>
      </c>
      <c r="L1339" s="4">
        <v>20140312</v>
      </c>
      <c r="N1339">
        <v>25.196791000000001</v>
      </c>
      <c r="O1339">
        <v>121.47137600000001</v>
      </c>
      <c r="W1339" t="s">
        <v>3031</v>
      </c>
      <c r="X1339">
        <v>1547</v>
      </c>
    </row>
    <row r="1340" spans="1:24">
      <c r="A1340" t="s">
        <v>3032</v>
      </c>
      <c r="G1340">
        <v>-1</v>
      </c>
      <c r="H1340">
        <v>-1</v>
      </c>
      <c r="I1340">
        <v>-1</v>
      </c>
      <c r="K1340" t="s">
        <v>57</v>
      </c>
      <c r="L1340" s="4">
        <v>20140312</v>
      </c>
      <c r="N1340">
        <v>25.196529999999999</v>
      </c>
      <c r="O1340">
        <v>121.471216</v>
      </c>
      <c r="W1340" t="s">
        <v>3033</v>
      </c>
      <c r="X1340">
        <v>1548</v>
      </c>
    </row>
    <row r="1341" spans="1:24">
      <c r="A1341" t="s">
        <v>3034</v>
      </c>
      <c r="G1341">
        <v>-1</v>
      </c>
      <c r="H1341">
        <v>-1</v>
      </c>
      <c r="I1341">
        <v>-1</v>
      </c>
      <c r="K1341" t="s">
        <v>57</v>
      </c>
      <c r="L1341" s="4">
        <v>20140312</v>
      </c>
      <c r="N1341">
        <v>25.196439000000002</v>
      </c>
      <c r="O1341">
        <v>121.47124599999999</v>
      </c>
      <c r="W1341" t="s">
        <v>3035</v>
      </c>
      <c r="X1341">
        <v>1549</v>
      </c>
    </row>
    <row r="1342" spans="1:24">
      <c r="A1342" t="s">
        <v>3036</v>
      </c>
      <c r="G1342">
        <v>-1</v>
      </c>
      <c r="H1342">
        <v>-1</v>
      </c>
      <c r="I1342">
        <v>-1</v>
      </c>
      <c r="K1342" t="s">
        <v>57</v>
      </c>
      <c r="L1342" s="4">
        <v>20140312</v>
      </c>
      <c r="N1342">
        <v>25.196339999999999</v>
      </c>
      <c r="O1342">
        <v>121.47132499999999</v>
      </c>
      <c r="W1342" t="s">
        <v>3037</v>
      </c>
      <c r="X1342">
        <v>1550</v>
      </c>
    </row>
    <row r="1343" spans="1:24">
      <c r="A1343" t="s">
        <v>3038</v>
      </c>
      <c r="G1343">
        <v>-1</v>
      </c>
      <c r="H1343">
        <v>-1</v>
      </c>
      <c r="I1343">
        <v>-1</v>
      </c>
      <c r="K1343" t="s">
        <v>57</v>
      </c>
      <c r="L1343" s="4">
        <v>20140312</v>
      </c>
      <c r="N1343">
        <v>25.196276999999998</v>
      </c>
      <c r="O1343">
        <v>121.47135400000001</v>
      </c>
      <c r="W1343" t="s">
        <v>3039</v>
      </c>
      <c r="X1343">
        <v>1551</v>
      </c>
    </row>
    <row r="1344" spans="1:24">
      <c r="A1344" t="s">
        <v>3040</v>
      </c>
      <c r="G1344">
        <v>-1</v>
      </c>
      <c r="H1344">
        <v>-1</v>
      </c>
      <c r="I1344">
        <v>-1</v>
      </c>
      <c r="K1344" t="s">
        <v>57</v>
      </c>
      <c r="L1344" s="4">
        <v>20140312</v>
      </c>
      <c r="N1344">
        <v>25.196149999999999</v>
      </c>
      <c r="O1344">
        <v>121.47139300000001</v>
      </c>
      <c r="W1344" t="s">
        <v>3041</v>
      </c>
      <c r="X1344">
        <v>1552</v>
      </c>
    </row>
    <row r="1345" spans="1:24">
      <c r="A1345" t="s">
        <v>3042</v>
      </c>
      <c r="G1345">
        <v>-1</v>
      </c>
      <c r="H1345">
        <v>-1</v>
      </c>
      <c r="I1345">
        <v>-1</v>
      </c>
      <c r="K1345" t="s">
        <v>57</v>
      </c>
      <c r="L1345" s="4">
        <v>20140312</v>
      </c>
      <c r="N1345">
        <v>25.196529999999999</v>
      </c>
      <c r="O1345">
        <v>121.471018</v>
      </c>
      <c r="W1345" t="s">
        <v>3043</v>
      </c>
      <c r="X1345">
        <v>1553</v>
      </c>
    </row>
    <row r="1346" spans="1:24">
      <c r="A1346" t="s">
        <v>3044</v>
      </c>
      <c r="G1346">
        <v>-1</v>
      </c>
      <c r="H1346">
        <v>-1</v>
      </c>
      <c r="I1346">
        <v>-1</v>
      </c>
      <c r="K1346" t="s">
        <v>57</v>
      </c>
      <c r="L1346" s="4">
        <v>20140312</v>
      </c>
      <c r="N1346">
        <v>25.196421999999998</v>
      </c>
      <c r="O1346">
        <v>121.470938</v>
      </c>
      <c r="W1346" t="s">
        <v>3045</v>
      </c>
      <c r="X1346">
        <v>1554</v>
      </c>
    </row>
    <row r="1347" spans="1:24">
      <c r="A1347" t="s">
        <v>3046</v>
      </c>
      <c r="G1347">
        <v>-1</v>
      </c>
      <c r="H1347">
        <v>-1</v>
      </c>
      <c r="I1347">
        <v>-1</v>
      </c>
      <c r="K1347" t="s">
        <v>57</v>
      </c>
      <c r="L1347" s="4">
        <v>20140312</v>
      </c>
      <c r="N1347">
        <v>25.196287000000002</v>
      </c>
      <c r="O1347">
        <v>121.47081799999999</v>
      </c>
      <c r="W1347" t="s">
        <v>3047</v>
      </c>
      <c r="X1347">
        <v>1556</v>
      </c>
    </row>
    <row r="1348" spans="1:24">
      <c r="A1348" t="s">
        <v>3048</v>
      </c>
      <c r="G1348">
        <v>-1</v>
      </c>
      <c r="H1348">
        <v>-1</v>
      </c>
      <c r="I1348">
        <v>-1</v>
      </c>
      <c r="K1348" t="s">
        <v>57</v>
      </c>
      <c r="L1348" s="4">
        <v>20140312</v>
      </c>
      <c r="N1348">
        <v>25.196026</v>
      </c>
      <c r="O1348">
        <v>121.470569</v>
      </c>
      <c r="W1348" t="s">
        <v>3049</v>
      </c>
      <c r="X1348">
        <v>1557</v>
      </c>
    </row>
    <row r="1349" spans="1:24">
      <c r="A1349" t="s">
        <v>3050</v>
      </c>
      <c r="G1349">
        <v>-1</v>
      </c>
      <c r="H1349">
        <v>-1</v>
      </c>
      <c r="I1349">
        <v>-1</v>
      </c>
      <c r="K1349" t="s">
        <v>57</v>
      </c>
      <c r="L1349" s="4">
        <v>20140312</v>
      </c>
      <c r="N1349">
        <v>25.195954</v>
      </c>
      <c r="O1349">
        <v>121.470579</v>
      </c>
      <c r="W1349" t="s">
        <v>3051</v>
      </c>
      <c r="X1349">
        <v>1558</v>
      </c>
    </row>
    <row r="1350" spans="1:24">
      <c r="A1350" t="s">
        <v>3052</v>
      </c>
      <c r="G1350">
        <v>-1</v>
      </c>
      <c r="H1350">
        <v>-1</v>
      </c>
      <c r="I1350">
        <v>-1</v>
      </c>
      <c r="K1350" t="s">
        <v>57</v>
      </c>
      <c r="L1350" s="4">
        <v>20140312</v>
      </c>
      <c r="N1350">
        <v>25.195936</v>
      </c>
      <c r="O1350">
        <v>121.470658</v>
      </c>
      <c r="W1350" t="s">
        <v>3053</v>
      </c>
      <c r="X1350">
        <v>1559</v>
      </c>
    </row>
    <row r="1351" spans="1:24">
      <c r="A1351" t="s">
        <v>3054</v>
      </c>
      <c r="G1351">
        <v>-1</v>
      </c>
      <c r="H1351">
        <v>-1</v>
      </c>
      <c r="I1351">
        <v>-1</v>
      </c>
      <c r="K1351" t="s">
        <v>3055</v>
      </c>
      <c r="L1351" s="4">
        <v>20140312</v>
      </c>
      <c r="N1351">
        <v>25.197756999999999</v>
      </c>
      <c r="O1351">
        <v>121.474158</v>
      </c>
      <c r="W1351" t="s">
        <v>3056</v>
      </c>
      <c r="X1351">
        <v>1560</v>
      </c>
    </row>
    <row r="1352" spans="1:24">
      <c r="A1352" t="s">
        <v>3057</v>
      </c>
      <c r="G1352">
        <v>-1</v>
      </c>
      <c r="H1352">
        <v>-1</v>
      </c>
      <c r="I1352">
        <v>-1</v>
      </c>
      <c r="K1352" t="s">
        <v>3055</v>
      </c>
      <c r="L1352" s="4">
        <v>20140312</v>
      </c>
      <c r="N1352">
        <v>25.197569999999999</v>
      </c>
      <c r="O1352">
        <v>121.47336300000001</v>
      </c>
      <c r="W1352" t="s">
        <v>3058</v>
      </c>
      <c r="X1352">
        <v>1561</v>
      </c>
    </row>
    <row r="1353" spans="1:24">
      <c r="A1353" t="s">
        <v>3059</v>
      </c>
      <c r="G1353">
        <v>-1</v>
      </c>
      <c r="H1353">
        <v>-1</v>
      </c>
      <c r="I1353">
        <v>-1</v>
      </c>
      <c r="K1353" t="s">
        <v>3055</v>
      </c>
      <c r="L1353" s="4">
        <v>20140312</v>
      </c>
      <c r="N1353">
        <v>25.197624999999999</v>
      </c>
      <c r="O1353">
        <v>121.473116</v>
      </c>
      <c r="W1353" t="s">
        <v>3060</v>
      </c>
      <c r="X1353">
        <v>1562</v>
      </c>
    </row>
    <row r="1354" spans="1:24">
      <c r="A1354" t="s">
        <v>3061</v>
      </c>
      <c r="G1354">
        <v>-1</v>
      </c>
      <c r="H1354">
        <v>-1</v>
      </c>
      <c r="I1354">
        <v>-1</v>
      </c>
      <c r="K1354" t="s">
        <v>3055</v>
      </c>
      <c r="L1354" s="4">
        <v>20140312</v>
      </c>
      <c r="N1354">
        <v>25.197372999999999</v>
      </c>
      <c r="O1354">
        <v>121.47286699999999</v>
      </c>
      <c r="W1354" t="s">
        <v>3062</v>
      </c>
      <c r="X1354">
        <v>1563</v>
      </c>
    </row>
    <row r="1355" spans="1:24">
      <c r="A1355" t="s">
        <v>3063</v>
      </c>
      <c r="G1355">
        <v>-1</v>
      </c>
      <c r="H1355">
        <v>-1</v>
      </c>
      <c r="I1355">
        <v>-1</v>
      </c>
      <c r="K1355" t="s">
        <v>3055</v>
      </c>
      <c r="L1355" s="4">
        <v>20140312</v>
      </c>
      <c r="N1355">
        <v>25.197507999999999</v>
      </c>
      <c r="O1355">
        <v>121.472976</v>
      </c>
      <c r="W1355" t="s">
        <v>3064</v>
      </c>
      <c r="X1355">
        <v>1564</v>
      </c>
    </row>
    <row r="1356" spans="1:24">
      <c r="A1356" t="s">
        <v>3065</v>
      </c>
      <c r="G1356">
        <v>-1</v>
      </c>
      <c r="H1356">
        <v>-1</v>
      </c>
      <c r="I1356">
        <v>-1</v>
      </c>
      <c r="K1356" t="s">
        <v>3055</v>
      </c>
      <c r="L1356" s="4">
        <v>20140312</v>
      </c>
      <c r="N1356">
        <v>25.197676999999999</v>
      </c>
      <c r="O1356">
        <v>121.47382</v>
      </c>
      <c r="W1356" t="s">
        <v>3066</v>
      </c>
      <c r="X1356">
        <v>1565</v>
      </c>
    </row>
    <row r="1357" spans="1:24">
      <c r="A1357" s="1" t="s">
        <v>3092</v>
      </c>
      <c r="G1357">
        <v>-1</v>
      </c>
      <c r="H1357">
        <v>-1</v>
      </c>
      <c r="I1357">
        <v>-1</v>
      </c>
      <c r="K1357" t="s">
        <v>3093</v>
      </c>
      <c r="L1357" s="4">
        <v>20140312</v>
      </c>
      <c r="N1357">
        <v>25.192768000000001</v>
      </c>
      <c r="O1357">
        <v>121.47308700000001</v>
      </c>
      <c r="W1357" t="s">
        <v>3094</v>
      </c>
      <c r="X1357">
        <v>1578</v>
      </c>
    </row>
    <row r="1358" spans="1:24">
      <c r="A1358" s="1" t="s">
        <v>3098</v>
      </c>
      <c r="G1358">
        <v>-1</v>
      </c>
      <c r="H1358">
        <v>-1</v>
      </c>
      <c r="I1358">
        <v>-1</v>
      </c>
      <c r="K1358" t="s">
        <v>3093</v>
      </c>
      <c r="L1358" s="4">
        <v>20140312</v>
      </c>
      <c r="N1358">
        <v>25.192805</v>
      </c>
      <c r="O1358">
        <v>121.473018</v>
      </c>
      <c r="W1358" t="s">
        <v>3099</v>
      </c>
      <c r="X1358">
        <v>1579</v>
      </c>
    </row>
    <row r="1359" spans="1:24">
      <c r="A1359" s="1" t="s">
        <v>3100</v>
      </c>
      <c r="G1359">
        <v>-1</v>
      </c>
      <c r="H1359">
        <v>-1</v>
      </c>
      <c r="I1359">
        <v>-1</v>
      </c>
      <c r="K1359" t="s">
        <v>3093</v>
      </c>
      <c r="L1359" s="4">
        <v>20140312</v>
      </c>
      <c r="N1359">
        <v>25.192913000000001</v>
      </c>
      <c r="O1359">
        <v>121.47296799999999</v>
      </c>
      <c r="W1359" t="s">
        <v>3101</v>
      </c>
      <c r="X1359">
        <v>1580</v>
      </c>
    </row>
    <row r="1360" spans="1:24">
      <c r="A1360" s="1" t="s">
        <v>3102</v>
      </c>
      <c r="G1360">
        <v>-1</v>
      </c>
      <c r="H1360">
        <v>-1</v>
      </c>
      <c r="I1360">
        <v>-1</v>
      </c>
      <c r="K1360" t="s">
        <v>3093</v>
      </c>
      <c r="L1360" s="4">
        <v>20140312</v>
      </c>
      <c r="N1360">
        <v>25.192966999999999</v>
      </c>
      <c r="O1360">
        <v>121.472919</v>
      </c>
      <c r="W1360" t="s">
        <v>3103</v>
      </c>
      <c r="X1360">
        <v>1581</v>
      </c>
    </row>
    <row r="1361" spans="1:24">
      <c r="A1361" s="1" t="s">
        <v>3104</v>
      </c>
      <c r="G1361">
        <v>-1</v>
      </c>
      <c r="H1361">
        <v>-1</v>
      </c>
      <c r="I1361">
        <v>-1</v>
      </c>
      <c r="K1361" t="s">
        <v>3093</v>
      </c>
      <c r="L1361" s="4">
        <v>20140312</v>
      </c>
      <c r="N1361">
        <v>25.193058000000001</v>
      </c>
      <c r="O1361">
        <v>121.47284999999999</v>
      </c>
      <c r="W1361" t="s">
        <v>3105</v>
      </c>
      <c r="X1361">
        <v>1582</v>
      </c>
    </row>
    <row r="1362" spans="1:24">
      <c r="A1362" s="1" t="s">
        <v>3106</v>
      </c>
      <c r="G1362">
        <v>-1</v>
      </c>
      <c r="H1362">
        <v>-1</v>
      </c>
      <c r="I1362">
        <v>-1</v>
      </c>
      <c r="K1362" t="s">
        <v>3093</v>
      </c>
      <c r="L1362" s="4">
        <v>20140312</v>
      </c>
      <c r="N1362">
        <v>25.192668999999999</v>
      </c>
      <c r="O1362">
        <v>121.473196</v>
      </c>
      <c r="W1362" t="s">
        <v>3107</v>
      </c>
      <c r="X1362">
        <v>1583</v>
      </c>
    </row>
    <row r="1363" spans="1:24">
      <c r="A1363" s="1" t="s">
        <v>3108</v>
      </c>
      <c r="G1363">
        <v>-1</v>
      </c>
      <c r="H1363">
        <v>-1</v>
      </c>
      <c r="I1363">
        <v>-1</v>
      </c>
      <c r="K1363" t="s">
        <v>3093</v>
      </c>
      <c r="L1363" s="4">
        <v>20140312</v>
      </c>
      <c r="N1363">
        <v>25.19265</v>
      </c>
      <c r="O1363">
        <v>121.47320499999999</v>
      </c>
      <c r="W1363" t="s">
        <v>3109</v>
      </c>
      <c r="X1363">
        <v>1584</v>
      </c>
    </row>
    <row r="1364" spans="1:24">
      <c r="A1364" t="s">
        <v>3110</v>
      </c>
      <c r="G1364">
        <v>-1</v>
      </c>
      <c r="H1364">
        <v>-1</v>
      </c>
      <c r="I1364">
        <v>-1</v>
      </c>
      <c r="K1364" t="s">
        <v>3111</v>
      </c>
      <c r="L1364" s="4">
        <v>20140312</v>
      </c>
      <c r="N1364">
        <v>25.195050999999999</v>
      </c>
      <c r="O1364">
        <v>121.46504899999999</v>
      </c>
      <c r="W1364" t="s">
        <v>3112</v>
      </c>
      <c r="X1364">
        <v>1585</v>
      </c>
    </row>
    <row r="1365" spans="1:24">
      <c r="A1365" t="s">
        <v>3113</v>
      </c>
      <c r="G1365">
        <v>-1</v>
      </c>
      <c r="H1365">
        <v>-1</v>
      </c>
      <c r="I1365">
        <v>-1</v>
      </c>
      <c r="K1365" t="s">
        <v>3111</v>
      </c>
      <c r="L1365" s="4">
        <v>20140312</v>
      </c>
      <c r="N1365">
        <v>25.195105000000002</v>
      </c>
      <c r="O1365">
        <v>121.46499900000001</v>
      </c>
      <c r="W1365" t="s">
        <v>3114</v>
      </c>
      <c r="X1365">
        <v>1586</v>
      </c>
    </row>
    <row r="1366" spans="1:24">
      <c r="A1366" t="s">
        <v>3115</v>
      </c>
      <c r="G1366">
        <v>-1</v>
      </c>
      <c r="H1366">
        <v>-1</v>
      </c>
      <c r="I1366">
        <v>-1</v>
      </c>
      <c r="K1366" t="s">
        <v>3111</v>
      </c>
      <c r="L1366" s="4">
        <v>20140312</v>
      </c>
      <c r="N1366">
        <v>25.195087000000001</v>
      </c>
      <c r="O1366">
        <v>121.465118</v>
      </c>
      <c r="W1366" t="s">
        <v>3116</v>
      </c>
      <c r="X1366">
        <v>1587</v>
      </c>
    </row>
    <row r="1367" spans="1:24">
      <c r="A1367" t="s">
        <v>3117</v>
      </c>
      <c r="G1367">
        <v>-1</v>
      </c>
      <c r="H1367">
        <v>-1</v>
      </c>
      <c r="I1367">
        <v>-1</v>
      </c>
      <c r="K1367" t="s">
        <v>3111</v>
      </c>
      <c r="L1367" s="4">
        <v>20140312</v>
      </c>
      <c r="N1367">
        <v>25.195032000000001</v>
      </c>
      <c r="O1367">
        <v>121.46512800000001</v>
      </c>
      <c r="W1367" t="s">
        <v>3118</v>
      </c>
      <c r="X1367">
        <v>1588</v>
      </c>
    </row>
    <row r="1368" spans="1:24">
      <c r="A1368" t="s">
        <v>3119</v>
      </c>
      <c r="G1368">
        <v>-1</v>
      </c>
      <c r="H1368">
        <v>-1</v>
      </c>
      <c r="I1368">
        <v>-1</v>
      </c>
      <c r="K1368" t="s">
        <v>3111</v>
      </c>
      <c r="L1368" s="4">
        <v>20140312</v>
      </c>
      <c r="N1368">
        <v>25.194752000000001</v>
      </c>
      <c r="O1368">
        <v>121.465305</v>
      </c>
      <c r="W1368" t="s">
        <v>3120</v>
      </c>
      <c r="X1368">
        <v>1589</v>
      </c>
    </row>
    <row r="1369" spans="1:24">
      <c r="A1369" t="s">
        <v>3121</v>
      </c>
      <c r="G1369">
        <v>-1</v>
      </c>
      <c r="H1369">
        <v>-1</v>
      </c>
      <c r="I1369">
        <v>-1</v>
      </c>
      <c r="K1369" t="s">
        <v>3122</v>
      </c>
      <c r="L1369" s="4">
        <v>20140312</v>
      </c>
      <c r="N1369">
        <v>25.194693000000001</v>
      </c>
      <c r="O1369">
        <v>121.463966</v>
      </c>
      <c r="W1369" t="s">
        <v>3123</v>
      </c>
      <c r="X1369">
        <v>1590</v>
      </c>
    </row>
    <row r="1370" spans="1:24">
      <c r="A1370" t="s">
        <v>3124</v>
      </c>
      <c r="G1370">
        <v>-1</v>
      </c>
      <c r="H1370">
        <v>-1</v>
      </c>
      <c r="I1370">
        <v>-1</v>
      </c>
      <c r="K1370" t="s">
        <v>3122</v>
      </c>
      <c r="L1370" s="4">
        <v>20140312</v>
      </c>
      <c r="N1370">
        <v>25.194673999999999</v>
      </c>
      <c r="O1370">
        <v>121.464134</v>
      </c>
      <c r="W1370" t="s">
        <v>3125</v>
      </c>
      <c r="X1370">
        <v>1591</v>
      </c>
    </row>
    <row r="1371" spans="1:24">
      <c r="A1371" t="s">
        <v>3067</v>
      </c>
      <c r="G1371">
        <v>-1</v>
      </c>
      <c r="H1371">
        <v>-1</v>
      </c>
      <c r="I1371">
        <v>-1</v>
      </c>
      <c r="K1371" t="s">
        <v>3068</v>
      </c>
      <c r="L1371" s="4">
        <v>20140314</v>
      </c>
      <c r="N1371">
        <v>25.197102999999998</v>
      </c>
      <c r="O1371">
        <v>121.47540600000001</v>
      </c>
      <c r="W1371" t="s">
        <v>3069</v>
      </c>
      <c r="X1371">
        <v>1566</v>
      </c>
    </row>
    <row r="1372" spans="1:24">
      <c r="A1372" t="s">
        <v>3070</v>
      </c>
      <c r="G1372">
        <v>-1</v>
      </c>
      <c r="H1372">
        <v>-1</v>
      </c>
      <c r="I1372">
        <v>-1</v>
      </c>
      <c r="K1372" t="s">
        <v>3068</v>
      </c>
      <c r="L1372" s="4">
        <v>20140314</v>
      </c>
      <c r="N1372">
        <v>25.197229</v>
      </c>
      <c r="O1372">
        <v>121.47544600000001</v>
      </c>
      <c r="W1372" t="s">
        <v>3071</v>
      </c>
      <c r="X1372">
        <v>1567</v>
      </c>
    </row>
    <row r="1373" spans="1:24">
      <c r="A1373" t="s">
        <v>3072</v>
      </c>
      <c r="G1373">
        <v>-1</v>
      </c>
      <c r="H1373">
        <v>-1</v>
      </c>
      <c r="I1373">
        <v>-1</v>
      </c>
      <c r="K1373" t="s">
        <v>3068</v>
      </c>
      <c r="L1373" s="4">
        <v>20140314</v>
      </c>
      <c r="N1373">
        <v>25.197310000000002</v>
      </c>
      <c r="O1373">
        <v>121.475516</v>
      </c>
      <c r="W1373" t="s">
        <v>3073</v>
      </c>
      <c r="X1373">
        <v>1568</v>
      </c>
    </row>
    <row r="1374" spans="1:24">
      <c r="A1374" t="s">
        <v>3074</v>
      </c>
      <c r="G1374">
        <v>-1</v>
      </c>
      <c r="H1374">
        <v>-1</v>
      </c>
      <c r="I1374">
        <v>-1</v>
      </c>
      <c r="K1374" t="s">
        <v>3068</v>
      </c>
      <c r="L1374" s="4">
        <v>20140314</v>
      </c>
      <c r="N1374">
        <v>25.197201</v>
      </c>
      <c r="O1374">
        <v>121.47573300000001</v>
      </c>
      <c r="W1374" t="s">
        <v>3075</v>
      </c>
      <c r="X1374">
        <v>1569</v>
      </c>
    </row>
    <row r="1375" spans="1:24">
      <c r="A1375" t="s">
        <v>3076</v>
      </c>
      <c r="G1375">
        <v>-1</v>
      </c>
      <c r="H1375">
        <v>-1</v>
      </c>
      <c r="I1375">
        <v>-1</v>
      </c>
      <c r="K1375" t="s">
        <v>3068</v>
      </c>
      <c r="L1375" s="4">
        <v>20140314</v>
      </c>
      <c r="N1375">
        <v>25.197192000000001</v>
      </c>
      <c r="O1375">
        <v>121.475932</v>
      </c>
      <c r="W1375" t="s">
        <v>3077</v>
      </c>
      <c r="X1375">
        <v>1570</v>
      </c>
    </row>
    <row r="1376" spans="1:24">
      <c r="A1376" t="s">
        <v>3078</v>
      </c>
      <c r="G1376">
        <v>-1</v>
      </c>
      <c r="H1376">
        <v>-1</v>
      </c>
      <c r="I1376">
        <v>-1</v>
      </c>
      <c r="K1376" t="s">
        <v>3068</v>
      </c>
      <c r="L1376" s="4">
        <v>20140314</v>
      </c>
      <c r="N1376">
        <v>25.197319</v>
      </c>
      <c r="O1376">
        <v>121.475734</v>
      </c>
      <c r="W1376" t="s">
        <v>3079</v>
      </c>
      <c r="X1376">
        <v>1571</v>
      </c>
    </row>
    <row r="1377" spans="1:24">
      <c r="A1377" t="s">
        <v>3080</v>
      </c>
      <c r="G1377">
        <v>-1</v>
      </c>
      <c r="H1377">
        <v>-1</v>
      </c>
      <c r="I1377">
        <v>-1</v>
      </c>
      <c r="K1377" t="s">
        <v>3068</v>
      </c>
      <c r="L1377" s="4">
        <v>20140314</v>
      </c>
      <c r="N1377">
        <v>25.197392000000001</v>
      </c>
      <c r="O1377">
        <v>121.475556</v>
      </c>
      <c r="W1377" t="s">
        <v>3081</v>
      </c>
      <c r="X1377">
        <v>1572</v>
      </c>
    </row>
    <row r="1378" spans="1:24">
      <c r="A1378" t="s">
        <v>3082</v>
      </c>
      <c r="G1378">
        <v>-1</v>
      </c>
      <c r="H1378">
        <v>-1</v>
      </c>
      <c r="I1378">
        <v>-1</v>
      </c>
      <c r="K1378" t="s">
        <v>3068</v>
      </c>
      <c r="L1378" s="4">
        <v>20140314</v>
      </c>
      <c r="N1378">
        <v>25.197455000000001</v>
      </c>
      <c r="O1378">
        <v>121.475407</v>
      </c>
      <c r="W1378" t="s">
        <v>3083</v>
      </c>
      <c r="X1378">
        <v>1573</v>
      </c>
    </row>
    <row r="1379" spans="1:24">
      <c r="A1379" t="s">
        <v>3084</v>
      </c>
      <c r="G1379">
        <v>-1</v>
      </c>
      <c r="H1379">
        <v>-1</v>
      </c>
      <c r="I1379">
        <v>-1</v>
      </c>
      <c r="K1379" t="s">
        <v>3068</v>
      </c>
      <c r="L1379" s="4">
        <v>20140314</v>
      </c>
      <c r="N1379">
        <v>25.197275000000001</v>
      </c>
      <c r="O1379">
        <v>121.47527700000001</v>
      </c>
      <c r="W1379" t="s">
        <v>3085</v>
      </c>
      <c r="X1379">
        <v>1574</v>
      </c>
    </row>
    <row r="1380" spans="1:24">
      <c r="A1380" t="s">
        <v>3086</v>
      </c>
      <c r="G1380">
        <v>-1</v>
      </c>
      <c r="H1380">
        <v>-1</v>
      </c>
      <c r="I1380">
        <v>-1</v>
      </c>
      <c r="K1380" t="s">
        <v>3068</v>
      </c>
      <c r="L1380" s="4">
        <v>20140314</v>
      </c>
      <c r="N1380">
        <v>25.197085999999999</v>
      </c>
      <c r="O1380">
        <v>121.475227</v>
      </c>
      <c r="W1380" t="s">
        <v>3087</v>
      </c>
      <c r="X1380">
        <v>1575</v>
      </c>
    </row>
    <row r="1381" spans="1:24">
      <c r="A1381" t="s">
        <v>3088</v>
      </c>
      <c r="G1381">
        <v>-1</v>
      </c>
      <c r="H1381">
        <v>-1</v>
      </c>
      <c r="I1381">
        <v>-1</v>
      </c>
      <c r="K1381" t="s">
        <v>3068</v>
      </c>
      <c r="L1381" s="4">
        <v>20140314</v>
      </c>
      <c r="N1381">
        <v>25.197194</v>
      </c>
      <c r="O1381">
        <v>121.475307</v>
      </c>
      <c r="W1381" t="s">
        <v>3089</v>
      </c>
      <c r="X1381">
        <v>1576</v>
      </c>
    </row>
    <row r="1382" spans="1:24">
      <c r="A1382" t="s">
        <v>3090</v>
      </c>
      <c r="G1382">
        <v>-1</v>
      </c>
      <c r="H1382">
        <v>-1</v>
      </c>
      <c r="I1382">
        <v>-1</v>
      </c>
      <c r="K1382" t="s">
        <v>3068</v>
      </c>
      <c r="L1382" s="4">
        <v>20140314</v>
      </c>
      <c r="N1382">
        <v>25.196923000000002</v>
      </c>
      <c r="O1382">
        <v>121.47527599999999</v>
      </c>
      <c r="W1382" t="s">
        <v>3091</v>
      </c>
      <c r="X1382">
        <v>1577</v>
      </c>
    </row>
    <row r="1383" spans="1:24">
      <c r="A1383" t="s">
        <v>8678</v>
      </c>
      <c r="G1383">
        <v>-1</v>
      </c>
      <c r="H1383">
        <v>-1</v>
      </c>
      <c r="I1383">
        <v>-1</v>
      </c>
      <c r="K1383" t="s">
        <v>8679</v>
      </c>
      <c r="L1383" s="4">
        <v>20140314</v>
      </c>
      <c r="N1383">
        <v>24.777881000000001</v>
      </c>
      <c r="O1383">
        <v>121.141187</v>
      </c>
      <c r="W1383" t="s">
        <v>8680</v>
      </c>
      <c r="X1383">
        <v>4003</v>
      </c>
    </row>
    <row r="1384" spans="1:24">
      <c r="A1384" t="s">
        <v>8681</v>
      </c>
      <c r="G1384">
        <v>-1</v>
      </c>
      <c r="H1384">
        <v>-1</v>
      </c>
      <c r="I1384">
        <v>-1</v>
      </c>
      <c r="K1384" t="s">
        <v>8558</v>
      </c>
      <c r="L1384" s="4">
        <v>20140314</v>
      </c>
      <c r="N1384">
        <v>24.803484000000001</v>
      </c>
      <c r="O1384">
        <v>121.133768</v>
      </c>
      <c r="W1384" t="s">
        <v>8682</v>
      </c>
      <c r="X1384">
        <v>4004</v>
      </c>
    </row>
    <row r="1385" spans="1:24">
      <c r="A1385" t="s">
        <v>4395</v>
      </c>
      <c r="G1385">
        <v>-1</v>
      </c>
      <c r="H1385">
        <v>-1</v>
      </c>
      <c r="I1385">
        <v>-1</v>
      </c>
      <c r="K1385" t="s">
        <v>4396</v>
      </c>
      <c r="L1385" s="4">
        <v>20140319</v>
      </c>
      <c r="N1385">
        <v>24.614882999999999</v>
      </c>
      <c r="O1385">
        <v>120.915498</v>
      </c>
      <c r="W1385" t="s">
        <v>4397</v>
      </c>
      <c r="X1385">
        <v>2149</v>
      </c>
    </row>
    <row r="1386" spans="1:24">
      <c r="A1386" t="s">
        <v>4398</v>
      </c>
      <c r="G1386">
        <v>-1</v>
      </c>
      <c r="H1386">
        <v>-1</v>
      </c>
      <c r="I1386">
        <v>-1</v>
      </c>
      <c r="K1386" t="s">
        <v>4396</v>
      </c>
      <c r="L1386" s="4">
        <v>20140319</v>
      </c>
      <c r="N1386">
        <v>24.614865000000002</v>
      </c>
      <c r="O1386">
        <v>120.915706</v>
      </c>
      <c r="W1386" t="s">
        <v>4399</v>
      </c>
      <c r="X1386">
        <v>2150</v>
      </c>
    </row>
    <row r="1387" spans="1:24">
      <c r="A1387" t="s">
        <v>4400</v>
      </c>
      <c r="G1387">
        <v>-1</v>
      </c>
      <c r="H1387">
        <v>-1</v>
      </c>
      <c r="I1387">
        <v>-1</v>
      </c>
      <c r="K1387" t="s">
        <v>4396</v>
      </c>
      <c r="L1387" s="4">
        <v>20140319</v>
      </c>
      <c r="N1387">
        <v>24.614972999999999</v>
      </c>
      <c r="O1387">
        <v>120.915656</v>
      </c>
      <c r="W1387" t="s">
        <v>4401</v>
      </c>
      <c r="X1387">
        <v>2151</v>
      </c>
    </row>
    <row r="1388" spans="1:24">
      <c r="A1388" t="s">
        <v>4402</v>
      </c>
      <c r="G1388">
        <v>-1</v>
      </c>
      <c r="H1388">
        <v>-1</v>
      </c>
      <c r="I1388">
        <v>-1</v>
      </c>
      <c r="K1388" t="s">
        <v>4396</v>
      </c>
      <c r="L1388" s="4">
        <v>20140319</v>
      </c>
      <c r="N1388">
        <v>24.614991</v>
      </c>
      <c r="O1388">
        <v>120.915735</v>
      </c>
      <c r="W1388" t="s">
        <v>4403</v>
      </c>
      <c r="X1388">
        <v>2152</v>
      </c>
    </row>
    <row r="1389" spans="1:24">
      <c r="A1389" t="s">
        <v>5129</v>
      </c>
      <c r="G1389">
        <v>-1</v>
      </c>
      <c r="H1389">
        <v>-1</v>
      </c>
      <c r="I1389">
        <v>-1</v>
      </c>
      <c r="K1389" t="s">
        <v>5130</v>
      </c>
      <c r="L1389" s="4">
        <v>20140319</v>
      </c>
      <c r="N1389">
        <v>24.764448000000002</v>
      </c>
      <c r="O1389">
        <v>121.01848099999999</v>
      </c>
      <c r="W1389" t="s">
        <v>5131</v>
      </c>
      <c r="X1389">
        <v>2468</v>
      </c>
    </row>
    <row r="1390" spans="1:24">
      <c r="A1390" t="s">
        <v>5132</v>
      </c>
      <c r="G1390">
        <v>-1</v>
      </c>
      <c r="H1390">
        <v>-1</v>
      </c>
      <c r="I1390">
        <v>-1</v>
      </c>
      <c r="K1390" t="s">
        <v>5130</v>
      </c>
      <c r="L1390" s="4">
        <v>20140319</v>
      </c>
      <c r="N1390">
        <v>24.764520999999998</v>
      </c>
      <c r="O1390">
        <v>121.01843100000001</v>
      </c>
      <c r="W1390" t="s">
        <v>5133</v>
      </c>
      <c r="X1390">
        <v>2469</v>
      </c>
    </row>
    <row r="1391" spans="1:24">
      <c r="A1391" t="s">
        <v>5134</v>
      </c>
      <c r="G1391">
        <v>-1</v>
      </c>
      <c r="H1391">
        <v>-1</v>
      </c>
      <c r="I1391">
        <v>-1</v>
      </c>
      <c r="K1391" t="s">
        <v>5130</v>
      </c>
      <c r="L1391" s="4">
        <v>20140319</v>
      </c>
      <c r="N1391">
        <v>24.764538999999999</v>
      </c>
      <c r="O1391">
        <v>121.01853</v>
      </c>
      <c r="W1391" t="s">
        <v>5135</v>
      </c>
      <c r="X1391">
        <v>2470</v>
      </c>
    </row>
    <row r="1392" spans="1:24">
      <c r="A1392" t="s">
        <v>5136</v>
      </c>
      <c r="G1392">
        <v>-1</v>
      </c>
      <c r="H1392">
        <v>-1</v>
      </c>
      <c r="I1392">
        <v>-1</v>
      </c>
      <c r="K1392" t="s">
        <v>5130</v>
      </c>
      <c r="L1392" s="4">
        <v>20140319</v>
      </c>
      <c r="N1392">
        <v>24.764512</v>
      </c>
      <c r="O1392">
        <v>121.01852</v>
      </c>
      <c r="W1392" t="s">
        <v>5137</v>
      </c>
      <c r="X1392">
        <v>2471</v>
      </c>
    </row>
    <row r="1393" spans="1:24">
      <c r="A1393" t="s">
        <v>5138</v>
      </c>
      <c r="G1393">
        <v>-1</v>
      </c>
      <c r="H1393">
        <v>-1</v>
      </c>
      <c r="I1393">
        <v>-1</v>
      </c>
      <c r="K1393" t="s">
        <v>5130</v>
      </c>
      <c r="L1393" s="4">
        <v>20140319</v>
      </c>
      <c r="N1393">
        <v>24.764385000000001</v>
      </c>
      <c r="O1393">
        <v>121.018669</v>
      </c>
      <c r="W1393" t="s">
        <v>5139</v>
      </c>
      <c r="X1393">
        <v>2472</v>
      </c>
    </row>
    <row r="1394" spans="1:24">
      <c r="A1394" t="s">
        <v>5140</v>
      </c>
      <c r="G1394">
        <v>-1</v>
      </c>
      <c r="H1394">
        <v>-1</v>
      </c>
      <c r="I1394">
        <v>-1</v>
      </c>
      <c r="K1394" t="s">
        <v>5130</v>
      </c>
      <c r="L1394" s="4">
        <v>20140319</v>
      </c>
      <c r="N1394">
        <v>24.764232</v>
      </c>
      <c r="O1394">
        <v>121.018738</v>
      </c>
      <c r="W1394" t="s">
        <v>5141</v>
      </c>
      <c r="X1394">
        <v>2473</v>
      </c>
    </row>
    <row r="1395" spans="1:24">
      <c r="A1395" t="s">
        <v>5142</v>
      </c>
      <c r="G1395">
        <v>-1</v>
      </c>
      <c r="H1395">
        <v>-1</v>
      </c>
      <c r="I1395">
        <v>-1</v>
      </c>
      <c r="K1395" t="s">
        <v>5143</v>
      </c>
      <c r="L1395" s="4">
        <v>20140319</v>
      </c>
      <c r="N1395">
        <v>24.792411000000001</v>
      </c>
      <c r="O1395">
        <v>121.01411299999999</v>
      </c>
      <c r="W1395" t="s">
        <v>5144</v>
      </c>
      <c r="X1395">
        <v>2474</v>
      </c>
    </row>
    <row r="1396" spans="1:24">
      <c r="A1396" t="s">
        <v>5145</v>
      </c>
      <c r="G1396">
        <v>-1</v>
      </c>
      <c r="H1396">
        <v>-1</v>
      </c>
      <c r="I1396">
        <v>-1</v>
      </c>
      <c r="K1396" t="s">
        <v>5143</v>
      </c>
      <c r="L1396" s="4">
        <v>20140319</v>
      </c>
      <c r="N1396">
        <v>24.792401999999999</v>
      </c>
      <c r="O1396">
        <v>121.014123</v>
      </c>
      <c r="W1396" t="s">
        <v>5146</v>
      </c>
      <c r="X1396">
        <v>2475</v>
      </c>
    </row>
    <row r="1397" spans="1:24">
      <c r="A1397" t="s">
        <v>5428</v>
      </c>
      <c r="G1397">
        <v>-1</v>
      </c>
      <c r="H1397">
        <v>-1</v>
      </c>
      <c r="I1397">
        <v>-1</v>
      </c>
      <c r="K1397" t="s">
        <v>5429</v>
      </c>
      <c r="L1397" s="4">
        <v>20140319</v>
      </c>
      <c r="N1397">
        <v>24.815601999999998</v>
      </c>
      <c r="O1397">
        <v>121.03294099999999</v>
      </c>
      <c r="W1397" t="s">
        <v>5430</v>
      </c>
      <c r="X1397">
        <v>2591</v>
      </c>
    </row>
    <row r="1398" spans="1:24">
      <c r="A1398" t="s">
        <v>5431</v>
      </c>
      <c r="G1398">
        <v>-1</v>
      </c>
      <c r="H1398">
        <v>-1</v>
      </c>
      <c r="I1398">
        <v>-1</v>
      </c>
      <c r="K1398" t="s">
        <v>5309</v>
      </c>
      <c r="L1398" s="4">
        <v>20140319</v>
      </c>
      <c r="N1398">
        <v>24.866921000000001</v>
      </c>
      <c r="O1398">
        <v>120.969292</v>
      </c>
      <c r="W1398" t="s">
        <v>5432</v>
      </c>
      <c r="X1398">
        <v>2592</v>
      </c>
    </row>
    <row r="1399" spans="1:24">
      <c r="A1399" t="s">
        <v>5435</v>
      </c>
      <c r="G1399">
        <v>-1</v>
      </c>
      <c r="H1399">
        <v>-1</v>
      </c>
      <c r="I1399">
        <v>-1</v>
      </c>
      <c r="K1399" t="s">
        <v>5309</v>
      </c>
      <c r="L1399" s="4">
        <v>20140319</v>
      </c>
      <c r="N1399">
        <v>24.866956999999999</v>
      </c>
      <c r="O1399">
        <v>120.969292</v>
      </c>
      <c r="W1399" t="s">
        <v>5436</v>
      </c>
      <c r="X1399">
        <v>2593</v>
      </c>
    </row>
    <row r="1400" spans="1:24">
      <c r="A1400" t="s">
        <v>5437</v>
      </c>
      <c r="G1400">
        <v>-1</v>
      </c>
      <c r="H1400">
        <v>-1</v>
      </c>
      <c r="I1400">
        <v>-1</v>
      </c>
      <c r="K1400" t="s">
        <v>5309</v>
      </c>
      <c r="L1400" s="4">
        <v>20140319</v>
      </c>
      <c r="N1400">
        <v>24.867688999999999</v>
      </c>
      <c r="O1400">
        <v>120.971231</v>
      </c>
      <c r="W1400" t="s">
        <v>5438</v>
      </c>
      <c r="X1400">
        <v>2594</v>
      </c>
    </row>
    <row r="1401" spans="1:24">
      <c r="A1401" t="s">
        <v>5439</v>
      </c>
      <c r="G1401">
        <v>-1</v>
      </c>
      <c r="H1401">
        <v>-1</v>
      </c>
      <c r="I1401">
        <v>-1</v>
      </c>
      <c r="K1401" t="s">
        <v>5309</v>
      </c>
      <c r="L1401" s="4">
        <v>20140319</v>
      </c>
      <c r="N1401">
        <v>24.86787</v>
      </c>
      <c r="O1401">
        <v>120.97149899999999</v>
      </c>
      <c r="W1401" t="s">
        <v>5440</v>
      </c>
      <c r="X1401">
        <v>2595</v>
      </c>
    </row>
    <row r="1402" spans="1:24">
      <c r="A1402" t="s">
        <v>5441</v>
      </c>
      <c r="G1402">
        <v>-1</v>
      </c>
      <c r="H1402">
        <v>-1</v>
      </c>
      <c r="I1402">
        <v>-1</v>
      </c>
      <c r="K1402" t="s">
        <v>5309</v>
      </c>
      <c r="L1402" s="4">
        <v>20140319</v>
      </c>
      <c r="N1402">
        <v>24.867951000000001</v>
      </c>
      <c r="O1402">
        <v>120.971588</v>
      </c>
      <c r="W1402" t="s">
        <v>5442</v>
      </c>
      <c r="X1402">
        <v>2596</v>
      </c>
    </row>
    <row r="1403" spans="1:24">
      <c r="A1403" t="s">
        <v>5443</v>
      </c>
      <c r="G1403">
        <v>-1</v>
      </c>
      <c r="H1403">
        <v>-1</v>
      </c>
      <c r="I1403">
        <v>-1</v>
      </c>
      <c r="K1403" t="s">
        <v>5309</v>
      </c>
      <c r="L1403" s="4">
        <v>20140319</v>
      </c>
      <c r="N1403">
        <v>24.868312</v>
      </c>
      <c r="O1403">
        <v>120.97218100000001</v>
      </c>
      <c r="W1403" t="s">
        <v>5444</v>
      </c>
      <c r="X1403">
        <v>2597</v>
      </c>
    </row>
    <row r="1404" spans="1:24">
      <c r="A1404" t="s">
        <v>5445</v>
      </c>
      <c r="G1404">
        <v>-1</v>
      </c>
      <c r="H1404">
        <v>-1</v>
      </c>
      <c r="I1404">
        <v>-1</v>
      </c>
      <c r="K1404" t="s">
        <v>5309</v>
      </c>
      <c r="L1404" s="4">
        <v>20140319</v>
      </c>
      <c r="N1404">
        <v>24.868410999999998</v>
      </c>
      <c r="O1404">
        <v>120.97232</v>
      </c>
      <c r="W1404" t="s">
        <v>5446</v>
      </c>
      <c r="X1404">
        <v>2598</v>
      </c>
    </row>
    <row r="1405" spans="1:24">
      <c r="A1405" t="s">
        <v>5447</v>
      </c>
      <c r="G1405">
        <v>-1</v>
      </c>
      <c r="H1405">
        <v>-1</v>
      </c>
      <c r="I1405">
        <v>-1</v>
      </c>
      <c r="K1405" t="s">
        <v>5309</v>
      </c>
      <c r="L1405" s="4">
        <v>20140319</v>
      </c>
      <c r="N1405">
        <v>24.868475</v>
      </c>
      <c r="O1405">
        <v>120.973141</v>
      </c>
      <c r="W1405" t="s">
        <v>5448</v>
      </c>
      <c r="X1405">
        <v>2599</v>
      </c>
    </row>
    <row r="1406" spans="1:24">
      <c r="A1406" t="s">
        <v>5449</v>
      </c>
      <c r="G1406">
        <v>-1</v>
      </c>
      <c r="H1406">
        <v>-1</v>
      </c>
      <c r="I1406">
        <v>-1</v>
      </c>
      <c r="K1406" t="s">
        <v>5309</v>
      </c>
      <c r="L1406" s="4">
        <v>20140319</v>
      </c>
      <c r="N1406">
        <v>24.868501999999999</v>
      </c>
      <c r="O1406">
        <v>120.97312100000001</v>
      </c>
      <c r="W1406" t="s">
        <v>5450</v>
      </c>
      <c r="X1406">
        <v>2600</v>
      </c>
    </row>
    <row r="1407" spans="1:24">
      <c r="A1407" t="s">
        <v>5451</v>
      </c>
      <c r="G1407">
        <v>-1</v>
      </c>
      <c r="H1407">
        <v>-1</v>
      </c>
      <c r="I1407">
        <v>-1</v>
      </c>
      <c r="K1407" t="s">
        <v>5452</v>
      </c>
      <c r="L1407" s="4">
        <v>20140319</v>
      </c>
      <c r="N1407">
        <v>24.836922000000001</v>
      </c>
      <c r="O1407">
        <v>120.998931</v>
      </c>
      <c r="W1407" t="s">
        <v>5453</v>
      </c>
      <c r="X1407">
        <v>2601</v>
      </c>
    </row>
    <row r="1408" spans="1:24">
      <c r="A1408" s="1" t="s">
        <v>5454</v>
      </c>
      <c r="G1408">
        <v>-1</v>
      </c>
      <c r="H1408">
        <v>-1</v>
      </c>
      <c r="I1408">
        <v>-1</v>
      </c>
      <c r="K1408" t="s">
        <v>5455</v>
      </c>
      <c r="L1408" s="4">
        <v>20140319</v>
      </c>
      <c r="N1408">
        <v>24.877390999999999</v>
      </c>
      <c r="O1408">
        <v>120.957403</v>
      </c>
      <c r="W1408" t="s">
        <v>5456</v>
      </c>
      <c r="X1408">
        <v>2602</v>
      </c>
    </row>
    <row r="1409" spans="1:24">
      <c r="A1409" s="1" t="s">
        <v>5457</v>
      </c>
      <c r="G1409">
        <v>-1</v>
      </c>
      <c r="H1409">
        <v>-1</v>
      </c>
      <c r="I1409">
        <v>-1</v>
      </c>
      <c r="K1409" t="s">
        <v>5455</v>
      </c>
      <c r="L1409" s="4">
        <v>20140319</v>
      </c>
      <c r="N1409">
        <v>24.877860999999999</v>
      </c>
      <c r="O1409">
        <v>120.95859</v>
      </c>
      <c r="W1409" t="s">
        <v>5458</v>
      </c>
      <c r="X1409">
        <v>2603</v>
      </c>
    </row>
    <row r="1410" spans="1:24">
      <c r="A1410" s="1" t="s">
        <v>5459</v>
      </c>
      <c r="G1410">
        <v>-1</v>
      </c>
      <c r="H1410">
        <v>-1</v>
      </c>
      <c r="I1410">
        <v>-1</v>
      </c>
      <c r="K1410" t="s">
        <v>5455</v>
      </c>
      <c r="L1410" s="4">
        <v>20140319</v>
      </c>
      <c r="N1410">
        <v>24.877870000000001</v>
      </c>
      <c r="O1410">
        <v>120.95859</v>
      </c>
      <c r="W1410" t="s">
        <v>5460</v>
      </c>
      <c r="X1410">
        <v>2604</v>
      </c>
    </row>
    <row r="1411" spans="1:24">
      <c r="A1411" s="1" t="s">
        <v>5461</v>
      </c>
      <c r="G1411">
        <v>-1</v>
      </c>
      <c r="H1411">
        <v>-1</v>
      </c>
      <c r="I1411">
        <v>-1</v>
      </c>
      <c r="K1411" t="s">
        <v>5455</v>
      </c>
      <c r="L1411" s="4">
        <v>20140319</v>
      </c>
      <c r="N1411">
        <v>24.877652999999999</v>
      </c>
      <c r="O1411">
        <v>120.957779</v>
      </c>
      <c r="W1411" t="s">
        <v>5462</v>
      </c>
      <c r="X1411">
        <v>2605</v>
      </c>
    </row>
    <row r="1412" spans="1:24">
      <c r="A1412" s="1" t="s">
        <v>5463</v>
      </c>
      <c r="G1412">
        <v>-1</v>
      </c>
      <c r="H1412">
        <v>-1</v>
      </c>
      <c r="I1412">
        <v>-1</v>
      </c>
      <c r="K1412" t="s">
        <v>5455</v>
      </c>
      <c r="L1412" s="4">
        <v>20140319</v>
      </c>
      <c r="N1412">
        <v>24.877617000000001</v>
      </c>
      <c r="O1412">
        <v>120.957621</v>
      </c>
      <c r="W1412" t="s">
        <v>5464</v>
      </c>
      <c r="X1412">
        <v>2606</v>
      </c>
    </row>
    <row r="1413" spans="1:24">
      <c r="A1413" s="1" t="s">
        <v>5468</v>
      </c>
      <c r="G1413">
        <v>-1</v>
      </c>
      <c r="H1413">
        <v>-1</v>
      </c>
      <c r="I1413">
        <v>-1</v>
      </c>
      <c r="K1413" t="s">
        <v>5455</v>
      </c>
      <c r="L1413" s="4">
        <v>20140319</v>
      </c>
      <c r="N1413">
        <v>24.877482000000001</v>
      </c>
      <c r="O1413">
        <v>120.957601</v>
      </c>
      <c r="W1413" t="s">
        <v>5469</v>
      </c>
      <c r="X1413">
        <v>2607</v>
      </c>
    </row>
    <row r="1414" spans="1:24">
      <c r="A1414" s="1" t="s">
        <v>5470</v>
      </c>
      <c r="G1414">
        <v>-1</v>
      </c>
      <c r="H1414">
        <v>-1</v>
      </c>
      <c r="I1414">
        <v>-1</v>
      </c>
      <c r="K1414" t="s">
        <v>5455</v>
      </c>
      <c r="L1414" s="4">
        <v>20140319</v>
      </c>
      <c r="N1414">
        <v>24.877472999999998</v>
      </c>
      <c r="O1414">
        <v>120.957581</v>
      </c>
      <c r="W1414" t="s">
        <v>5471</v>
      </c>
      <c r="X1414">
        <v>2608</v>
      </c>
    </row>
    <row r="1415" spans="1:24">
      <c r="A1415" s="1" t="s">
        <v>5472</v>
      </c>
      <c r="G1415">
        <v>-1</v>
      </c>
      <c r="H1415">
        <v>-1</v>
      </c>
      <c r="I1415">
        <v>-1</v>
      </c>
      <c r="K1415" t="s">
        <v>5455</v>
      </c>
      <c r="L1415" s="4">
        <v>20140319</v>
      </c>
      <c r="N1415">
        <v>24.877527000000001</v>
      </c>
      <c r="O1415">
        <v>120.957571</v>
      </c>
      <c r="W1415" t="s">
        <v>5473</v>
      </c>
      <c r="X1415">
        <v>2609</v>
      </c>
    </row>
    <row r="1416" spans="1:24">
      <c r="A1416" s="1" t="s">
        <v>5474</v>
      </c>
      <c r="G1416">
        <v>-1</v>
      </c>
      <c r="H1416">
        <v>-1</v>
      </c>
      <c r="I1416">
        <v>-1</v>
      </c>
      <c r="K1416" t="s">
        <v>5455</v>
      </c>
      <c r="L1416" s="4">
        <v>20140319</v>
      </c>
      <c r="N1416">
        <v>24.877562999999999</v>
      </c>
      <c r="O1416">
        <v>120.95754100000001</v>
      </c>
      <c r="W1416" t="s">
        <v>5475</v>
      </c>
      <c r="X1416">
        <v>2610</v>
      </c>
    </row>
    <row r="1417" spans="1:24">
      <c r="A1417" s="1" t="s">
        <v>5476</v>
      </c>
      <c r="G1417">
        <v>-1</v>
      </c>
      <c r="H1417">
        <v>-1</v>
      </c>
      <c r="I1417">
        <v>-1</v>
      </c>
      <c r="K1417" t="s">
        <v>5455</v>
      </c>
      <c r="L1417" s="4">
        <v>20140319</v>
      </c>
      <c r="N1417">
        <v>24.877580999999999</v>
      </c>
      <c r="O1417">
        <v>120.95751199999999</v>
      </c>
      <c r="W1417" t="s">
        <v>5477</v>
      </c>
      <c r="X1417">
        <v>2611</v>
      </c>
    </row>
    <row r="1418" spans="1:24">
      <c r="A1418" s="1" t="s">
        <v>5478</v>
      </c>
      <c r="G1418">
        <v>-1</v>
      </c>
      <c r="H1418">
        <v>-1</v>
      </c>
      <c r="I1418">
        <v>-1</v>
      </c>
      <c r="K1418" t="s">
        <v>5455</v>
      </c>
      <c r="L1418" s="4">
        <v>20140319</v>
      </c>
      <c r="N1418">
        <v>24.877590000000001</v>
      </c>
      <c r="O1418">
        <v>120.957492</v>
      </c>
      <c r="W1418" t="s">
        <v>5479</v>
      </c>
      <c r="X1418">
        <v>2612</v>
      </c>
    </row>
    <row r="1419" spans="1:24">
      <c r="A1419" s="1" t="s">
        <v>5480</v>
      </c>
      <c r="G1419">
        <v>-1</v>
      </c>
      <c r="H1419">
        <v>-1</v>
      </c>
      <c r="I1419">
        <v>-1</v>
      </c>
      <c r="K1419" t="s">
        <v>5455</v>
      </c>
      <c r="L1419" s="4">
        <v>20140319</v>
      </c>
      <c r="N1419">
        <v>24.877572000000001</v>
      </c>
      <c r="O1419">
        <v>120.957442</v>
      </c>
      <c r="W1419" t="s">
        <v>5481</v>
      </c>
      <c r="X1419">
        <v>2613</v>
      </c>
    </row>
    <row r="1420" spans="1:24">
      <c r="A1420" s="1" t="s">
        <v>5482</v>
      </c>
      <c r="G1420">
        <v>-1</v>
      </c>
      <c r="H1420">
        <v>-1</v>
      </c>
      <c r="I1420">
        <v>-1</v>
      </c>
      <c r="K1420" t="s">
        <v>5455</v>
      </c>
      <c r="L1420" s="4">
        <v>20140319</v>
      </c>
      <c r="N1420">
        <v>24.877482000000001</v>
      </c>
      <c r="O1420">
        <v>120.957294</v>
      </c>
      <c r="W1420" t="s">
        <v>5483</v>
      </c>
      <c r="X1420">
        <v>2614</v>
      </c>
    </row>
    <row r="1421" spans="1:24">
      <c r="A1421" s="1" t="s">
        <v>5484</v>
      </c>
      <c r="G1421">
        <v>-1</v>
      </c>
      <c r="H1421">
        <v>-1</v>
      </c>
      <c r="I1421">
        <v>-1</v>
      </c>
      <c r="K1421" t="s">
        <v>5455</v>
      </c>
      <c r="L1421" s="4">
        <v>20140319</v>
      </c>
      <c r="N1421">
        <v>24.877535999999999</v>
      </c>
      <c r="O1421">
        <v>120.95701699999999</v>
      </c>
      <c r="W1421" t="s">
        <v>5485</v>
      </c>
      <c r="X1421">
        <v>2615</v>
      </c>
    </row>
    <row r="1422" spans="1:24">
      <c r="A1422" s="1" t="s">
        <v>5486</v>
      </c>
      <c r="G1422">
        <v>-1</v>
      </c>
      <c r="H1422">
        <v>-1</v>
      </c>
      <c r="I1422">
        <v>-1</v>
      </c>
      <c r="K1422" t="s">
        <v>5455</v>
      </c>
      <c r="L1422" s="4">
        <v>20140319</v>
      </c>
      <c r="N1422">
        <v>24.877580999999999</v>
      </c>
      <c r="O1422">
        <v>120.956532</v>
      </c>
      <c r="W1422" t="s">
        <v>5487</v>
      </c>
      <c r="X1422">
        <v>2616</v>
      </c>
    </row>
    <row r="1423" spans="1:24">
      <c r="A1423" s="1" t="s">
        <v>5488</v>
      </c>
      <c r="G1423">
        <v>-1</v>
      </c>
      <c r="H1423">
        <v>-1</v>
      </c>
      <c r="I1423">
        <v>-1</v>
      </c>
      <c r="K1423" t="s">
        <v>5455</v>
      </c>
      <c r="L1423" s="4">
        <v>20140319</v>
      </c>
      <c r="N1423">
        <v>24.877507999999999</v>
      </c>
      <c r="O1423">
        <v>120.956502</v>
      </c>
      <c r="W1423" t="s">
        <v>5489</v>
      </c>
      <c r="X1423">
        <v>2617</v>
      </c>
    </row>
    <row r="1424" spans="1:24">
      <c r="A1424" t="s">
        <v>7175</v>
      </c>
      <c r="G1424">
        <v>-1</v>
      </c>
      <c r="H1424">
        <v>-1</v>
      </c>
      <c r="I1424">
        <v>-1</v>
      </c>
      <c r="K1424" t="s">
        <v>7176</v>
      </c>
      <c r="L1424" s="4">
        <v>20140319</v>
      </c>
      <c r="N1424">
        <v>24.688887999999999</v>
      </c>
      <c r="O1424">
        <v>120.992628</v>
      </c>
      <c r="W1424" t="s">
        <v>7177</v>
      </c>
      <c r="X1424">
        <v>3331</v>
      </c>
    </row>
    <row r="1425" spans="1:24">
      <c r="A1425" t="s">
        <v>7178</v>
      </c>
      <c r="G1425">
        <v>-1</v>
      </c>
      <c r="H1425">
        <v>-1</v>
      </c>
      <c r="I1425">
        <v>-1</v>
      </c>
      <c r="K1425" t="s">
        <v>7179</v>
      </c>
      <c r="L1425" s="4">
        <v>20140319</v>
      </c>
      <c r="N1425">
        <v>24.692526999999998</v>
      </c>
      <c r="O1425">
        <v>121.00317200000001</v>
      </c>
      <c r="W1425" t="s">
        <v>7180</v>
      </c>
      <c r="X1425">
        <v>3332</v>
      </c>
    </row>
    <row r="1426" spans="1:24">
      <c r="A1426" t="s">
        <v>7718</v>
      </c>
      <c r="G1426">
        <v>-1</v>
      </c>
      <c r="H1426">
        <v>-1</v>
      </c>
      <c r="I1426">
        <v>-1</v>
      </c>
      <c r="K1426" t="s">
        <v>7719</v>
      </c>
      <c r="L1426" s="4">
        <v>20140319</v>
      </c>
      <c r="N1426">
        <v>24.820314</v>
      </c>
      <c r="O1426">
        <v>121.065093</v>
      </c>
      <c r="W1426" t="s">
        <v>7720</v>
      </c>
      <c r="X1426">
        <v>3543</v>
      </c>
    </row>
    <row r="1427" spans="1:24">
      <c r="A1427" t="s">
        <v>7721</v>
      </c>
      <c r="G1427">
        <v>-1</v>
      </c>
      <c r="H1427">
        <v>-1</v>
      </c>
      <c r="I1427">
        <v>-1</v>
      </c>
      <c r="K1427" t="s">
        <v>7719</v>
      </c>
      <c r="L1427" s="4">
        <v>20140319</v>
      </c>
      <c r="N1427">
        <v>24.821027000000001</v>
      </c>
      <c r="O1427">
        <v>121.0654</v>
      </c>
      <c r="W1427" t="s">
        <v>7722</v>
      </c>
      <c r="X1427">
        <v>3544</v>
      </c>
    </row>
    <row r="1428" spans="1:24">
      <c r="A1428" t="s">
        <v>7723</v>
      </c>
      <c r="G1428">
        <v>-1</v>
      </c>
      <c r="H1428">
        <v>-1</v>
      </c>
      <c r="I1428">
        <v>-1</v>
      </c>
      <c r="K1428" t="s">
        <v>7724</v>
      </c>
      <c r="L1428" s="4">
        <v>20140319</v>
      </c>
      <c r="N1428">
        <v>24.817119999999999</v>
      </c>
      <c r="O1428">
        <v>121.078841</v>
      </c>
      <c r="W1428" t="s">
        <v>7725</v>
      </c>
      <c r="X1428">
        <v>3545</v>
      </c>
    </row>
    <row r="1429" spans="1:24">
      <c r="A1429" t="s">
        <v>7726</v>
      </c>
      <c r="G1429">
        <v>-1</v>
      </c>
      <c r="H1429">
        <v>-1</v>
      </c>
      <c r="I1429">
        <v>-1</v>
      </c>
      <c r="K1429" t="s">
        <v>7724</v>
      </c>
      <c r="L1429" s="4">
        <v>20140319</v>
      </c>
      <c r="N1429">
        <v>24.817074999999999</v>
      </c>
      <c r="O1429">
        <v>121.07879200000001</v>
      </c>
      <c r="W1429" t="s">
        <v>7727</v>
      </c>
      <c r="X1429">
        <v>3546</v>
      </c>
    </row>
    <row r="1430" spans="1:24">
      <c r="A1430" t="s">
        <v>7728</v>
      </c>
      <c r="G1430">
        <v>-1</v>
      </c>
      <c r="H1430">
        <v>-1</v>
      </c>
      <c r="I1430">
        <v>-1</v>
      </c>
      <c r="K1430" t="s">
        <v>7724</v>
      </c>
      <c r="L1430" s="4">
        <v>20140319</v>
      </c>
      <c r="N1430">
        <v>24.817228</v>
      </c>
      <c r="O1430">
        <v>121.078901</v>
      </c>
      <c r="W1430" t="s">
        <v>7729</v>
      </c>
      <c r="X1430">
        <v>3547</v>
      </c>
    </row>
    <row r="1431" spans="1:24">
      <c r="A1431" t="s">
        <v>7730</v>
      </c>
      <c r="G1431">
        <v>-1</v>
      </c>
      <c r="H1431">
        <v>-1</v>
      </c>
      <c r="I1431">
        <v>-1</v>
      </c>
      <c r="K1431" t="s">
        <v>7724</v>
      </c>
      <c r="L1431" s="4">
        <v>20140319</v>
      </c>
      <c r="N1431">
        <v>24.817346000000001</v>
      </c>
      <c r="O1431">
        <v>121.07894</v>
      </c>
      <c r="W1431" t="s">
        <v>7731</v>
      </c>
      <c r="X1431">
        <v>3548</v>
      </c>
    </row>
    <row r="1432" spans="1:24">
      <c r="A1432" t="s">
        <v>7732</v>
      </c>
      <c r="G1432">
        <v>-1</v>
      </c>
      <c r="H1432">
        <v>-1</v>
      </c>
      <c r="I1432">
        <v>-1</v>
      </c>
      <c r="K1432" t="s">
        <v>7724</v>
      </c>
      <c r="L1432" s="4">
        <v>20140319</v>
      </c>
      <c r="N1432">
        <v>24.817001999999999</v>
      </c>
      <c r="O1432">
        <v>121.079168</v>
      </c>
      <c r="W1432" t="s">
        <v>7733</v>
      </c>
      <c r="X1432">
        <v>3549</v>
      </c>
    </row>
    <row r="1433" spans="1:24">
      <c r="A1433" t="s">
        <v>7734</v>
      </c>
      <c r="G1433">
        <v>-1</v>
      </c>
      <c r="H1433">
        <v>-1</v>
      </c>
      <c r="I1433">
        <v>-1</v>
      </c>
      <c r="K1433" t="s">
        <v>7724</v>
      </c>
      <c r="L1433" s="4">
        <v>20140319</v>
      </c>
      <c r="N1433">
        <v>24.817119999999999</v>
      </c>
      <c r="O1433">
        <v>121.07911799999999</v>
      </c>
      <c r="W1433" t="s">
        <v>7735</v>
      </c>
      <c r="X1433">
        <v>3550</v>
      </c>
    </row>
    <row r="1434" spans="1:24">
      <c r="A1434" t="s">
        <v>7736</v>
      </c>
      <c r="G1434">
        <v>-1</v>
      </c>
      <c r="H1434">
        <v>-1</v>
      </c>
      <c r="I1434">
        <v>-1</v>
      </c>
      <c r="K1434" t="s">
        <v>7724</v>
      </c>
      <c r="L1434" s="4">
        <v>20140319</v>
      </c>
      <c r="N1434">
        <v>24.817273</v>
      </c>
      <c r="O1434">
        <v>121.079109</v>
      </c>
      <c r="W1434" t="s">
        <v>7737</v>
      </c>
      <c r="X1434">
        <v>3551</v>
      </c>
    </row>
    <row r="1435" spans="1:24">
      <c r="A1435" t="s">
        <v>7738</v>
      </c>
      <c r="G1435">
        <v>-1</v>
      </c>
      <c r="H1435">
        <v>-1</v>
      </c>
      <c r="I1435">
        <v>-1</v>
      </c>
      <c r="K1435" t="s">
        <v>7724</v>
      </c>
      <c r="L1435" s="4">
        <v>20140319</v>
      </c>
      <c r="N1435">
        <v>24.817516999999999</v>
      </c>
      <c r="O1435">
        <v>121.07919800000001</v>
      </c>
      <c r="W1435" t="s">
        <v>7739</v>
      </c>
      <c r="X1435">
        <v>3552</v>
      </c>
    </row>
    <row r="1436" spans="1:24">
      <c r="A1436" t="s">
        <v>7740</v>
      </c>
      <c r="G1436">
        <v>-1</v>
      </c>
      <c r="H1436">
        <v>-1</v>
      </c>
      <c r="I1436">
        <v>-1</v>
      </c>
      <c r="K1436" t="s">
        <v>7741</v>
      </c>
      <c r="L1436" s="4">
        <v>20140319</v>
      </c>
      <c r="N1436">
        <v>24.822120999999999</v>
      </c>
      <c r="O1436">
        <v>121.07976499999999</v>
      </c>
      <c r="W1436" t="s">
        <v>7742</v>
      </c>
      <c r="X1436">
        <v>3553</v>
      </c>
    </row>
    <row r="1437" spans="1:24">
      <c r="A1437" t="s">
        <v>7743</v>
      </c>
      <c r="G1437">
        <v>-1</v>
      </c>
      <c r="H1437">
        <v>-1</v>
      </c>
      <c r="I1437">
        <v>-1</v>
      </c>
      <c r="K1437" t="s">
        <v>7741</v>
      </c>
      <c r="L1437" s="4">
        <v>20140319</v>
      </c>
      <c r="N1437">
        <v>24.822004</v>
      </c>
      <c r="O1437">
        <v>121.07958600000001</v>
      </c>
      <c r="W1437" t="s">
        <v>7744</v>
      </c>
      <c r="X1437">
        <v>3554</v>
      </c>
    </row>
    <row r="1438" spans="1:24">
      <c r="A1438" t="s">
        <v>1858</v>
      </c>
      <c r="G1438">
        <v>-1</v>
      </c>
      <c r="H1438">
        <v>-1</v>
      </c>
      <c r="I1438">
        <v>-1</v>
      </c>
      <c r="K1438" t="s">
        <v>1859</v>
      </c>
      <c r="L1438" s="4">
        <v>20140328</v>
      </c>
      <c r="N1438">
        <v>25.080311999999999</v>
      </c>
      <c r="O1438">
        <v>121.50166900000001</v>
      </c>
      <c r="W1438" t="s">
        <v>1860</v>
      </c>
      <c r="X1438">
        <v>862</v>
      </c>
    </row>
    <row r="1439" spans="1:24">
      <c r="A1439" t="s">
        <v>2195</v>
      </c>
      <c r="G1439">
        <v>-1</v>
      </c>
      <c r="H1439">
        <v>-1</v>
      </c>
      <c r="I1439">
        <v>-1</v>
      </c>
      <c r="K1439" t="s">
        <v>2196</v>
      </c>
      <c r="L1439" s="4">
        <v>20140328</v>
      </c>
      <c r="N1439">
        <v>24.966892000000001</v>
      </c>
      <c r="O1439">
        <v>121.419808</v>
      </c>
      <c r="W1439" t="s">
        <v>2197</v>
      </c>
      <c r="X1439">
        <v>1011</v>
      </c>
    </row>
    <row r="1440" spans="1:24">
      <c r="A1440" t="s">
        <v>2198</v>
      </c>
      <c r="G1440">
        <v>-1</v>
      </c>
      <c r="H1440">
        <v>-1</v>
      </c>
      <c r="I1440">
        <v>-1</v>
      </c>
      <c r="K1440" t="s">
        <v>2196</v>
      </c>
      <c r="L1440" s="4">
        <v>20140328</v>
      </c>
      <c r="N1440">
        <v>24.966632000000001</v>
      </c>
      <c r="O1440">
        <v>121.419014</v>
      </c>
      <c r="W1440" t="s">
        <v>2199</v>
      </c>
      <c r="X1440">
        <v>1012</v>
      </c>
    </row>
    <row r="1441" spans="1:24">
      <c r="A1441" t="s">
        <v>3126</v>
      </c>
      <c r="G1441">
        <v>-1</v>
      </c>
      <c r="H1441">
        <v>-1</v>
      </c>
      <c r="I1441">
        <v>-1</v>
      </c>
      <c r="K1441" t="s">
        <v>3127</v>
      </c>
      <c r="L1441" s="4">
        <v>20140403</v>
      </c>
      <c r="N1441">
        <v>25.184047</v>
      </c>
      <c r="O1441">
        <v>121.43810999999999</v>
      </c>
      <c r="W1441" t="s">
        <v>3128</v>
      </c>
      <c r="X1441">
        <v>1592</v>
      </c>
    </row>
    <row r="1442" spans="1:24">
      <c r="A1442" t="s">
        <v>3129</v>
      </c>
      <c r="G1442">
        <v>-1</v>
      </c>
      <c r="H1442">
        <v>-1</v>
      </c>
      <c r="I1442">
        <v>-1</v>
      </c>
      <c r="K1442" t="s">
        <v>3127</v>
      </c>
      <c r="L1442" s="4">
        <v>20140403</v>
      </c>
      <c r="N1442">
        <v>25.184037</v>
      </c>
      <c r="O1442">
        <v>121.438159</v>
      </c>
      <c r="W1442" t="s">
        <v>3130</v>
      </c>
      <c r="X1442">
        <v>1593</v>
      </c>
    </row>
    <row r="1443" spans="1:24">
      <c r="A1443" t="s">
        <v>3131</v>
      </c>
      <c r="G1443">
        <v>-1</v>
      </c>
      <c r="H1443">
        <v>-1</v>
      </c>
      <c r="I1443">
        <v>-1</v>
      </c>
      <c r="K1443" t="s">
        <v>3127</v>
      </c>
      <c r="L1443" s="4">
        <v>20140403</v>
      </c>
      <c r="N1443">
        <v>25.183910999999998</v>
      </c>
      <c r="O1443">
        <v>121.438288</v>
      </c>
      <c r="W1443" t="s">
        <v>3132</v>
      </c>
      <c r="X1443">
        <v>1594</v>
      </c>
    </row>
    <row r="1444" spans="1:24">
      <c r="A1444" t="s">
        <v>3133</v>
      </c>
      <c r="G1444">
        <v>-1</v>
      </c>
      <c r="H1444">
        <v>-1</v>
      </c>
      <c r="I1444">
        <v>-1</v>
      </c>
      <c r="K1444" t="s">
        <v>3127</v>
      </c>
      <c r="L1444" s="4">
        <v>20140403</v>
      </c>
      <c r="N1444">
        <v>25.183693999999999</v>
      </c>
      <c r="O1444">
        <v>121.43838599999999</v>
      </c>
      <c r="W1444" t="s">
        <v>3134</v>
      </c>
      <c r="X1444">
        <v>1595</v>
      </c>
    </row>
    <row r="1445" spans="1:24">
      <c r="A1445" t="s">
        <v>6871</v>
      </c>
      <c r="G1445">
        <v>-1</v>
      </c>
      <c r="H1445">
        <v>-1</v>
      </c>
      <c r="I1445">
        <v>-1</v>
      </c>
      <c r="K1445" t="s">
        <v>6872</v>
      </c>
      <c r="L1445" s="4">
        <v>20140403</v>
      </c>
      <c r="N1445">
        <v>24.782005000000002</v>
      </c>
      <c r="O1445">
        <v>121.06623999999999</v>
      </c>
      <c r="W1445" t="s">
        <v>6873</v>
      </c>
      <c r="X1445">
        <v>3214</v>
      </c>
    </row>
    <row r="1446" spans="1:24">
      <c r="A1446" t="s">
        <v>3095</v>
      </c>
      <c r="G1446">
        <v>-1</v>
      </c>
      <c r="H1446">
        <v>-1</v>
      </c>
      <c r="I1446">
        <v>-1</v>
      </c>
      <c r="K1446" t="s">
        <v>3096</v>
      </c>
      <c r="L1446" s="4">
        <v>20140407</v>
      </c>
      <c r="N1446">
        <v>25.194421999999999</v>
      </c>
      <c r="O1446">
        <v>121.449369</v>
      </c>
      <c r="W1446" t="s">
        <v>3097</v>
      </c>
      <c r="X1446">
        <v>1625</v>
      </c>
    </row>
    <row r="1447" spans="1:24">
      <c r="A1447" t="s">
        <v>3135</v>
      </c>
      <c r="G1447">
        <v>-1</v>
      </c>
      <c r="H1447">
        <v>-1</v>
      </c>
      <c r="I1447">
        <v>-1</v>
      </c>
      <c r="K1447" t="s">
        <v>3136</v>
      </c>
      <c r="L1447" s="4">
        <v>20140407</v>
      </c>
      <c r="N1447">
        <v>25.192377</v>
      </c>
      <c r="O1447">
        <v>121.47692499999999</v>
      </c>
      <c r="W1447" t="s">
        <v>3137</v>
      </c>
      <c r="X1447">
        <v>1596</v>
      </c>
    </row>
    <row r="1448" spans="1:24">
      <c r="A1448" t="s">
        <v>3138</v>
      </c>
      <c r="G1448">
        <v>-1</v>
      </c>
      <c r="H1448">
        <v>-1</v>
      </c>
      <c r="I1448">
        <v>-1</v>
      </c>
      <c r="K1448" t="s">
        <v>3136</v>
      </c>
      <c r="L1448" s="4">
        <v>20140407</v>
      </c>
      <c r="N1448">
        <v>25.192430999999999</v>
      </c>
      <c r="O1448">
        <v>121.476995</v>
      </c>
      <c r="W1448" t="s">
        <v>3139</v>
      </c>
      <c r="X1448">
        <v>1597</v>
      </c>
    </row>
    <row r="1449" spans="1:24">
      <c r="A1449" t="s">
        <v>3140</v>
      </c>
      <c r="G1449">
        <v>-1</v>
      </c>
      <c r="H1449">
        <v>-1</v>
      </c>
      <c r="I1449">
        <v>-1</v>
      </c>
      <c r="K1449" t="s">
        <v>3136</v>
      </c>
      <c r="L1449" s="4">
        <v>20140407</v>
      </c>
      <c r="N1449">
        <v>25.191977000000001</v>
      </c>
      <c r="O1449">
        <v>121.477827</v>
      </c>
      <c r="W1449" t="s">
        <v>3141</v>
      </c>
      <c r="X1449">
        <v>1598</v>
      </c>
    </row>
    <row r="1450" spans="1:24">
      <c r="A1450" t="s">
        <v>3142</v>
      </c>
      <c r="G1450">
        <v>-1</v>
      </c>
      <c r="H1450">
        <v>-1</v>
      </c>
      <c r="I1450">
        <v>-1</v>
      </c>
      <c r="K1450" t="s">
        <v>3136</v>
      </c>
      <c r="L1450" s="4">
        <v>20140407</v>
      </c>
      <c r="N1450">
        <v>25.192004000000001</v>
      </c>
      <c r="O1450">
        <v>121.477757</v>
      </c>
      <c r="W1450" t="s">
        <v>3143</v>
      </c>
      <c r="X1450">
        <v>1599</v>
      </c>
    </row>
    <row r="1451" spans="1:24">
      <c r="A1451" t="s">
        <v>3144</v>
      </c>
      <c r="G1451">
        <v>-1</v>
      </c>
      <c r="H1451">
        <v>-1</v>
      </c>
      <c r="I1451">
        <v>-1</v>
      </c>
      <c r="K1451" t="s">
        <v>3136</v>
      </c>
      <c r="L1451" s="4">
        <v>20140407</v>
      </c>
      <c r="N1451">
        <v>25.192012999999999</v>
      </c>
      <c r="O1451">
        <v>121.477737</v>
      </c>
      <c r="W1451" t="s">
        <v>3145</v>
      </c>
      <c r="X1451">
        <v>1600</v>
      </c>
    </row>
    <row r="1452" spans="1:24">
      <c r="A1452" t="s">
        <v>3146</v>
      </c>
      <c r="G1452">
        <v>-1</v>
      </c>
      <c r="H1452">
        <v>-1</v>
      </c>
      <c r="I1452">
        <v>-1</v>
      </c>
      <c r="K1452" t="s">
        <v>3136</v>
      </c>
      <c r="L1452" s="4">
        <v>20140407</v>
      </c>
      <c r="N1452">
        <v>25.192012999999999</v>
      </c>
      <c r="O1452">
        <v>121.477718</v>
      </c>
      <c r="W1452" t="s">
        <v>3147</v>
      </c>
      <c r="X1452">
        <v>1601</v>
      </c>
    </row>
    <row r="1453" spans="1:24">
      <c r="A1453" t="s">
        <v>3148</v>
      </c>
      <c r="G1453">
        <v>-1</v>
      </c>
      <c r="H1453">
        <v>-1</v>
      </c>
      <c r="I1453">
        <v>-1</v>
      </c>
      <c r="K1453" t="s">
        <v>3136</v>
      </c>
      <c r="L1453" s="4">
        <v>20140407</v>
      </c>
      <c r="N1453">
        <v>25.192039999999999</v>
      </c>
      <c r="O1453">
        <v>121.47765800000001</v>
      </c>
      <c r="W1453" t="s">
        <v>3149</v>
      </c>
      <c r="X1453">
        <v>1602</v>
      </c>
    </row>
    <row r="1454" spans="1:24">
      <c r="A1454" t="s">
        <v>3150</v>
      </c>
      <c r="G1454">
        <v>-1</v>
      </c>
      <c r="H1454">
        <v>-1</v>
      </c>
      <c r="I1454">
        <v>-1</v>
      </c>
      <c r="K1454" t="s">
        <v>3136</v>
      </c>
      <c r="L1454" s="4">
        <v>20140407</v>
      </c>
      <c r="N1454">
        <v>25.192077000000001</v>
      </c>
      <c r="O1454">
        <v>121.47757900000001</v>
      </c>
      <c r="W1454" t="s">
        <v>3151</v>
      </c>
      <c r="X1454">
        <v>1603</v>
      </c>
    </row>
    <row r="1455" spans="1:24">
      <c r="A1455" t="s">
        <v>3152</v>
      </c>
      <c r="G1455">
        <v>-1</v>
      </c>
      <c r="H1455">
        <v>-1</v>
      </c>
      <c r="I1455">
        <v>-1</v>
      </c>
      <c r="K1455" t="s">
        <v>3136</v>
      </c>
      <c r="L1455" s="4">
        <v>20140407</v>
      </c>
      <c r="N1455">
        <v>25.192167999999999</v>
      </c>
      <c r="O1455">
        <v>121.477361</v>
      </c>
      <c r="W1455" t="s">
        <v>3153</v>
      </c>
      <c r="X1455">
        <v>1604</v>
      </c>
    </row>
    <row r="1456" spans="1:24">
      <c r="A1456" t="s">
        <v>3154</v>
      </c>
      <c r="G1456">
        <v>-1</v>
      </c>
      <c r="H1456">
        <v>-1</v>
      </c>
      <c r="I1456">
        <v>-1</v>
      </c>
      <c r="K1456" t="s">
        <v>3155</v>
      </c>
      <c r="L1456" s="4">
        <v>20140407</v>
      </c>
      <c r="N1456">
        <v>25.196683</v>
      </c>
      <c r="O1456">
        <v>121.471217</v>
      </c>
      <c r="W1456" t="s">
        <v>3156</v>
      </c>
      <c r="X1456">
        <v>1605</v>
      </c>
    </row>
    <row r="1457" spans="1:24">
      <c r="A1457" t="s">
        <v>3157</v>
      </c>
      <c r="G1457">
        <v>-1</v>
      </c>
      <c r="H1457">
        <v>-1</v>
      </c>
      <c r="I1457">
        <v>-1</v>
      </c>
      <c r="K1457" t="s">
        <v>3158</v>
      </c>
      <c r="L1457" s="4">
        <v>20140407</v>
      </c>
      <c r="N1457">
        <v>25.193594000000001</v>
      </c>
      <c r="O1457">
        <v>121.48303199999999</v>
      </c>
      <c r="W1457" t="s">
        <v>3159</v>
      </c>
      <c r="X1457">
        <v>1606</v>
      </c>
    </row>
    <row r="1458" spans="1:24">
      <c r="A1458" t="s">
        <v>3160</v>
      </c>
      <c r="G1458">
        <v>-1</v>
      </c>
      <c r="H1458">
        <v>-1</v>
      </c>
      <c r="I1458">
        <v>-1</v>
      </c>
      <c r="K1458" t="s">
        <v>3158</v>
      </c>
      <c r="L1458" s="4">
        <v>20140407</v>
      </c>
      <c r="N1458">
        <v>25.193566000000001</v>
      </c>
      <c r="O1458">
        <v>121.48311099999999</v>
      </c>
      <c r="W1458" t="s">
        <v>3161</v>
      </c>
      <c r="X1458">
        <v>1607</v>
      </c>
    </row>
    <row r="1459" spans="1:24">
      <c r="A1459" t="s">
        <v>3162</v>
      </c>
      <c r="G1459">
        <v>-1</v>
      </c>
      <c r="H1459">
        <v>-1</v>
      </c>
      <c r="I1459">
        <v>-1</v>
      </c>
      <c r="K1459" t="s">
        <v>3158</v>
      </c>
      <c r="L1459" s="4">
        <v>20140407</v>
      </c>
      <c r="N1459">
        <v>25.193548</v>
      </c>
      <c r="O1459">
        <v>121.48322</v>
      </c>
      <c r="W1459" t="s">
        <v>3163</v>
      </c>
      <c r="X1459">
        <v>1608</v>
      </c>
    </row>
    <row r="1460" spans="1:24">
      <c r="A1460" t="s">
        <v>3164</v>
      </c>
      <c r="G1460">
        <v>-1</v>
      </c>
      <c r="H1460">
        <v>-1</v>
      </c>
      <c r="I1460">
        <v>-1</v>
      </c>
      <c r="K1460" t="s">
        <v>3158</v>
      </c>
      <c r="L1460" s="4">
        <v>20140407</v>
      </c>
      <c r="N1460">
        <v>25.193456999999999</v>
      </c>
      <c r="O1460">
        <v>121.483389</v>
      </c>
      <c r="W1460" t="s">
        <v>3165</v>
      </c>
      <c r="X1460">
        <v>1609</v>
      </c>
    </row>
    <row r="1461" spans="1:24">
      <c r="A1461" t="s">
        <v>3166</v>
      </c>
      <c r="G1461">
        <v>-1</v>
      </c>
      <c r="H1461">
        <v>-1</v>
      </c>
      <c r="I1461">
        <v>-1</v>
      </c>
      <c r="K1461" t="s">
        <v>3158</v>
      </c>
      <c r="L1461" s="4">
        <v>20140407</v>
      </c>
      <c r="N1461">
        <v>25.193384000000002</v>
      </c>
      <c r="O1461">
        <v>121.483518</v>
      </c>
      <c r="W1461" t="s">
        <v>3167</v>
      </c>
      <c r="X1461">
        <v>1610</v>
      </c>
    </row>
    <row r="1462" spans="1:24">
      <c r="A1462" t="s">
        <v>3168</v>
      </c>
      <c r="G1462">
        <v>-1</v>
      </c>
      <c r="H1462">
        <v>-1</v>
      </c>
      <c r="I1462">
        <v>-1</v>
      </c>
      <c r="K1462" t="s">
        <v>3158</v>
      </c>
      <c r="L1462" s="4">
        <v>20140407</v>
      </c>
      <c r="N1462">
        <v>25.193375</v>
      </c>
      <c r="O1462">
        <v>121.483766</v>
      </c>
      <c r="W1462" t="s">
        <v>3169</v>
      </c>
      <c r="X1462">
        <v>1611</v>
      </c>
    </row>
    <row r="1463" spans="1:24">
      <c r="A1463" t="s">
        <v>3170</v>
      </c>
      <c r="G1463">
        <v>-1</v>
      </c>
      <c r="H1463">
        <v>-1</v>
      </c>
      <c r="I1463">
        <v>-1</v>
      </c>
      <c r="K1463" t="s">
        <v>3158</v>
      </c>
      <c r="L1463" s="4">
        <v>20140407</v>
      </c>
      <c r="N1463">
        <v>25.193383000000001</v>
      </c>
      <c r="O1463">
        <v>121.483924</v>
      </c>
      <c r="W1463" t="s">
        <v>3171</v>
      </c>
      <c r="X1463">
        <v>1612</v>
      </c>
    </row>
    <row r="1464" spans="1:24">
      <c r="A1464" t="s">
        <v>3172</v>
      </c>
      <c r="G1464">
        <v>-1</v>
      </c>
      <c r="H1464">
        <v>-1</v>
      </c>
      <c r="I1464">
        <v>-1</v>
      </c>
      <c r="K1464" t="s">
        <v>3158</v>
      </c>
      <c r="L1464" s="4">
        <v>20140407</v>
      </c>
      <c r="N1464">
        <v>25.193346999999999</v>
      </c>
      <c r="O1464">
        <v>121.48398400000001</v>
      </c>
      <c r="W1464" t="s">
        <v>3173</v>
      </c>
      <c r="X1464">
        <v>1613</v>
      </c>
    </row>
    <row r="1465" spans="1:24">
      <c r="A1465" t="s">
        <v>3174</v>
      </c>
      <c r="G1465">
        <v>-1</v>
      </c>
      <c r="H1465">
        <v>-1</v>
      </c>
      <c r="I1465">
        <v>-1</v>
      </c>
      <c r="K1465" t="s">
        <v>3158</v>
      </c>
      <c r="L1465" s="4">
        <v>20140407</v>
      </c>
      <c r="N1465">
        <v>25.193346999999999</v>
      </c>
      <c r="O1465">
        <v>121.484073</v>
      </c>
      <c r="W1465" t="s">
        <v>3175</v>
      </c>
      <c r="X1465">
        <v>1614</v>
      </c>
    </row>
    <row r="1466" spans="1:24">
      <c r="A1466" t="s">
        <v>3176</v>
      </c>
      <c r="G1466">
        <v>-1</v>
      </c>
      <c r="H1466">
        <v>-1</v>
      </c>
      <c r="I1466">
        <v>-1</v>
      </c>
      <c r="K1466" t="s">
        <v>3158</v>
      </c>
      <c r="L1466" s="4">
        <v>20140407</v>
      </c>
      <c r="N1466">
        <v>25.193383000000001</v>
      </c>
      <c r="O1466">
        <v>121.48411299999999</v>
      </c>
      <c r="W1466" t="s">
        <v>3177</v>
      </c>
      <c r="X1466">
        <v>1615</v>
      </c>
    </row>
    <row r="1467" spans="1:24">
      <c r="A1467" t="s">
        <v>3178</v>
      </c>
      <c r="G1467">
        <v>-1</v>
      </c>
      <c r="H1467">
        <v>-1</v>
      </c>
      <c r="I1467">
        <v>-1</v>
      </c>
      <c r="K1467" t="s">
        <v>3158</v>
      </c>
      <c r="L1467" s="4">
        <v>20140407</v>
      </c>
      <c r="N1467">
        <v>25.193390999999998</v>
      </c>
      <c r="O1467">
        <v>121.48419199999999</v>
      </c>
      <c r="W1467" t="s">
        <v>3179</v>
      </c>
      <c r="X1467">
        <v>1616</v>
      </c>
    </row>
    <row r="1468" spans="1:24">
      <c r="A1468" t="s">
        <v>3180</v>
      </c>
      <c r="G1468">
        <v>-1</v>
      </c>
      <c r="H1468">
        <v>-1</v>
      </c>
      <c r="I1468">
        <v>-1</v>
      </c>
      <c r="K1468" t="s">
        <v>3158</v>
      </c>
      <c r="L1468" s="4">
        <v>20140407</v>
      </c>
      <c r="N1468">
        <v>25.1934</v>
      </c>
      <c r="O1468">
        <v>121.484262</v>
      </c>
      <c r="W1468" t="s">
        <v>3181</v>
      </c>
      <c r="X1468">
        <v>1617</v>
      </c>
    </row>
    <row r="1469" spans="1:24">
      <c r="A1469" t="s">
        <v>3182</v>
      </c>
      <c r="G1469">
        <v>-1</v>
      </c>
      <c r="H1469">
        <v>-1</v>
      </c>
      <c r="I1469">
        <v>-1</v>
      </c>
      <c r="K1469" t="s">
        <v>3158</v>
      </c>
      <c r="L1469" s="4">
        <v>20140407</v>
      </c>
      <c r="N1469">
        <v>25.193431</v>
      </c>
      <c r="O1469">
        <v>121.485879</v>
      </c>
      <c r="W1469" t="s">
        <v>3183</v>
      </c>
      <c r="X1469">
        <v>1618</v>
      </c>
    </row>
    <row r="1470" spans="1:24">
      <c r="A1470" t="s">
        <v>3184</v>
      </c>
      <c r="G1470">
        <v>-1</v>
      </c>
      <c r="H1470">
        <v>-1</v>
      </c>
      <c r="I1470">
        <v>-1</v>
      </c>
      <c r="K1470" t="s">
        <v>3158</v>
      </c>
      <c r="L1470" s="4">
        <v>20140407</v>
      </c>
      <c r="N1470">
        <v>25.193695000000002</v>
      </c>
      <c r="O1470">
        <v>121.485106</v>
      </c>
      <c r="W1470" t="s">
        <v>3185</v>
      </c>
      <c r="X1470">
        <v>1619</v>
      </c>
    </row>
    <row r="1471" spans="1:24">
      <c r="A1471" t="s">
        <v>3186</v>
      </c>
      <c r="G1471">
        <v>-1</v>
      </c>
      <c r="H1471">
        <v>-1</v>
      </c>
      <c r="I1471">
        <v>-1</v>
      </c>
      <c r="K1471" t="s">
        <v>3187</v>
      </c>
      <c r="L1471" s="4">
        <v>20140407</v>
      </c>
      <c r="N1471">
        <v>25.183634000000001</v>
      </c>
      <c r="O1471">
        <v>121.437235</v>
      </c>
      <c r="W1471" t="s">
        <v>3188</v>
      </c>
      <c r="X1471">
        <v>1620</v>
      </c>
    </row>
    <row r="1472" spans="1:24">
      <c r="A1472" t="s">
        <v>3189</v>
      </c>
      <c r="G1472">
        <v>-1</v>
      </c>
      <c r="H1472">
        <v>-1</v>
      </c>
      <c r="I1472">
        <v>-1</v>
      </c>
      <c r="K1472" t="s">
        <v>3190</v>
      </c>
      <c r="L1472" s="4">
        <v>20140407</v>
      </c>
      <c r="N1472">
        <v>25.189961</v>
      </c>
      <c r="O1472">
        <v>121.443647</v>
      </c>
      <c r="W1472" t="s">
        <v>3191</v>
      </c>
      <c r="X1472">
        <v>1621</v>
      </c>
    </row>
    <row r="1473" spans="1:24">
      <c r="A1473" t="s">
        <v>3192</v>
      </c>
      <c r="G1473">
        <v>-1</v>
      </c>
      <c r="H1473">
        <v>-1</v>
      </c>
      <c r="I1473">
        <v>-1</v>
      </c>
      <c r="K1473" t="s">
        <v>3190</v>
      </c>
      <c r="L1473" s="4">
        <v>20140407</v>
      </c>
      <c r="N1473">
        <v>25.190197999999999</v>
      </c>
      <c r="O1473">
        <v>121.442874</v>
      </c>
      <c r="W1473" t="s">
        <v>3193</v>
      </c>
      <c r="X1473">
        <v>1622</v>
      </c>
    </row>
    <row r="1474" spans="1:24">
      <c r="A1474" t="s">
        <v>3194</v>
      </c>
      <c r="G1474">
        <v>-1</v>
      </c>
      <c r="H1474">
        <v>-1</v>
      </c>
      <c r="I1474">
        <v>-1</v>
      </c>
      <c r="K1474" t="s">
        <v>3190</v>
      </c>
      <c r="L1474" s="4">
        <v>20140407</v>
      </c>
      <c r="N1474">
        <v>25.190064</v>
      </c>
      <c r="O1474">
        <v>121.44263599999999</v>
      </c>
      <c r="W1474" t="s">
        <v>3195</v>
      </c>
      <c r="X1474">
        <v>1623</v>
      </c>
    </row>
    <row r="1475" spans="1:24">
      <c r="A1475" t="s">
        <v>3196</v>
      </c>
      <c r="G1475">
        <v>-1</v>
      </c>
      <c r="H1475">
        <v>-1</v>
      </c>
      <c r="I1475">
        <v>-1</v>
      </c>
      <c r="K1475" t="s">
        <v>3190</v>
      </c>
      <c r="L1475" s="4">
        <v>20140407</v>
      </c>
      <c r="N1475">
        <v>25.190325999999999</v>
      </c>
      <c r="O1475">
        <v>121.442567</v>
      </c>
      <c r="W1475" t="s">
        <v>3197</v>
      </c>
      <c r="X1475">
        <v>1624</v>
      </c>
    </row>
    <row r="1476" spans="1:24">
      <c r="A1476" t="s">
        <v>3198</v>
      </c>
      <c r="G1476">
        <v>-1</v>
      </c>
      <c r="H1476">
        <v>-1</v>
      </c>
      <c r="I1476">
        <v>-1</v>
      </c>
      <c r="K1476" t="s">
        <v>3096</v>
      </c>
      <c r="L1476" s="4">
        <v>20140407</v>
      </c>
      <c r="N1476">
        <v>25.194296000000001</v>
      </c>
      <c r="O1476">
        <v>121.449359</v>
      </c>
      <c r="W1476" t="s">
        <v>3199</v>
      </c>
      <c r="X1476">
        <v>1626</v>
      </c>
    </row>
    <row r="1477" spans="1:24">
      <c r="A1477" t="s">
        <v>3200</v>
      </c>
      <c r="G1477">
        <v>-1</v>
      </c>
      <c r="H1477">
        <v>-1</v>
      </c>
      <c r="I1477">
        <v>-1</v>
      </c>
      <c r="K1477" t="s">
        <v>3096</v>
      </c>
      <c r="L1477" s="4">
        <v>20140407</v>
      </c>
      <c r="N1477">
        <v>25.194125</v>
      </c>
      <c r="O1477">
        <v>121.449219</v>
      </c>
      <c r="W1477" t="s">
        <v>3201</v>
      </c>
      <c r="X1477">
        <v>1627</v>
      </c>
    </row>
    <row r="1478" spans="1:24">
      <c r="A1478" t="s">
        <v>3202</v>
      </c>
      <c r="G1478">
        <v>-1</v>
      </c>
      <c r="H1478">
        <v>-1</v>
      </c>
      <c r="I1478">
        <v>-1</v>
      </c>
      <c r="K1478" t="s">
        <v>3203</v>
      </c>
      <c r="L1478" s="4">
        <v>20140407</v>
      </c>
      <c r="N1478">
        <v>25.194721000000001</v>
      </c>
      <c r="O1478">
        <v>121.457814</v>
      </c>
      <c r="W1478" t="s">
        <v>3204</v>
      </c>
      <c r="X1478">
        <v>1628</v>
      </c>
    </row>
    <row r="1479" spans="1:24">
      <c r="A1479" t="s">
        <v>3205</v>
      </c>
      <c r="G1479">
        <v>-1</v>
      </c>
      <c r="H1479">
        <v>-1</v>
      </c>
      <c r="I1479">
        <v>-1</v>
      </c>
      <c r="K1479" t="s">
        <v>3203</v>
      </c>
      <c r="L1479" s="4">
        <v>20140407</v>
      </c>
      <c r="N1479">
        <v>25.194051999999999</v>
      </c>
      <c r="O1479">
        <v>121.458139</v>
      </c>
      <c r="W1479" t="s">
        <v>3206</v>
      </c>
      <c r="X1479">
        <v>1629</v>
      </c>
    </row>
    <row r="1480" spans="1:24">
      <c r="A1480" t="s">
        <v>3207</v>
      </c>
      <c r="G1480">
        <v>-1</v>
      </c>
      <c r="H1480">
        <v>-1</v>
      </c>
      <c r="I1480">
        <v>-1</v>
      </c>
      <c r="K1480" t="s">
        <v>3203</v>
      </c>
      <c r="L1480" s="4">
        <v>20140407</v>
      </c>
      <c r="N1480">
        <v>25.194430000000001</v>
      </c>
      <c r="O1480">
        <v>121.458398</v>
      </c>
      <c r="W1480" t="s">
        <v>3208</v>
      </c>
      <c r="X1480">
        <v>1630</v>
      </c>
    </row>
    <row r="1481" spans="1:24">
      <c r="A1481" t="s">
        <v>4019</v>
      </c>
      <c r="G1481">
        <v>-1</v>
      </c>
      <c r="H1481">
        <v>-1</v>
      </c>
      <c r="I1481">
        <v>-1</v>
      </c>
      <c r="K1481" t="s">
        <v>4020</v>
      </c>
      <c r="L1481" s="4">
        <v>20140407</v>
      </c>
      <c r="N1481">
        <v>24.795217999999998</v>
      </c>
      <c r="O1481">
        <v>121.05411100000001</v>
      </c>
      <c r="W1481" t="s">
        <v>4021</v>
      </c>
      <c r="X1481">
        <v>2618</v>
      </c>
    </row>
    <row r="1482" spans="1:24">
      <c r="A1482" t="s">
        <v>6874</v>
      </c>
      <c r="G1482">
        <v>-1</v>
      </c>
      <c r="H1482">
        <v>-1</v>
      </c>
      <c r="I1482">
        <v>-1</v>
      </c>
      <c r="K1482" t="s">
        <v>6875</v>
      </c>
      <c r="L1482" s="4">
        <v>20140407</v>
      </c>
      <c r="N1482">
        <v>24.795770000000001</v>
      </c>
      <c r="O1482">
        <v>121.074179</v>
      </c>
      <c r="W1482" t="s">
        <v>6876</v>
      </c>
      <c r="X1482">
        <v>3215</v>
      </c>
    </row>
    <row r="1483" spans="1:24">
      <c r="A1483" t="s">
        <v>8683</v>
      </c>
      <c r="G1483">
        <v>-1</v>
      </c>
      <c r="H1483">
        <v>-1</v>
      </c>
      <c r="I1483">
        <v>-1</v>
      </c>
      <c r="K1483" t="s">
        <v>8684</v>
      </c>
      <c r="L1483" s="4">
        <v>20140407</v>
      </c>
      <c r="N1483">
        <v>24.775863999999999</v>
      </c>
      <c r="O1483">
        <v>121.17076299999999</v>
      </c>
      <c r="W1483" t="s">
        <v>8685</v>
      </c>
      <c r="X1483">
        <v>4005</v>
      </c>
    </row>
    <row r="1484" spans="1:24">
      <c r="A1484" t="s">
        <v>8686</v>
      </c>
      <c r="G1484">
        <v>-1</v>
      </c>
      <c r="H1484">
        <v>-1</v>
      </c>
      <c r="I1484">
        <v>-1</v>
      </c>
      <c r="K1484" t="s">
        <v>8687</v>
      </c>
      <c r="L1484" s="4">
        <v>20140407</v>
      </c>
      <c r="N1484">
        <v>24.810497000000002</v>
      </c>
      <c r="O1484">
        <v>121.114705</v>
      </c>
      <c r="W1484" t="s">
        <v>8688</v>
      </c>
      <c r="X1484">
        <v>4006</v>
      </c>
    </row>
    <row r="1485" spans="1:24">
      <c r="A1485" t="s">
        <v>2970</v>
      </c>
      <c r="G1485">
        <v>-1</v>
      </c>
      <c r="H1485">
        <v>-1</v>
      </c>
      <c r="I1485">
        <v>-1</v>
      </c>
      <c r="K1485" t="s">
        <v>2971</v>
      </c>
      <c r="L1485" s="4">
        <v>20140418</v>
      </c>
      <c r="N1485">
        <v>25.236035999999999</v>
      </c>
      <c r="O1485">
        <v>121.456738</v>
      </c>
      <c r="W1485" t="s">
        <v>2972</v>
      </c>
      <c r="X1485">
        <v>1642</v>
      </c>
    </row>
    <row r="1486" spans="1:24">
      <c r="A1486" t="s">
        <v>3209</v>
      </c>
      <c r="G1486">
        <v>-1</v>
      </c>
      <c r="H1486">
        <v>-1</v>
      </c>
      <c r="I1486">
        <v>-1</v>
      </c>
      <c r="K1486" t="s">
        <v>3210</v>
      </c>
      <c r="L1486" s="4">
        <v>20140418</v>
      </c>
      <c r="N1486">
        <v>25.220116000000001</v>
      </c>
      <c r="O1486">
        <v>121.446228</v>
      </c>
      <c r="W1486" t="s">
        <v>3211</v>
      </c>
      <c r="X1486">
        <v>1631</v>
      </c>
    </row>
    <row r="1487" spans="1:24">
      <c r="A1487" t="s">
        <v>3212</v>
      </c>
      <c r="G1487">
        <v>-1</v>
      </c>
      <c r="H1487">
        <v>-1</v>
      </c>
      <c r="I1487">
        <v>-1</v>
      </c>
      <c r="K1487" t="s">
        <v>3210</v>
      </c>
      <c r="L1487" s="4">
        <v>20140418</v>
      </c>
      <c r="N1487">
        <v>25.220621000000001</v>
      </c>
      <c r="O1487">
        <v>121.446478</v>
      </c>
      <c r="W1487" t="s">
        <v>3213</v>
      </c>
      <c r="X1487">
        <v>1632</v>
      </c>
    </row>
    <row r="1488" spans="1:24">
      <c r="A1488" t="s">
        <v>3214</v>
      </c>
      <c r="G1488">
        <v>-1</v>
      </c>
      <c r="H1488">
        <v>-1</v>
      </c>
      <c r="I1488">
        <v>-1</v>
      </c>
      <c r="K1488" t="s">
        <v>3210</v>
      </c>
      <c r="L1488" s="4">
        <v>20140418</v>
      </c>
      <c r="N1488">
        <v>25.220476000000001</v>
      </c>
      <c r="O1488">
        <v>121.446487</v>
      </c>
      <c r="W1488" t="s">
        <v>3215</v>
      </c>
      <c r="X1488">
        <v>1633</v>
      </c>
    </row>
    <row r="1489" spans="1:24">
      <c r="A1489" t="s">
        <v>3216</v>
      </c>
      <c r="G1489">
        <v>-1</v>
      </c>
      <c r="H1489">
        <v>-1</v>
      </c>
      <c r="I1489">
        <v>-1</v>
      </c>
      <c r="K1489" t="s">
        <v>3210</v>
      </c>
      <c r="L1489" s="4">
        <v>20140418</v>
      </c>
      <c r="N1489">
        <v>25.220333</v>
      </c>
      <c r="O1489">
        <v>121.446298</v>
      </c>
      <c r="W1489" t="s">
        <v>3217</v>
      </c>
      <c r="X1489">
        <v>1634</v>
      </c>
    </row>
    <row r="1490" spans="1:24">
      <c r="A1490" t="s">
        <v>3218</v>
      </c>
      <c r="G1490">
        <v>-1</v>
      </c>
      <c r="H1490">
        <v>-1</v>
      </c>
      <c r="I1490">
        <v>-1</v>
      </c>
      <c r="K1490" t="s">
        <v>3210</v>
      </c>
      <c r="L1490" s="4">
        <v>20140418</v>
      </c>
      <c r="N1490">
        <v>25.220296999999999</v>
      </c>
      <c r="O1490">
        <v>121.446169</v>
      </c>
      <c r="W1490" t="s">
        <v>3219</v>
      </c>
      <c r="X1490">
        <v>1635</v>
      </c>
    </row>
    <row r="1491" spans="1:24">
      <c r="A1491" t="s">
        <v>3220</v>
      </c>
      <c r="G1491">
        <v>-1</v>
      </c>
      <c r="H1491">
        <v>-1</v>
      </c>
      <c r="I1491">
        <v>-1</v>
      </c>
      <c r="K1491" t="s">
        <v>3210</v>
      </c>
      <c r="L1491" s="4">
        <v>20140418</v>
      </c>
      <c r="N1491">
        <v>25.220396000000001</v>
      </c>
      <c r="O1491">
        <v>121.44604</v>
      </c>
      <c r="W1491" t="s">
        <v>3221</v>
      </c>
      <c r="X1491">
        <v>1636</v>
      </c>
    </row>
    <row r="1492" spans="1:24">
      <c r="A1492" t="s">
        <v>3222</v>
      </c>
      <c r="G1492">
        <v>-1</v>
      </c>
      <c r="H1492">
        <v>-1</v>
      </c>
      <c r="I1492">
        <v>-1</v>
      </c>
      <c r="K1492" t="s">
        <v>3210</v>
      </c>
      <c r="L1492" s="4">
        <v>20140418</v>
      </c>
      <c r="N1492">
        <v>25.220082000000001</v>
      </c>
      <c r="O1492">
        <v>121.44560300000001</v>
      </c>
      <c r="W1492" t="s">
        <v>3223</v>
      </c>
      <c r="X1492">
        <v>1637</v>
      </c>
    </row>
    <row r="1493" spans="1:24">
      <c r="A1493" t="s">
        <v>3224</v>
      </c>
      <c r="G1493">
        <v>-1</v>
      </c>
      <c r="H1493">
        <v>-1</v>
      </c>
      <c r="I1493">
        <v>-1</v>
      </c>
      <c r="K1493" t="s">
        <v>3210</v>
      </c>
      <c r="L1493" s="4">
        <v>20140418</v>
      </c>
      <c r="N1493">
        <v>25.220388</v>
      </c>
      <c r="O1493">
        <v>121.445723</v>
      </c>
      <c r="W1493" t="s">
        <v>3225</v>
      </c>
      <c r="X1493">
        <v>1638</v>
      </c>
    </row>
    <row r="1494" spans="1:24">
      <c r="A1494" t="s">
        <v>3226</v>
      </c>
      <c r="G1494">
        <v>-1</v>
      </c>
      <c r="H1494">
        <v>-1</v>
      </c>
      <c r="I1494">
        <v>-1</v>
      </c>
      <c r="K1494" t="s">
        <v>3210</v>
      </c>
      <c r="L1494" s="4">
        <v>20140418</v>
      </c>
      <c r="N1494">
        <v>25.220369999999999</v>
      </c>
      <c r="O1494">
        <v>121.445931</v>
      </c>
      <c r="W1494" t="s">
        <v>3227</v>
      </c>
      <c r="X1494">
        <v>1639</v>
      </c>
    </row>
    <row r="1495" spans="1:24">
      <c r="A1495" t="s">
        <v>3228</v>
      </c>
      <c r="G1495">
        <v>-1</v>
      </c>
      <c r="H1495">
        <v>-1</v>
      </c>
      <c r="I1495">
        <v>-1</v>
      </c>
      <c r="K1495" t="s">
        <v>3210</v>
      </c>
      <c r="L1495" s="4">
        <v>20140418</v>
      </c>
      <c r="N1495">
        <v>25.220044999999999</v>
      </c>
      <c r="O1495">
        <v>121.445751</v>
      </c>
      <c r="W1495" t="s">
        <v>3229</v>
      </c>
      <c r="X1495">
        <v>1640</v>
      </c>
    </row>
    <row r="1496" spans="1:24">
      <c r="A1496" t="s">
        <v>3230</v>
      </c>
      <c r="G1496">
        <v>-1</v>
      </c>
      <c r="H1496">
        <v>-1</v>
      </c>
      <c r="I1496">
        <v>-1</v>
      </c>
      <c r="K1496" t="s">
        <v>2971</v>
      </c>
      <c r="L1496" s="4">
        <v>20140418</v>
      </c>
      <c r="N1496">
        <v>25.235900999999998</v>
      </c>
      <c r="O1496">
        <v>121.45679699999999</v>
      </c>
      <c r="W1496" t="s">
        <v>3231</v>
      </c>
      <c r="X1496">
        <v>1641</v>
      </c>
    </row>
    <row r="1497" spans="1:24">
      <c r="A1497" t="s">
        <v>3232</v>
      </c>
      <c r="G1497">
        <v>-1</v>
      </c>
      <c r="H1497">
        <v>-1</v>
      </c>
      <c r="I1497">
        <v>-1</v>
      </c>
      <c r="K1497" t="s">
        <v>3233</v>
      </c>
      <c r="L1497" s="4">
        <v>20140418</v>
      </c>
      <c r="N1497">
        <v>25.219280999999999</v>
      </c>
      <c r="O1497">
        <v>121.44784300000001</v>
      </c>
      <c r="W1497" t="s">
        <v>3234</v>
      </c>
      <c r="X1497">
        <v>1643</v>
      </c>
    </row>
    <row r="1498" spans="1:24">
      <c r="A1498" t="s">
        <v>3235</v>
      </c>
      <c r="G1498">
        <v>-1</v>
      </c>
      <c r="H1498">
        <v>-1</v>
      </c>
      <c r="I1498">
        <v>-1</v>
      </c>
      <c r="K1498" t="s">
        <v>3233</v>
      </c>
      <c r="L1498" s="4">
        <v>20140418</v>
      </c>
      <c r="N1498">
        <v>25.219550999999999</v>
      </c>
      <c r="O1498">
        <v>121.447973</v>
      </c>
      <c r="W1498" t="s">
        <v>3236</v>
      </c>
      <c r="X1498">
        <v>1644</v>
      </c>
    </row>
    <row r="1499" spans="1:24">
      <c r="A1499" t="s">
        <v>3237</v>
      </c>
      <c r="G1499">
        <v>-1</v>
      </c>
      <c r="H1499">
        <v>-1</v>
      </c>
      <c r="I1499">
        <v>-1</v>
      </c>
      <c r="K1499" t="s">
        <v>3233</v>
      </c>
      <c r="L1499" s="4">
        <v>20140418</v>
      </c>
      <c r="N1499">
        <v>25.219804</v>
      </c>
      <c r="O1499">
        <v>121.447874</v>
      </c>
      <c r="W1499" t="s">
        <v>3238</v>
      </c>
      <c r="X1499">
        <v>1645</v>
      </c>
    </row>
    <row r="1500" spans="1:24">
      <c r="A1500" t="s">
        <v>3239</v>
      </c>
      <c r="G1500">
        <v>-1</v>
      </c>
      <c r="H1500">
        <v>-1</v>
      </c>
      <c r="I1500">
        <v>-1</v>
      </c>
      <c r="K1500" t="s">
        <v>3233</v>
      </c>
      <c r="L1500" s="4">
        <v>20140418</v>
      </c>
      <c r="N1500">
        <v>25.219795000000001</v>
      </c>
      <c r="O1500">
        <v>121.447805</v>
      </c>
      <c r="W1500" t="s">
        <v>3240</v>
      </c>
      <c r="X1500">
        <v>1646</v>
      </c>
    </row>
    <row r="1501" spans="1:24">
      <c r="A1501" t="s">
        <v>3241</v>
      </c>
      <c r="G1501">
        <v>-1</v>
      </c>
      <c r="H1501">
        <v>-1</v>
      </c>
      <c r="I1501">
        <v>-1</v>
      </c>
      <c r="K1501" t="s">
        <v>3233</v>
      </c>
      <c r="L1501" s="4">
        <v>20140418</v>
      </c>
      <c r="N1501">
        <v>25.220165999999999</v>
      </c>
      <c r="O1501">
        <v>121.447608</v>
      </c>
      <c r="W1501" t="s">
        <v>3242</v>
      </c>
      <c r="X1501">
        <v>1647</v>
      </c>
    </row>
    <row r="1502" spans="1:24">
      <c r="A1502" t="s">
        <v>3243</v>
      </c>
      <c r="G1502">
        <v>-1</v>
      </c>
      <c r="H1502">
        <v>-1</v>
      </c>
      <c r="I1502">
        <v>-1</v>
      </c>
      <c r="K1502" t="s">
        <v>3233</v>
      </c>
      <c r="L1502" s="4">
        <v>20140418</v>
      </c>
      <c r="N1502">
        <v>25.220365000000001</v>
      </c>
      <c r="O1502">
        <v>121.447559</v>
      </c>
      <c r="W1502" t="s">
        <v>3244</v>
      </c>
      <c r="X1502">
        <v>1648</v>
      </c>
    </row>
    <row r="1503" spans="1:24">
      <c r="A1503" t="s">
        <v>3245</v>
      </c>
      <c r="G1503">
        <v>-1</v>
      </c>
      <c r="H1503">
        <v>-1</v>
      </c>
      <c r="I1503">
        <v>-1</v>
      </c>
      <c r="K1503" t="s">
        <v>3233</v>
      </c>
      <c r="L1503" s="4">
        <v>20140418</v>
      </c>
      <c r="N1503">
        <v>25.220744</v>
      </c>
      <c r="O1503">
        <v>121.447411</v>
      </c>
      <c r="W1503" t="s">
        <v>3246</v>
      </c>
      <c r="X1503">
        <v>1649</v>
      </c>
    </row>
    <row r="1504" spans="1:24">
      <c r="A1504" t="s">
        <v>3247</v>
      </c>
      <c r="G1504">
        <v>-1</v>
      </c>
      <c r="H1504">
        <v>-1</v>
      </c>
      <c r="I1504">
        <v>-1</v>
      </c>
      <c r="K1504" t="s">
        <v>3233</v>
      </c>
      <c r="L1504" s="4">
        <v>20140418</v>
      </c>
      <c r="N1504">
        <v>25.220932999999999</v>
      </c>
      <c r="O1504">
        <v>121.44788800000001</v>
      </c>
      <c r="W1504" t="s">
        <v>3248</v>
      </c>
      <c r="X1504">
        <v>1650</v>
      </c>
    </row>
    <row r="1505" spans="1:24">
      <c r="A1505" t="s">
        <v>3249</v>
      </c>
      <c r="G1505">
        <v>-1</v>
      </c>
      <c r="H1505">
        <v>-1</v>
      </c>
      <c r="I1505">
        <v>-1</v>
      </c>
      <c r="K1505" t="s">
        <v>3233</v>
      </c>
      <c r="L1505" s="4">
        <v>20140418</v>
      </c>
      <c r="N1505">
        <v>25.221041</v>
      </c>
      <c r="O1505">
        <v>121.447819</v>
      </c>
      <c r="W1505" t="s">
        <v>3250</v>
      </c>
      <c r="X1505">
        <v>1651</v>
      </c>
    </row>
    <row r="1506" spans="1:24">
      <c r="A1506" t="s">
        <v>3251</v>
      </c>
      <c r="G1506">
        <v>-1</v>
      </c>
      <c r="H1506">
        <v>-1</v>
      </c>
      <c r="I1506">
        <v>-1</v>
      </c>
      <c r="K1506" t="s">
        <v>3233</v>
      </c>
      <c r="L1506" s="4">
        <v>20140418</v>
      </c>
      <c r="N1506">
        <v>25.221067999999999</v>
      </c>
      <c r="O1506">
        <v>121.44779</v>
      </c>
      <c r="W1506" t="s">
        <v>3252</v>
      </c>
      <c r="X1506">
        <v>1652</v>
      </c>
    </row>
    <row r="1507" spans="1:24">
      <c r="A1507" t="s">
        <v>3253</v>
      </c>
      <c r="G1507">
        <v>-1</v>
      </c>
      <c r="H1507">
        <v>-1</v>
      </c>
      <c r="I1507">
        <v>-1</v>
      </c>
      <c r="K1507" t="s">
        <v>3233</v>
      </c>
      <c r="L1507" s="4">
        <v>20140418</v>
      </c>
      <c r="N1507">
        <v>25.221122999999999</v>
      </c>
      <c r="O1507">
        <v>121.44775</v>
      </c>
      <c r="W1507" t="s">
        <v>3254</v>
      </c>
      <c r="X1507">
        <v>1653</v>
      </c>
    </row>
    <row r="1508" spans="1:24">
      <c r="A1508" t="s">
        <v>3255</v>
      </c>
      <c r="G1508">
        <v>-1</v>
      </c>
      <c r="H1508">
        <v>-1</v>
      </c>
      <c r="I1508">
        <v>-1</v>
      </c>
      <c r="K1508" t="s">
        <v>3233</v>
      </c>
      <c r="L1508" s="4">
        <v>20140418</v>
      </c>
      <c r="N1508">
        <v>25.221050999999999</v>
      </c>
      <c r="O1508">
        <v>121.447581</v>
      </c>
      <c r="W1508" t="s">
        <v>3256</v>
      </c>
      <c r="X1508">
        <v>1654</v>
      </c>
    </row>
    <row r="1509" spans="1:24">
      <c r="A1509" t="s">
        <v>3257</v>
      </c>
      <c r="G1509">
        <v>-1</v>
      </c>
      <c r="H1509">
        <v>-1</v>
      </c>
      <c r="I1509">
        <v>-1</v>
      </c>
      <c r="K1509" t="s">
        <v>3233</v>
      </c>
      <c r="L1509" s="4">
        <v>20140418</v>
      </c>
      <c r="N1509">
        <v>25.220970000000001</v>
      </c>
      <c r="O1509">
        <v>121.447501</v>
      </c>
      <c r="W1509" t="s">
        <v>3258</v>
      </c>
      <c r="X1509">
        <v>1655</v>
      </c>
    </row>
    <row r="1510" spans="1:24">
      <c r="A1510" t="s">
        <v>3259</v>
      </c>
      <c r="G1510">
        <v>-1</v>
      </c>
      <c r="H1510">
        <v>-1</v>
      </c>
      <c r="I1510">
        <v>-1</v>
      </c>
      <c r="K1510" t="s">
        <v>3233</v>
      </c>
      <c r="L1510" s="4">
        <v>20140418</v>
      </c>
      <c r="N1510">
        <v>25.220644</v>
      </c>
      <c r="O1510">
        <v>121.44762900000001</v>
      </c>
      <c r="W1510" t="s">
        <v>3260</v>
      </c>
      <c r="X1510">
        <v>1656</v>
      </c>
    </row>
    <row r="1511" spans="1:24">
      <c r="A1511" t="s">
        <v>3261</v>
      </c>
      <c r="G1511">
        <v>-1</v>
      </c>
      <c r="H1511">
        <v>-1</v>
      </c>
      <c r="I1511">
        <v>-1</v>
      </c>
      <c r="K1511" t="s">
        <v>3233</v>
      </c>
      <c r="L1511" s="4">
        <v>20140418</v>
      </c>
      <c r="N1511">
        <v>25.220535999999999</v>
      </c>
      <c r="O1511">
        <v>121.44775799999999</v>
      </c>
      <c r="W1511" t="s">
        <v>3262</v>
      </c>
      <c r="X1511">
        <v>1657</v>
      </c>
    </row>
    <row r="1512" spans="1:24">
      <c r="A1512" t="s">
        <v>3263</v>
      </c>
      <c r="G1512">
        <v>-1</v>
      </c>
      <c r="H1512">
        <v>-1</v>
      </c>
      <c r="I1512">
        <v>-1</v>
      </c>
      <c r="K1512" t="s">
        <v>3233</v>
      </c>
      <c r="L1512" s="4">
        <v>20140418</v>
      </c>
      <c r="N1512">
        <v>25.220499</v>
      </c>
      <c r="O1512">
        <v>121.447857</v>
      </c>
      <c r="W1512" t="s">
        <v>3264</v>
      </c>
      <c r="X1512">
        <v>1658</v>
      </c>
    </row>
    <row r="1513" spans="1:24">
      <c r="A1513" t="s">
        <v>3265</v>
      </c>
      <c r="G1513">
        <v>-1</v>
      </c>
      <c r="H1513">
        <v>-1</v>
      </c>
      <c r="I1513">
        <v>-1</v>
      </c>
      <c r="K1513" t="s">
        <v>3233</v>
      </c>
      <c r="L1513" s="4">
        <v>20140418</v>
      </c>
      <c r="N1513">
        <v>25.220264</v>
      </c>
      <c r="O1513">
        <v>121.447965</v>
      </c>
      <c r="W1513" t="s">
        <v>3266</v>
      </c>
      <c r="X1513">
        <v>1659</v>
      </c>
    </row>
    <row r="1514" spans="1:24">
      <c r="A1514" t="s">
        <v>3267</v>
      </c>
      <c r="G1514">
        <v>-1</v>
      </c>
      <c r="H1514">
        <v>-1</v>
      </c>
      <c r="I1514">
        <v>-1</v>
      </c>
      <c r="K1514" t="s">
        <v>3233</v>
      </c>
      <c r="L1514" s="4">
        <v>20140418</v>
      </c>
      <c r="N1514">
        <v>25.220210000000002</v>
      </c>
      <c r="O1514">
        <v>121.44808399999999</v>
      </c>
      <c r="W1514" t="s">
        <v>3268</v>
      </c>
      <c r="X1514">
        <v>1660</v>
      </c>
    </row>
    <row r="1515" spans="1:24">
      <c r="A1515" t="s">
        <v>3269</v>
      </c>
      <c r="G1515">
        <v>-1</v>
      </c>
      <c r="H1515">
        <v>-1</v>
      </c>
      <c r="I1515">
        <v>-1</v>
      </c>
      <c r="K1515" t="s">
        <v>3233</v>
      </c>
      <c r="L1515" s="4">
        <v>20140418</v>
      </c>
      <c r="N1515">
        <v>25.220164</v>
      </c>
      <c r="O1515">
        <v>121.448183</v>
      </c>
      <c r="W1515" t="s">
        <v>3270</v>
      </c>
      <c r="X1515">
        <v>1661</v>
      </c>
    </row>
    <row r="1516" spans="1:24">
      <c r="A1516" t="s">
        <v>3271</v>
      </c>
      <c r="G1516">
        <v>-1</v>
      </c>
      <c r="H1516">
        <v>-1</v>
      </c>
      <c r="I1516">
        <v>-1</v>
      </c>
      <c r="K1516" t="s">
        <v>3233</v>
      </c>
      <c r="L1516" s="4">
        <v>20140418</v>
      </c>
      <c r="N1516">
        <v>25.220146</v>
      </c>
      <c r="O1516">
        <v>121.44824300000001</v>
      </c>
      <c r="W1516" t="s">
        <v>3272</v>
      </c>
      <c r="X1516">
        <v>1662</v>
      </c>
    </row>
    <row r="1517" spans="1:24">
      <c r="A1517" t="s">
        <v>3273</v>
      </c>
      <c r="G1517">
        <v>-1</v>
      </c>
      <c r="H1517">
        <v>-1</v>
      </c>
      <c r="I1517">
        <v>-1</v>
      </c>
      <c r="K1517" t="s">
        <v>3233</v>
      </c>
      <c r="L1517" s="4">
        <v>20140418</v>
      </c>
      <c r="N1517">
        <v>25.220127999999999</v>
      </c>
      <c r="O1517">
        <v>121.448272</v>
      </c>
      <c r="W1517" t="s">
        <v>3274</v>
      </c>
      <c r="X1517">
        <v>1663</v>
      </c>
    </row>
    <row r="1518" spans="1:24">
      <c r="A1518" t="s">
        <v>3275</v>
      </c>
      <c r="G1518">
        <v>-1</v>
      </c>
      <c r="H1518">
        <v>-1</v>
      </c>
      <c r="I1518">
        <v>-1</v>
      </c>
      <c r="K1518" t="s">
        <v>3233</v>
      </c>
      <c r="L1518" s="4">
        <v>20140418</v>
      </c>
      <c r="N1518">
        <v>25.220127999999999</v>
      </c>
      <c r="O1518">
        <v>121.448362</v>
      </c>
      <c r="W1518" t="s">
        <v>3276</v>
      </c>
      <c r="X1518">
        <v>1664</v>
      </c>
    </row>
    <row r="1519" spans="1:24">
      <c r="A1519" t="s">
        <v>3277</v>
      </c>
      <c r="G1519">
        <v>-1</v>
      </c>
      <c r="H1519">
        <v>-1</v>
      </c>
      <c r="I1519">
        <v>-1</v>
      </c>
      <c r="K1519" t="s">
        <v>3233</v>
      </c>
      <c r="L1519" s="4">
        <v>20140418</v>
      </c>
      <c r="N1519">
        <v>25.220137000000001</v>
      </c>
      <c r="O1519">
        <v>121.448362</v>
      </c>
      <c r="W1519" t="s">
        <v>3278</v>
      </c>
      <c r="X1519">
        <v>1665</v>
      </c>
    </row>
    <row r="1520" spans="1:24">
      <c r="A1520" t="s">
        <v>3279</v>
      </c>
      <c r="G1520">
        <v>-1</v>
      </c>
      <c r="H1520">
        <v>-1</v>
      </c>
      <c r="I1520">
        <v>-1</v>
      </c>
      <c r="K1520" t="s">
        <v>3233</v>
      </c>
      <c r="L1520" s="4">
        <v>20140418</v>
      </c>
      <c r="N1520">
        <v>25.220019000000001</v>
      </c>
      <c r="O1520">
        <v>121.448391</v>
      </c>
      <c r="W1520" t="s">
        <v>3280</v>
      </c>
      <c r="X1520">
        <v>1666</v>
      </c>
    </row>
    <row r="1521" spans="1:24">
      <c r="A1521" t="s">
        <v>3281</v>
      </c>
      <c r="G1521">
        <v>-1</v>
      </c>
      <c r="H1521">
        <v>-1</v>
      </c>
      <c r="I1521">
        <v>-1</v>
      </c>
      <c r="K1521" t="s">
        <v>3233</v>
      </c>
      <c r="L1521" s="4">
        <v>20140418</v>
      </c>
      <c r="N1521">
        <v>25.219785999999999</v>
      </c>
      <c r="O1521">
        <v>121.44789400000001</v>
      </c>
      <c r="W1521" t="s">
        <v>3282</v>
      </c>
      <c r="X1521">
        <v>1667</v>
      </c>
    </row>
    <row r="1522" spans="1:24">
      <c r="A1522" t="s">
        <v>3283</v>
      </c>
      <c r="G1522">
        <v>-1</v>
      </c>
      <c r="H1522">
        <v>-1</v>
      </c>
      <c r="I1522">
        <v>-1</v>
      </c>
      <c r="K1522" t="s">
        <v>3233</v>
      </c>
      <c r="L1522" s="4">
        <v>20140418</v>
      </c>
      <c r="N1522">
        <v>25.219750000000001</v>
      </c>
      <c r="O1522">
        <v>121.447834</v>
      </c>
      <c r="W1522" t="s">
        <v>3284</v>
      </c>
      <c r="X1522">
        <v>1668</v>
      </c>
    </row>
    <row r="1523" spans="1:24">
      <c r="A1523" t="s">
        <v>4239</v>
      </c>
      <c r="G1523">
        <v>-1</v>
      </c>
      <c r="H1523">
        <v>-1</v>
      </c>
      <c r="I1523">
        <v>-1</v>
      </c>
      <c r="K1523" t="s">
        <v>4240</v>
      </c>
      <c r="L1523" s="4">
        <v>20140418</v>
      </c>
      <c r="N1523">
        <v>24.970869</v>
      </c>
      <c r="O1523">
        <v>121.526312</v>
      </c>
      <c r="W1523" t="s">
        <v>4241</v>
      </c>
      <c r="X1523">
        <v>2073</v>
      </c>
    </row>
    <row r="1524" spans="1:24">
      <c r="A1524" t="s">
        <v>4242</v>
      </c>
      <c r="G1524">
        <v>-1</v>
      </c>
      <c r="H1524">
        <v>-1</v>
      </c>
      <c r="I1524">
        <v>-1</v>
      </c>
      <c r="K1524" t="s">
        <v>4240</v>
      </c>
      <c r="L1524" s="4">
        <v>20140418</v>
      </c>
      <c r="N1524">
        <v>24.970804999999999</v>
      </c>
      <c r="O1524">
        <v>121.526352</v>
      </c>
      <c r="W1524" t="s">
        <v>4243</v>
      </c>
      <c r="X1524">
        <v>2074</v>
      </c>
    </row>
    <row r="1525" spans="1:24">
      <c r="A1525" t="s">
        <v>4244</v>
      </c>
      <c r="G1525">
        <v>-1</v>
      </c>
      <c r="H1525">
        <v>-1</v>
      </c>
      <c r="I1525">
        <v>-1</v>
      </c>
      <c r="K1525" t="s">
        <v>4240</v>
      </c>
      <c r="L1525" s="4">
        <v>20140418</v>
      </c>
      <c r="N1525">
        <v>24.970579000000001</v>
      </c>
      <c r="O1525">
        <v>121.526568</v>
      </c>
      <c r="W1525" t="s">
        <v>4245</v>
      </c>
      <c r="X1525">
        <v>2075</v>
      </c>
    </row>
    <row r="1526" spans="1:24">
      <c r="A1526" t="s">
        <v>4246</v>
      </c>
      <c r="G1526">
        <v>-1</v>
      </c>
      <c r="H1526">
        <v>-1</v>
      </c>
      <c r="I1526">
        <v>-1</v>
      </c>
      <c r="K1526" t="s">
        <v>4240</v>
      </c>
      <c r="L1526" s="4">
        <v>20140418</v>
      </c>
      <c r="N1526">
        <v>24.970516</v>
      </c>
      <c r="O1526">
        <v>121.526628</v>
      </c>
      <c r="W1526" t="s">
        <v>4247</v>
      </c>
      <c r="X1526">
        <v>2076</v>
      </c>
    </row>
    <row r="1527" spans="1:24">
      <c r="A1527" t="s">
        <v>4248</v>
      </c>
      <c r="G1527">
        <v>-1</v>
      </c>
      <c r="H1527">
        <v>-1</v>
      </c>
      <c r="I1527">
        <v>-1</v>
      </c>
      <c r="K1527" t="s">
        <v>4240</v>
      </c>
      <c r="L1527" s="4">
        <v>20140418</v>
      </c>
      <c r="N1527">
        <v>24.969601000000001</v>
      </c>
      <c r="O1527">
        <v>121.527337</v>
      </c>
      <c r="W1527" t="s">
        <v>4249</v>
      </c>
      <c r="X1527">
        <v>2077</v>
      </c>
    </row>
    <row r="1528" spans="1:24">
      <c r="A1528" t="s">
        <v>4250</v>
      </c>
      <c r="G1528">
        <v>-1</v>
      </c>
      <c r="H1528">
        <v>-1</v>
      </c>
      <c r="I1528">
        <v>-1</v>
      </c>
      <c r="K1528" t="s">
        <v>4240</v>
      </c>
      <c r="L1528" s="4">
        <v>20140418</v>
      </c>
      <c r="N1528">
        <v>24.970344000000001</v>
      </c>
      <c r="O1528">
        <v>121.526736</v>
      </c>
      <c r="W1528" t="s">
        <v>4251</v>
      </c>
      <c r="X1528">
        <v>2078</v>
      </c>
    </row>
    <row r="1529" spans="1:24">
      <c r="A1529" t="s">
        <v>4252</v>
      </c>
      <c r="G1529">
        <v>-1</v>
      </c>
      <c r="H1529">
        <v>-1</v>
      </c>
      <c r="I1529">
        <v>-1</v>
      </c>
      <c r="K1529" t="s">
        <v>4240</v>
      </c>
      <c r="L1529" s="4">
        <v>20140418</v>
      </c>
      <c r="N1529">
        <v>24.970397999999999</v>
      </c>
      <c r="O1529">
        <v>121.52667700000001</v>
      </c>
      <c r="W1529" t="s">
        <v>4253</v>
      </c>
      <c r="X1529">
        <v>2079</v>
      </c>
    </row>
    <row r="1530" spans="1:24">
      <c r="A1530" t="s">
        <v>4254</v>
      </c>
      <c r="G1530">
        <v>-1</v>
      </c>
      <c r="H1530">
        <v>-1</v>
      </c>
      <c r="I1530">
        <v>-1</v>
      </c>
      <c r="K1530" t="s">
        <v>4240</v>
      </c>
      <c r="L1530" s="4">
        <v>20140418</v>
      </c>
      <c r="N1530">
        <v>24.970443</v>
      </c>
      <c r="O1530">
        <v>121.526657</v>
      </c>
      <c r="W1530" t="s">
        <v>4255</v>
      </c>
      <c r="X1530">
        <v>2080</v>
      </c>
    </row>
    <row r="1531" spans="1:24">
      <c r="A1531" t="s">
        <v>4256</v>
      </c>
      <c r="G1531">
        <v>-1</v>
      </c>
      <c r="H1531">
        <v>-1</v>
      </c>
      <c r="I1531">
        <v>-1</v>
      </c>
      <c r="K1531" t="s">
        <v>4240</v>
      </c>
      <c r="L1531" s="4">
        <v>20140418</v>
      </c>
      <c r="N1531">
        <v>24.970489000000001</v>
      </c>
      <c r="O1531">
        <v>121.52655799999999</v>
      </c>
      <c r="W1531" t="s">
        <v>4257</v>
      </c>
      <c r="X1531">
        <v>2081</v>
      </c>
    </row>
    <row r="1532" spans="1:24">
      <c r="A1532" t="s">
        <v>4258</v>
      </c>
      <c r="G1532">
        <v>-1</v>
      </c>
      <c r="H1532">
        <v>-1</v>
      </c>
      <c r="I1532">
        <v>-1</v>
      </c>
      <c r="K1532" t="s">
        <v>4240</v>
      </c>
      <c r="L1532" s="4">
        <v>20140418</v>
      </c>
      <c r="N1532">
        <v>24.970497999999999</v>
      </c>
      <c r="O1532">
        <v>121.526509</v>
      </c>
      <c r="W1532" t="s">
        <v>4259</v>
      </c>
      <c r="X1532">
        <v>2082</v>
      </c>
    </row>
    <row r="1533" spans="1:24">
      <c r="A1533" t="s">
        <v>4260</v>
      </c>
      <c r="G1533">
        <v>-1</v>
      </c>
      <c r="H1533">
        <v>-1</v>
      </c>
      <c r="I1533">
        <v>-1</v>
      </c>
      <c r="K1533" t="s">
        <v>4240</v>
      </c>
      <c r="L1533" s="4">
        <v>20140418</v>
      </c>
      <c r="N1533">
        <v>24.970507000000001</v>
      </c>
      <c r="O1533">
        <v>121.52647899999999</v>
      </c>
      <c r="W1533" t="s">
        <v>4261</v>
      </c>
      <c r="X1533">
        <v>2083</v>
      </c>
    </row>
    <row r="1534" spans="1:24">
      <c r="A1534" t="s">
        <v>4262</v>
      </c>
      <c r="G1534">
        <v>-1</v>
      </c>
      <c r="H1534">
        <v>-1</v>
      </c>
      <c r="I1534">
        <v>-1</v>
      </c>
      <c r="K1534" t="s">
        <v>4240</v>
      </c>
      <c r="L1534" s="4">
        <v>20140418</v>
      </c>
      <c r="N1534">
        <v>24.970524999999999</v>
      </c>
      <c r="O1534">
        <v>121.52647899999999</v>
      </c>
      <c r="W1534" t="s">
        <v>4263</v>
      </c>
      <c r="X1534">
        <v>2084</v>
      </c>
    </row>
    <row r="1535" spans="1:24">
      <c r="A1535" t="s">
        <v>4264</v>
      </c>
      <c r="G1535">
        <v>-1</v>
      </c>
      <c r="H1535">
        <v>-1</v>
      </c>
      <c r="I1535">
        <v>-1</v>
      </c>
      <c r="K1535" t="s">
        <v>4240</v>
      </c>
      <c r="L1535" s="4">
        <v>20140418</v>
      </c>
      <c r="N1535">
        <v>24.970669999999998</v>
      </c>
      <c r="O1535">
        <v>121.52641</v>
      </c>
      <c r="W1535" t="s">
        <v>4265</v>
      </c>
      <c r="X1535">
        <v>2085</v>
      </c>
    </row>
    <row r="1536" spans="1:24">
      <c r="A1536" t="s">
        <v>4266</v>
      </c>
      <c r="G1536">
        <v>-1</v>
      </c>
      <c r="H1536">
        <v>-1</v>
      </c>
      <c r="I1536">
        <v>-1</v>
      </c>
      <c r="K1536" t="s">
        <v>4240</v>
      </c>
      <c r="L1536" s="4">
        <v>20140418</v>
      </c>
      <c r="N1536">
        <v>24.970732999999999</v>
      </c>
      <c r="O1536">
        <v>121.526371</v>
      </c>
      <c r="W1536" t="s">
        <v>4267</v>
      </c>
      <c r="X1536">
        <v>2086</v>
      </c>
    </row>
    <row r="1537" spans="1:24">
      <c r="A1537" t="s">
        <v>4268</v>
      </c>
      <c r="G1537">
        <v>-1</v>
      </c>
      <c r="H1537">
        <v>-1</v>
      </c>
      <c r="I1537">
        <v>-1</v>
      </c>
      <c r="K1537" t="s">
        <v>4240</v>
      </c>
      <c r="L1537" s="4">
        <v>20140418</v>
      </c>
      <c r="N1537">
        <v>24.970832999999999</v>
      </c>
      <c r="O1537">
        <v>121.52628199999999</v>
      </c>
      <c r="W1537" t="s">
        <v>4269</v>
      </c>
      <c r="X1537">
        <v>2087</v>
      </c>
    </row>
    <row r="1538" spans="1:24">
      <c r="A1538" t="s">
        <v>4270</v>
      </c>
      <c r="G1538">
        <v>-1</v>
      </c>
      <c r="H1538">
        <v>-1</v>
      </c>
      <c r="I1538">
        <v>-1</v>
      </c>
      <c r="K1538" t="s">
        <v>4240</v>
      </c>
      <c r="L1538" s="4">
        <v>20140418</v>
      </c>
      <c r="N1538">
        <v>24.970859999999998</v>
      </c>
      <c r="O1538">
        <v>121.526273</v>
      </c>
      <c r="W1538" t="s">
        <v>4271</v>
      </c>
      <c r="X1538">
        <v>2088</v>
      </c>
    </row>
    <row r="1539" spans="1:24">
      <c r="A1539" t="s">
        <v>4272</v>
      </c>
      <c r="G1539">
        <v>-1</v>
      </c>
      <c r="H1539">
        <v>-1</v>
      </c>
      <c r="I1539">
        <v>-1</v>
      </c>
      <c r="K1539" t="s">
        <v>4240</v>
      </c>
      <c r="L1539" s="4">
        <v>20140418</v>
      </c>
      <c r="N1539">
        <v>24.970869</v>
      </c>
      <c r="O1539">
        <v>121.526382</v>
      </c>
      <c r="W1539" t="s">
        <v>4273</v>
      </c>
      <c r="X1539">
        <v>2089</v>
      </c>
    </row>
    <row r="1540" spans="1:24">
      <c r="A1540" t="s">
        <v>4274</v>
      </c>
      <c r="G1540">
        <v>-1</v>
      </c>
      <c r="H1540">
        <v>-1</v>
      </c>
      <c r="I1540">
        <v>-1</v>
      </c>
      <c r="K1540" t="s">
        <v>4240</v>
      </c>
      <c r="L1540" s="4">
        <v>20140418</v>
      </c>
      <c r="N1540">
        <v>24.970896</v>
      </c>
      <c r="O1540">
        <v>121.526342</v>
      </c>
      <c r="W1540" t="s">
        <v>4275</v>
      </c>
      <c r="X1540">
        <v>2090</v>
      </c>
    </row>
    <row r="1541" spans="1:24">
      <c r="A1541" t="s">
        <v>4276</v>
      </c>
      <c r="G1541">
        <v>-1</v>
      </c>
      <c r="H1541">
        <v>-1</v>
      </c>
      <c r="I1541">
        <v>-1</v>
      </c>
      <c r="K1541" t="s">
        <v>4240</v>
      </c>
      <c r="L1541" s="4">
        <v>20140418</v>
      </c>
      <c r="N1541">
        <v>24.970877999999999</v>
      </c>
      <c r="O1541">
        <v>121.52636200000001</v>
      </c>
      <c r="W1541" t="s">
        <v>4277</v>
      </c>
      <c r="X1541">
        <v>2091</v>
      </c>
    </row>
    <row r="1542" spans="1:24">
      <c r="A1542" t="s">
        <v>4278</v>
      </c>
      <c r="G1542">
        <v>-1</v>
      </c>
      <c r="H1542">
        <v>-1</v>
      </c>
      <c r="I1542">
        <v>-1</v>
      </c>
      <c r="K1542" t="s">
        <v>4240</v>
      </c>
      <c r="L1542" s="4">
        <v>20140418</v>
      </c>
      <c r="N1542">
        <v>24.970859999999998</v>
      </c>
      <c r="O1542">
        <v>121.52637199999999</v>
      </c>
      <c r="W1542" t="s">
        <v>4279</v>
      </c>
      <c r="X1542">
        <v>2092</v>
      </c>
    </row>
    <row r="1543" spans="1:24">
      <c r="A1543" t="s">
        <v>4280</v>
      </c>
      <c r="G1543">
        <v>-1</v>
      </c>
      <c r="H1543">
        <v>-1</v>
      </c>
      <c r="I1543">
        <v>-1</v>
      </c>
      <c r="K1543" t="s">
        <v>4240</v>
      </c>
      <c r="L1543" s="4">
        <v>20140418</v>
      </c>
      <c r="N1543">
        <v>24.970804999999999</v>
      </c>
      <c r="O1543">
        <v>121.52644100000001</v>
      </c>
      <c r="W1543" t="s">
        <v>4281</v>
      </c>
      <c r="X1543">
        <v>2093</v>
      </c>
    </row>
    <row r="1544" spans="1:24">
      <c r="A1544" t="s">
        <v>4282</v>
      </c>
      <c r="G1544">
        <v>-1</v>
      </c>
      <c r="H1544">
        <v>-1</v>
      </c>
      <c r="I1544">
        <v>-1</v>
      </c>
      <c r="K1544" t="s">
        <v>4240</v>
      </c>
      <c r="L1544" s="4">
        <v>20140418</v>
      </c>
      <c r="N1544">
        <v>24.970822999999999</v>
      </c>
      <c r="O1544">
        <v>121.526421</v>
      </c>
      <c r="W1544" t="s">
        <v>4283</v>
      </c>
      <c r="X1544">
        <v>2094</v>
      </c>
    </row>
    <row r="1545" spans="1:24">
      <c r="A1545" t="s">
        <v>4282</v>
      </c>
      <c r="G1545">
        <v>-1</v>
      </c>
      <c r="H1545">
        <v>-1</v>
      </c>
      <c r="I1545">
        <v>-1</v>
      </c>
      <c r="K1545" t="s">
        <v>4240</v>
      </c>
      <c r="L1545" s="4">
        <v>20140418</v>
      </c>
      <c r="N1545">
        <v>24.970822999999999</v>
      </c>
      <c r="O1545">
        <v>121.526421</v>
      </c>
      <c r="W1545" t="s">
        <v>4283</v>
      </c>
      <c r="X1545">
        <v>2095</v>
      </c>
    </row>
    <row r="1546" spans="1:24">
      <c r="A1546" t="s">
        <v>4282</v>
      </c>
      <c r="G1546">
        <v>-1</v>
      </c>
      <c r="H1546">
        <v>-1</v>
      </c>
      <c r="I1546">
        <v>-1</v>
      </c>
      <c r="K1546" t="s">
        <v>4240</v>
      </c>
      <c r="L1546" s="4">
        <v>20140418</v>
      </c>
      <c r="N1546">
        <v>24.970822999999999</v>
      </c>
      <c r="O1546">
        <v>121.526421</v>
      </c>
      <c r="W1546" t="s">
        <v>4283</v>
      </c>
      <c r="X1546">
        <v>2096</v>
      </c>
    </row>
    <row r="1547" spans="1:24">
      <c r="A1547" t="s">
        <v>4284</v>
      </c>
      <c r="G1547">
        <v>-1</v>
      </c>
      <c r="H1547">
        <v>-1</v>
      </c>
      <c r="I1547">
        <v>-1</v>
      </c>
      <c r="K1547" t="s">
        <v>4240</v>
      </c>
      <c r="L1547" s="4">
        <v>20140418</v>
      </c>
      <c r="N1547">
        <v>24.970759999999999</v>
      </c>
      <c r="O1547">
        <v>121.526381</v>
      </c>
      <c r="W1547" t="s">
        <v>4285</v>
      </c>
      <c r="X1547">
        <v>2097</v>
      </c>
    </row>
    <row r="1548" spans="1:24">
      <c r="A1548" t="s">
        <v>4284</v>
      </c>
      <c r="G1548">
        <v>-1</v>
      </c>
      <c r="H1548">
        <v>-1</v>
      </c>
      <c r="I1548">
        <v>-1</v>
      </c>
      <c r="K1548" t="s">
        <v>4240</v>
      </c>
      <c r="L1548" s="4">
        <v>20140418</v>
      </c>
      <c r="N1548">
        <v>24.970759999999999</v>
      </c>
      <c r="O1548">
        <v>121.526381</v>
      </c>
      <c r="W1548" t="s">
        <v>4285</v>
      </c>
      <c r="X1548">
        <v>2098</v>
      </c>
    </row>
    <row r="1549" spans="1:24">
      <c r="A1549" t="s">
        <v>4286</v>
      </c>
      <c r="G1549">
        <v>-1</v>
      </c>
      <c r="H1549">
        <v>-1</v>
      </c>
      <c r="I1549">
        <v>-1</v>
      </c>
      <c r="K1549" t="s">
        <v>4240</v>
      </c>
      <c r="L1549" s="4">
        <v>20140418</v>
      </c>
      <c r="N1549">
        <v>24.970922999999999</v>
      </c>
      <c r="O1549">
        <v>121.52624299999999</v>
      </c>
      <c r="W1549" t="s">
        <v>4287</v>
      </c>
      <c r="X1549">
        <v>2099</v>
      </c>
    </row>
    <row r="1550" spans="1:24">
      <c r="A1550" t="s">
        <v>4288</v>
      </c>
      <c r="G1550">
        <v>-1</v>
      </c>
      <c r="H1550">
        <v>-1</v>
      </c>
      <c r="I1550">
        <v>-1</v>
      </c>
      <c r="K1550" t="s">
        <v>4240</v>
      </c>
      <c r="L1550" s="4">
        <v>20140418</v>
      </c>
      <c r="N1550">
        <v>24.970851</v>
      </c>
      <c r="O1550">
        <v>121.526134</v>
      </c>
      <c r="W1550" t="s">
        <v>4289</v>
      </c>
      <c r="X1550">
        <v>2100</v>
      </c>
    </row>
    <row r="1551" spans="1:24">
      <c r="A1551" t="s">
        <v>4290</v>
      </c>
      <c r="G1551">
        <v>-1</v>
      </c>
      <c r="H1551">
        <v>-1</v>
      </c>
      <c r="I1551">
        <v>-1</v>
      </c>
      <c r="K1551" t="s">
        <v>4240</v>
      </c>
      <c r="L1551" s="4">
        <v>20140418</v>
      </c>
      <c r="N1551">
        <v>24.970877999999999</v>
      </c>
      <c r="O1551">
        <v>121.526144</v>
      </c>
      <c r="W1551" t="s">
        <v>4291</v>
      </c>
      <c r="X1551">
        <v>2101</v>
      </c>
    </row>
    <row r="1552" spans="1:24">
      <c r="A1552" t="s">
        <v>4292</v>
      </c>
      <c r="G1552">
        <v>-1</v>
      </c>
      <c r="H1552">
        <v>-1</v>
      </c>
      <c r="I1552">
        <v>-1</v>
      </c>
      <c r="K1552" t="s">
        <v>4240</v>
      </c>
      <c r="L1552" s="4">
        <v>20140418</v>
      </c>
      <c r="N1552">
        <v>24.971014</v>
      </c>
      <c r="O1552">
        <v>121.526026</v>
      </c>
      <c r="W1552" t="s">
        <v>4293</v>
      </c>
      <c r="X1552">
        <v>2102</v>
      </c>
    </row>
    <row r="1553" spans="1:24">
      <c r="A1553" t="s">
        <v>5147</v>
      </c>
      <c r="G1553">
        <v>-1</v>
      </c>
      <c r="H1553">
        <v>-1</v>
      </c>
      <c r="I1553">
        <v>-1</v>
      </c>
      <c r="K1553" t="s">
        <v>5148</v>
      </c>
      <c r="L1553" s="4">
        <v>20140418</v>
      </c>
      <c r="N1553">
        <v>24.792238999999999</v>
      </c>
      <c r="O1553">
        <v>121.017456</v>
      </c>
      <c r="W1553" t="s">
        <v>5149</v>
      </c>
      <c r="X1553">
        <v>2476</v>
      </c>
    </row>
    <row r="1554" spans="1:24">
      <c r="A1554" t="s">
        <v>5150</v>
      </c>
      <c r="G1554">
        <v>-1</v>
      </c>
      <c r="H1554">
        <v>-1</v>
      </c>
      <c r="I1554">
        <v>-1</v>
      </c>
      <c r="K1554" t="s">
        <v>5148</v>
      </c>
      <c r="L1554" s="4">
        <v>20140418</v>
      </c>
      <c r="N1554">
        <v>24.791398999999998</v>
      </c>
      <c r="O1554">
        <v>121.01805</v>
      </c>
      <c r="W1554" t="s">
        <v>5151</v>
      </c>
      <c r="X1554">
        <v>2477</v>
      </c>
    </row>
    <row r="1555" spans="1:24">
      <c r="A1555" t="s">
        <v>5152</v>
      </c>
      <c r="G1555">
        <v>-1</v>
      </c>
      <c r="H1555">
        <v>-1</v>
      </c>
      <c r="I1555">
        <v>-1</v>
      </c>
      <c r="K1555" t="s">
        <v>5148</v>
      </c>
      <c r="L1555" s="4">
        <v>20140418</v>
      </c>
      <c r="N1555">
        <v>24.791706000000001</v>
      </c>
      <c r="O1555">
        <v>121.01826699999999</v>
      </c>
      <c r="W1555" t="s">
        <v>5153</v>
      </c>
      <c r="X1555">
        <v>2478</v>
      </c>
    </row>
    <row r="1556" spans="1:24">
      <c r="A1556" t="s">
        <v>5154</v>
      </c>
      <c r="G1556">
        <v>-1</v>
      </c>
      <c r="H1556">
        <v>-1</v>
      </c>
      <c r="I1556">
        <v>-1</v>
      </c>
      <c r="K1556" t="s">
        <v>5148</v>
      </c>
      <c r="L1556" s="4">
        <v>20140418</v>
      </c>
      <c r="N1556">
        <v>24.791453000000001</v>
      </c>
      <c r="O1556">
        <v>121.01805899999999</v>
      </c>
      <c r="W1556" t="s">
        <v>5155</v>
      </c>
      <c r="X1556">
        <v>2479</v>
      </c>
    </row>
    <row r="1557" spans="1:24">
      <c r="A1557" t="s">
        <v>5156</v>
      </c>
      <c r="G1557">
        <v>-1</v>
      </c>
      <c r="H1557">
        <v>-1</v>
      </c>
      <c r="I1557">
        <v>-1</v>
      </c>
      <c r="K1557" t="s">
        <v>5148</v>
      </c>
      <c r="L1557" s="4">
        <v>20140418</v>
      </c>
      <c r="N1557">
        <v>24.791291000000001</v>
      </c>
      <c r="O1557">
        <v>121.01805899999999</v>
      </c>
      <c r="W1557" t="s">
        <v>5157</v>
      </c>
      <c r="X1557">
        <v>2480</v>
      </c>
    </row>
    <row r="1558" spans="1:24">
      <c r="A1558" t="s">
        <v>5158</v>
      </c>
      <c r="G1558">
        <v>-1</v>
      </c>
      <c r="H1558">
        <v>-1</v>
      </c>
      <c r="I1558">
        <v>-1</v>
      </c>
      <c r="K1558" t="s">
        <v>5148</v>
      </c>
      <c r="L1558" s="4">
        <v>20140418</v>
      </c>
      <c r="N1558">
        <v>24.791318</v>
      </c>
      <c r="O1558">
        <v>121.017921</v>
      </c>
      <c r="W1558" t="s">
        <v>5159</v>
      </c>
      <c r="X1558">
        <v>2481</v>
      </c>
    </row>
    <row r="1559" spans="1:24">
      <c r="A1559" t="s">
        <v>5160</v>
      </c>
      <c r="G1559">
        <v>-1</v>
      </c>
      <c r="H1559">
        <v>-1</v>
      </c>
      <c r="I1559">
        <v>-1</v>
      </c>
      <c r="K1559" t="s">
        <v>5148</v>
      </c>
      <c r="L1559" s="4">
        <v>20140418</v>
      </c>
      <c r="N1559">
        <v>24.791318</v>
      </c>
      <c r="O1559">
        <v>121.017911</v>
      </c>
      <c r="W1559" t="s">
        <v>5161</v>
      </c>
      <c r="X1559">
        <v>2482</v>
      </c>
    </row>
    <row r="1560" spans="1:24">
      <c r="A1560" t="s">
        <v>5490</v>
      </c>
      <c r="G1560">
        <v>-1</v>
      </c>
      <c r="H1560">
        <v>-1</v>
      </c>
      <c r="I1560">
        <v>-1</v>
      </c>
      <c r="K1560" t="s">
        <v>5491</v>
      </c>
      <c r="L1560" s="4">
        <v>20140418</v>
      </c>
      <c r="N1560">
        <v>24.802710000000001</v>
      </c>
      <c r="O1560">
        <v>121.06085</v>
      </c>
      <c r="W1560" t="s">
        <v>5492</v>
      </c>
      <c r="X1560">
        <v>2619</v>
      </c>
    </row>
    <row r="1561" spans="1:24">
      <c r="A1561" t="s">
        <v>5493</v>
      </c>
      <c r="G1561">
        <v>-1</v>
      </c>
      <c r="H1561">
        <v>-1</v>
      </c>
      <c r="I1561">
        <v>-1</v>
      </c>
      <c r="K1561" t="s">
        <v>5491</v>
      </c>
      <c r="L1561" s="4">
        <v>20140418</v>
      </c>
      <c r="N1561">
        <v>24.802600999999999</v>
      </c>
      <c r="O1561">
        <v>121.06084</v>
      </c>
      <c r="W1561" t="s">
        <v>5494</v>
      </c>
      <c r="X1561">
        <v>2620</v>
      </c>
    </row>
    <row r="1562" spans="1:24">
      <c r="A1562" t="s">
        <v>6363</v>
      </c>
      <c r="G1562">
        <v>-1</v>
      </c>
      <c r="H1562">
        <v>-1</v>
      </c>
      <c r="I1562">
        <v>-1</v>
      </c>
      <c r="K1562" t="s">
        <v>6364</v>
      </c>
      <c r="L1562" s="4">
        <v>20140423</v>
      </c>
      <c r="N1562">
        <v>24.763161</v>
      </c>
      <c r="O1562">
        <v>121.043042</v>
      </c>
      <c r="W1562" t="s">
        <v>6365</v>
      </c>
      <c r="X1562">
        <v>3020</v>
      </c>
    </row>
    <row r="1563" spans="1:24">
      <c r="A1563" t="s">
        <v>6877</v>
      </c>
      <c r="G1563">
        <v>-1</v>
      </c>
      <c r="H1563">
        <v>-1</v>
      </c>
      <c r="I1563">
        <v>-1</v>
      </c>
      <c r="K1563" t="s">
        <v>6878</v>
      </c>
      <c r="L1563" s="4">
        <v>20140423</v>
      </c>
      <c r="N1563">
        <v>24.776522</v>
      </c>
      <c r="O1563">
        <v>121.07198200000001</v>
      </c>
      <c r="W1563" t="s">
        <v>6879</v>
      </c>
      <c r="X1563">
        <v>3216</v>
      </c>
    </row>
    <row r="1564" spans="1:24">
      <c r="A1564" t="s">
        <v>8697</v>
      </c>
      <c r="G1564">
        <v>-1</v>
      </c>
      <c r="H1564">
        <v>-1</v>
      </c>
      <c r="I1564">
        <v>-1</v>
      </c>
      <c r="K1564" t="s">
        <v>8698</v>
      </c>
      <c r="L1564" s="4">
        <v>20140423</v>
      </c>
      <c r="N1564">
        <v>24.795369000000001</v>
      </c>
      <c r="O1564">
        <v>121.175389</v>
      </c>
      <c r="W1564" t="s">
        <v>8699</v>
      </c>
      <c r="X1564">
        <v>4007</v>
      </c>
    </row>
    <row r="1565" spans="1:24">
      <c r="A1565" t="s">
        <v>8700</v>
      </c>
      <c r="G1565">
        <v>-1</v>
      </c>
      <c r="H1565">
        <v>-1</v>
      </c>
      <c r="I1565">
        <v>-1</v>
      </c>
      <c r="K1565" t="s">
        <v>8701</v>
      </c>
      <c r="L1565" s="4">
        <v>20140423</v>
      </c>
      <c r="N1565">
        <v>24.812987</v>
      </c>
      <c r="O1565">
        <v>121.128051</v>
      </c>
      <c r="W1565" t="s">
        <v>8702</v>
      </c>
      <c r="X1565">
        <v>4008</v>
      </c>
    </row>
    <row r="1566" spans="1:24">
      <c r="A1566" t="s">
        <v>4579</v>
      </c>
      <c r="G1566">
        <v>-1</v>
      </c>
      <c r="H1566">
        <v>-1</v>
      </c>
      <c r="I1566">
        <v>-1</v>
      </c>
      <c r="K1566" t="s">
        <v>4580</v>
      </c>
      <c r="L1566" s="4">
        <v>20140502</v>
      </c>
      <c r="N1566">
        <v>24.702341000000001</v>
      </c>
      <c r="O1566">
        <v>120.94665999999999</v>
      </c>
      <c r="W1566" t="s">
        <v>4581</v>
      </c>
      <c r="X1566">
        <v>2229</v>
      </c>
    </row>
    <row r="1567" spans="1:24">
      <c r="A1567" t="s">
        <v>4582</v>
      </c>
      <c r="G1567">
        <v>-1</v>
      </c>
      <c r="H1567">
        <v>-1</v>
      </c>
      <c r="I1567">
        <v>-1</v>
      </c>
      <c r="K1567" t="s">
        <v>4580</v>
      </c>
      <c r="L1567" s="4">
        <v>20140502</v>
      </c>
      <c r="N1567">
        <v>24.702314000000001</v>
      </c>
      <c r="O1567">
        <v>120.946641</v>
      </c>
      <c r="W1567" t="s">
        <v>4583</v>
      </c>
      <c r="X1567">
        <v>2230</v>
      </c>
    </row>
    <row r="1568" spans="1:24">
      <c r="A1568" t="s">
        <v>4584</v>
      </c>
      <c r="G1568">
        <v>-1</v>
      </c>
      <c r="H1568">
        <v>-1</v>
      </c>
      <c r="I1568">
        <v>-1</v>
      </c>
      <c r="K1568" t="s">
        <v>4585</v>
      </c>
      <c r="L1568" s="4">
        <v>20140502</v>
      </c>
      <c r="N1568">
        <v>24.654449</v>
      </c>
      <c r="O1568">
        <v>120.89064500000001</v>
      </c>
      <c r="W1568" t="s">
        <v>4586</v>
      </c>
      <c r="X1568">
        <v>2231</v>
      </c>
    </row>
    <row r="1569" spans="1:24">
      <c r="A1569" t="s">
        <v>4587</v>
      </c>
      <c r="G1569">
        <v>-1</v>
      </c>
      <c r="H1569">
        <v>-1</v>
      </c>
      <c r="I1569">
        <v>-1</v>
      </c>
      <c r="K1569" t="s">
        <v>4585</v>
      </c>
      <c r="L1569" s="4">
        <v>20140502</v>
      </c>
      <c r="N1569">
        <v>24.654385999999999</v>
      </c>
      <c r="O1569">
        <v>120.890714</v>
      </c>
      <c r="W1569" t="s">
        <v>4588</v>
      </c>
      <c r="X1569">
        <v>2232</v>
      </c>
    </row>
    <row r="1570" spans="1:24">
      <c r="A1570" t="s">
        <v>4589</v>
      </c>
      <c r="G1570">
        <v>-1</v>
      </c>
      <c r="H1570">
        <v>-1</v>
      </c>
      <c r="I1570">
        <v>-1</v>
      </c>
      <c r="K1570" t="s">
        <v>4585</v>
      </c>
      <c r="L1570" s="4">
        <v>20140502</v>
      </c>
      <c r="N1570">
        <v>24.654304</v>
      </c>
      <c r="O1570">
        <v>120.890793</v>
      </c>
      <c r="W1570" t="s">
        <v>4590</v>
      </c>
      <c r="X1570">
        <v>2233</v>
      </c>
    </row>
    <row r="1571" spans="1:24">
      <c r="A1571" t="s">
        <v>4591</v>
      </c>
      <c r="G1571">
        <v>-1</v>
      </c>
      <c r="H1571">
        <v>-1</v>
      </c>
      <c r="I1571">
        <v>-1</v>
      </c>
      <c r="K1571" t="s">
        <v>4585</v>
      </c>
      <c r="L1571" s="4">
        <v>20140502</v>
      </c>
      <c r="N1571">
        <v>24.654195999999999</v>
      </c>
      <c r="O1571">
        <v>120.890882</v>
      </c>
      <c r="W1571" t="s">
        <v>4592</v>
      </c>
      <c r="X1571">
        <v>2234</v>
      </c>
    </row>
    <row r="1572" spans="1:24">
      <c r="A1572" t="s">
        <v>4593</v>
      </c>
      <c r="G1572">
        <v>-1</v>
      </c>
      <c r="H1572">
        <v>-1</v>
      </c>
      <c r="I1572">
        <v>-1</v>
      </c>
      <c r="K1572" t="s">
        <v>4585</v>
      </c>
      <c r="L1572" s="4">
        <v>20140502</v>
      </c>
      <c r="N1572">
        <v>24.654195999999999</v>
      </c>
      <c r="O1572">
        <v>120.89103</v>
      </c>
      <c r="W1572" t="s">
        <v>4594</v>
      </c>
      <c r="X1572">
        <v>2235</v>
      </c>
    </row>
    <row r="1573" spans="1:24">
      <c r="A1573" t="s">
        <v>4595</v>
      </c>
      <c r="G1573">
        <v>-1</v>
      </c>
      <c r="H1573">
        <v>-1</v>
      </c>
      <c r="I1573">
        <v>-1</v>
      </c>
      <c r="K1573" t="s">
        <v>4585</v>
      </c>
      <c r="L1573" s="4">
        <v>20140502</v>
      </c>
      <c r="N1573">
        <v>24.654323000000002</v>
      </c>
      <c r="O1573">
        <v>120.891149</v>
      </c>
      <c r="W1573" t="s">
        <v>4596</v>
      </c>
      <c r="X1573">
        <v>2236</v>
      </c>
    </row>
    <row r="1574" spans="1:24">
      <c r="A1574" t="s">
        <v>4597</v>
      </c>
      <c r="G1574">
        <v>-1</v>
      </c>
      <c r="H1574">
        <v>-1</v>
      </c>
      <c r="I1574">
        <v>-1</v>
      </c>
      <c r="K1574" t="s">
        <v>4585</v>
      </c>
      <c r="L1574" s="4">
        <v>20140502</v>
      </c>
      <c r="N1574">
        <v>24.654385999999999</v>
      </c>
      <c r="O1574">
        <v>120.891188</v>
      </c>
      <c r="W1574" t="s">
        <v>4598</v>
      </c>
      <c r="X1574">
        <v>2237</v>
      </c>
    </row>
    <row r="1575" spans="1:24">
      <c r="A1575" t="s">
        <v>4599</v>
      </c>
      <c r="G1575">
        <v>-1</v>
      </c>
      <c r="H1575">
        <v>-1</v>
      </c>
      <c r="I1575">
        <v>-1</v>
      </c>
      <c r="K1575" t="s">
        <v>4585</v>
      </c>
      <c r="L1575" s="4">
        <v>20140502</v>
      </c>
      <c r="N1575">
        <v>24.654575999999999</v>
      </c>
      <c r="O1575">
        <v>120.891099</v>
      </c>
      <c r="W1575" t="s">
        <v>4600</v>
      </c>
      <c r="X1575">
        <v>2238</v>
      </c>
    </row>
    <row r="1576" spans="1:24">
      <c r="A1576" t="s">
        <v>4601</v>
      </c>
      <c r="G1576">
        <v>-1</v>
      </c>
      <c r="H1576">
        <v>-1</v>
      </c>
      <c r="I1576">
        <v>-1</v>
      </c>
      <c r="K1576" t="s">
        <v>4585</v>
      </c>
      <c r="L1576" s="4">
        <v>20140502</v>
      </c>
      <c r="N1576">
        <v>24.654710999999999</v>
      </c>
      <c r="O1576">
        <v>120.89098</v>
      </c>
      <c r="W1576" t="s">
        <v>4602</v>
      </c>
      <c r="X1576">
        <v>2239</v>
      </c>
    </row>
    <row r="1577" spans="1:24">
      <c r="A1577" t="s">
        <v>4603</v>
      </c>
      <c r="G1577">
        <v>-1</v>
      </c>
      <c r="H1577">
        <v>-1</v>
      </c>
      <c r="I1577">
        <v>-1</v>
      </c>
      <c r="K1577" t="s">
        <v>4585</v>
      </c>
      <c r="L1577" s="4">
        <v>20140502</v>
      </c>
      <c r="N1577">
        <v>24.654937</v>
      </c>
      <c r="O1577">
        <v>120.89099</v>
      </c>
      <c r="W1577" t="s">
        <v>4604</v>
      </c>
      <c r="X1577">
        <v>2240</v>
      </c>
    </row>
    <row r="1578" spans="1:24">
      <c r="A1578" t="s">
        <v>4605</v>
      </c>
      <c r="G1578">
        <v>-1</v>
      </c>
      <c r="H1578">
        <v>-1</v>
      </c>
      <c r="I1578">
        <v>-1</v>
      </c>
      <c r="K1578" t="s">
        <v>4585</v>
      </c>
      <c r="L1578" s="4">
        <v>20140502</v>
      </c>
      <c r="N1578">
        <v>24.656137000000001</v>
      </c>
      <c r="O1578">
        <v>120.890683</v>
      </c>
      <c r="W1578" t="s">
        <v>4606</v>
      </c>
      <c r="X1578">
        <v>2241</v>
      </c>
    </row>
    <row r="1579" spans="1:24">
      <c r="A1579" t="s">
        <v>4607</v>
      </c>
      <c r="G1579">
        <v>-1</v>
      </c>
      <c r="H1579">
        <v>-1</v>
      </c>
      <c r="I1579">
        <v>-1</v>
      </c>
      <c r="K1579" t="s">
        <v>4585</v>
      </c>
      <c r="L1579" s="4">
        <v>20140502</v>
      </c>
      <c r="N1579">
        <v>24.655947999999999</v>
      </c>
      <c r="O1579">
        <v>120.891246</v>
      </c>
      <c r="W1579" t="s">
        <v>4608</v>
      </c>
      <c r="X1579">
        <v>2242</v>
      </c>
    </row>
    <row r="1580" spans="1:24">
      <c r="A1580" t="s">
        <v>4609</v>
      </c>
      <c r="G1580">
        <v>-1</v>
      </c>
      <c r="H1580">
        <v>-1</v>
      </c>
      <c r="I1580">
        <v>-1</v>
      </c>
      <c r="K1580" t="s">
        <v>4585</v>
      </c>
      <c r="L1580" s="4">
        <v>20140502</v>
      </c>
      <c r="N1580">
        <v>24.655387999999999</v>
      </c>
      <c r="O1580">
        <v>120.891296</v>
      </c>
      <c r="W1580" t="s">
        <v>4610</v>
      </c>
      <c r="X1580">
        <v>2243</v>
      </c>
    </row>
    <row r="1581" spans="1:24">
      <c r="A1581" t="s">
        <v>4611</v>
      </c>
      <c r="G1581">
        <v>-1</v>
      </c>
      <c r="H1581">
        <v>-1</v>
      </c>
      <c r="I1581">
        <v>-1</v>
      </c>
      <c r="K1581" t="s">
        <v>4585</v>
      </c>
      <c r="L1581" s="4">
        <v>20140502</v>
      </c>
      <c r="N1581">
        <v>24.655135000000001</v>
      </c>
      <c r="O1581">
        <v>120.89099</v>
      </c>
      <c r="W1581" t="s">
        <v>4612</v>
      </c>
      <c r="X1581">
        <v>2244</v>
      </c>
    </row>
    <row r="1582" spans="1:24">
      <c r="A1582" t="s">
        <v>4613</v>
      </c>
      <c r="G1582">
        <v>-1</v>
      </c>
      <c r="H1582">
        <v>-1</v>
      </c>
      <c r="I1582">
        <v>-1</v>
      </c>
      <c r="K1582" t="s">
        <v>4585</v>
      </c>
      <c r="L1582" s="4">
        <v>20140502</v>
      </c>
      <c r="N1582">
        <v>24.655170999999999</v>
      </c>
      <c r="O1582">
        <v>120.890743</v>
      </c>
      <c r="W1582" t="s">
        <v>4614</v>
      </c>
      <c r="X1582">
        <v>2245</v>
      </c>
    </row>
    <row r="1583" spans="1:24">
      <c r="A1583" t="s">
        <v>4615</v>
      </c>
      <c r="G1583">
        <v>-1</v>
      </c>
      <c r="H1583">
        <v>-1</v>
      </c>
      <c r="I1583">
        <v>-1</v>
      </c>
      <c r="K1583" t="s">
        <v>4585</v>
      </c>
      <c r="L1583" s="4">
        <v>20140502</v>
      </c>
      <c r="N1583">
        <v>24.655270999999999</v>
      </c>
      <c r="O1583">
        <v>120.89108899999999</v>
      </c>
      <c r="W1583" t="s">
        <v>4616</v>
      </c>
      <c r="X1583">
        <v>2246</v>
      </c>
    </row>
    <row r="1584" spans="1:24">
      <c r="A1584" t="s">
        <v>4617</v>
      </c>
      <c r="G1584">
        <v>-1</v>
      </c>
      <c r="H1584">
        <v>-1</v>
      </c>
      <c r="I1584">
        <v>-1</v>
      </c>
      <c r="K1584" t="s">
        <v>4585</v>
      </c>
      <c r="L1584" s="4">
        <v>20140502</v>
      </c>
      <c r="N1584">
        <v>24.655840000000001</v>
      </c>
      <c r="O1584">
        <v>120.891384</v>
      </c>
      <c r="W1584" t="s">
        <v>4618</v>
      </c>
      <c r="X1584">
        <v>2247</v>
      </c>
    </row>
    <row r="1585" spans="1:24">
      <c r="A1585" t="s">
        <v>4619</v>
      </c>
      <c r="G1585">
        <v>-1</v>
      </c>
      <c r="H1585">
        <v>-1</v>
      </c>
      <c r="I1585">
        <v>-1</v>
      </c>
      <c r="K1585" t="s">
        <v>4585</v>
      </c>
      <c r="L1585" s="4">
        <v>20140502</v>
      </c>
      <c r="N1585">
        <v>24.655875999999999</v>
      </c>
      <c r="O1585">
        <v>120.891355</v>
      </c>
      <c r="W1585" t="s">
        <v>4620</v>
      </c>
      <c r="X1585">
        <v>2248</v>
      </c>
    </row>
    <row r="1586" spans="1:24">
      <c r="A1586" t="s">
        <v>6366</v>
      </c>
      <c r="G1586">
        <v>-1</v>
      </c>
      <c r="H1586">
        <v>-1</v>
      </c>
      <c r="I1586">
        <v>-1</v>
      </c>
      <c r="K1586" t="s">
        <v>6367</v>
      </c>
      <c r="L1586" s="4">
        <v>20140505</v>
      </c>
      <c r="N1586">
        <v>24.771699999999999</v>
      </c>
      <c r="O1586">
        <v>121.050037</v>
      </c>
      <c r="W1586" t="s">
        <v>6368</v>
      </c>
      <c r="X1586">
        <v>3021</v>
      </c>
    </row>
    <row r="1587" spans="1:24">
      <c r="A1587" t="s">
        <v>7745</v>
      </c>
      <c r="G1587">
        <v>-1</v>
      </c>
      <c r="H1587">
        <v>-1</v>
      </c>
      <c r="I1587">
        <v>-1</v>
      </c>
      <c r="K1587" t="s">
        <v>7746</v>
      </c>
      <c r="L1587" s="4">
        <v>20140505</v>
      </c>
      <c r="N1587">
        <v>24.828564</v>
      </c>
      <c r="O1587">
        <v>121.08611000000001</v>
      </c>
      <c r="W1587" t="s">
        <v>7747</v>
      </c>
      <c r="X1587">
        <v>3555</v>
      </c>
    </row>
    <row r="1588" spans="1:24">
      <c r="A1588" t="s">
        <v>7748</v>
      </c>
      <c r="G1588">
        <v>-1</v>
      </c>
      <c r="H1588">
        <v>-1</v>
      </c>
      <c r="I1588">
        <v>-1</v>
      </c>
      <c r="K1588" t="s">
        <v>7746</v>
      </c>
      <c r="L1588" s="4">
        <v>20140505</v>
      </c>
      <c r="N1588">
        <v>24.828437999999998</v>
      </c>
      <c r="O1588">
        <v>121.08623900000001</v>
      </c>
      <c r="W1588" t="s">
        <v>7749</v>
      </c>
      <c r="X1588">
        <v>3556</v>
      </c>
    </row>
    <row r="1589" spans="1:24">
      <c r="A1589" t="s">
        <v>7750</v>
      </c>
      <c r="G1589">
        <v>-1</v>
      </c>
      <c r="H1589">
        <v>-1</v>
      </c>
      <c r="I1589">
        <v>-1</v>
      </c>
      <c r="K1589" t="s">
        <v>7751</v>
      </c>
      <c r="L1589" s="4">
        <v>20140505</v>
      </c>
      <c r="N1589">
        <v>24.841702999999999</v>
      </c>
      <c r="O1589">
        <v>121.12156</v>
      </c>
      <c r="W1589" t="s">
        <v>7752</v>
      </c>
      <c r="X1589">
        <v>3557</v>
      </c>
    </row>
    <row r="1590" spans="1:24">
      <c r="A1590" t="s">
        <v>7753</v>
      </c>
      <c r="G1590">
        <v>-1</v>
      </c>
      <c r="H1590">
        <v>-1</v>
      </c>
      <c r="I1590">
        <v>-1</v>
      </c>
      <c r="K1590" t="s">
        <v>7751</v>
      </c>
      <c r="L1590" s="4">
        <v>20140505</v>
      </c>
      <c r="N1590">
        <v>24.841487000000001</v>
      </c>
      <c r="O1590">
        <v>121.121461</v>
      </c>
      <c r="W1590" t="s">
        <v>7754</v>
      </c>
      <c r="X1590">
        <v>3558</v>
      </c>
    </row>
    <row r="1591" spans="1:24">
      <c r="A1591" t="s">
        <v>8703</v>
      </c>
      <c r="G1591">
        <v>-1</v>
      </c>
      <c r="H1591">
        <v>-1</v>
      </c>
      <c r="I1591">
        <v>-1</v>
      </c>
      <c r="K1591" t="s">
        <v>8704</v>
      </c>
      <c r="L1591" s="4">
        <v>20140505</v>
      </c>
      <c r="N1591">
        <v>24.828997999999999</v>
      </c>
      <c r="O1591">
        <v>121.170114</v>
      </c>
      <c r="W1591" t="s">
        <v>8705</v>
      </c>
      <c r="X1591">
        <v>4009</v>
      </c>
    </row>
    <row r="1592" spans="1:24">
      <c r="A1592" t="s">
        <v>8706</v>
      </c>
      <c r="G1592">
        <v>-1</v>
      </c>
      <c r="H1592">
        <v>-1</v>
      </c>
      <c r="I1592">
        <v>-1</v>
      </c>
      <c r="K1592" t="s">
        <v>8704</v>
      </c>
      <c r="L1592" s="4">
        <v>20140505</v>
      </c>
      <c r="N1592">
        <v>24.828655000000001</v>
      </c>
      <c r="O1592">
        <v>121.170182</v>
      </c>
      <c r="W1592" t="s">
        <v>8707</v>
      </c>
      <c r="X1592">
        <v>4010</v>
      </c>
    </row>
    <row r="1593" spans="1:24">
      <c r="A1593" t="s">
        <v>5495</v>
      </c>
      <c r="G1593">
        <v>-1</v>
      </c>
      <c r="H1593">
        <v>-1</v>
      </c>
      <c r="I1593">
        <v>-1</v>
      </c>
      <c r="K1593" t="s">
        <v>5496</v>
      </c>
      <c r="L1593" s="4">
        <v>20140508</v>
      </c>
      <c r="N1593">
        <v>24.826021000000001</v>
      </c>
      <c r="O1593">
        <v>121.031806</v>
      </c>
      <c r="W1593" t="s">
        <v>5497</v>
      </c>
      <c r="X1593">
        <v>2621</v>
      </c>
    </row>
    <row r="1594" spans="1:24">
      <c r="A1594" t="s">
        <v>5498</v>
      </c>
      <c r="G1594">
        <v>-1</v>
      </c>
      <c r="H1594">
        <v>-1</v>
      </c>
      <c r="I1594">
        <v>-1</v>
      </c>
      <c r="K1594" t="s">
        <v>5499</v>
      </c>
      <c r="L1594" s="4">
        <v>20140508</v>
      </c>
      <c r="N1594">
        <v>24.85003</v>
      </c>
      <c r="O1594">
        <v>120.975233</v>
      </c>
      <c r="W1594" t="s">
        <v>5500</v>
      </c>
      <c r="X1594">
        <v>2622</v>
      </c>
    </row>
    <row r="1595" spans="1:24">
      <c r="A1595" t="s">
        <v>5501</v>
      </c>
      <c r="G1595">
        <v>-1</v>
      </c>
      <c r="H1595">
        <v>-1</v>
      </c>
      <c r="I1595">
        <v>-1</v>
      </c>
      <c r="K1595" t="s">
        <v>5502</v>
      </c>
      <c r="L1595" s="4">
        <v>20140508</v>
      </c>
      <c r="N1595">
        <v>24.840585999999998</v>
      </c>
      <c r="O1595">
        <v>120.97644200000001</v>
      </c>
      <c r="W1595" t="s">
        <v>5503</v>
      </c>
      <c r="X1595">
        <v>2623</v>
      </c>
    </row>
    <row r="1596" spans="1:24">
      <c r="A1596" t="s">
        <v>6369</v>
      </c>
      <c r="G1596">
        <v>-1</v>
      </c>
      <c r="H1596">
        <v>-1</v>
      </c>
      <c r="I1596">
        <v>-1</v>
      </c>
      <c r="K1596" t="s">
        <v>6370</v>
      </c>
      <c r="L1596" s="4">
        <v>20140508</v>
      </c>
      <c r="N1596">
        <v>24.762328</v>
      </c>
      <c r="O1596">
        <v>121.051269</v>
      </c>
      <c r="W1596" t="s">
        <v>6371</v>
      </c>
      <c r="X1596">
        <v>3022</v>
      </c>
    </row>
    <row r="1597" spans="1:24">
      <c r="A1597" t="s">
        <v>6372</v>
      </c>
      <c r="G1597">
        <v>-1</v>
      </c>
      <c r="H1597">
        <v>-1</v>
      </c>
      <c r="I1597">
        <v>-1</v>
      </c>
      <c r="K1597" t="s">
        <v>6370</v>
      </c>
      <c r="L1597" s="4">
        <v>20140508</v>
      </c>
      <c r="N1597">
        <v>24.762373</v>
      </c>
      <c r="O1597">
        <v>121.051378</v>
      </c>
      <c r="W1597" t="s">
        <v>6373</v>
      </c>
      <c r="X1597">
        <v>3023</v>
      </c>
    </row>
    <row r="1598" spans="1:24">
      <c r="A1598" t="s">
        <v>6374</v>
      </c>
      <c r="G1598">
        <v>-1</v>
      </c>
      <c r="H1598">
        <v>-1</v>
      </c>
      <c r="I1598">
        <v>-1</v>
      </c>
      <c r="K1598" t="s">
        <v>6370</v>
      </c>
      <c r="L1598" s="4">
        <v>20140508</v>
      </c>
      <c r="N1598">
        <v>24.762246999999999</v>
      </c>
      <c r="O1598">
        <v>121.05164499999999</v>
      </c>
      <c r="W1598" t="s">
        <v>6375</v>
      </c>
      <c r="X1598">
        <v>3024</v>
      </c>
    </row>
    <row r="1599" spans="1:24">
      <c r="A1599" t="s">
        <v>6376</v>
      </c>
      <c r="G1599">
        <v>-1</v>
      </c>
      <c r="H1599">
        <v>-1</v>
      </c>
      <c r="I1599">
        <v>-1</v>
      </c>
      <c r="K1599" t="s">
        <v>6370</v>
      </c>
      <c r="L1599" s="4">
        <v>20140508</v>
      </c>
      <c r="N1599">
        <v>24.762328</v>
      </c>
      <c r="O1599">
        <v>121.051793</v>
      </c>
      <c r="W1599" t="s">
        <v>6377</v>
      </c>
      <c r="X1599">
        <v>3025</v>
      </c>
    </row>
    <row r="1600" spans="1:24">
      <c r="A1600" t="s">
        <v>6378</v>
      </c>
      <c r="G1600">
        <v>-1</v>
      </c>
      <c r="H1600">
        <v>-1</v>
      </c>
      <c r="I1600">
        <v>-1</v>
      </c>
      <c r="K1600" t="s">
        <v>6370</v>
      </c>
      <c r="L1600" s="4">
        <v>20140508</v>
      </c>
      <c r="N1600">
        <v>24.762319000000002</v>
      </c>
      <c r="O1600">
        <v>121.05204999999999</v>
      </c>
      <c r="W1600" t="s">
        <v>6379</v>
      </c>
      <c r="X1600">
        <v>3026</v>
      </c>
    </row>
    <row r="1601" spans="1:24">
      <c r="A1601" t="s">
        <v>5162</v>
      </c>
      <c r="G1601">
        <v>-1</v>
      </c>
      <c r="H1601">
        <v>-1</v>
      </c>
      <c r="I1601">
        <v>-1</v>
      </c>
      <c r="K1601" t="s">
        <v>5163</v>
      </c>
      <c r="L1601" s="4">
        <v>20140509</v>
      </c>
      <c r="N1601">
        <v>24.795742000000001</v>
      </c>
      <c r="O1601">
        <v>121.01391599999999</v>
      </c>
      <c r="W1601" t="s">
        <v>5164</v>
      </c>
      <c r="X1601">
        <v>2483</v>
      </c>
    </row>
    <row r="1602" spans="1:24">
      <c r="A1602" t="s">
        <v>6880</v>
      </c>
      <c r="G1602">
        <v>-1</v>
      </c>
      <c r="H1602">
        <v>-1</v>
      </c>
      <c r="I1602">
        <v>-1</v>
      </c>
      <c r="K1602" t="s">
        <v>6881</v>
      </c>
      <c r="L1602" s="4">
        <v>20140520</v>
      </c>
      <c r="N1602">
        <v>24.808616000000001</v>
      </c>
      <c r="O1602">
        <v>121.057529</v>
      </c>
      <c r="W1602" t="s">
        <v>6882</v>
      </c>
      <c r="X1602">
        <v>3217</v>
      </c>
    </row>
    <row r="1603" spans="1:24">
      <c r="A1603" t="s">
        <v>3285</v>
      </c>
      <c r="G1603">
        <v>-1</v>
      </c>
      <c r="H1603">
        <v>-1</v>
      </c>
      <c r="I1603">
        <v>-1</v>
      </c>
      <c r="K1603" t="s">
        <v>2971</v>
      </c>
      <c r="L1603" s="4">
        <v>20140523</v>
      </c>
      <c r="N1603">
        <v>25.238909</v>
      </c>
      <c r="O1603">
        <v>121.4592</v>
      </c>
      <c r="W1603" t="s">
        <v>3286</v>
      </c>
      <c r="X1603">
        <v>1669</v>
      </c>
    </row>
    <row r="1604" spans="1:24">
      <c r="A1604" t="s">
        <v>3287</v>
      </c>
      <c r="G1604">
        <v>-1</v>
      </c>
      <c r="H1604">
        <v>-1</v>
      </c>
      <c r="I1604">
        <v>-1</v>
      </c>
      <c r="K1604" t="s">
        <v>2971</v>
      </c>
      <c r="L1604" s="4">
        <v>20140523</v>
      </c>
      <c r="N1604">
        <v>25.238990000000001</v>
      </c>
      <c r="O1604">
        <v>121.45927</v>
      </c>
      <c r="W1604" t="s">
        <v>3288</v>
      </c>
      <c r="X1604">
        <v>1670</v>
      </c>
    </row>
    <row r="1605" spans="1:24">
      <c r="A1605" t="s">
        <v>3289</v>
      </c>
      <c r="G1605">
        <v>-1</v>
      </c>
      <c r="H1605">
        <v>-1</v>
      </c>
      <c r="I1605">
        <v>-1</v>
      </c>
      <c r="K1605" t="s">
        <v>2971</v>
      </c>
      <c r="L1605" s="4">
        <v>20140523</v>
      </c>
      <c r="N1605">
        <v>25.239025999999999</v>
      </c>
      <c r="O1605">
        <v>121.4593</v>
      </c>
      <c r="W1605" t="s">
        <v>3290</v>
      </c>
      <c r="X1605">
        <v>1671</v>
      </c>
    </row>
    <row r="1606" spans="1:24">
      <c r="A1606" t="s">
        <v>3291</v>
      </c>
      <c r="G1606">
        <v>-1</v>
      </c>
      <c r="H1606">
        <v>-1</v>
      </c>
      <c r="I1606">
        <v>-1</v>
      </c>
      <c r="K1606" t="s">
        <v>3292</v>
      </c>
      <c r="L1606" s="4">
        <v>20140523</v>
      </c>
      <c r="N1606">
        <v>25.184000000000001</v>
      </c>
      <c r="O1606">
        <v>121.467904</v>
      </c>
      <c r="W1606" t="s">
        <v>3293</v>
      </c>
      <c r="X1606">
        <v>1672</v>
      </c>
    </row>
    <row r="1607" spans="1:24">
      <c r="A1607" t="s">
        <v>3294</v>
      </c>
      <c r="G1607">
        <v>-1</v>
      </c>
      <c r="H1607">
        <v>-1</v>
      </c>
      <c r="I1607">
        <v>-1</v>
      </c>
      <c r="K1607" t="s">
        <v>3292</v>
      </c>
      <c r="L1607" s="4">
        <v>20140523</v>
      </c>
      <c r="N1607">
        <v>25.184118000000002</v>
      </c>
      <c r="O1607">
        <v>121.46778500000001</v>
      </c>
      <c r="W1607" t="s">
        <v>3295</v>
      </c>
      <c r="X1607">
        <v>1673</v>
      </c>
    </row>
    <row r="1608" spans="1:24">
      <c r="A1608" t="s">
        <v>3296</v>
      </c>
      <c r="G1608">
        <v>-1</v>
      </c>
      <c r="H1608">
        <v>-1</v>
      </c>
      <c r="I1608">
        <v>-1</v>
      </c>
      <c r="K1608" t="s">
        <v>3292</v>
      </c>
      <c r="L1608" s="4">
        <v>20140523</v>
      </c>
      <c r="N1608">
        <v>25.184173000000001</v>
      </c>
      <c r="O1608">
        <v>121.46758699999999</v>
      </c>
      <c r="W1608" t="s">
        <v>3297</v>
      </c>
      <c r="X1608">
        <v>1674</v>
      </c>
    </row>
    <row r="1609" spans="1:24">
      <c r="A1609" t="s">
        <v>3298</v>
      </c>
      <c r="G1609">
        <v>-1</v>
      </c>
      <c r="H1609">
        <v>-1</v>
      </c>
      <c r="I1609">
        <v>-1</v>
      </c>
      <c r="K1609" t="s">
        <v>3292</v>
      </c>
      <c r="L1609" s="4">
        <v>20140523</v>
      </c>
      <c r="N1609">
        <v>25.184182</v>
      </c>
      <c r="O1609">
        <v>121.467567</v>
      </c>
      <c r="W1609" t="s">
        <v>3299</v>
      </c>
      <c r="X1609">
        <v>1675</v>
      </c>
    </row>
    <row r="1610" spans="1:24">
      <c r="A1610" t="s">
        <v>3300</v>
      </c>
      <c r="G1610">
        <v>-1</v>
      </c>
      <c r="H1610">
        <v>-1</v>
      </c>
      <c r="I1610">
        <v>-1</v>
      </c>
      <c r="K1610" t="s">
        <v>3292</v>
      </c>
      <c r="L1610" s="4">
        <v>20140523</v>
      </c>
      <c r="N1610">
        <v>25.184092</v>
      </c>
      <c r="O1610">
        <v>121.46749699999999</v>
      </c>
      <c r="W1610" t="s">
        <v>3301</v>
      </c>
      <c r="X1610">
        <v>1676</v>
      </c>
    </row>
    <row r="1611" spans="1:24">
      <c r="A1611" t="s">
        <v>3302</v>
      </c>
      <c r="G1611">
        <v>-1</v>
      </c>
      <c r="H1611">
        <v>-1</v>
      </c>
      <c r="I1611">
        <v>-1</v>
      </c>
      <c r="K1611" t="s">
        <v>3292</v>
      </c>
      <c r="L1611" s="4">
        <v>20140523</v>
      </c>
      <c r="N1611">
        <v>25.184184999999999</v>
      </c>
      <c r="O1611">
        <v>121.466565</v>
      </c>
      <c r="W1611" t="s">
        <v>3303</v>
      </c>
      <c r="X1611">
        <v>1677</v>
      </c>
    </row>
    <row r="1612" spans="1:24">
      <c r="A1612" t="s">
        <v>3304</v>
      </c>
      <c r="G1612">
        <v>-1</v>
      </c>
      <c r="H1612">
        <v>-1</v>
      </c>
      <c r="I1612">
        <v>-1</v>
      </c>
      <c r="K1612" t="s">
        <v>3292</v>
      </c>
      <c r="L1612" s="4">
        <v>20140523</v>
      </c>
      <c r="N1612">
        <v>25.184131000000001</v>
      </c>
      <c r="O1612">
        <v>121.466605</v>
      </c>
      <c r="W1612" t="s">
        <v>3305</v>
      </c>
      <c r="X1612">
        <v>1678</v>
      </c>
    </row>
    <row r="1613" spans="1:24">
      <c r="A1613" t="s">
        <v>3306</v>
      </c>
      <c r="G1613">
        <v>-1</v>
      </c>
      <c r="H1613">
        <v>-1</v>
      </c>
      <c r="I1613">
        <v>-1</v>
      </c>
      <c r="K1613" t="s">
        <v>3292</v>
      </c>
      <c r="L1613" s="4">
        <v>20140523</v>
      </c>
      <c r="N1613">
        <v>25.184176000000001</v>
      </c>
      <c r="O1613">
        <v>121.466615</v>
      </c>
      <c r="W1613" t="s">
        <v>3307</v>
      </c>
      <c r="X1613">
        <v>1679</v>
      </c>
    </row>
    <row r="1614" spans="1:24">
      <c r="A1614" t="s">
        <v>3308</v>
      </c>
      <c r="G1614">
        <v>-1</v>
      </c>
      <c r="H1614">
        <v>-1</v>
      </c>
      <c r="I1614">
        <v>-1</v>
      </c>
      <c r="K1614" t="s">
        <v>3292</v>
      </c>
      <c r="L1614" s="4">
        <v>20140523</v>
      </c>
      <c r="N1614">
        <v>25.184293</v>
      </c>
      <c r="O1614">
        <v>121.466714</v>
      </c>
      <c r="W1614" t="s">
        <v>3309</v>
      </c>
      <c r="X1614">
        <v>1680</v>
      </c>
    </row>
    <row r="1615" spans="1:24">
      <c r="A1615" t="s">
        <v>3310</v>
      </c>
      <c r="G1615">
        <v>-1</v>
      </c>
      <c r="H1615">
        <v>-1</v>
      </c>
      <c r="I1615">
        <v>-1</v>
      </c>
      <c r="K1615" t="s">
        <v>3292</v>
      </c>
      <c r="L1615" s="4">
        <v>20140523</v>
      </c>
      <c r="N1615">
        <v>25.184346000000001</v>
      </c>
      <c r="O1615">
        <v>121.466972</v>
      </c>
      <c r="W1615" t="s">
        <v>3311</v>
      </c>
      <c r="X1615">
        <v>1681</v>
      </c>
    </row>
    <row r="1616" spans="1:24">
      <c r="A1616" t="s">
        <v>3312</v>
      </c>
      <c r="G1616">
        <v>-1</v>
      </c>
      <c r="H1616">
        <v>-1</v>
      </c>
      <c r="I1616">
        <v>-1</v>
      </c>
      <c r="K1616" t="s">
        <v>3313</v>
      </c>
      <c r="L1616" s="4">
        <v>20140523</v>
      </c>
      <c r="N1616">
        <v>25.233733000000001</v>
      </c>
      <c r="O1616">
        <v>121.459945</v>
      </c>
      <c r="W1616" t="s">
        <v>3314</v>
      </c>
      <c r="X1616">
        <v>1682</v>
      </c>
    </row>
    <row r="1617" spans="1:24">
      <c r="A1617" t="s">
        <v>3315</v>
      </c>
      <c r="G1617">
        <v>-1</v>
      </c>
      <c r="H1617">
        <v>-1</v>
      </c>
      <c r="I1617">
        <v>-1</v>
      </c>
      <c r="K1617" t="s">
        <v>3313</v>
      </c>
      <c r="L1617" s="4">
        <v>20140523</v>
      </c>
      <c r="N1617">
        <v>25.233778000000001</v>
      </c>
      <c r="O1617">
        <v>121.459985</v>
      </c>
      <c r="W1617" t="s">
        <v>3316</v>
      </c>
      <c r="X1617">
        <v>1683</v>
      </c>
    </row>
    <row r="1618" spans="1:24">
      <c r="A1618" t="s">
        <v>3317</v>
      </c>
      <c r="G1618">
        <v>-1</v>
      </c>
      <c r="H1618">
        <v>-1</v>
      </c>
      <c r="I1618">
        <v>-1</v>
      </c>
      <c r="K1618" t="s">
        <v>3313</v>
      </c>
      <c r="L1618" s="4">
        <v>20140523</v>
      </c>
      <c r="N1618">
        <v>25.234048000000001</v>
      </c>
      <c r="O1618">
        <v>121.460204</v>
      </c>
      <c r="W1618" t="s">
        <v>3318</v>
      </c>
      <c r="X1618">
        <v>1684</v>
      </c>
    </row>
    <row r="1619" spans="1:24">
      <c r="A1619" t="s">
        <v>3319</v>
      </c>
      <c r="G1619">
        <v>-1</v>
      </c>
      <c r="H1619">
        <v>-1</v>
      </c>
      <c r="I1619">
        <v>-1</v>
      </c>
      <c r="K1619" t="s">
        <v>3313</v>
      </c>
      <c r="L1619" s="4">
        <v>20140523</v>
      </c>
      <c r="N1619">
        <v>25.234057</v>
      </c>
      <c r="O1619">
        <v>121.460204</v>
      </c>
      <c r="W1619" t="s">
        <v>3320</v>
      </c>
      <c r="X1619">
        <v>1685</v>
      </c>
    </row>
    <row r="1620" spans="1:24">
      <c r="A1620" t="s">
        <v>7181</v>
      </c>
      <c r="G1620">
        <v>-1</v>
      </c>
      <c r="H1620">
        <v>-1</v>
      </c>
      <c r="I1620">
        <v>-1</v>
      </c>
      <c r="K1620" t="s">
        <v>7182</v>
      </c>
      <c r="L1620" s="4">
        <v>20140526</v>
      </c>
      <c r="N1620">
        <v>24.704488999999999</v>
      </c>
      <c r="O1620">
        <v>121.01273</v>
      </c>
      <c r="W1620" t="s">
        <v>7183</v>
      </c>
      <c r="X1620">
        <v>3333</v>
      </c>
    </row>
    <row r="1621" spans="1:24">
      <c r="A1621" t="s">
        <v>4031</v>
      </c>
      <c r="G1621">
        <v>-1</v>
      </c>
      <c r="H1621">
        <v>-1</v>
      </c>
      <c r="I1621">
        <v>-1</v>
      </c>
      <c r="K1621" t="s">
        <v>4032</v>
      </c>
      <c r="L1621" s="4">
        <v>20140603</v>
      </c>
      <c r="N1621">
        <v>24.773997999999999</v>
      </c>
      <c r="O1621">
        <v>121.03512499999999</v>
      </c>
      <c r="W1621" t="s">
        <v>4033</v>
      </c>
      <c r="X1621">
        <v>3027</v>
      </c>
    </row>
    <row r="1622" spans="1:24">
      <c r="A1622" t="s">
        <v>6883</v>
      </c>
      <c r="G1622">
        <v>-1</v>
      </c>
      <c r="H1622">
        <v>-1</v>
      </c>
      <c r="I1622">
        <v>-1</v>
      </c>
      <c r="K1622" t="s">
        <v>6884</v>
      </c>
      <c r="L1622" s="4">
        <v>20140603</v>
      </c>
      <c r="N1622">
        <v>24.791039000000001</v>
      </c>
      <c r="O1622">
        <v>121.073454</v>
      </c>
      <c r="W1622" t="s">
        <v>6885</v>
      </c>
      <c r="X1622">
        <v>3218</v>
      </c>
    </row>
    <row r="1623" spans="1:24">
      <c r="A1623" t="s">
        <v>6886</v>
      </c>
      <c r="G1623">
        <v>-1</v>
      </c>
      <c r="H1623">
        <v>-1</v>
      </c>
      <c r="I1623">
        <v>-1</v>
      </c>
      <c r="K1623" t="s">
        <v>6887</v>
      </c>
      <c r="L1623" s="4">
        <v>20140603</v>
      </c>
      <c r="N1623">
        <v>24.765678999999999</v>
      </c>
      <c r="O1623">
        <v>121.08786600000001</v>
      </c>
      <c r="W1623" t="s">
        <v>6888</v>
      </c>
      <c r="X1623">
        <v>3219</v>
      </c>
    </row>
    <row r="1624" spans="1:24">
      <c r="A1624" s="1" t="s">
        <v>5504</v>
      </c>
      <c r="G1624">
        <v>-1</v>
      </c>
      <c r="H1624">
        <v>-1</v>
      </c>
      <c r="I1624">
        <v>-1</v>
      </c>
      <c r="K1624" t="s">
        <v>5505</v>
      </c>
      <c r="L1624" s="4">
        <v>20140604</v>
      </c>
      <c r="N1624">
        <v>24.853480999999999</v>
      </c>
      <c r="O1624">
        <v>121.00132600000001</v>
      </c>
      <c r="W1624" t="s">
        <v>5506</v>
      </c>
      <c r="X1624">
        <v>2624</v>
      </c>
    </row>
    <row r="1625" spans="1:24">
      <c r="A1625" s="1" t="s">
        <v>5507</v>
      </c>
      <c r="G1625">
        <v>-1</v>
      </c>
      <c r="H1625">
        <v>-1</v>
      </c>
      <c r="I1625">
        <v>-1</v>
      </c>
      <c r="K1625" t="s">
        <v>5505</v>
      </c>
      <c r="L1625" s="4">
        <v>20140604</v>
      </c>
      <c r="N1625">
        <v>24.854149</v>
      </c>
      <c r="O1625">
        <v>120.995864</v>
      </c>
      <c r="W1625" t="s">
        <v>5508</v>
      </c>
      <c r="X1625">
        <v>2625</v>
      </c>
    </row>
    <row r="1626" spans="1:24">
      <c r="A1626" s="1" t="s">
        <v>5509</v>
      </c>
      <c r="G1626">
        <v>-1</v>
      </c>
      <c r="H1626">
        <v>-1</v>
      </c>
      <c r="I1626">
        <v>-1</v>
      </c>
      <c r="K1626" t="s">
        <v>5505</v>
      </c>
      <c r="L1626" s="4">
        <v>20140604</v>
      </c>
      <c r="N1626">
        <v>24.854175999999999</v>
      </c>
      <c r="O1626">
        <v>120.995923</v>
      </c>
      <c r="W1626" t="s">
        <v>5510</v>
      </c>
      <c r="X1626">
        <v>2626</v>
      </c>
    </row>
    <row r="1627" spans="1:24">
      <c r="A1627" s="1" t="s">
        <v>5511</v>
      </c>
      <c r="G1627">
        <v>-1</v>
      </c>
      <c r="H1627">
        <v>-1</v>
      </c>
      <c r="I1627">
        <v>-1</v>
      </c>
      <c r="K1627" t="s">
        <v>5505</v>
      </c>
      <c r="L1627" s="4">
        <v>20140604</v>
      </c>
      <c r="N1627">
        <v>24.854149</v>
      </c>
      <c r="O1627">
        <v>120.995943</v>
      </c>
      <c r="W1627" t="s">
        <v>5512</v>
      </c>
      <c r="X1627">
        <v>2627</v>
      </c>
    </row>
    <row r="1628" spans="1:24">
      <c r="A1628" s="1" t="s">
        <v>5513</v>
      </c>
      <c r="G1628">
        <v>-1</v>
      </c>
      <c r="H1628">
        <v>-1</v>
      </c>
      <c r="I1628">
        <v>-1</v>
      </c>
      <c r="K1628" t="s">
        <v>5505</v>
      </c>
      <c r="L1628" s="4">
        <v>20140604</v>
      </c>
      <c r="N1628">
        <v>24.854284</v>
      </c>
      <c r="O1628">
        <v>120.996368</v>
      </c>
      <c r="W1628" t="s">
        <v>5514</v>
      </c>
      <c r="X1628">
        <v>2628</v>
      </c>
    </row>
    <row r="1629" spans="1:24">
      <c r="A1629" s="1" t="s">
        <v>5515</v>
      </c>
      <c r="G1629">
        <v>-1</v>
      </c>
      <c r="H1629">
        <v>-1</v>
      </c>
      <c r="I1629">
        <v>-1</v>
      </c>
      <c r="K1629" t="s">
        <v>5505</v>
      </c>
      <c r="L1629" s="4">
        <v>20140604</v>
      </c>
      <c r="N1629">
        <v>24.854609</v>
      </c>
      <c r="O1629">
        <v>120.99529</v>
      </c>
      <c r="W1629" t="s">
        <v>5516</v>
      </c>
      <c r="X1629">
        <v>2629</v>
      </c>
    </row>
    <row r="1630" spans="1:24">
      <c r="A1630" s="1" t="s">
        <v>5517</v>
      </c>
      <c r="G1630">
        <v>-1</v>
      </c>
      <c r="H1630">
        <v>-1</v>
      </c>
      <c r="I1630">
        <v>-1</v>
      </c>
      <c r="K1630" t="s">
        <v>5505</v>
      </c>
      <c r="L1630" s="4">
        <v>20140604</v>
      </c>
      <c r="N1630">
        <v>24.854709</v>
      </c>
      <c r="O1630">
        <v>120.995023</v>
      </c>
      <c r="W1630" t="s">
        <v>5518</v>
      </c>
      <c r="X1630">
        <v>2630</v>
      </c>
    </row>
    <row r="1631" spans="1:24">
      <c r="A1631" s="1" t="s">
        <v>5519</v>
      </c>
      <c r="G1631">
        <v>-1</v>
      </c>
      <c r="H1631">
        <v>-1</v>
      </c>
      <c r="I1631">
        <v>-1</v>
      </c>
      <c r="K1631" t="s">
        <v>5505</v>
      </c>
      <c r="L1631" s="4">
        <v>20140604</v>
      </c>
      <c r="N1631">
        <v>24.854690000000002</v>
      </c>
      <c r="O1631">
        <v>120.994963</v>
      </c>
      <c r="W1631" t="s">
        <v>5520</v>
      </c>
      <c r="X1631">
        <v>2631</v>
      </c>
    </row>
    <row r="1632" spans="1:24">
      <c r="A1632" s="1" t="s">
        <v>5521</v>
      </c>
      <c r="G1632">
        <v>-1</v>
      </c>
      <c r="H1632">
        <v>-1</v>
      </c>
      <c r="I1632">
        <v>-1</v>
      </c>
      <c r="K1632" t="s">
        <v>5505</v>
      </c>
      <c r="L1632" s="4">
        <v>20140604</v>
      </c>
      <c r="N1632">
        <v>24.854987999999999</v>
      </c>
      <c r="O1632">
        <v>120.99429000000001</v>
      </c>
      <c r="W1632" t="s">
        <v>5522</v>
      </c>
      <c r="X1632">
        <v>2632</v>
      </c>
    </row>
    <row r="1633" spans="1:24">
      <c r="A1633" s="1" t="s">
        <v>5523</v>
      </c>
      <c r="G1633">
        <v>-1</v>
      </c>
      <c r="H1633">
        <v>-1</v>
      </c>
      <c r="I1633">
        <v>-1</v>
      </c>
      <c r="K1633" t="s">
        <v>5505</v>
      </c>
      <c r="L1633" s="4">
        <v>20140604</v>
      </c>
      <c r="N1633">
        <v>24.856731</v>
      </c>
      <c r="O1633">
        <v>120.988551</v>
      </c>
      <c r="W1633" t="s">
        <v>5524</v>
      </c>
      <c r="X1633">
        <v>2633</v>
      </c>
    </row>
    <row r="1634" spans="1:24">
      <c r="A1634" t="s">
        <v>5525</v>
      </c>
      <c r="G1634">
        <v>-1</v>
      </c>
      <c r="H1634">
        <v>-1</v>
      </c>
      <c r="I1634">
        <v>-1</v>
      </c>
      <c r="K1634" t="s">
        <v>5526</v>
      </c>
      <c r="L1634" s="4">
        <v>20140604</v>
      </c>
      <c r="N1634">
        <v>24.856731</v>
      </c>
      <c r="O1634">
        <v>120.997576</v>
      </c>
      <c r="W1634" t="s">
        <v>5527</v>
      </c>
      <c r="X1634">
        <v>2634</v>
      </c>
    </row>
    <row r="1635" spans="1:24">
      <c r="A1635" t="s">
        <v>5528</v>
      </c>
      <c r="G1635">
        <v>-1</v>
      </c>
      <c r="H1635">
        <v>-1</v>
      </c>
      <c r="I1635">
        <v>-1</v>
      </c>
      <c r="K1635" t="s">
        <v>5526</v>
      </c>
      <c r="L1635" s="4">
        <v>20140604</v>
      </c>
      <c r="N1635">
        <v>24.856632000000001</v>
      </c>
      <c r="O1635">
        <v>120.997665</v>
      </c>
      <c r="W1635" t="s">
        <v>5529</v>
      </c>
      <c r="X1635">
        <v>2635</v>
      </c>
    </row>
    <row r="1636" spans="1:24">
      <c r="A1636" t="s">
        <v>5165</v>
      </c>
      <c r="G1636">
        <v>-1</v>
      </c>
      <c r="H1636">
        <v>-1</v>
      </c>
      <c r="I1636">
        <v>-1</v>
      </c>
      <c r="K1636" t="s">
        <v>5166</v>
      </c>
      <c r="L1636" s="4">
        <v>20140605</v>
      </c>
      <c r="N1636">
        <v>24.770019000000001</v>
      </c>
      <c r="O1636">
        <v>120.977602</v>
      </c>
      <c r="W1636" t="s">
        <v>5167</v>
      </c>
      <c r="X1636">
        <v>2484</v>
      </c>
    </row>
    <row r="1637" spans="1:24">
      <c r="A1637" t="s">
        <v>2460</v>
      </c>
      <c r="G1637">
        <v>-1</v>
      </c>
      <c r="H1637">
        <v>-1</v>
      </c>
      <c r="I1637">
        <v>-1</v>
      </c>
      <c r="K1637" t="s">
        <v>2461</v>
      </c>
      <c r="L1637" s="4">
        <v>20140606</v>
      </c>
      <c r="N1637">
        <v>25.071693</v>
      </c>
      <c r="O1637">
        <v>121.434973</v>
      </c>
      <c r="W1637" t="s">
        <v>2462</v>
      </c>
      <c r="X1637">
        <v>1133</v>
      </c>
    </row>
    <row r="1638" spans="1:24">
      <c r="A1638" t="s">
        <v>3321</v>
      </c>
      <c r="G1638">
        <v>-1</v>
      </c>
      <c r="H1638">
        <v>-1</v>
      </c>
      <c r="I1638">
        <v>-1</v>
      </c>
      <c r="K1638" t="s">
        <v>3322</v>
      </c>
      <c r="L1638" s="4">
        <v>20140606</v>
      </c>
      <c r="N1638">
        <v>25.185879</v>
      </c>
      <c r="O1638">
        <v>121.444327</v>
      </c>
      <c r="W1638" t="s">
        <v>3323</v>
      </c>
      <c r="X1638">
        <v>1686</v>
      </c>
    </row>
    <row r="1639" spans="1:24">
      <c r="A1639" t="s">
        <v>7755</v>
      </c>
      <c r="G1639">
        <v>-1</v>
      </c>
      <c r="H1639">
        <v>-1</v>
      </c>
      <c r="I1639">
        <v>-1</v>
      </c>
      <c r="K1639" t="s">
        <v>7756</v>
      </c>
      <c r="L1639" s="4">
        <v>20140606</v>
      </c>
      <c r="N1639">
        <v>24.837674</v>
      </c>
      <c r="O1639">
        <v>121.043879</v>
      </c>
      <c r="W1639" t="s">
        <v>7757</v>
      </c>
      <c r="X1639">
        <v>3559</v>
      </c>
    </row>
    <row r="1640" spans="1:24">
      <c r="A1640" t="s">
        <v>7758</v>
      </c>
      <c r="G1640">
        <v>-1</v>
      </c>
      <c r="H1640">
        <v>-1</v>
      </c>
      <c r="I1640">
        <v>-1</v>
      </c>
      <c r="K1640" t="s">
        <v>7756</v>
      </c>
      <c r="L1640" s="4">
        <v>20140606</v>
      </c>
      <c r="N1640">
        <v>24.837539</v>
      </c>
      <c r="O1640">
        <v>121.043395</v>
      </c>
      <c r="W1640" t="s">
        <v>7759</v>
      </c>
      <c r="X1640">
        <v>3560</v>
      </c>
    </row>
    <row r="1641" spans="1:24">
      <c r="A1641" t="s">
        <v>8708</v>
      </c>
      <c r="G1641">
        <v>-1</v>
      </c>
      <c r="H1641">
        <v>-1</v>
      </c>
      <c r="I1641">
        <v>-1</v>
      </c>
      <c r="K1641" t="s">
        <v>8709</v>
      </c>
      <c r="L1641" s="4">
        <v>20140606</v>
      </c>
      <c r="N1641">
        <v>24.812501000000001</v>
      </c>
      <c r="O1641">
        <v>121.114667</v>
      </c>
      <c r="W1641" t="s">
        <v>8710</v>
      </c>
      <c r="X1641">
        <v>4011</v>
      </c>
    </row>
    <row r="1642" spans="1:24">
      <c r="A1642" t="s">
        <v>1414</v>
      </c>
      <c r="G1642">
        <v>-1</v>
      </c>
      <c r="H1642">
        <v>-1</v>
      </c>
      <c r="I1642">
        <v>-1</v>
      </c>
      <c r="K1642" t="s">
        <v>1415</v>
      </c>
      <c r="L1642" s="4">
        <v>20140611</v>
      </c>
      <c r="N1642">
        <v>25.163366</v>
      </c>
      <c r="O1642">
        <v>121.408871</v>
      </c>
      <c r="W1642" t="s">
        <v>1416</v>
      </c>
      <c r="X1642">
        <v>649</v>
      </c>
    </row>
    <row r="1643" spans="1:24">
      <c r="A1643" t="s">
        <v>1417</v>
      </c>
      <c r="G1643">
        <v>-1</v>
      </c>
      <c r="H1643">
        <v>-1</v>
      </c>
      <c r="I1643">
        <v>-1</v>
      </c>
      <c r="K1643" t="s">
        <v>1415</v>
      </c>
      <c r="L1643" s="4">
        <v>20140611</v>
      </c>
      <c r="N1643">
        <v>25.163284999999998</v>
      </c>
      <c r="O1643">
        <v>121.40863299999999</v>
      </c>
      <c r="W1643" t="s">
        <v>1418</v>
      </c>
      <c r="X1643">
        <v>650</v>
      </c>
    </row>
    <row r="1644" spans="1:24">
      <c r="A1644" t="s">
        <v>1419</v>
      </c>
      <c r="G1644">
        <v>-1</v>
      </c>
      <c r="H1644">
        <v>-1</v>
      </c>
      <c r="I1644">
        <v>-1</v>
      </c>
      <c r="K1644" t="s">
        <v>1415</v>
      </c>
      <c r="L1644" s="4">
        <v>20140611</v>
      </c>
      <c r="N1644">
        <v>25.163141</v>
      </c>
      <c r="O1644">
        <v>121.40858299999999</v>
      </c>
      <c r="W1644" t="s">
        <v>1420</v>
      </c>
      <c r="X1644">
        <v>651</v>
      </c>
    </row>
    <row r="1645" spans="1:24">
      <c r="A1645" t="s">
        <v>1421</v>
      </c>
      <c r="G1645">
        <v>-1</v>
      </c>
      <c r="H1645">
        <v>-1</v>
      </c>
      <c r="I1645">
        <v>-1</v>
      </c>
      <c r="K1645" t="s">
        <v>1415</v>
      </c>
      <c r="L1645" s="4">
        <v>20140611</v>
      </c>
      <c r="N1645">
        <v>25.163095999999999</v>
      </c>
      <c r="O1645">
        <v>121.408434</v>
      </c>
      <c r="W1645" t="s">
        <v>1422</v>
      </c>
      <c r="X1645">
        <v>652</v>
      </c>
    </row>
    <row r="1646" spans="1:24">
      <c r="A1646" t="s">
        <v>1423</v>
      </c>
      <c r="G1646">
        <v>-1</v>
      </c>
      <c r="H1646">
        <v>-1</v>
      </c>
      <c r="I1646">
        <v>-1</v>
      </c>
      <c r="K1646" t="s">
        <v>1415</v>
      </c>
      <c r="L1646" s="4">
        <v>20140611</v>
      </c>
      <c r="N1646">
        <v>25.163186</v>
      </c>
      <c r="O1646">
        <v>121.408434</v>
      </c>
      <c r="W1646" t="s">
        <v>1424</v>
      </c>
      <c r="X1646">
        <v>653</v>
      </c>
    </row>
    <row r="1647" spans="1:24">
      <c r="A1647" t="s">
        <v>1425</v>
      </c>
      <c r="G1647">
        <v>-1</v>
      </c>
      <c r="H1647">
        <v>-1</v>
      </c>
      <c r="I1647">
        <v>-1</v>
      </c>
      <c r="K1647" t="s">
        <v>1415</v>
      </c>
      <c r="L1647" s="4">
        <v>20140611</v>
      </c>
      <c r="N1647">
        <v>25.163249</v>
      </c>
      <c r="O1647">
        <v>121.40850399999999</v>
      </c>
      <c r="W1647" t="s">
        <v>1426</v>
      </c>
      <c r="X1647">
        <v>654</v>
      </c>
    </row>
    <row r="1648" spans="1:24">
      <c r="A1648" t="s">
        <v>1427</v>
      </c>
      <c r="G1648">
        <v>-1</v>
      </c>
      <c r="H1648">
        <v>-1</v>
      </c>
      <c r="I1648">
        <v>-1</v>
      </c>
      <c r="K1648" t="s">
        <v>1415</v>
      </c>
      <c r="L1648" s="4">
        <v>20140611</v>
      </c>
      <c r="N1648">
        <v>25.163222000000001</v>
      </c>
      <c r="O1648">
        <v>121.408514</v>
      </c>
      <c r="W1648" t="s">
        <v>1428</v>
      </c>
      <c r="X1648">
        <v>655</v>
      </c>
    </row>
    <row r="1649" spans="1:24">
      <c r="A1649" t="s">
        <v>1784</v>
      </c>
      <c r="G1649">
        <v>-1</v>
      </c>
      <c r="H1649">
        <v>-1</v>
      </c>
      <c r="I1649">
        <v>-1</v>
      </c>
      <c r="K1649" t="s">
        <v>1785</v>
      </c>
      <c r="L1649" s="4">
        <v>20140611</v>
      </c>
      <c r="N1649">
        <v>25.259468999999999</v>
      </c>
      <c r="O1649">
        <v>121.47510200000001</v>
      </c>
      <c r="W1649" t="s">
        <v>1786</v>
      </c>
      <c r="X1649">
        <v>830</v>
      </c>
    </row>
    <row r="1650" spans="1:24">
      <c r="A1650" t="s">
        <v>1787</v>
      </c>
      <c r="G1650">
        <v>-1</v>
      </c>
      <c r="H1650">
        <v>-1</v>
      </c>
      <c r="I1650">
        <v>-1</v>
      </c>
      <c r="K1650" t="s">
        <v>1785</v>
      </c>
      <c r="L1650" s="4">
        <v>20140611</v>
      </c>
      <c r="N1650">
        <v>25.258474</v>
      </c>
      <c r="O1650">
        <v>121.47583299999999</v>
      </c>
      <c r="W1650" t="s">
        <v>1788</v>
      </c>
      <c r="X1650">
        <v>831</v>
      </c>
    </row>
    <row r="1651" spans="1:24">
      <c r="A1651" t="s">
        <v>1789</v>
      </c>
      <c r="G1651">
        <v>-1</v>
      </c>
      <c r="H1651">
        <v>-1</v>
      </c>
      <c r="I1651">
        <v>-1</v>
      </c>
      <c r="K1651" t="s">
        <v>1785</v>
      </c>
      <c r="L1651" s="4">
        <v>20140611</v>
      </c>
      <c r="N1651">
        <v>25.258834</v>
      </c>
      <c r="O1651">
        <v>121.47617200000001</v>
      </c>
      <c r="W1651" t="s">
        <v>1790</v>
      </c>
      <c r="X1651">
        <v>832</v>
      </c>
    </row>
    <row r="1652" spans="1:24">
      <c r="A1652" t="s">
        <v>1791</v>
      </c>
      <c r="G1652">
        <v>-1</v>
      </c>
      <c r="H1652">
        <v>-1</v>
      </c>
      <c r="I1652">
        <v>-1</v>
      </c>
      <c r="K1652" t="s">
        <v>1785</v>
      </c>
      <c r="L1652" s="4">
        <v>20140611</v>
      </c>
      <c r="N1652">
        <v>25.259169</v>
      </c>
      <c r="O1652">
        <v>121.47572599999999</v>
      </c>
      <c r="W1652" t="s">
        <v>1792</v>
      </c>
      <c r="X1652">
        <v>833</v>
      </c>
    </row>
    <row r="1653" spans="1:24">
      <c r="A1653" t="s">
        <v>3324</v>
      </c>
      <c r="G1653">
        <v>-1</v>
      </c>
      <c r="H1653">
        <v>-1</v>
      </c>
      <c r="I1653">
        <v>-1</v>
      </c>
      <c r="K1653" t="s">
        <v>3325</v>
      </c>
      <c r="L1653" s="4">
        <v>20140611</v>
      </c>
      <c r="N1653">
        <v>25.207934999999999</v>
      </c>
      <c r="O1653">
        <v>121.42877799999999</v>
      </c>
      <c r="W1653" t="s">
        <v>3326</v>
      </c>
      <c r="X1653">
        <v>1687</v>
      </c>
    </row>
    <row r="1654" spans="1:24">
      <c r="A1654" t="s">
        <v>3327</v>
      </c>
      <c r="G1654">
        <v>-1</v>
      </c>
      <c r="H1654">
        <v>-1</v>
      </c>
      <c r="I1654">
        <v>-1</v>
      </c>
      <c r="K1654" t="s">
        <v>3325</v>
      </c>
      <c r="L1654" s="4">
        <v>20140611</v>
      </c>
      <c r="N1654">
        <v>25.207563</v>
      </c>
      <c r="O1654">
        <v>121.429203</v>
      </c>
      <c r="W1654" t="s">
        <v>3328</v>
      </c>
      <c r="X1654">
        <v>1688</v>
      </c>
    </row>
    <row r="1655" spans="1:24">
      <c r="A1655" t="s">
        <v>3329</v>
      </c>
      <c r="G1655">
        <v>-1</v>
      </c>
      <c r="H1655">
        <v>-1</v>
      </c>
      <c r="I1655">
        <v>-1</v>
      </c>
      <c r="K1655" t="s">
        <v>3325</v>
      </c>
      <c r="L1655" s="4">
        <v>20140611</v>
      </c>
      <c r="N1655">
        <v>25.207834999999999</v>
      </c>
      <c r="O1655">
        <v>121.429095</v>
      </c>
      <c r="W1655" t="s">
        <v>3330</v>
      </c>
      <c r="X1655">
        <v>1689</v>
      </c>
    </row>
    <row r="1656" spans="1:24">
      <c r="A1656" t="s">
        <v>3331</v>
      </c>
      <c r="G1656">
        <v>-1</v>
      </c>
      <c r="H1656">
        <v>-1</v>
      </c>
      <c r="I1656">
        <v>-1</v>
      </c>
      <c r="K1656" t="s">
        <v>3325</v>
      </c>
      <c r="L1656" s="4">
        <v>20140611</v>
      </c>
      <c r="N1656">
        <v>25.207808</v>
      </c>
      <c r="O1656">
        <v>121.429095</v>
      </c>
      <c r="W1656" t="s">
        <v>3332</v>
      </c>
      <c r="X1656">
        <v>1690</v>
      </c>
    </row>
    <row r="1657" spans="1:24">
      <c r="A1657" t="s">
        <v>3333</v>
      </c>
      <c r="G1657">
        <v>-1</v>
      </c>
      <c r="H1657">
        <v>-1</v>
      </c>
      <c r="I1657">
        <v>-1</v>
      </c>
      <c r="K1657" t="s">
        <v>3325</v>
      </c>
      <c r="L1657" s="4">
        <v>20140611</v>
      </c>
      <c r="N1657">
        <v>25.208169000000002</v>
      </c>
      <c r="O1657">
        <v>121.429047</v>
      </c>
      <c r="W1657" t="s">
        <v>3334</v>
      </c>
      <c r="X1657">
        <v>1691</v>
      </c>
    </row>
    <row r="1658" spans="1:24">
      <c r="A1658" t="s">
        <v>3335</v>
      </c>
      <c r="G1658">
        <v>-1</v>
      </c>
      <c r="H1658">
        <v>-1</v>
      </c>
      <c r="I1658">
        <v>-1</v>
      </c>
      <c r="K1658" t="s">
        <v>3325</v>
      </c>
      <c r="L1658" s="4">
        <v>20140611</v>
      </c>
      <c r="N1658">
        <v>25.208223</v>
      </c>
      <c r="O1658">
        <v>121.42903699999999</v>
      </c>
      <c r="W1658" t="s">
        <v>3336</v>
      </c>
      <c r="X1658">
        <v>1692</v>
      </c>
    </row>
    <row r="1659" spans="1:24">
      <c r="A1659" t="s">
        <v>3337</v>
      </c>
      <c r="G1659">
        <v>-1</v>
      </c>
      <c r="H1659">
        <v>-1</v>
      </c>
      <c r="I1659">
        <v>-1</v>
      </c>
      <c r="K1659" t="s">
        <v>3325</v>
      </c>
      <c r="L1659" s="4">
        <v>20140611</v>
      </c>
      <c r="N1659">
        <v>25.208231999999999</v>
      </c>
      <c r="O1659">
        <v>121.42903699999999</v>
      </c>
      <c r="W1659" t="s">
        <v>3338</v>
      </c>
      <c r="X1659">
        <v>1693</v>
      </c>
    </row>
    <row r="1660" spans="1:24">
      <c r="A1660" t="s">
        <v>3339</v>
      </c>
      <c r="G1660">
        <v>-1</v>
      </c>
      <c r="H1660">
        <v>-1</v>
      </c>
      <c r="I1660">
        <v>-1</v>
      </c>
      <c r="K1660" t="s">
        <v>3325</v>
      </c>
      <c r="L1660" s="4">
        <v>20140611</v>
      </c>
      <c r="N1660">
        <v>25.208358</v>
      </c>
      <c r="O1660">
        <v>121.429176</v>
      </c>
      <c r="W1660" t="s">
        <v>3340</v>
      </c>
      <c r="X1660">
        <v>1694</v>
      </c>
    </row>
    <row r="1661" spans="1:24">
      <c r="A1661" t="s">
        <v>3341</v>
      </c>
      <c r="G1661">
        <v>-1</v>
      </c>
      <c r="H1661">
        <v>-1</v>
      </c>
      <c r="I1661">
        <v>-1</v>
      </c>
      <c r="K1661" t="s">
        <v>3325</v>
      </c>
      <c r="L1661" s="4">
        <v>20140611</v>
      </c>
      <c r="N1661">
        <v>25.208385</v>
      </c>
      <c r="O1661">
        <v>121.429186</v>
      </c>
      <c r="W1661" t="s">
        <v>3342</v>
      </c>
      <c r="X1661">
        <v>1695</v>
      </c>
    </row>
    <row r="1662" spans="1:24">
      <c r="A1662" t="s">
        <v>3343</v>
      </c>
      <c r="G1662">
        <v>-1</v>
      </c>
      <c r="H1662">
        <v>-1</v>
      </c>
      <c r="I1662">
        <v>-1</v>
      </c>
      <c r="K1662" t="s">
        <v>3325</v>
      </c>
      <c r="L1662" s="4">
        <v>20140611</v>
      </c>
      <c r="N1662">
        <v>25.20843</v>
      </c>
      <c r="O1662">
        <v>121.429226</v>
      </c>
      <c r="W1662" t="s">
        <v>3344</v>
      </c>
      <c r="X1662">
        <v>1696</v>
      </c>
    </row>
    <row r="1663" spans="1:24">
      <c r="A1663" t="s">
        <v>3345</v>
      </c>
      <c r="G1663">
        <v>-1</v>
      </c>
      <c r="H1663">
        <v>-1</v>
      </c>
      <c r="I1663">
        <v>-1</v>
      </c>
      <c r="K1663" t="s">
        <v>3325</v>
      </c>
      <c r="L1663" s="4">
        <v>20140611</v>
      </c>
      <c r="N1663">
        <v>25.208655</v>
      </c>
      <c r="O1663">
        <v>121.429376</v>
      </c>
      <c r="W1663" t="s">
        <v>3346</v>
      </c>
      <c r="X1663">
        <v>1697</v>
      </c>
    </row>
    <row r="1664" spans="1:24">
      <c r="A1664" t="s">
        <v>3347</v>
      </c>
      <c r="G1664">
        <v>-1</v>
      </c>
      <c r="H1664">
        <v>-1</v>
      </c>
      <c r="I1664">
        <v>-1</v>
      </c>
      <c r="K1664" t="s">
        <v>3325</v>
      </c>
      <c r="L1664" s="4">
        <v>20140611</v>
      </c>
      <c r="N1664">
        <v>25.208655</v>
      </c>
      <c r="O1664">
        <v>121.429455</v>
      </c>
      <c r="W1664" t="s">
        <v>3348</v>
      </c>
      <c r="X1664">
        <v>1698</v>
      </c>
    </row>
    <row r="1665" spans="1:24">
      <c r="A1665" t="s">
        <v>4621</v>
      </c>
      <c r="G1665">
        <v>-1</v>
      </c>
      <c r="H1665">
        <v>-1</v>
      </c>
      <c r="I1665">
        <v>-1</v>
      </c>
      <c r="K1665" t="s">
        <v>4622</v>
      </c>
      <c r="L1665" s="4">
        <v>20140611</v>
      </c>
      <c r="N1665">
        <v>24.707455</v>
      </c>
      <c r="O1665">
        <v>120.96134499999999</v>
      </c>
      <c r="W1665" t="s">
        <v>4623</v>
      </c>
      <c r="X1665">
        <v>2249</v>
      </c>
    </row>
    <row r="1666" spans="1:24">
      <c r="A1666" t="s">
        <v>4624</v>
      </c>
      <c r="G1666">
        <v>-1</v>
      </c>
      <c r="H1666">
        <v>-1</v>
      </c>
      <c r="I1666">
        <v>-1</v>
      </c>
      <c r="K1666" t="s">
        <v>4622</v>
      </c>
      <c r="L1666" s="4">
        <v>20140611</v>
      </c>
      <c r="N1666">
        <v>24.707391999999999</v>
      </c>
      <c r="O1666">
        <v>120.961365</v>
      </c>
      <c r="W1666" t="s">
        <v>4625</v>
      </c>
      <c r="X1666">
        <v>2250</v>
      </c>
    </row>
    <row r="1667" spans="1:24">
      <c r="A1667" t="s">
        <v>4626</v>
      </c>
      <c r="G1667">
        <v>-1</v>
      </c>
      <c r="H1667">
        <v>-1</v>
      </c>
      <c r="I1667">
        <v>-1</v>
      </c>
      <c r="K1667" t="s">
        <v>4622</v>
      </c>
      <c r="L1667" s="4">
        <v>20140611</v>
      </c>
      <c r="N1667">
        <v>24.707428</v>
      </c>
      <c r="O1667">
        <v>120.961681</v>
      </c>
      <c r="W1667" t="s">
        <v>4627</v>
      </c>
      <c r="X1667">
        <v>2251</v>
      </c>
    </row>
    <row r="1668" spans="1:24">
      <c r="A1668" t="s">
        <v>4628</v>
      </c>
      <c r="G1668">
        <v>-1</v>
      </c>
      <c r="H1668">
        <v>-1</v>
      </c>
      <c r="I1668">
        <v>-1</v>
      </c>
      <c r="K1668" t="s">
        <v>4622</v>
      </c>
      <c r="L1668" s="4">
        <v>20140611</v>
      </c>
      <c r="N1668">
        <v>24.707474000000001</v>
      </c>
      <c r="O1668">
        <v>120.96202700000001</v>
      </c>
      <c r="W1668" t="s">
        <v>4629</v>
      </c>
      <c r="X1668">
        <v>2252</v>
      </c>
    </row>
    <row r="1669" spans="1:24">
      <c r="A1669" t="s">
        <v>6889</v>
      </c>
      <c r="G1669">
        <v>-1</v>
      </c>
      <c r="H1669">
        <v>-1</v>
      </c>
      <c r="I1669">
        <v>-1</v>
      </c>
      <c r="K1669" t="s">
        <v>6890</v>
      </c>
      <c r="L1669" s="4">
        <v>20140611</v>
      </c>
      <c r="N1669">
        <v>24.809356000000001</v>
      </c>
      <c r="O1669">
        <v>121.058667</v>
      </c>
      <c r="W1669" t="s">
        <v>6891</v>
      </c>
      <c r="X1669">
        <v>3220</v>
      </c>
    </row>
    <row r="1670" spans="1:24">
      <c r="A1670" s="1" t="s">
        <v>5530</v>
      </c>
      <c r="G1670">
        <v>-1</v>
      </c>
      <c r="H1670">
        <v>-1</v>
      </c>
      <c r="I1670">
        <v>-1</v>
      </c>
      <c r="K1670" t="s">
        <v>5531</v>
      </c>
      <c r="L1670" s="4">
        <v>20140612</v>
      </c>
      <c r="N1670">
        <v>24.852174999999999</v>
      </c>
      <c r="O1670">
        <v>120.957629</v>
      </c>
      <c r="W1670" t="s">
        <v>5532</v>
      </c>
      <c r="X1670">
        <v>2636</v>
      </c>
    </row>
    <row r="1671" spans="1:24">
      <c r="A1671" t="s">
        <v>8711</v>
      </c>
      <c r="G1671">
        <v>-1</v>
      </c>
      <c r="H1671">
        <v>-1</v>
      </c>
      <c r="I1671">
        <v>-1</v>
      </c>
      <c r="K1671" t="s">
        <v>8712</v>
      </c>
      <c r="L1671" s="4">
        <v>20140612</v>
      </c>
      <c r="N1671">
        <v>24.814101000000001</v>
      </c>
      <c r="O1671">
        <v>121.11269</v>
      </c>
      <c r="W1671" t="s">
        <v>8713</v>
      </c>
      <c r="X1671">
        <v>4012</v>
      </c>
    </row>
    <row r="1672" spans="1:24">
      <c r="A1672" t="s">
        <v>1429</v>
      </c>
      <c r="G1672">
        <v>-1</v>
      </c>
      <c r="H1672">
        <v>-1</v>
      </c>
      <c r="I1672">
        <v>-1</v>
      </c>
      <c r="K1672" t="s">
        <v>1430</v>
      </c>
      <c r="L1672" s="4">
        <v>20140623</v>
      </c>
      <c r="N1672">
        <v>25.155131999999998</v>
      </c>
      <c r="O1672">
        <v>121.38532499999999</v>
      </c>
      <c r="W1672" t="s">
        <v>1431</v>
      </c>
      <c r="X1672">
        <v>656</v>
      </c>
    </row>
    <row r="1673" spans="1:24">
      <c r="A1673" t="s">
        <v>1432</v>
      </c>
      <c r="G1673">
        <v>-1</v>
      </c>
      <c r="H1673">
        <v>-1</v>
      </c>
      <c r="I1673">
        <v>-1</v>
      </c>
      <c r="K1673" t="s">
        <v>1430</v>
      </c>
      <c r="L1673" s="4">
        <v>20140623</v>
      </c>
      <c r="N1673">
        <v>25.154806000000001</v>
      </c>
      <c r="O1673">
        <v>121.38573100000001</v>
      </c>
      <c r="W1673" t="s">
        <v>1433</v>
      </c>
      <c r="X1673">
        <v>657</v>
      </c>
    </row>
    <row r="1674" spans="1:24">
      <c r="A1674" t="s">
        <v>1434</v>
      </c>
      <c r="G1674">
        <v>-1</v>
      </c>
      <c r="H1674">
        <v>-1</v>
      </c>
      <c r="I1674">
        <v>-1</v>
      </c>
      <c r="K1674" t="s">
        <v>1430</v>
      </c>
      <c r="L1674" s="4">
        <v>20140623</v>
      </c>
      <c r="N1674">
        <v>25.154806000000001</v>
      </c>
      <c r="O1674">
        <v>121.385622</v>
      </c>
      <c r="W1674" t="s">
        <v>1435</v>
      </c>
      <c r="X1674">
        <v>658</v>
      </c>
    </row>
    <row r="1675" spans="1:24">
      <c r="A1675" t="s">
        <v>1436</v>
      </c>
      <c r="G1675">
        <v>-1</v>
      </c>
      <c r="H1675">
        <v>-1</v>
      </c>
      <c r="I1675">
        <v>-1</v>
      </c>
      <c r="K1675" t="s">
        <v>1430</v>
      </c>
      <c r="L1675" s="4">
        <v>20140623</v>
      </c>
      <c r="N1675">
        <v>25.154807000000002</v>
      </c>
      <c r="O1675">
        <v>121.385493</v>
      </c>
      <c r="W1675" t="s">
        <v>1437</v>
      </c>
      <c r="X1675">
        <v>659</v>
      </c>
    </row>
    <row r="1676" spans="1:24">
      <c r="A1676" t="s">
        <v>1438</v>
      </c>
      <c r="G1676">
        <v>-1</v>
      </c>
      <c r="H1676">
        <v>-1</v>
      </c>
      <c r="I1676">
        <v>-1</v>
      </c>
      <c r="K1676" t="s">
        <v>1430</v>
      </c>
      <c r="L1676" s="4">
        <v>20140623</v>
      </c>
      <c r="N1676">
        <v>25.154653</v>
      </c>
      <c r="O1676">
        <v>121.385552</v>
      </c>
      <c r="W1676" t="s">
        <v>1439</v>
      </c>
      <c r="X1676">
        <v>660</v>
      </c>
    </row>
    <row r="1677" spans="1:24">
      <c r="A1677" t="s">
        <v>1440</v>
      </c>
      <c r="G1677">
        <v>-1</v>
      </c>
      <c r="H1677">
        <v>-1</v>
      </c>
      <c r="I1677">
        <v>-1</v>
      </c>
      <c r="K1677" t="s">
        <v>1430</v>
      </c>
      <c r="L1677" s="4">
        <v>20140623</v>
      </c>
      <c r="N1677">
        <v>25.154481000000001</v>
      </c>
      <c r="O1677">
        <v>121.38579</v>
      </c>
      <c r="W1677" t="s">
        <v>1441</v>
      </c>
      <c r="X1677">
        <v>661</v>
      </c>
    </row>
    <row r="1678" spans="1:24">
      <c r="A1678" t="s">
        <v>1442</v>
      </c>
      <c r="G1678">
        <v>-1</v>
      </c>
      <c r="H1678">
        <v>-1</v>
      </c>
      <c r="I1678">
        <v>-1</v>
      </c>
      <c r="K1678" t="s">
        <v>1430</v>
      </c>
      <c r="L1678" s="4">
        <v>20140623</v>
      </c>
      <c r="N1678">
        <v>25.154444999999999</v>
      </c>
      <c r="O1678">
        <v>121.38573</v>
      </c>
      <c r="W1678" t="s">
        <v>1443</v>
      </c>
      <c r="X1678">
        <v>662</v>
      </c>
    </row>
    <row r="1679" spans="1:24">
      <c r="A1679" t="s">
        <v>1444</v>
      </c>
      <c r="G1679">
        <v>-1</v>
      </c>
      <c r="H1679">
        <v>-1</v>
      </c>
      <c r="I1679">
        <v>-1</v>
      </c>
      <c r="K1679" t="s">
        <v>1430</v>
      </c>
      <c r="L1679" s="4">
        <v>20140623</v>
      </c>
      <c r="N1679">
        <v>25.154471999999998</v>
      </c>
      <c r="O1679">
        <v>121.38568100000001</v>
      </c>
      <c r="W1679" t="s">
        <v>1445</v>
      </c>
      <c r="X1679">
        <v>663</v>
      </c>
    </row>
    <row r="1680" spans="1:24">
      <c r="A1680" t="s">
        <v>1446</v>
      </c>
      <c r="G1680">
        <v>-1</v>
      </c>
      <c r="H1680">
        <v>-1</v>
      </c>
      <c r="I1680">
        <v>-1</v>
      </c>
      <c r="K1680" t="s">
        <v>1430</v>
      </c>
      <c r="L1680" s="4">
        <v>20140623</v>
      </c>
      <c r="N1680">
        <v>25.154733</v>
      </c>
      <c r="O1680">
        <v>121.386078</v>
      </c>
      <c r="W1680" t="s">
        <v>1447</v>
      </c>
      <c r="X1680">
        <v>664</v>
      </c>
    </row>
    <row r="1681" spans="1:24">
      <c r="A1681" t="s">
        <v>3349</v>
      </c>
      <c r="G1681">
        <v>-1</v>
      </c>
      <c r="H1681">
        <v>-1</v>
      </c>
      <c r="I1681">
        <v>-1</v>
      </c>
      <c r="K1681" t="s">
        <v>3350</v>
      </c>
      <c r="L1681" s="4">
        <v>20140623</v>
      </c>
      <c r="N1681">
        <v>25.203530000000001</v>
      </c>
      <c r="O1681">
        <v>121.45853200000001</v>
      </c>
      <c r="W1681" t="s">
        <v>3351</v>
      </c>
      <c r="X1681">
        <v>1699</v>
      </c>
    </row>
    <row r="1682" spans="1:24">
      <c r="A1682" t="s">
        <v>4022</v>
      </c>
      <c r="G1682">
        <v>-1</v>
      </c>
      <c r="H1682">
        <v>-1</v>
      </c>
      <c r="I1682">
        <v>-1</v>
      </c>
      <c r="K1682" t="s">
        <v>4023</v>
      </c>
      <c r="L1682" s="4">
        <v>20140623</v>
      </c>
      <c r="N1682">
        <v>24.848647</v>
      </c>
      <c r="O1682">
        <v>120.97021700000001</v>
      </c>
      <c r="W1682" t="s">
        <v>4024</v>
      </c>
      <c r="X1682">
        <v>2637</v>
      </c>
    </row>
    <row r="1683" spans="1:24">
      <c r="A1683" t="s">
        <v>6892</v>
      </c>
      <c r="G1683">
        <v>-1</v>
      </c>
      <c r="H1683">
        <v>-1</v>
      </c>
      <c r="I1683">
        <v>-1</v>
      </c>
      <c r="K1683" t="s">
        <v>6893</v>
      </c>
      <c r="L1683" s="4">
        <v>20140623</v>
      </c>
      <c r="N1683">
        <v>24.797658999999999</v>
      </c>
      <c r="O1683">
        <v>121.06907699999999</v>
      </c>
      <c r="W1683" t="s">
        <v>6894</v>
      </c>
      <c r="X1683">
        <v>3221</v>
      </c>
    </row>
    <row r="1684" spans="1:24">
      <c r="A1684" s="1" t="s">
        <v>7760</v>
      </c>
      <c r="G1684">
        <v>-1</v>
      </c>
      <c r="H1684">
        <v>-1</v>
      </c>
      <c r="I1684">
        <v>-1</v>
      </c>
      <c r="K1684" t="s">
        <v>7761</v>
      </c>
      <c r="L1684" s="4">
        <v>20140623</v>
      </c>
      <c r="N1684">
        <v>24.845381</v>
      </c>
      <c r="O1684">
        <v>121.105891</v>
      </c>
      <c r="W1684" t="s">
        <v>7762</v>
      </c>
      <c r="X1684">
        <v>3561</v>
      </c>
    </row>
    <row r="1685" spans="1:24">
      <c r="A1685" t="s">
        <v>477</v>
      </c>
      <c r="G1685">
        <v>-1</v>
      </c>
      <c r="H1685">
        <v>-1</v>
      </c>
      <c r="I1685">
        <v>-1</v>
      </c>
      <c r="K1685" t="s">
        <v>478</v>
      </c>
      <c r="L1685" s="4">
        <v>20140630</v>
      </c>
      <c r="N1685">
        <v>25.105608</v>
      </c>
      <c r="O1685">
        <v>121.507147</v>
      </c>
      <c r="W1685" t="s">
        <v>479</v>
      </c>
      <c r="X1685">
        <v>186</v>
      </c>
    </row>
    <row r="1686" spans="1:24">
      <c r="A1686" t="s">
        <v>480</v>
      </c>
      <c r="G1686">
        <v>-1</v>
      </c>
      <c r="H1686">
        <v>-1</v>
      </c>
      <c r="I1686">
        <v>-1</v>
      </c>
      <c r="K1686" t="s">
        <v>478</v>
      </c>
      <c r="L1686" s="4">
        <v>20140630</v>
      </c>
      <c r="N1686">
        <v>25.105543999999998</v>
      </c>
      <c r="O1686">
        <v>121.507126</v>
      </c>
      <c r="W1686" t="s">
        <v>481</v>
      </c>
      <c r="X1686">
        <v>187</v>
      </c>
    </row>
    <row r="1687" spans="1:24">
      <c r="A1687" t="s">
        <v>482</v>
      </c>
      <c r="G1687">
        <v>-1</v>
      </c>
      <c r="H1687">
        <v>-1</v>
      </c>
      <c r="I1687">
        <v>-1</v>
      </c>
      <c r="K1687" t="s">
        <v>478</v>
      </c>
      <c r="L1687" s="4">
        <v>20140630</v>
      </c>
      <c r="N1687">
        <v>25.105399999999999</v>
      </c>
      <c r="O1687">
        <v>121.50723499999999</v>
      </c>
      <c r="W1687" t="s">
        <v>483</v>
      </c>
      <c r="X1687">
        <v>188</v>
      </c>
    </row>
    <row r="1688" spans="1:24">
      <c r="A1688" t="s">
        <v>484</v>
      </c>
      <c r="G1688">
        <v>-1</v>
      </c>
      <c r="H1688">
        <v>-1</v>
      </c>
      <c r="I1688">
        <v>-1</v>
      </c>
      <c r="K1688" t="s">
        <v>485</v>
      </c>
      <c r="L1688" s="4">
        <v>20140630</v>
      </c>
      <c r="N1688">
        <v>25.124254000000001</v>
      </c>
      <c r="O1688">
        <v>121.470463</v>
      </c>
      <c r="W1688" t="s">
        <v>486</v>
      </c>
      <c r="X1688">
        <v>189</v>
      </c>
    </row>
    <row r="1689" spans="1:24">
      <c r="A1689" t="s">
        <v>487</v>
      </c>
      <c r="G1689">
        <v>-1</v>
      </c>
      <c r="H1689">
        <v>-1</v>
      </c>
      <c r="I1689">
        <v>-1</v>
      </c>
      <c r="K1689" t="s">
        <v>485</v>
      </c>
      <c r="L1689" s="4">
        <v>20140630</v>
      </c>
      <c r="N1689">
        <v>25.124264</v>
      </c>
      <c r="O1689">
        <v>121.470175</v>
      </c>
      <c r="W1689" t="s">
        <v>488</v>
      </c>
      <c r="X1689">
        <v>190</v>
      </c>
    </row>
    <row r="1690" spans="1:24">
      <c r="A1690" t="s">
        <v>489</v>
      </c>
      <c r="G1690">
        <v>-1</v>
      </c>
      <c r="H1690">
        <v>-1</v>
      </c>
      <c r="I1690">
        <v>-1</v>
      </c>
      <c r="K1690" t="s">
        <v>485</v>
      </c>
      <c r="L1690" s="4">
        <v>20140630</v>
      </c>
      <c r="N1690">
        <v>25.123788999999999</v>
      </c>
      <c r="O1690">
        <v>121.46906199999999</v>
      </c>
      <c r="W1690" t="s">
        <v>490</v>
      </c>
      <c r="X1690">
        <v>191</v>
      </c>
    </row>
    <row r="1691" spans="1:24">
      <c r="A1691" t="s">
        <v>491</v>
      </c>
      <c r="G1691">
        <v>-1</v>
      </c>
      <c r="H1691">
        <v>-1</v>
      </c>
      <c r="I1691">
        <v>-1</v>
      </c>
      <c r="K1691" t="s">
        <v>492</v>
      </c>
      <c r="L1691" s="4">
        <v>20140630</v>
      </c>
      <c r="N1691">
        <v>25.123498000000001</v>
      </c>
      <c r="O1691">
        <v>121.49483499999999</v>
      </c>
      <c r="W1691" t="s">
        <v>493</v>
      </c>
      <c r="X1691">
        <v>192</v>
      </c>
    </row>
    <row r="1692" spans="1:24">
      <c r="A1692" t="s">
        <v>494</v>
      </c>
      <c r="G1692">
        <v>-1</v>
      </c>
      <c r="H1692">
        <v>-1</v>
      </c>
      <c r="I1692">
        <v>-1</v>
      </c>
      <c r="K1692" t="s">
        <v>492</v>
      </c>
      <c r="L1692" s="4">
        <v>20140630</v>
      </c>
      <c r="N1692">
        <v>25.123684000000001</v>
      </c>
      <c r="O1692">
        <v>121.495648</v>
      </c>
      <c r="W1692" t="s">
        <v>495</v>
      </c>
      <c r="X1692">
        <v>193</v>
      </c>
    </row>
    <row r="1693" spans="1:24">
      <c r="A1693" t="s">
        <v>496</v>
      </c>
      <c r="G1693">
        <v>-1</v>
      </c>
      <c r="H1693">
        <v>-1</v>
      </c>
      <c r="I1693">
        <v>-1</v>
      </c>
      <c r="K1693" t="s">
        <v>492</v>
      </c>
      <c r="L1693" s="4">
        <v>20140630</v>
      </c>
      <c r="N1693">
        <v>25.123657000000001</v>
      </c>
      <c r="O1693">
        <v>121.495688</v>
      </c>
      <c r="W1693" t="s">
        <v>497</v>
      </c>
      <c r="X1693">
        <v>194</v>
      </c>
    </row>
    <row r="1694" spans="1:24">
      <c r="A1694" t="s">
        <v>498</v>
      </c>
      <c r="G1694">
        <v>-1</v>
      </c>
      <c r="H1694">
        <v>-1</v>
      </c>
      <c r="I1694">
        <v>-1</v>
      </c>
      <c r="K1694" t="s">
        <v>492</v>
      </c>
      <c r="L1694" s="4">
        <v>20140630</v>
      </c>
      <c r="N1694">
        <v>25.123457999999999</v>
      </c>
      <c r="O1694">
        <v>121.495796</v>
      </c>
      <c r="W1694" t="s">
        <v>499</v>
      </c>
      <c r="X1694">
        <v>195</v>
      </c>
    </row>
    <row r="1695" spans="1:24">
      <c r="A1695" t="s">
        <v>498</v>
      </c>
      <c r="G1695">
        <v>-1</v>
      </c>
      <c r="H1695">
        <v>-1</v>
      </c>
      <c r="I1695">
        <v>-1</v>
      </c>
      <c r="K1695" t="s">
        <v>492</v>
      </c>
      <c r="L1695" s="4">
        <v>20140630</v>
      </c>
      <c r="N1695">
        <v>25.123457999999999</v>
      </c>
      <c r="O1695">
        <v>121.495796</v>
      </c>
      <c r="W1695" t="s">
        <v>499</v>
      </c>
      <c r="X1695">
        <v>196</v>
      </c>
    </row>
    <row r="1696" spans="1:24">
      <c r="A1696" t="s">
        <v>500</v>
      </c>
      <c r="G1696">
        <v>-1</v>
      </c>
      <c r="H1696">
        <v>-1</v>
      </c>
      <c r="I1696">
        <v>-1</v>
      </c>
      <c r="K1696" t="s">
        <v>492</v>
      </c>
      <c r="L1696" s="4">
        <v>20140630</v>
      </c>
      <c r="N1696">
        <v>25.123422000000001</v>
      </c>
      <c r="O1696">
        <v>121.49573700000001</v>
      </c>
      <c r="W1696" t="s">
        <v>501</v>
      </c>
      <c r="X1696">
        <v>197</v>
      </c>
    </row>
    <row r="1697" spans="1:24">
      <c r="A1697" t="s">
        <v>9181</v>
      </c>
      <c r="G1697">
        <v>-1</v>
      </c>
      <c r="H1697">
        <v>-1</v>
      </c>
      <c r="I1697">
        <v>-1</v>
      </c>
      <c r="K1697" t="s">
        <v>9182</v>
      </c>
      <c r="L1697" s="4">
        <v>20140630</v>
      </c>
      <c r="N1697">
        <v>24.752061000000001</v>
      </c>
      <c r="O1697">
        <v>121.050601</v>
      </c>
      <c r="W1697" t="s">
        <v>9183</v>
      </c>
      <c r="X1697">
        <v>4201</v>
      </c>
    </row>
    <row r="1698" spans="1:24">
      <c r="A1698" t="s">
        <v>5168</v>
      </c>
      <c r="G1698">
        <v>-1</v>
      </c>
      <c r="H1698">
        <v>-1</v>
      </c>
      <c r="I1698">
        <v>-1</v>
      </c>
      <c r="K1698" t="s">
        <v>5169</v>
      </c>
      <c r="L1698" s="4">
        <v>20140701</v>
      </c>
      <c r="N1698">
        <v>24.776634999999999</v>
      </c>
      <c r="O1698">
        <v>121.029291</v>
      </c>
      <c r="W1698" t="s">
        <v>5170</v>
      </c>
      <c r="X1698">
        <v>2485</v>
      </c>
    </row>
    <row r="1699" spans="1:24">
      <c r="A1699" t="s">
        <v>6895</v>
      </c>
      <c r="G1699">
        <v>-1</v>
      </c>
      <c r="H1699">
        <v>-1</v>
      </c>
      <c r="I1699">
        <v>-1</v>
      </c>
      <c r="K1699" t="s">
        <v>6896</v>
      </c>
      <c r="L1699" s="4">
        <v>20140701</v>
      </c>
      <c r="N1699">
        <v>24.799458000000001</v>
      </c>
      <c r="O1699">
        <v>121.064221</v>
      </c>
      <c r="W1699" t="s">
        <v>6897</v>
      </c>
      <c r="X1699">
        <v>3222</v>
      </c>
    </row>
    <row r="1700" spans="1:24">
      <c r="A1700" t="s">
        <v>6898</v>
      </c>
      <c r="G1700">
        <v>-1</v>
      </c>
      <c r="H1700">
        <v>-1</v>
      </c>
      <c r="I1700">
        <v>-1</v>
      </c>
      <c r="K1700" t="s">
        <v>6899</v>
      </c>
      <c r="L1700" s="4">
        <v>20140701</v>
      </c>
      <c r="N1700">
        <v>24.794813000000001</v>
      </c>
      <c r="O1700">
        <v>121.073961</v>
      </c>
      <c r="W1700" t="s">
        <v>6900</v>
      </c>
      <c r="X1700">
        <v>3223</v>
      </c>
    </row>
    <row r="1701" spans="1:24">
      <c r="A1701" t="s">
        <v>9192</v>
      </c>
      <c r="G1701">
        <v>-1</v>
      </c>
      <c r="H1701">
        <v>-1</v>
      </c>
      <c r="I1701">
        <v>-1</v>
      </c>
      <c r="K1701" t="s">
        <v>9193</v>
      </c>
      <c r="L1701" s="4">
        <v>20140703</v>
      </c>
      <c r="N1701">
        <v>24.759582000000002</v>
      </c>
      <c r="O1701">
        <v>121.01424799999999</v>
      </c>
      <c r="W1701" t="s">
        <v>9194</v>
      </c>
      <c r="X1701">
        <v>4206</v>
      </c>
    </row>
    <row r="1702" spans="1:24">
      <c r="A1702" t="s">
        <v>9195</v>
      </c>
      <c r="G1702">
        <v>-1</v>
      </c>
      <c r="H1702">
        <v>-1</v>
      </c>
      <c r="I1702">
        <v>-1</v>
      </c>
      <c r="K1702" t="s">
        <v>9193</v>
      </c>
      <c r="L1702" s="4">
        <v>20140703</v>
      </c>
      <c r="N1702">
        <v>24.759627999999999</v>
      </c>
      <c r="O1702">
        <v>121.01431700000001</v>
      </c>
      <c r="W1702" t="s">
        <v>9196</v>
      </c>
      <c r="X1702">
        <v>4207</v>
      </c>
    </row>
    <row r="1703" spans="1:24">
      <c r="A1703" t="s">
        <v>9197</v>
      </c>
      <c r="G1703">
        <v>-1</v>
      </c>
      <c r="H1703">
        <v>-1</v>
      </c>
      <c r="I1703">
        <v>-1</v>
      </c>
      <c r="K1703" t="s">
        <v>9193</v>
      </c>
      <c r="L1703" s="4">
        <v>20140703</v>
      </c>
      <c r="N1703">
        <v>24.760196000000001</v>
      </c>
      <c r="O1703">
        <v>121.01566200000001</v>
      </c>
      <c r="W1703" t="s">
        <v>9198</v>
      </c>
      <c r="X1703">
        <v>4208</v>
      </c>
    </row>
    <row r="1704" spans="1:24">
      <c r="A1704" t="s">
        <v>9199</v>
      </c>
      <c r="G1704">
        <v>-1</v>
      </c>
      <c r="H1704">
        <v>-1</v>
      </c>
      <c r="I1704">
        <v>-1</v>
      </c>
      <c r="K1704" t="s">
        <v>9193</v>
      </c>
      <c r="L1704" s="4">
        <v>20140703</v>
      </c>
      <c r="N1704">
        <v>24.760601999999999</v>
      </c>
      <c r="O1704">
        <v>121.01753100000001</v>
      </c>
      <c r="W1704" t="s">
        <v>9200</v>
      </c>
      <c r="X1704">
        <v>4209</v>
      </c>
    </row>
    <row r="1705" spans="1:24">
      <c r="A1705" t="s">
        <v>9201</v>
      </c>
      <c r="G1705">
        <v>-1</v>
      </c>
      <c r="H1705">
        <v>-1</v>
      </c>
      <c r="I1705">
        <v>-1</v>
      </c>
      <c r="K1705" t="s">
        <v>9193</v>
      </c>
      <c r="L1705" s="4">
        <v>20140703</v>
      </c>
      <c r="N1705">
        <v>24.759464999999999</v>
      </c>
      <c r="O1705">
        <v>121.01420899999999</v>
      </c>
      <c r="W1705" t="s">
        <v>9202</v>
      </c>
      <c r="X1705">
        <v>4210</v>
      </c>
    </row>
    <row r="1706" spans="1:24">
      <c r="A1706" t="s">
        <v>9203</v>
      </c>
      <c r="G1706">
        <v>-1</v>
      </c>
      <c r="H1706">
        <v>-1</v>
      </c>
      <c r="I1706">
        <v>-1</v>
      </c>
      <c r="K1706" t="s">
        <v>9193</v>
      </c>
      <c r="L1706" s="4">
        <v>20140703</v>
      </c>
      <c r="N1706">
        <v>24.759546</v>
      </c>
      <c r="O1706">
        <v>121.014199</v>
      </c>
      <c r="W1706" t="s">
        <v>9204</v>
      </c>
      <c r="X1706">
        <v>4211</v>
      </c>
    </row>
    <row r="1707" spans="1:24">
      <c r="A1707" t="s">
        <v>9205</v>
      </c>
      <c r="G1707">
        <v>-1</v>
      </c>
      <c r="H1707">
        <v>-1</v>
      </c>
      <c r="I1707">
        <v>-1</v>
      </c>
      <c r="K1707" t="s">
        <v>9206</v>
      </c>
      <c r="L1707" s="4">
        <v>20140703</v>
      </c>
      <c r="N1707">
        <v>24.730297</v>
      </c>
      <c r="O1707">
        <v>121.0423</v>
      </c>
      <c r="W1707" t="s">
        <v>9207</v>
      </c>
      <c r="X1707">
        <v>4212</v>
      </c>
    </row>
    <row r="1708" spans="1:24">
      <c r="A1708" t="s">
        <v>9208</v>
      </c>
      <c r="G1708">
        <v>-1</v>
      </c>
      <c r="H1708">
        <v>-1</v>
      </c>
      <c r="I1708">
        <v>-1</v>
      </c>
      <c r="K1708" t="s">
        <v>9206</v>
      </c>
      <c r="L1708" s="4">
        <v>20140703</v>
      </c>
      <c r="N1708">
        <v>24.730017</v>
      </c>
      <c r="O1708">
        <v>121.04199300000001</v>
      </c>
      <c r="W1708" t="s">
        <v>9209</v>
      </c>
      <c r="X1708">
        <v>4213</v>
      </c>
    </row>
    <row r="1709" spans="1:24">
      <c r="A1709" t="s">
        <v>9210</v>
      </c>
      <c r="G1709">
        <v>-1</v>
      </c>
      <c r="H1709">
        <v>-1</v>
      </c>
      <c r="I1709">
        <v>-1</v>
      </c>
      <c r="K1709" t="s">
        <v>9206</v>
      </c>
      <c r="L1709" s="4">
        <v>20140703</v>
      </c>
      <c r="N1709">
        <v>24.729882</v>
      </c>
      <c r="O1709">
        <v>121.04179499999999</v>
      </c>
      <c r="W1709" t="s">
        <v>9211</v>
      </c>
      <c r="X1709">
        <v>4214</v>
      </c>
    </row>
    <row r="1710" spans="1:24">
      <c r="A1710" t="s">
        <v>9212</v>
      </c>
      <c r="G1710">
        <v>-1</v>
      </c>
      <c r="H1710">
        <v>-1</v>
      </c>
      <c r="I1710">
        <v>-1</v>
      </c>
      <c r="K1710" t="s">
        <v>9206</v>
      </c>
      <c r="L1710" s="4">
        <v>20140703</v>
      </c>
      <c r="N1710">
        <v>24.730025999999999</v>
      </c>
      <c r="O1710">
        <v>121.04192399999999</v>
      </c>
      <c r="W1710" t="s">
        <v>9213</v>
      </c>
      <c r="X1710">
        <v>4215</v>
      </c>
    </row>
    <row r="1711" spans="1:24">
      <c r="A1711" t="s">
        <v>9214</v>
      </c>
      <c r="G1711">
        <v>-1</v>
      </c>
      <c r="H1711">
        <v>-1</v>
      </c>
      <c r="I1711">
        <v>-1</v>
      </c>
      <c r="K1711" t="s">
        <v>9215</v>
      </c>
      <c r="L1711" s="4">
        <v>20140703</v>
      </c>
      <c r="N1711">
        <v>24.766417000000001</v>
      </c>
      <c r="O1711">
        <v>121.01051099999999</v>
      </c>
      <c r="W1711" t="s">
        <v>9216</v>
      </c>
      <c r="X1711">
        <v>4216</v>
      </c>
    </row>
    <row r="1712" spans="1:24">
      <c r="A1712" t="s">
        <v>9217</v>
      </c>
      <c r="G1712">
        <v>-1</v>
      </c>
      <c r="H1712">
        <v>-1</v>
      </c>
      <c r="I1712">
        <v>-1</v>
      </c>
      <c r="K1712" t="s">
        <v>9193</v>
      </c>
      <c r="L1712" s="4">
        <v>20140703</v>
      </c>
      <c r="N1712">
        <v>24.760954999999999</v>
      </c>
      <c r="O1712">
        <v>121.010165</v>
      </c>
      <c r="W1712" t="s">
        <v>9218</v>
      </c>
      <c r="X1712">
        <v>4217</v>
      </c>
    </row>
    <row r="1713" spans="1:24">
      <c r="A1713" t="s">
        <v>4094</v>
      </c>
      <c r="G1713">
        <v>-1</v>
      </c>
      <c r="H1713">
        <v>-1</v>
      </c>
      <c r="I1713">
        <v>-1</v>
      </c>
      <c r="K1713" t="s">
        <v>4095</v>
      </c>
      <c r="L1713" s="4">
        <v>20140704</v>
      </c>
      <c r="N1713">
        <v>24.681398000000002</v>
      </c>
      <c r="O1713">
        <v>120.93431699999999</v>
      </c>
      <c r="W1713" t="s">
        <v>4096</v>
      </c>
      <c r="X1713">
        <v>2254</v>
      </c>
    </row>
    <row r="1714" spans="1:24">
      <c r="A1714" t="s">
        <v>4630</v>
      </c>
      <c r="G1714">
        <v>-1</v>
      </c>
      <c r="H1714">
        <v>-1</v>
      </c>
      <c r="I1714">
        <v>-1</v>
      </c>
      <c r="K1714" t="s">
        <v>4631</v>
      </c>
      <c r="L1714" s="4">
        <v>20140704</v>
      </c>
      <c r="N1714">
        <v>24.681379</v>
      </c>
      <c r="O1714">
        <v>120.931827</v>
      </c>
      <c r="W1714" t="s">
        <v>4632</v>
      </c>
      <c r="X1714">
        <v>2253</v>
      </c>
    </row>
    <row r="1715" spans="1:24">
      <c r="A1715" t="s">
        <v>9184</v>
      </c>
      <c r="G1715">
        <v>-1</v>
      </c>
      <c r="H1715">
        <v>-1</v>
      </c>
      <c r="I1715">
        <v>-1</v>
      </c>
      <c r="K1715" t="s">
        <v>9140</v>
      </c>
      <c r="L1715" s="4">
        <v>20140704</v>
      </c>
      <c r="N1715">
        <v>24.760909000000002</v>
      </c>
      <c r="O1715">
        <v>121.019024</v>
      </c>
      <c r="W1715" t="s">
        <v>9185</v>
      </c>
      <c r="X1715">
        <v>4202</v>
      </c>
    </row>
    <row r="1716" spans="1:24">
      <c r="A1716" t="s">
        <v>9186</v>
      </c>
      <c r="G1716">
        <v>-1</v>
      </c>
      <c r="H1716">
        <v>-1</v>
      </c>
      <c r="I1716">
        <v>-1</v>
      </c>
      <c r="K1716" t="s">
        <v>9140</v>
      </c>
      <c r="L1716" s="4">
        <v>20140704</v>
      </c>
      <c r="N1716">
        <v>24.761659000000002</v>
      </c>
      <c r="O1716">
        <v>121.018846</v>
      </c>
      <c r="W1716" t="s">
        <v>9187</v>
      </c>
      <c r="X1716">
        <v>4203</v>
      </c>
    </row>
    <row r="1717" spans="1:24">
      <c r="A1717" t="s">
        <v>4633</v>
      </c>
      <c r="G1717">
        <v>-1</v>
      </c>
      <c r="H1717">
        <v>-1</v>
      </c>
      <c r="I1717">
        <v>-1</v>
      </c>
      <c r="K1717" t="s">
        <v>4634</v>
      </c>
      <c r="L1717" s="4">
        <v>20140714</v>
      </c>
      <c r="N1717">
        <v>24.695802</v>
      </c>
      <c r="O1717">
        <v>120.959829</v>
      </c>
      <c r="W1717" t="s">
        <v>4635</v>
      </c>
      <c r="X1717">
        <v>2255</v>
      </c>
    </row>
    <row r="1718" spans="1:24">
      <c r="A1718" t="s">
        <v>4636</v>
      </c>
      <c r="G1718">
        <v>-1</v>
      </c>
      <c r="H1718">
        <v>-1</v>
      </c>
      <c r="I1718">
        <v>-1</v>
      </c>
      <c r="K1718" t="s">
        <v>4637</v>
      </c>
      <c r="L1718" s="4">
        <v>20140714</v>
      </c>
      <c r="N1718">
        <v>24.707301000000001</v>
      </c>
      <c r="O1718">
        <v>120.945635</v>
      </c>
      <c r="W1718" t="s">
        <v>4638</v>
      </c>
      <c r="X1718">
        <v>2256</v>
      </c>
    </row>
    <row r="1719" spans="1:24">
      <c r="A1719" t="s">
        <v>4639</v>
      </c>
      <c r="G1719">
        <v>-1</v>
      </c>
      <c r="H1719">
        <v>-1</v>
      </c>
      <c r="I1719">
        <v>-1</v>
      </c>
      <c r="K1719" t="s">
        <v>4640</v>
      </c>
      <c r="L1719" s="4">
        <v>20140714</v>
      </c>
      <c r="N1719">
        <v>24.644977000000001</v>
      </c>
      <c r="O1719">
        <v>120.88266299999999</v>
      </c>
      <c r="W1719" t="s">
        <v>4641</v>
      </c>
      <c r="X1719">
        <v>2257</v>
      </c>
    </row>
    <row r="1720" spans="1:24">
      <c r="A1720" t="s">
        <v>4642</v>
      </c>
      <c r="G1720">
        <v>-1</v>
      </c>
      <c r="H1720">
        <v>-1</v>
      </c>
      <c r="I1720">
        <v>-1</v>
      </c>
      <c r="K1720" t="s">
        <v>4634</v>
      </c>
      <c r="L1720" s="4">
        <v>20140714</v>
      </c>
      <c r="N1720">
        <v>24.688085999999998</v>
      </c>
      <c r="O1720">
        <v>120.95425899999999</v>
      </c>
      <c r="W1720" t="s">
        <v>4643</v>
      </c>
      <c r="X1720">
        <v>2258</v>
      </c>
    </row>
    <row r="1721" spans="1:24">
      <c r="A1721" t="s">
        <v>4644</v>
      </c>
      <c r="G1721">
        <v>-1</v>
      </c>
      <c r="H1721">
        <v>-1</v>
      </c>
      <c r="I1721">
        <v>-1</v>
      </c>
      <c r="K1721" t="s">
        <v>4645</v>
      </c>
      <c r="L1721" s="4">
        <v>20140714</v>
      </c>
      <c r="N1721">
        <v>24.68807</v>
      </c>
      <c r="O1721">
        <v>120.958772</v>
      </c>
      <c r="W1721" t="s">
        <v>4646</v>
      </c>
      <c r="X1721">
        <v>2259</v>
      </c>
    </row>
    <row r="1722" spans="1:24">
      <c r="A1722" t="s">
        <v>4647</v>
      </c>
      <c r="G1722">
        <v>-1</v>
      </c>
      <c r="H1722">
        <v>-1</v>
      </c>
      <c r="I1722">
        <v>-1</v>
      </c>
      <c r="K1722" t="s">
        <v>4645</v>
      </c>
      <c r="L1722" s="4">
        <v>20140714</v>
      </c>
      <c r="N1722">
        <v>24.687528</v>
      </c>
      <c r="O1722">
        <v>120.95880200000001</v>
      </c>
      <c r="W1722" t="s">
        <v>4648</v>
      </c>
      <c r="X1722">
        <v>2260</v>
      </c>
    </row>
    <row r="1723" spans="1:24">
      <c r="A1723" t="s">
        <v>4649</v>
      </c>
      <c r="G1723">
        <v>-1</v>
      </c>
      <c r="H1723">
        <v>-1</v>
      </c>
      <c r="I1723">
        <v>-1</v>
      </c>
      <c r="K1723" t="s">
        <v>4650</v>
      </c>
      <c r="L1723" s="4">
        <v>20140714</v>
      </c>
      <c r="N1723">
        <v>24.707395000000002</v>
      </c>
      <c r="O1723">
        <v>120.961359</v>
      </c>
      <c r="W1723" t="s">
        <v>4651</v>
      </c>
      <c r="X1723">
        <v>2261</v>
      </c>
    </row>
    <row r="1724" spans="1:24">
      <c r="A1724" t="s">
        <v>4652</v>
      </c>
      <c r="G1724">
        <v>-1</v>
      </c>
      <c r="H1724">
        <v>-1</v>
      </c>
      <c r="I1724">
        <v>-1</v>
      </c>
      <c r="K1724" t="s">
        <v>4653</v>
      </c>
      <c r="L1724" s="4">
        <v>20140714</v>
      </c>
      <c r="N1724">
        <v>24.696175</v>
      </c>
      <c r="O1724">
        <v>120.934133</v>
      </c>
      <c r="W1724" t="s">
        <v>4654</v>
      </c>
      <c r="X1724">
        <v>2262</v>
      </c>
    </row>
    <row r="1725" spans="1:24">
      <c r="A1725" t="s">
        <v>6901</v>
      </c>
      <c r="G1725">
        <v>-1</v>
      </c>
      <c r="H1725">
        <v>-1</v>
      </c>
      <c r="I1725">
        <v>-1</v>
      </c>
      <c r="K1725" t="s">
        <v>6902</v>
      </c>
      <c r="L1725" s="4">
        <v>20140715</v>
      </c>
      <c r="N1725">
        <v>24.779699000000001</v>
      </c>
      <c r="O1725">
        <v>121.07367499999999</v>
      </c>
      <c r="W1725" t="s">
        <v>6903</v>
      </c>
      <c r="X1725">
        <v>3224</v>
      </c>
    </row>
    <row r="1726" spans="1:24">
      <c r="A1726" t="s">
        <v>6904</v>
      </c>
      <c r="G1726">
        <v>-1</v>
      </c>
      <c r="H1726">
        <v>-1</v>
      </c>
      <c r="I1726">
        <v>-1</v>
      </c>
      <c r="K1726" t="s">
        <v>6902</v>
      </c>
      <c r="L1726" s="4">
        <v>20140715</v>
      </c>
      <c r="N1726">
        <v>24.779744000000001</v>
      </c>
      <c r="O1726">
        <v>121.073329</v>
      </c>
      <c r="W1726" t="s">
        <v>6905</v>
      </c>
      <c r="X1726">
        <v>3225</v>
      </c>
    </row>
    <row r="1727" spans="1:24">
      <c r="A1727" t="s">
        <v>6906</v>
      </c>
      <c r="G1727">
        <v>-1</v>
      </c>
      <c r="H1727">
        <v>-1</v>
      </c>
      <c r="I1727">
        <v>-1</v>
      </c>
      <c r="K1727" t="s">
        <v>6902</v>
      </c>
      <c r="L1727" s="4">
        <v>20140715</v>
      </c>
      <c r="N1727">
        <v>24.779726</v>
      </c>
      <c r="O1727">
        <v>121.07330899999999</v>
      </c>
      <c r="W1727" t="s">
        <v>6907</v>
      </c>
      <c r="X1727">
        <v>3226</v>
      </c>
    </row>
    <row r="1728" spans="1:24">
      <c r="A1728" t="s">
        <v>6908</v>
      </c>
      <c r="G1728">
        <v>-1</v>
      </c>
      <c r="H1728">
        <v>-1</v>
      </c>
      <c r="I1728">
        <v>-1</v>
      </c>
      <c r="K1728" t="s">
        <v>6909</v>
      </c>
      <c r="L1728" s="4">
        <v>20140715</v>
      </c>
      <c r="N1728">
        <v>24.770399000000001</v>
      </c>
      <c r="O1728">
        <v>121.090352</v>
      </c>
      <c r="W1728" t="s">
        <v>6910</v>
      </c>
      <c r="X1728">
        <v>3227</v>
      </c>
    </row>
    <row r="1729" spans="1:24">
      <c r="A1729" t="s">
        <v>4055</v>
      </c>
      <c r="G1729">
        <v>-1</v>
      </c>
      <c r="H1729">
        <v>-1</v>
      </c>
      <c r="I1729">
        <v>-1</v>
      </c>
      <c r="K1729" t="s">
        <v>4056</v>
      </c>
      <c r="L1729" s="4">
        <v>20140717</v>
      </c>
      <c r="N1729">
        <v>24.759374000000001</v>
      </c>
      <c r="O1729">
        <v>121.019637</v>
      </c>
      <c r="W1729" t="s">
        <v>4057</v>
      </c>
      <c r="X1729">
        <v>2487</v>
      </c>
    </row>
    <row r="1730" spans="1:24">
      <c r="A1730" t="s">
        <v>5171</v>
      </c>
      <c r="G1730">
        <v>-1</v>
      </c>
      <c r="H1730">
        <v>-1</v>
      </c>
      <c r="I1730">
        <v>-1</v>
      </c>
      <c r="K1730" t="s">
        <v>4056</v>
      </c>
      <c r="L1730" s="4">
        <v>20140717</v>
      </c>
      <c r="N1730">
        <v>24.759302000000002</v>
      </c>
      <c r="O1730">
        <v>121.019637</v>
      </c>
      <c r="W1730" t="s">
        <v>5172</v>
      </c>
      <c r="X1730">
        <v>2486</v>
      </c>
    </row>
    <row r="1731" spans="1:24">
      <c r="A1731" t="s">
        <v>5173</v>
      </c>
      <c r="G1731">
        <v>-1</v>
      </c>
      <c r="H1731">
        <v>-1</v>
      </c>
      <c r="I1731">
        <v>-1</v>
      </c>
      <c r="K1731" t="s">
        <v>4056</v>
      </c>
      <c r="L1731" s="4">
        <v>20140717</v>
      </c>
      <c r="N1731">
        <v>24.761441999999999</v>
      </c>
      <c r="O1731">
        <v>121.018975</v>
      </c>
      <c r="W1731" t="s">
        <v>5174</v>
      </c>
      <c r="X1731">
        <v>2488</v>
      </c>
    </row>
    <row r="1732" spans="1:24">
      <c r="A1732" s="1" t="s">
        <v>5533</v>
      </c>
      <c r="G1732">
        <v>-1</v>
      </c>
      <c r="H1732">
        <v>-1</v>
      </c>
      <c r="I1732">
        <v>-1</v>
      </c>
      <c r="K1732" t="s">
        <v>5534</v>
      </c>
      <c r="L1732" s="4">
        <v>20140717</v>
      </c>
      <c r="N1732">
        <v>24.798562</v>
      </c>
      <c r="O1732">
        <v>121.046328</v>
      </c>
      <c r="W1732" t="s">
        <v>5535</v>
      </c>
      <c r="X1732">
        <v>2638</v>
      </c>
    </row>
    <row r="1733" spans="1:24">
      <c r="A1733" s="1" t="s">
        <v>5536</v>
      </c>
      <c r="G1733">
        <v>-1</v>
      </c>
      <c r="H1733">
        <v>-1</v>
      </c>
      <c r="I1733">
        <v>-1</v>
      </c>
      <c r="K1733" t="s">
        <v>5534</v>
      </c>
      <c r="L1733" s="4">
        <v>20140717</v>
      </c>
      <c r="N1733">
        <v>24.798480000000001</v>
      </c>
      <c r="O1733">
        <v>121.04646700000001</v>
      </c>
      <c r="W1733" t="s">
        <v>5537</v>
      </c>
      <c r="X1733">
        <v>2639</v>
      </c>
    </row>
    <row r="1734" spans="1:24">
      <c r="A1734" s="1" t="s">
        <v>5538</v>
      </c>
      <c r="G1734">
        <v>-1</v>
      </c>
      <c r="H1734">
        <v>-1</v>
      </c>
      <c r="I1734">
        <v>-1</v>
      </c>
      <c r="K1734" t="s">
        <v>5534</v>
      </c>
      <c r="L1734" s="4">
        <v>20140717</v>
      </c>
      <c r="N1734">
        <v>24.798407999999998</v>
      </c>
      <c r="O1734">
        <v>121.046773</v>
      </c>
      <c r="W1734" t="s">
        <v>5539</v>
      </c>
      <c r="X1734">
        <v>2640</v>
      </c>
    </row>
    <row r="1735" spans="1:24">
      <c r="A1735" s="1" t="s">
        <v>5540</v>
      </c>
      <c r="G1735">
        <v>-1</v>
      </c>
      <c r="H1735">
        <v>-1</v>
      </c>
      <c r="I1735">
        <v>-1</v>
      </c>
      <c r="K1735" t="s">
        <v>5534</v>
      </c>
      <c r="L1735" s="4">
        <v>20140717</v>
      </c>
      <c r="N1735">
        <v>24.798832000000001</v>
      </c>
      <c r="O1735">
        <v>121.047535</v>
      </c>
      <c r="W1735" t="s">
        <v>5541</v>
      </c>
      <c r="X1735">
        <v>2641</v>
      </c>
    </row>
    <row r="1736" spans="1:24">
      <c r="A1736" t="s">
        <v>394</v>
      </c>
      <c r="G1736">
        <v>-1</v>
      </c>
      <c r="H1736">
        <v>-1</v>
      </c>
      <c r="I1736">
        <v>-1</v>
      </c>
      <c r="K1736" t="s">
        <v>395</v>
      </c>
      <c r="L1736" s="4">
        <v>20140718</v>
      </c>
      <c r="N1736">
        <v>25.124656999999999</v>
      </c>
      <c r="O1736">
        <v>121.50435899999999</v>
      </c>
      <c r="W1736" t="s">
        <v>396</v>
      </c>
      <c r="X1736">
        <v>204</v>
      </c>
    </row>
    <row r="1737" spans="1:24">
      <c r="A1737" t="s">
        <v>502</v>
      </c>
      <c r="G1737">
        <v>-1</v>
      </c>
      <c r="H1737">
        <v>-1</v>
      </c>
      <c r="I1737">
        <v>-1</v>
      </c>
      <c r="K1737" t="s">
        <v>395</v>
      </c>
      <c r="L1737" s="4">
        <v>20140718</v>
      </c>
      <c r="N1737">
        <v>25.127025</v>
      </c>
      <c r="O1737">
        <v>121.506263</v>
      </c>
      <c r="W1737" t="s">
        <v>503</v>
      </c>
      <c r="X1737">
        <v>198</v>
      </c>
    </row>
    <row r="1738" spans="1:24">
      <c r="A1738" t="s">
        <v>504</v>
      </c>
      <c r="G1738">
        <v>-1</v>
      </c>
      <c r="H1738">
        <v>-1</v>
      </c>
      <c r="I1738">
        <v>-1</v>
      </c>
      <c r="K1738" t="s">
        <v>395</v>
      </c>
      <c r="L1738" s="4">
        <v>20140718</v>
      </c>
      <c r="N1738">
        <v>25.126442000000001</v>
      </c>
      <c r="O1738">
        <v>121.505081</v>
      </c>
      <c r="W1738" t="s">
        <v>505</v>
      </c>
      <c r="X1738">
        <v>199</v>
      </c>
    </row>
    <row r="1739" spans="1:24">
      <c r="A1739" t="s">
        <v>506</v>
      </c>
      <c r="G1739">
        <v>-1</v>
      </c>
      <c r="H1739">
        <v>-1</v>
      </c>
      <c r="I1739">
        <v>-1</v>
      </c>
      <c r="K1739" t="s">
        <v>395</v>
      </c>
      <c r="L1739" s="4">
        <v>20140718</v>
      </c>
      <c r="N1739">
        <v>25.126387999999999</v>
      </c>
      <c r="O1739">
        <v>121.50505099999999</v>
      </c>
      <c r="W1739" t="s">
        <v>507</v>
      </c>
      <c r="X1739">
        <v>200</v>
      </c>
    </row>
    <row r="1740" spans="1:24">
      <c r="A1740" t="s">
        <v>508</v>
      </c>
      <c r="G1740">
        <v>-1</v>
      </c>
      <c r="H1740">
        <v>-1</v>
      </c>
      <c r="I1740">
        <v>-1</v>
      </c>
      <c r="K1740" t="s">
        <v>395</v>
      </c>
      <c r="L1740" s="4">
        <v>20140718</v>
      </c>
      <c r="N1740">
        <v>25.126360999999999</v>
      </c>
      <c r="O1740">
        <v>121.50495100000001</v>
      </c>
      <c r="W1740" t="s">
        <v>509</v>
      </c>
      <c r="X1740">
        <v>201</v>
      </c>
    </row>
    <row r="1741" spans="1:24">
      <c r="A1741" t="s">
        <v>510</v>
      </c>
      <c r="G1741">
        <v>-1</v>
      </c>
      <c r="H1741">
        <v>-1</v>
      </c>
      <c r="I1741">
        <v>-1</v>
      </c>
      <c r="K1741" t="s">
        <v>395</v>
      </c>
      <c r="L1741" s="4">
        <v>20140718</v>
      </c>
      <c r="N1741">
        <v>25.125705</v>
      </c>
      <c r="O1741">
        <v>121.504175</v>
      </c>
      <c r="W1741" t="s">
        <v>511</v>
      </c>
      <c r="X1741">
        <v>202</v>
      </c>
    </row>
    <row r="1742" spans="1:24">
      <c r="A1742" t="s">
        <v>512</v>
      </c>
      <c r="G1742">
        <v>-1</v>
      </c>
      <c r="H1742">
        <v>-1</v>
      </c>
      <c r="I1742">
        <v>-1</v>
      </c>
      <c r="K1742" t="s">
        <v>395</v>
      </c>
      <c r="L1742" s="4">
        <v>20140718</v>
      </c>
      <c r="N1742">
        <v>25.125232</v>
      </c>
      <c r="O1742">
        <v>121.505095</v>
      </c>
      <c r="W1742" t="s">
        <v>513</v>
      </c>
      <c r="X1742">
        <v>203</v>
      </c>
    </row>
    <row r="1743" spans="1:24">
      <c r="A1743" t="s">
        <v>5175</v>
      </c>
      <c r="G1743">
        <v>-1</v>
      </c>
      <c r="H1743">
        <v>-1</v>
      </c>
      <c r="I1743">
        <v>-1</v>
      </c>
      <c r="K1743" t="s">
        <v>5176</v>
      </c>
      <c r="L1743" s="4">
        <v>20140718</v>
      </c>
      <c r="N1743">
        <v>24.79204</v>
      </c>
      <c r="O1743">
        <v>121.013688</v>
      </c>
      <c r="W1743" t="s">
        <v>5177</v>
      </c>
      <c r="X1743">
        <v>2489</v>
      </c>
    </row>
    <row r="1744" spans="1:24">
      <c r="A1744" t="s">
        <v>5542</v>
      </c>
      <c r="G1744">
        <v>-1</v>
      </c>
      <c r="H1744">
        <v>-1</v>
      </c>
      <c r="I1744">
        <v>-1</v>
      </c>
      <c r="K1744" t="s">
        <v>5543</v>
      </c>
      <c r="L1744" s="4">
        <v>20140718</v>
      </c>
      <c r="N1744">
        <v>24.798577999999999</v>
      </c>
      <c r="O1744">
        <v>121.050117</v>
      </c>
      <c r="W1744" t="s">
        <v>5544</v>
      </c>
      <c r="X1744">
        <v>2642</v>
      </c>
    </row>
    <row r="1745" spans="1:24">
      <c r="A1745" t="s">
        <v>5545</v>
      </c>
      <c r="G1745">
        <v>-1</v>
      </c>
      <c r="H1745">
        <v>-1</v>
      </c>
      <c r="I1745">
        <v>-1</v>
      </c>
      <c r="K1745" t="s">
        <v>5543</v>
      </c>
      <c r="L1745" s="4">
        <v>20140718</v>
      </c>
      <c r="N1745">
        <v>24.798416</v>
      </c>
      <c r="O1745">
        <v>121.050403</v>
      </c>
      <c r="W1745" t="s">
        <v>5546</v>
      </c>
      <c r="X1745">
        <v>2643</v>
      </c>
    </row>
    <row r="1746" spans="1:24">
      <c r="A1746" t="s">
        <v>6911</v>
      </c>
      <c r="G1746">
        <v>-1</v>
      </c>
      <c r="H1746">
        <v>-1</v>
      </c>
      <c r="I1746">
        <v>-1</v>
      </c>
      <c r="K1746" t="s">
        <v>6912</v>
      </c>
      <c r="L1746" s="4">
        <v>20140718</v>
      </c>
      <c r="N1746">
        <v>24.782309999999999</v>
      </c>
      <c r="O1746">
        <v>121.070868</v>
      </c>
      <c r="W1746" t="s">
        <v>6913</v>
      </c>
      <c r="X1746">
        <v>3228</v>
      </c>
    </row>
    <row r="1747" spans="1:24">
      <c r="A1747" t="s">
        <v>6914</v>
      </c>
      <c r="G1747">
        <v>-1</v>
      </c>
      <c r="H1747">
        <v>-1</v>
      </c>
      <c r="I1747">
        <v>-1</v>
      </c>
      <c r="K1747" t="s">
        <v>6912</v>
      </c>
      <c r="L1747" s="4">
        <v>20140718</v>
      </c>
      <c r="N1747">
        <v>24.782236999999999</v>
      </c>
      <c r="O1747">
        <v>121.07073</v>
      </c>
      <c r="W1747" t="s">
        <v>6915</v>
      </c>
      <c r="X1747">
        <v>3229</v>
      </c>
    </row>
    <row r="1748" spans="1:24">
      <c r="A1748" t="s">
        <v>6916</v>
      </c>
      <c r="G1748">
        <v>-1</v>
      </c>
      <c r="H1748">
        <v>-1</v>
      </c>
      <c r="I1748">
        <v>-1</v>
      </c>
      <c r="K1748" t="s">
        <v>6912</v>
      </c>
      <c r="L1748" s="4">
        <v>20140718</v>
      </c>
      <c r="N1748">
        <v>24.782101999999998</v>
      </c>
      <c r="O1748">
        <v>121.070334</v>
      </c>
      <c r="W1748" t="s">
        <v>6917</v>
      </c>
      <c r="X1748">
        <v>3230</v>
      </c>
    </row>
    <row r="1749" spans="1:24">
      <c r="A1749" t="s">
        <v>6918</v>
      </c>
      <c r="G1749">
        <v>-1</v>
      </c>
      <c r="H1749">
        <v>-1</v>
      </c>
      <c r="I1749">
        <v>-1</v>
      </c>
      <c r="K1749" t="s">
        <v>6912</v>
      </c>
      <c r="L1749" s="4">
        <v>20140718</v>
      </c>
      <c r="N1749">
        <v>24.782003</v>
      </c>
      <c r="O1749">
        <v>121.070126</v>
      </c>
      <c r="W1749" t="s">
        <v>6919</v>
      </c>
      <c r="X1749">
        <v>3231</v>
      </c>
    </row>
    <row r="1750" spans="1:24">
      <c r="A1750" t="s">
        <v>6920</v>
      </c>
      <c r="G1750">
        <v>-1</v>
      </c>
      <c r="H1750">
        <v>-1</v>
      </c>
      <c r="I1750">
        <v>-1</v>
      </c>
      <c r="K1750" t="s">
        <v>6912</v>
      </c>
      <c r="L1750" s="4">
        <v>20140718</v>
      </c>
      <c r="N1750">
        <v>24.782226999999999</v>
      </c>
      <c r="O1750">
        <v>121.072648</v>
      </c>
      <c r="W1750" t="s">
        <v>6921</v>
      </c>
      <c r="X1750">
        <v>3232</v>
      </c>
    </row>
    <row r="1751" spans="1:24">
      <c r="A1751" t="s">
        <v>6922</v>
      </c>
      <c r="G1751">
        <v>-1</v>
      </c>
      <c r="H1751">
        <v>-1</v>
      </c>
      <c r="I1751">
        <v>-1</v>
      </c>
      <c r="K1751" t="s">
        <v>6912</v>
      </c>
      <c r="L1751" s="4">
        <v>20140718</v>
      </c>
      <c r="N1751">
        <v>24.782074000000001</v>
      </c>
      <c r="O1751">
        <v>121.072757</v>
      </c>
      <c r="W1751" t="s">
        <v>6923</v>
      </c>
      <c r="X1751">
        <v>3233</v>
      </c>
    </row>
    <row r="1752" spans="1:24">
      <c r="A1752" t="s">
        <v>6924</v>
      </c>
      <c r="G1752">
        <v>-1</v>
      </c>
      <c r="H1752">
        <v>-1</v>
      </c>
      <c r="I1752">
        <v>-1</v>
      </c>
      <c r="K1752" t="s">
        <v>6912</v>
      </c>
      <c r="L1752" s="4">
        <v>20140718</v>
      </c>
      <c r="N1752">
        <v>24.782253999999998</v>
      </c>
      <c r="O1752">
        <v>121.072688</v>
      </c>
      <c r="W1752" t="s">
        <v>6925</v>
      </c>
      <c r="X1752">
        <v>3234</v>
      </c>
    </row>
    <row r="1753" spans="1:24">
      <c r="A1753" t="s">
        <v>6926</v>
      </c>
      <c r="G1753">
        <v>-1</v>
      </c>
      <c r="H1753">
        <v>-1</v>
      </c>
      <c r="I1753">
        <v>-1</v>
      </c>
      <c r="K1753" t="s">
        <v>6912</v>
      </c>
      <c r="L1753" s="4">
        <v>20140718</v>
      </c>
      <c r="N1753">
        <v>24.782841000000001</v>
      </c>
      <c r="O1753">
        <v>121.07414199999999</v>
      </c>
      <c r="W1753" t="s">
        <v>6927</v>
      </c>
      <c r="X1753">
        <v>3235</v>
      </c>
    </row>
    <row r="1754" spans="1:24">
      <c r="A1754" t="s">
        <v>6928</v>
      </c>
      <c r="G1754">
        <v>-1</v>
      </c>
      <c r="H1754">
        <v>-1</v>
      </c>
      <c r="I1754">
        <v>-1</v>
      </c>
      <c r="K1754" t="s">
        <v>6912</v>
      </c>
      <c r="L1754" s="4">
        <v>20140718</v>
      </c>
      <c r="N1754">
        <v>24.782641999999999</v>
      </c>
      <c r="O1754">
        <v>121.073786</v>
      </c>
      <c r="W1754" t="s">
        <v>6929</v>
      </c>
      <c r="X1754">
        <v>3236</v>
      </c>
    </row>
    <row r="1755" spans="1:24">
      <c r="A1755" t="s">
        <v>6930</v>
      </c>
      <c r="G1755">
        <v>-1</v>
      </c>
      <c r="H1755">
        <v>-1</v>
      </c>
      <c r="I1755">
        <v>-1</v>
      </c>
      <c r="K1755" t="s">
        <v>6912</v>
      </c>
      <c r="L1755" s="4">
        <v>20140718</v>
      </c>
      <c r="N1755">
        <v>24.782533999999998</v>
      </c>
      <c r="O1755">
        <v>121.073538</v>
      </c>
      <c r="W1755" t="s">
        <v>6931</v>
      </c>
      <c r="X1755">
        <v>3237</v>
      </c>
    </row>
    <row r="1756" spans="1:24">
      <c r="A1756" t="s">
        <v>6932</v>
      </c>
      <c r="G1756">
        <v>-1</v>
      </c>
      <c r="H1756">
        <v>-1</v>
      </c>
      <c r="I1756">
        <v>-1</v>
      </c>
      <c r="K1756" t="s">
        <v>6912</v>
      </c>
      <c r="L1756" s="4">
        <v>20140718</v>
      </c>
      <c r="N1756">
        <v>24.782543</v>
      </c>
      <c r="O1756">
        <v>121.07352899999999</v>
      </c>
      <c r="W1756" t="s">
        <v>6933</v>
      </c>
      <c r="X1756">
        <v>3238</v>
      </c>
    </row>
    <row r="1757" spans="1:24">
      <c r="A1757" t="s">
        <v>6934</v>
      </c>
      <c r="G1757">
        <v>-1</v>
      </c>
      <c r="H1757">
        <v>-1</v>
      </c>
      <c r="I1757">
        <v>-1</v>
      </c>
      <c r="K1757" t="s">
        <v>6912</v>
      </c>
      <c r="L1757" s="4">
        <v>20140718</v>
      </c>
      <c r="N1757">
        <v>24.782471000000001</v>
      </c>
      <c r="O1757">
        <v>121.073182</v>
      </c>
      <c r="W1757" t="s">
        <v>6935</v>
      </c>
      <c r="X1757">
        <v>3239</v>
      </c>
    </row>
    <row r="1758" spans="1:24">
      <c r="A1758" t="s">
        <v>6936</v>
      </c>
      <c r="G1758">
        <v>-1</v>
      </c>
      <c r="H1758">
        <v>-1</v>
      </c>
      <c r="I1758">
        <v>-1</v>
      </c>
      <c r="K1758" t="s">
        <v>6912</v>
      </c>
      <c r="L1758" s="4">
        <v>20140718</v>
      </c>
      <c r="N1758">
        <v>24.782389999999999</v>
      </c>
      <c r="O1758">
        <v>121.072975</v>
      </c>
      <c r="W1758" t="s">
        <v>6937</v>
      </c>
      <c r="X1758">
        <v>3240</v>
      </c>
    </row>
    <row r="1759" spans="1:24">
      <c r="A1759" t="s">
        <v>6938</v>
      </c>
      <c r="G1759">
        <v>-1</v>
      </c>
      <c r="H1759">
        <v>-1</v>
      </c>
      <c r="I1759">
        <v>-1</v>
      </c>
      <c r="K1759" t="s">
        <v>6912</v>
      </c>
      <c r="L1759" s="4">
        <v>20140718</v>
      </c>
      <c r="N1759">
        <v>24.782976999999999</v>
      </c>
      <c r="O1759">
        <v>121.073064</v>
      </c>
      <c r="W1759" t="s">
        <v>6939</v>
      </c>
      <c r="X1759">
        <v>3241</v>
      </c>
    </row>
    <row r="1760" spans="1:24">
      <c r="A1760" t="s">
        <v>6940</v>
      </c>
      <c r="G1760">
        <v>-1</v>
      </c>
      <c r="H1760">
        <v>-1</v>
      </c>
      <c r="I1760">
        <v>-1</v>
      </c>
      <c r="K1760" t="s">
        <v>6912</v>
      </c>
      <c r="L1760" s="4">
        <v>20140718</v>
      </c>
      <c r="N1760">
        <v>24.782986000000001</v>
      </c>
      <c r="O1760">
        <v>121.07311300000001</v>
      </c>
      <c r="W1760" t="s">
        <v>6941</v>
      </c>
      <c r="X1760">
        <v>3242</v>
      </c>
    </row>
    <row r="1761" spans="1:24">
      <c r="A1761" t="s">
        <v>6942</v>
      </c>
      <c r="G1761">
        <v>-1</v>
      </c>
      <c r="H1761">
        <v>-1</v>
      </c>
      <c r="I1761">
        <v>-1</v>
      </c>
      <c r="K1761" t="s">
        <v>6943</v>
      </c>
      <c r="L1761" s="4">
        <v>20140718</v>
      </c>
      <c r="N1761">
        <v>24.790635999999999</v>
      </c>
      <c r="O1761">
        <v>121.066818</v>
      </c>
      <c r="W1761" t="s">
        <v>6944</v>
      </c>
      <c r="X1761">
        <v>3243</v>
      </c>
    </row>
    <row r="1762" spans="1:24">
      <c r="A1762" t="s">
        <v>6945</v>
      </c>
      <c r="G1762">
        <v>-1</v>
      </c>
      <c r="H1762">
        <v>-1</v>
      </c>
      <c r="I1762">
        <v>-1</v>
      </c>
      <c r="K1762" t="s">
        <v>6943</v>
      </c>
      <c r="L1762" s="4">
        <v>20140718</v>
      </c>
      <c r="N1762">
        <v>24.790347000000001</v>
      </c>
      <c r="O1762">
        <v>121.067105</v>
      </c>
      <c r="W1762" t="s">
        <v>6946</v>
      </c>
      <c r="X1762">
        <v>3244</v>
      </c>
    </row>
    <row r="1763" spans="1:24">
      <c r="A1763" t="s">
        <v>6947</v>
      </c>
      <c r="G1763">
        <v>-1</v>
      </c>
      <c r="H1763">
        <v>-1</v>
      </c>
      <c r="I1763">
        <v>-1</v>
      </c>
      <c r="K1763" t="s">
        <v>6943</v>
      </c>
      <c r="L1763" s="4">
        <v>20140718</v>
      </c>
      <c r="N1763">
        <v>24.790355999999999</v>
      </c>
      <c r="O1763">
        <v>121.067144</v>
      </c>
      <c r="W1763" t="s">
        <v>6948</v>
      </c>
      <c r="X1763">
        <v>3245</v>
      </c>
    </row>
    <row r="1764" spans="1:24">
      <c r="A1764" t="s">
        <v>6949</v>
      </c>
      <c r="G1764">
        <v>-1</v>
      </c>
      <c r="H1764">
        <v>-1</v>
      </c>
      <c r="I1764">
        <v>-1</v>
      </c>
      <c r="K1764" t="s">
        <v>6943</v>
      </c>
      <c r="L1764" s="4">
        <v>20140718</v>
      </c>
      <c r="N1764">
        <v>24.790455000000001</v>
      </c>
      <c r="O1764">
        <v>121.066689</v>
      </c>
      <c r="W1764" t="s">
        <v>6950</v>
      </c>
      <c r="X1764">
        <v>3246</v>
      </c>
    </row>
    <row r="1765" spans="1:24">
      <c r="A1765" t="s">
        <v>6951</v>
      </c>
      <c r="G1765">
        <v>-1</v>
      </c>
      <c r="H1765">
        <v>-1</v>
      </c>
      <c r="I1765">
        <v>-1</v>
      </c>
      <c r="K1765" t="s">
        <v>6943</v>
      </c>
      <c r="L1765" s="4">
        <v>20140718</v>
      </c>
      <c r="N1765">
        <v>24.790490999999999</v>
      </c>
      <c r="O1765">
        <v>121.06671900000001</v>
      </c>
      <c r="W1765" t="s">
        <v>6952</v>
      </c>
      <c r="X1765">
        <v>3247</v>
      </c>
    </row>
    <row r="1766" spans="1:24">
      <c r="A1766" t="s">
        <v>6953</v>
      </c>
      <c r="G1766">
        <v>-1</v>
      </c>
      <c r="H1766">
        <v>-1</v>
      </c>
      <c r="I1766">
        <v>-1</v>
      </c>
      <c r="K1766" t="s">
        <v>6943</v>
      </c>
      <c r="L1766" s="4">
        <v>20140718</v>
      </c>
      <c r="N1766">
        <v>24.790455000000001</v>
      </c>
      <c r="O1766">
        <v>121.066838</v>
      </c>
      <c r="W1766" t="s">
        <v>6954</v>
      </c>
      <c r="X1766">
        <v>3248</v>
      </c>
    </row>
    <row r="1767" spans="1:24">
      <c r="A1767" t="s">
        <v>6955</v>
      </c>
      <c r="G1767">
        <v>-1</v>
      </c>
      <c r="H1767">
        <v>-1</v>
      </c>
      <c r="I1767">
        <v>-1</v>
      </c>
      <c r="K1767" t="s">
        <v>6943</v>
      </c>
      <c r="L1767" s="4">
        <v>20140718</v>
      </c>
      <c r="N1767">
        <v>24.790392000000001</v>
      </c>
      <c r="O1767">
        <v>121.06696599999999</v>
      </c>
      <c r="W1767" t="s">
        <v>6956</v>
      </c>
      <c r="X1767">
        <v>3249</v>
      </c>
    </row>
    <row r="1768" spans="1:24">
      <c r="A1768" t="s">
        <v>6957</v>
      </c>
      <c r="G1768">
        <v>-1</v>
      </c>
      <c r="H1768">
        <v>-1</v>
      </c>
      <c r="I1768">
        <v>-1</v>
      </c>
      <c r="K1768" t="s">
        <v>6943</v>
      </c>
      <c r="L1768" s="4">
        <v>20140718</v>
      </c>
      <c r="N1768">
        <v>24.790400999999999</v>
      </c>
      <c r="O1768">
        <v>121.067016</v>
      </c>
      <c r="W1768" t="s">
        <v>6958</v>
      </c>
      <c r="X1768">
        <v>3250</v>
      </c>
    </row>
    <row r="1769" spans="1:24">
      <c r="A1769" t="s">
        <v>6959</v>
      </c>
      <c r="G1769">
        <v>-1</v>
      </c>
      <c r="H1769">
        <v>-1</v>
      </c>
      <c r="I1769">
        <v>-1</v>
      </c>
      <c r="K1769" t="s">
        <v>6943</v>
      </c>
      <c r="L1769" s="4">
        <v>20140718</v>
      </c>
      <c r="N1769">
        <v>24.790210999999999</v>
      </c>
      <c r="O1769">
        <v>121.067243</v>
      </c>
      <c r="W1769" t="s">
        <v>6960</v>
      </c>
      <c r="X1769">
        <v>3251</v>
      </c>
    </row>
    <row r="1770" spans="1:24">
      <c r="A1770" t="s">
        <v>6961</v>
      </c>
      <c r="G1770">
        <v>-1</v>
      </c>
      <c r="H1770">
        <v>-1</v>
      </c>
      <c r="I1770">
        <v>-1</v>
      </c>
      <c r="K1770" t="s">
        <v>6943</v>
      </c>
      <c r="L1770" s="4">
        <v>20140718</v>
      </c>
      <c r="N1770">
        <v>24.790229</v>
      </c>
      <c r="O1770">
        <v>121.066828</v>
      </c>
      <c r="W1770" t="s">
        <v>6962</v>
      </c>
      <c r="X1770">
        <v>3252</v>
      </c>
    </row>
    <row r="1771" spans="1:24">
      <c r="A1771" t="s">
        <v>6963</v>
      </c>
      <c r="G1771">
        <v>-1</v>
      </c>
      <c r="H1771">
        <v>-1</v>
      </c>
      <c r="I1771">
        <v>-1</v>
      </c>
      <c r="K1771" t="s">
        <v>6943</v>
      </c>
      <c r="L1771" s="4">
        <v>20140718</v>
      </c>
      <c r="N1771">
        <v>24.789877000000001</v>
      </c>
      <c r="O1771">
        <v>121.068153</v>
      </c>
      <c r="W1771" t="s">
        <v>6964</v>
      </c>
      <c r="X1771">
        <v>3253</v>
      </c>
    </row>
    <row r="1772" spans="1:24">
      <c r="A1772" t="s">
        <v>6965</v>
      </c>
      <c r="G1772">
        <v>-1</v>
      </c>
      <c r="H1772">
        <v>-1</v>
      </c>
      <c r="I1772">
        <v>-1</v>
      </c>
      <c r="K1772" t="s">
        <v>6943</v>
      </c>
      <c r="L1772" s="4">
        <v>20140718</v>
      </c>
      <c r="N1772">
        <v>24.791602999999999</v>
      </c>
      <c r="O1772">
        <v>121.065335</v>
      </c>
      <c r="W1772" t="s">
        <v>6966</v>
      </c>
      <c r="X1772">
        <v>3254</v>
      </c>
    </row>
    <row r="1773" spans="1:24">
      <c r="A1773" t="s">
        <v>6967</v>
      </c>
      <c r="G1773">
        <v>-1</v>
      </c>
      <c r="H1773">
        <v>-1</v>
      </c>
      <c r="I1773">
        <v>-1</v>
      </c>
      <c r="K1773" t="s">
        <v>6943</v>
      </c>
      <c r="L1773" s="4">
        <v>20140718</v>
      </c>
      <c r="N1773">
        <v>24.791584</v>
      </c>
      <c r="O1773">
        <v>121.065365</v>
      </c>
      <c r="W1773" t="s">
        <v>6968</v>
      </c>
      <c r="X1773">
        <v>3255</v>
      </c>
    </row>
    <row r="1774" spans="1:24">
      <c r="A1774" t="s">
        <v>6969</v>
      </c>
      <c r="G1774">
        <v>-1</v>
      </c>
      <c r="H1774">
        <v>-1</v>
      </c>
      <c r="I1774">
        <v>-1</v>
      </c>
      <c r="K1774" t="s">
        <v>6943</v>
      </c>
      <c r="L1774" s="4">
        <v>20140718</v>
      </c>
      <c r="N1774">
        <v>24.792379</v>
      </c>
      <c r="O1774">
        <v>121.0658</v>
      </c>
      <c r="W1774" t="s">
        <v>6970</v>
      </c>
      <c r="X1774">
        <v>3256</v>
      </c>
    </row>
    <row r="1775" spans="1:24">
      <c r="A1775" t="s">
        <v>6971</v>
      </c>
      <c r="G1775">
        <v>-1</v>
      </c>
      <c r="H1775">
        <v>-1</v>
      </c>
      <c r="I1775">
        <v>-1</v>
      </c>
      <c r="K1775" t="s">
        <v>6943</v>
      </c>
      <c r="L1775" s="4">
        <v>20140718</v>
      </c>
      <c r="N1775">
        <v>24.793859999999999</v>
      </c>
      <c r="O1775">
        <v>121.065316</v>
      </c>
      <c r="W1775" t="s">
        <v>6972</v>
      </c>
      <c r="X1775">
        <v>3257</v>
      </c>
    </row>
    <row r="1776" spans="1:24">
      <c r="A1776" t="s">
        <v>4655</v>
      </c>
      <c r="G1776">
        <v>-1</v>
      </c>
      <c r="H1776">
        <v>-1</v>
      </c>
      <c r="I1776">
        <v>-1</v>
      </c>
      <c r="K1776" t="s">
        <v>4631</v>
      </c>
      <c r="L1776" s="4">
        <v>20140721</v>
      </c>
      <c r="N1776">
        <v>24.681460999999999</v>
      </c>
      <c r="O1776">
        <v>120.931822</v>
      </c>
      <c r="W1776" t="s">
        <v>4656</v>
      </c>
      <c r="X1776">
        <v>2263</v>
      </c>
    </row>
    <row r="1777" spans="1:24">
      <c r="A1777" t="s">
        <v>4657</v>
      </c>
      <c r="G1777">
        <v>-1</v>
      </c>
      <c r="H1777">
        <v>-1</v>
      </c>
      <c r="I1777">
        <v>-1</v>
      </c>
      <c r="K1777" t="s">
        <v>4631</v>
      </c>
      <c r="L1777" s="4">
        <v>20140721</v>
      </c>
      <c r="N1777">
        <v>24.681401000000001</v>
      </c>
      <c r="O1777">
        <v>120.934318</v>
      </c>
      <c r="W1777" t="s">
        <v>4658</v>
      </c>
      <c r="X1777">
        <v>2264</v>
      </c>
    </row>
    <row r="1778" spans="1:24">
      <c r="A1778" t="s">
        <v>7184</v>
      </c>
      <c r="G1778">
        <v>-1</v>
      </c>
      <c r="H1778">
        <v>-1</v>
      </c>
      <c r="I1778">
        <v>-1</v>
      </c>
      <c r="K1778" t="s">
        <v>7185</v>
      </c>
      <c r="L1778" s="4">
        <v>20140721</v>
      </c>
      <c r="N1778">
        <v>24.700543</v>
      </c>
      <c r="O1778">
        <v>120.996095</v>
      </c>
      <c r="W1778" t="s">
        <v>7186</v>
      </c>
      <c r="X1778">
        <v>3334</v>
      </c>
    </row>
    <row r="1779" spans="1:24">
      <c r="A1779" t="s">
        <v>7187</v>
      </c>
      <c r="G1779">
        <v>-1</v>
      </c>
      <c r="H1779">
        <v>-1</v>
      </c>
      <c r="I1779">
        <v>-1</v>
      </c>
      <c r="K1779" t="s">
        <v>7188</v>
      </c>
      <c r="L1779" s="4">
        <v>20140721</v>
      </c>
      <c r="N1779">
        <v>24.686899</v>
      </c>
      <c r="O1779">
        <v>120.98726499999999</v>
      </c>
      <c r="W1779" t="s">
        <v>7189</v>
      </c>
      <c r="X1779">
        <v>3335</v>
      </c>
    </row>
    <row r="1780" spans="1:24">
      <c r="A1780" t="s">
        <v>9188</v>
      </c>
      <c r="G1780">
        <v>-1</v>
      </c>
      <c r="H1780">
        <v>-1</v>
      </c>
      <c r="I1780">
        <v>-1</v>
      </c>
      <c r="K1780" t="s">
        <v>9140</v>
      </c>
      <c r="L1780" s="4">
        <v>20140721</v>
      </c>
      <c r="N1780">
        <v>24.761444999999998</v>
      </c>
      <c r="O1780">
        <v>121.018975</v>
      </c>
      <c r="W1780" t="s">
        <v>9189</v>
      </c>
      <c r="X1780">
        <v>4204</v>
      </c>
    </row>
    <row r="1781" spans="1:24">
      <c r="A1781" t="s">
        <v>9190</v>
      </c>
      <c r="G1781">
        <v>-1</v>
      </c>
      <c r="H1781">
        <v>-1</v>
      </c>
      <c r="I1781">
        <v>-1</v>
      </c>
      <c r="K1781" t="s">
        <v>9140</v>
      </c>
      <c r="L1781" s="4">
        <v>20140721</v>
      </c>
      <c r="N1781">
        <v>24.761351999999999</v>
      </c>
      <c r="O1781">
        <v>121.018985</v>
      </c>
      <c r="W1781" t="s">
        <v>9191</v>
      </c>
      <c r="X1781">
        <v>4205</v>
      </c>
    </row>
    <row r="1782" spans="1:24">
      <c r="A1782" t="s">
        <v>5465</v>
      </c>
      <c r="G1782">
        <v>-1</v>
      </c>
      <c r="H1782">
        <v>-1</v>
      </c>
      <c r="I1782">
        <v>-1</v>
      </c>
      <c r="K1782" t="s">
        <v>5466</v>
      </c>
      <c r="L1782" s="4">
        <v>20140724</v>
      </c>
      <c r="N1782">
        <v>24.800792000000001</v>
      </c>
      <c r="O1782">
        <v>121.045815</v>
      </c>
      <c r="W1782" t="s">
        <v>5467</v>
      </c>
      <c r="X1782">
        <v>2645</v>
      </c>
    </row>
    <row r="1783" spans="1:24">
      <c r="A1783" t="s">
        <v>5547</v>
      </c>
      <c r="G1783">
        <v>-1</v>
      </c>
      <c r="H1783">
        <v>-1</v>
      </c>
      <c r="I1783">
        <v>-1</v>
      </c>
      <c r="K1783" t="s">
        <v>5548</v>
      </c>
      <c r="L1783" s="4">
        <v>20140724</v>
      </c>
      <c r="N1783">
        <v>24.808833</v>
      </c>
      <c r="O1783">
        <v>121.055047</v>
      </c>
      <c r="W1783" t="s">
        <v>5549</v>
      </c>
      <c r="X1783">
        <v>2644</v>
      </c>
    </row>
    <row r="1784" spans="1:24">
      <c r="A1784" t="s">
        <v>6380</v>
      </c>
      <c r="G1784">
        <v>-1</v>
      </c>
      <c r="H1784">
        <v>-1</v>
      </c>
      <c r="I1784">
        <v>-1</v>
      </c>
      <c r="K1784" t="s">
        <v>6381</v>
      </c>
      <c r="L1784" s="4">
        <v>20140724</v>
      </c>
      <c r="N1784">
        <v>24.780785000000002</v>
      </c>
      <c r="O1784">
        <v>121.043414</v>
      </c>
      <c r="W1784" t="s">
        <v>6382</v>
      </c>
      <c r="X1784">
        <v>3028</v>
      </c>
    </row>
    <row r="1785" spans="1:24">
      <c r="A1785" s="1" t="s">
        <v>6973</v>
      </c>
      <c r="G1785">
        <v>-1</v>
      </c>
      <c r="H1785">
        <v>-1</v>
      </c>
      <c r="I1785">
        <v>-1</v>
      </c>
      <c r="K1785" t="s">
        <v>6974</v>
      </c>
      <c r="L1785" s="4">
        <v>20140724</v>
      </c>
      <c r="N1785">
        <v>24.793603999999998</v>
      </c>
      <c r="O1785">
        <v>121.070657</v>
      </c>
      <c r="W1785" t="s">
        <v>6975</v>
      </c>
      <c r="X1785">
        <v>3258</v>
      </c>
    </row>
    <row r="1786" spans="1:24">
      <c r="A1786" s="1" t="s">
        <v>6976</v>
      </c>
      <c r="G1786">
        <v>-1</v>
      </c>
      <c r="H1786">
        <v>-1</v>
      </c>
      <c r="I1786">
        <v>-1</v>
      </c>
      <c r="K1786" t="s">
        <v>6974</v>
      </c>
      <c r="L1786" s="4">
        <v>20140724</v>
      </c>
      <c r="N1786">
        <v>24.793576999999999</v>
      </c>
      <c r="O1786">
        <v>121.07060799999999</v>
      </c>
      <c r="W1786" t="s">
        <v>6977</v>
      </c>
      <c r="X1786">
        <v>3259</v>
      </c>
    </row>
    <row r="1787" spans="1:24">
      <c r="A1787" t="s">
        <v>8714</v>
      </c>
      <c r="G1787">
        <v>-1</v>
      </c>
      <c r="H1787">
        <v>-1</v>
      </c>
      <c r="I1787">
        <v>-1</v>
      </c>
      <c r="K1787" t="s">
        <v>8715</v>
      </c>
      <c r="L1787" s="4">
        <v>20140729</v>
      </c>
      <c r="N1787">
        <v>24.833006000000001</v>
      </c>
      <c r="O1787">
        <v>121.135205</v>
      </c>
      <c r="W1787" t="s">
        <v>8716</v>
      </c>
      <c r="X1787">
        <v>4013</v>
      </c>
    </row>
    <row r="1788" spans="1:24">
      <c r="A1788" t="s">
        <v>8717</v>
      </c>
      <c r="G1788">
        <v>-1</v>
      </c>
      <c r="H1788">
        <v>-1</v>
      </c>
      <c r="I1788">
        <v>-1</v>
      </c>
      <c r="K1788" t="s">
        <v>8715</v>
      </c>
      <c r="L1788" s="4">
        <v>20140729</v>
      </c>
      <c r="N1788">
        <v>24.833131999999999</v>
      </c>
      <c r="O1788">
        <v>121.13522500000001</v>
      </c>
      <c r="W1788" t="s">
        <v>8718</v>
      </c>
      <c r="X1788">
        <v>4014</v>
      </c>
    </row>
    <row r="1789" spans="1:24">
      <c r="A1789" t="s">
        <v>8719</v>
      </c>
      <c r="G1789">
        <v>-1</v>
      </c>
      <c r="H1789">
        <v>-1</v>
      </c>
      <c r="I1789">
        <v>-1</v>
      </c>
      <c r="K1789" t="s">
        <v>8715</v>
      </c>
      <c r="L1789" s="4">
        <v>20140729</v>
      </c>
      <c r="N1789">
        <v>24.835253000000002</v>
      </c>
      <c r="O1789">
        <v>121.136048</v>
      </c>
      <c r="W1789" t="s">
        <v>8720</v>
      </c>
      <c r="X1789">
        <v>4015</v>
      </c>
    </row>
    <row r="1790" spans="1:24">
      <c r="A1790" t="s">
        <v>4659</v>
      </c>
      <c r="G1790">
        <v>-1</v>
      </c>
      <c r="H1790">
        <v>-1</v>
      </c>
      <c r="I1790">
        <v>-1</v>
      </c>
      <c r="K1790" t="s">
        <v>4634</v>
      </c>
      <c r="L1790" s="4">
        <v>20140804</v>
      </c>
      <c r="N1790">
        <v>24.687916999999999</v>
      </c>
      <c r="O1790">
        <v>120.958851</v>
      </c>
      <c r="W1790" t="s">
        <v>4660</v>
      </c>
      <c r="X1790">
        <v>2265</v>
      </c>
    </row>
    <row r="1791" spans="1:24">
      <c r="A1791" t="s">
        <v>4661</v>
      </c>
      <c r="G1791">
        <v>-1</v>
      </c>
      <c r="H1791">
        <v>-1</v>
      </c>
      <c r="I1791">
        <v>-1</v>
      </c>
      <c r="K1791" t="s">
        <v>4634</v>
      </c>
      <c r="L1791" s="4">
        <v>20140804</v>
      </c>
      <c r="N1791">
        <v>24.688313999999998</v>
      </c>
      <c r="O1791">
        <v>120.959177</v>
      </c>
      <c r="W1791" t="s">
        <v>4662</v>
      </c>
      <c r="X1791">
        <v>2266</v>
      </c>
    </row>
    <row r="1792" spans="1:24">
      <c r="A1792" t="s">
        <v>4663</v>
      </c>
      <c r="G1792">
        <v>-1</v>
      </c>
      <c r="H1792">
        <v>-1</v>
      </c>
      <c r="I1792">
        <v>-1</v>
      </c>
      <c r="K1792" t="s">
        <v>4634</v>
      </c>
      <c r="L1792" s="4">
        <v>20140804</v>
      </c>
      <c r="N1792">
        <v>24.688331999999999</v>
      </c>
      <c r="O1792">
        <v>120.959029</v>
      </c>
      <c r="W1792" t="s">
        <v>4664</v>
      </c>
      <c r="X1792">
        <v>2267</v>
      </c>
    </row>
    <row r="1793" spans="1:24">
      <c r="A1793" t="s">
        <v>4665</v>
      </c>
      <c r="G1793">
        <v>-1</v>
      </c>
      <c r="H1793">
        <v>-1</v>
      </c>
      <c r="I1793">
        <v>-1</v>
      </c>
      <c r="K1793" t="s">
        <v>4634</v>
      </c>
      <c r="L1793" s="4">
        <v>20140804</v>
      </c>
      <c r="N1793">
        <v>24.691247000000001</v>
      </c>
      <c r="O1793">
        <v>120.955411</v>
      </c>
      <c r="W1793" t="s">
        <v>4666</v>
      </c>
      <c r="X1793">
        <v>2268</v>
      </c>
    </row>
    <row r="1794" spans="1:24">
      <c r="A1794" t="s">
        <v>4667</v>
      </c>
      <c r="G1794">
        <v>-1</v>
      </c>
      <c r="H1794">
        <v>-1</v>
      </c>
      <c r="I1794">
        <v>-1</v>
      </c>
      <c r="K1794" t="s">
        <v>4634</v>
      </c>
      <c r="L1794" s="4">
        <v>20140804</v>
      </c>
      <c r="N1794">
        <v>24.693187999999999</v>
      </c>
      <c r="O1794">
        <v>120.954195</v>
      </c>
      <c r="W1794" t="s">
        <v>4668</v>
      </c>
      <c r="X1794">
        <v>2269</v>
      </c>
    </row>
    <row r="1795" spans="1:24">
      <c r="A1795" t="s">
        <v>4669</v>
      </c>
      <c r="G1795">
        <v>-1</v>
      </c>
      <c r="H1795">
        <v>-1</v>
      </c>
      <c r="I1795">
        <v>-1</v>
      </c>
      <c r="K1795" t="s">
        <v>4634</v>
      </c>
      <c r="L1795" s="4">
        <v>20140804</v>
      </c>
      <c r="N1795">
        <v>24.693459000000001</v>
      </c>
      <c r="O1795">
        <v>120.95388800000001</v>
      </c>
      <c r="W1795" t="s">
        <v>4670</v>
      </c>
      <c r="X1795">
        <v>2270</v>
      </c>
    </row>
    <row r="1796" spans="1:24">
      <c r="A1796" t="s">
        <v>4671</v>
      </c>
      <c r="G1796">
        <v>-1</v>
      </c>
      <c r="H1796">
        <v>-1</v>
      </c>
      <c r="I1796">
        <v>-1</v>
      </c>
      <c r="K1796" t="s">
        <v>4634</v>
      </c>
      <c r="L1796" s="4">
        <v>20140804</v>
      </c>
      <c r="N1796">
        <v>24.693304999999999</v>
      </c>
      <c r="O1796">
        <v>120.954205</v>
      </c>
      <c r="W1796" t="s">
        <v>4672</v>
      </c>
      <c r="X1796">
        <v>2271</v>
      </c>
    </row>
    <row r="1797" spans="1:24">
      <c r="A1797" t="s">
        <v>4673</v>
      </c>
      <c r="G1797">
        <v>-1</v>
      </c>
      <c r="H1797">
        <v>-1</v>
      </c>
      <c r="I1797">
        <v>-1</v>
      </c>
      <c r="K1797" t="s">
        <v>4634</v>
      </c>
      <c r="L1797" s="4">
        <v>20140804</v>
      </c>
      <c r="N1797">
        <v>24.692827000000001</v>
      </c>
      <c r="O1797">
        <v>120.95434299999999</v>
      </c>
      <c r="W1797" t="s">
        <v>4674</v>
      </c>
      <c r="X1797">
        <v>2272</v>
      </c>
    </row>
    <row r="1798" spans="1:24">
      <c r="A1798" t="s">
        <v>4675</v>
      </c>
      <c r="G1798">
        <v>-1</v>
      </c>
      <c r="H1798">
        <v>-1</v>
      </c>
      <c r="I1798">
        <v>-1</v>
      </c>
      <c r="K1798" t="s">
        <v>4634</v>
      </c>
      <c r="L1798" s="4">
        <v>20140804</v>
      </c>
      <c r="N1798">
        <v>24.691707000000001</v>
      </c>
      <c r="O1798">
        <v>120.951814</v>
      </c>
      <c r="W1798" t="s">
        <v>4676</v>
      </c>
      <c r="X1798">
        <v>2273</v>
      </c>
    </row>
    <row r="1799" spans="1:24">
      <c r="A1799" t="s">
        <v>4677</v>
      </c>
      <c r="G1799">
        <v>-1</v>
      </c>
      <c r="H1799">
        <v>-1</v>
      </c>
      <c r="I1799">
        <v>-1</v>
      </c>
      <c r="K1799" t="s">
        <v>4634</v>
      </c>
      <c r="L1799" s="4">
        <v>20140804</v>
      </c>
      <c r="N1799">
        <v>24.690390000000001</v>
      </c>
      <c r="O1799">
        <v>120.95685400000001</v>
      </c>
      <c r="W1799" t="s">
        <v>4678</v>
      </c>
      <c r="X1799">
        <v>2274</v>
      </c>
    </row>
    <row r="1800" spans="1:24">
      <c r="A1800" t="s">
        <v>8721</v>
      </c>
      <c r="G1800">
        <v>-1</v>
      </c>
      <c r="H1800">
        <v>-1</v>
      </c>
      <c r="I1800">
        <v>-1</v>
      </c>
      <c r="K1800" t="s">
        <v>8722</v>
      </c>
      <c r="L1800" s="4">
        <v>20140804</v>
      </c>
      <c r="N1800">
        <v>24.804005</v>
      </c>
      <c r="O1800">
        <v>121.186499</v>
      </c>
      <c r="W1800" t="s">
        <v>8723</v>
      </c>
      <c r="X1800">
        <v>4016</v>
      </c>
    </row>
    <row r="1801" spans="1:24">
      <c r="A1801" t="s">
        <v>8724</v>
      </c>
      <c r="G1801">
        <v>-1</v>
      </c>
      <c r="H1801">
        <v>-1</v>
      </c>
      <c r="I1801">
        <v>-1</v>
      </c>
      <c r="K1801" t="s">
        <v>8725</v>
      </c>
      <c r="L1801" s="4">
        <v>20140804</v>
      </c>
      <c r="N1801">
        <v>24.802735999999999</v>
      </c>
      <c r="O1801">
        <v>121.132274</v>
      </c>
      <c r="W1801" t="s">
        <v>8726</v>
      </c>
      <c r="X1801">
        <v>4017</v>
      </c>
    </row>
    <row r="1802" spans="1:24">
      <c r="A1802" t="s">
        <v>8727</v>
      </c>
      <c r="G1802">
        <v>-1</v>
      </c>
      <c r="H1802">
        <v>-1</v>
      </c>
      <c r="I1802">
        <v>-1</v>
      </c>
      <c r="K1802" t="s">
        <v>8728</v>
      </c>
      <c r="L1802" s="4">
        <v>20140804</v>
      </c>
      <c r="N1802">
        <v>24.799683999999999</v>
      </c>
      <c r="O1802">
        <v>121.14266600000001</v>
      </c>
      <c r="W1802" t="s">
        <v>8729</v>
      </c>
      <c r="X1802">
        <v>4018</v>
      </c>
    </row>
    <row r="1803" spans="1:24">
      <c r="A1803" t="s">
        <v>8730</v>
      </c>
      <c r="G1803">
        <v>-1</v>
      </c>
      <c r="H1803">
        <v>-1</v>
      </c>
      <c r="I1803">
        <v>-1</v>
      </c>
      <c r="K1803" t="s">
        <v>8731</v>
      </c>
      <c r="L1803" s="4">
        <v>20140804</v>
      </c>
      <c r="N1803">
        <v>24.804369999999999</v>
      </c>
      <c r="O1803">
        <v>121.131969</v>
      </c>
      <c r="W1803" t="s">
        <v>8732</v>
      </c>
      <c r="X1803">
        <v>4019</v>
      </c>
    </row>
    <row r="1804" spans="1:24">
      <c r="A1804" t="s">
        <v>9219</v>
      </c>
      <c r="G1804">
        <v>-1</v>
      </c>
      <c r="H1804">
        <v>-1</v>
      </c>
      <c r="I1804">
        <v>-1</v>
      </c>
      <c r="K1804" t="s">
        <v>9220</v>
      </c>
      <c r="L1804" s="4">
        <v>20140804</v>
      </c>
      <c r="N1804">
        <v>24.744952999999999</v>
      </c>
      <c r="O1804">
        <v>120.96895600000001</v>
      </c>
      <c r="W1804" t="s">
        <v>9221</v>
      </c>
      <c r="X1804">
        <v>4218</v>
      </c>
    </row>
    <row r="1805" spans="1:24">
      <c r="A1805" t="s">
        <v>9222</v>
      </c>
      <c r="G1805">
        <v>-1</v>
      </c>
      <c r="H1805">
        <v>-1</v>
      </c>
      <c r="I1805">
        <v>-1</v>
      </c>
      <c r="K1805" t="s">
        <v>9220</v>
      </c>
      <c r="L1805" s="4">
        <v>20140804</v>
      </c>
      <c r="N1805">
        <v>24.744935000000002</v>
      </c>
      <c r="O1805">
        <v>120.968976</v>
      </c>
      <c r="W1805" t="s">
        <v>9223</v>
      </c>
      <c r="X1805">
        <v>4219</v>
      </c>
    </row>
    <row r="1806" spans="1:24">
      <c r="A1806" t="s">
        <v>9224</v>
      </c>
      <c r="G1806">
        <v>-1</v>
      </c>
      <c r="H1806">
        <v>-1</v>
      </c>
      <c r="I1806">
        <v>-1</v>
      </c>
      <c r="K1806" t="s">
        <v>9220</v>
      </c>
      <c r="L1806" s="4">
        <v>20140804</v>
      </c>
      <c r="N1806">
        <v>24.744302999999999</v>
      </c>
      <c r="O1806">
        <v>120.96925299999999</v>
      </c>
      <c r="W1806" t="s">
        <v>9225</v>
      </c>
      <c r="X1806">
        <v>4220</v>
      </c>
    </row>
    <row r="1807" spans="1:24">
      <c r="A1807" t="s">
        <v>6978</v>
      </c>
      <c r="G1807">
        <v>-1</v>
      </c>
      <c r="H1807">
        <v>-1</v>
      </c>
      <c r="I1807">
        <v>-1</v>
      </c>
      <c r="K1807" t="s">
        <v>6979</v>
      </c>
      <c r="L1807" s="4">
        <v>20140805</v>
      </c>
      <c r="N1807">
        <v>24.784728000000001</v>
      </c>
      <c r="O1807">
        <v>121.07394499999999</v>
      </c>
      <c r="W1807" t="s">
        <v>6980</v>
      </c>
      <c r="X1807">
        <v>3260</v>
      </c>
    </row>
    <row r="1808" spans="1:24">
      <c r="A1808" t="s">
        <v>8326</v>
      </c>
      <c r="G1808">
        <v>-1</v>
      </c>
      <c r="H1808">
        <v>-1</v>
      </c>
      <c r="I1808">
        <v>-1</v>
      </c>
      <c r="K1808" t="s">
        <v>8327</v>
      </c>
      <c r="L1808" s="4">
        <v>20140805</v>
      </c>
      <c r="N1808">
        <v>24.730407</v>
      </c>
      <c r="O1808">
        <v>121.16041</v>
      </c>
      <c r="W1808" t="s">
        <v>8328</v>
      </c>
      <c r="X1808">
        <v>3871</v>
      </c>
    </row>
    <row r="1809" spans="1:24">
      <c r="A1809" t="s">
        <v>8367</v>
      </c>
      <c r="G1809">
        <v>-1</v>
      </c>
      <c r="H1809">
        <v>-1</v>
      </c>
      <c r="I1809">
        <v>-1</v>
      </c>
      <c r="K1809" t="s">
        <v>8327</v>
      </c>
      <c r="L1809" s="4">
        <v>20140805</v>
      </c>
      <c r="N1809">
        <v>24.730407</v>
      </c>
      <c r="O1809">
        <v>121.160213</v>
      </c>
      <c r="W1809" t="s">
        <v>8368</v>
      </c>
      <c r="X1809">
        <v>3870</v>
      </c>
    </row>
    <row r="1810" spans="1:24">
      <c r="A1810" t="s">
        <v>8369</v>
      </c>
      <c r="G1810">
        <v>-1</v>
      </c>
      <c r="H1810">
        <v>-1</v>
      </c>
      <c r="I1810">
        <v>-1</v>
      </c>
      <c r="K1810" t="s">
        <v>8327</v>
      </c>
      <c r="L1810" s="4">
        <v>20140805</v>
      </c>
      <c r="N1810">
        <v>24.730335</v>
      </c>
      <c r="O1810">
        <v>121.160282</v>
      </c>
      <c r="W1810" t="s">
        <v>8370</v>
      </c>
      <c r="X1810">
        <v>3872</v>
      </c>
    </row>
    <row r="1811" spans="1:24">
      <c r="A1811" t="s">
        <v>8371</v>
      </c>
      <c r="G1811">
        <v>-1</v>
      </c>
      <c r="H1811">
        <v>-1</v>
      </c>
      <c r="I1811">
        <v>-1</v>
      </c>
      <c r="K1811" t="s">
        <v>8327</v>
      </c>
      <c r="L1811" s="4">
        <v>20140805</v>
      </c>
      <c r="N1811">
        <v>24.730225999999998</v>
      </c>
      <c r="O1811">
        <v>121.160371</v>
      </c>
      <c r="W1811" t="s">
        <v>8372</v>
      </c>
      <c r="X1811">
        <v>3873</v>
      </c>
    </row>
    <row r="1812" spans="1:24">
      <c r="A1812" t="s">
        <v>8373</v>
      </c>
      <c r="G1812">
        <v>-1</v>
      </c>
      <c r="H1812">
        <v>-1</v>
      </c>
      <c r="I1812">
        <v>-1</v>
      </c>
      <c r="K1812" t="s">
        <v>8327</v>
      </c>
      <c r="L1812" s="4">
        <v>20140805</v>
      </c>
      <c r="N1812">
        <v>24.730208000000001</v>
      </c>
      <c r="O1812">
        <v>121.16035100000001</v>
      </c>
      <c r="W1812" t="s">
        <v>8374</v>
      </c>
      <c r="X1812">
        <v>3874</v>
      </c>
    </row>
    <row r="1813" spans="1:24">
      <c r="A1813" t="s">
        <v>35</v>
      </c>
      <c r="G1813">
        <v>-1</v>
      </c>
      <c r="H1813">
        <v>-1</v>
      </c>
      <c r="I1813">
        <v>-1</v>
      </c>
      <c r="K1813" t="s">
        <v>36</v>
      </c>
      <c r="L1813" s="4">
        <v>20140806</v>
      </c>
      <c r="N1813">
        <v>25.231271</v>
      </c>
      <c r="O1813">
        <v>121.453316</v>
      </c>
      <c r="W1813" t="s">
        <v>37</v>
      </c>
      <c r="X1813">
        <v>1701</v>
      </c>
    </row>
    <row r="1814" spans="1:24">
      <c r="A1814" t="s">
        <v>3352</v>
      </c>
      <c r="G1814">
        <v>-1</v>
      </c>
      <c r="H1814">
        <v>-1</v>
      </c>
      <c r="I1814">
        <v>-1</v>
      </c>
      <c r="K1814" t="s">
        <v>36</v>
      </c>
      <c r="L1814" s="4">
        <v>20140806</v>
      </c>
      <c r="N1814">
        <v>25.230702000000001</v>
      </c>
      <c r="O1814">
        <v>121.453452</v>
      </c>
      <c r="W1814" t="s">
        <v>3353</v>
      </c>
      <c r="X1814">
        <v>1700</v>
      </c>
    </row>
    <row r="1815" spans="1:24">
      <c r="A1815" t="s">
        <v>3354</v>
      </c>
      <c r="G1815">
        <v>-1</v>
      </c>
      <c r="H1815">
        <v>-1</v>
      </c>
      <c r="I1815">
        <v>-1</v>
      </c>
      <c r="K1815" t="s">
        <v>36</v>
      </c>
      <c r="L1815" s="4">
        <v>20140806</v>
      </c>
      <c r="N1815">
        <v>25.231280000000002</v>
      </c>
      <c r="O1815">
        <v>121.453226</v>
      </c>
      <c r="W1815" t="s">
        <v>3355</v>
      </c>
      <c r="X1815">
        <v>1702</v>
      </c>
    </row>
    <row r="1816" spans="1:24">
      <c r="A1816" t="s">
        <v>3356</v>
      </c>
      <c r="G1816">
        <v>-1</v>
      </c>
      <c r="H1816">
        <v>-1</v>
      </c>
      <c r="I1816">
        <v>-1</v>
      </c>
      <c r="K1816" t="s">
        <v>36</v>
      </c>
      <c r="L1816" s="4">
        <v>20140806</v>
      </c>
      <c r="N1816">
        <v>25.231641</v>
      </c>
      <c r="O1816">
        <v>121.453228</v>
      </c>
      <c r="W1816" t="s">
        <v>3357</v>
      </c>
      <c r="X1816">
        <v>1703</v>
      </c>
    </row>
    <row r="1817" spans="1:24">
      <c r="A1817" t="s">
        <v>3358</v>
      </c>
      <c r="G1817">
        <v>-1</v>
      </c>
      <c r="H1817">
        <v>-1</v>
      </c>
      <c r="I1817">
        <v>-1</v>
      </c>
      <c r="K1817" t="s">
        <v>36</v>
      </c>
      <c r="L1817" s="4">
        <v>20140806</v>
      </c>
      <c r="N1817">
        <v>25.231470000000002</v>
      </c>
      <c r="O1817">
        <v>121.453108</v>
      </c>
      <c r="W1817" t="s">
        <v>3359</v>
      </c>
      <c r="X1817">
        <v>1704</v>
      </c>
    </row>
    <row r="1818" spans="1:24">
      <c r="A1818" t="s">
        <v>3360</v>
      </c>
      <c r="G1818">
        <v>-1</v>
      </c>
      <c r="H1818">
        <v>-1</v>
      </c>
      <c r="I1818">
        <v>-1</v>
      </c>
      <c r="K1818" t="s">
        <v>36</v>
      </c>
      <c r="L1818" s="4">
        <v>20140806</v>
      </c>
      <c r="N1818">
        <v>25.231507000000001</v>
      </c>
      <c r="O1818">
        <v>121.45283000000001</v>
      </c>
      <c r="W1818" t="s">
        <v>3361</v>
      </c>
      <c r="X1818">
        <v>1705</v>
      </c>
    </row>
    <row r="1819" spans="1:24">
      <c r="A1819" t="s">
        <v>3362</v>
      </c>
      <c r="G1819">
        <v>-1</v>
      </c>
      <c r="H1819">
        <v>-1</v>
      </c>
      <c r="I1819">
        <v>-1</v>
      </c>
      <c r="K1819" t="s">
        <v>36</v>
      </c>
      <c r="L1819" s="4">
        <v>20140806</v>
      </c>
      <c r="N1819">
        <v>25.231840999999999</v>
      </c>
      <c r="O1819">
        <v>121.45305999999999</v>
      </c>
      <c r="W1819" t="s">
        <v>3363</v>
      </c>
      <c r="X1819">
        <v>1706</v>
      </c>
    </row>
    <row r="1820" spans="1:24">
      <c r="A1820" t="s">
        <v>3364</v>
      </c>
      <c r="G1820">
        <v>-1</v>
      </c>
      <c r="H1820">
        <v>-1</v>
      </c>
      <c r="I1820">
        <v>-1</v>
      </c>
      <c r="K1820" t="s">
        <v>36</v>
      </c>
      <c r="L1820" s="4">
        <v>20140806</v>
      </c>
      <c r="N1820">
        <v>25.231976</v>
      </c>
      <c r="O1820">
        <v>121.45317900000001</v>
      </c>
      <c r="W1820" t="s">
        <v>3365</v>
      </c>
      <c r="X1820">
        <v>1707</v>
      </c>
    </row>
    <row r="1821" spans="1:24">
      <c r="A1821" t="s">
        <v>3366</v>
      </c>
      <c r="G1821">
        <v>-1</v>
      </c>
      <c r="H1821">
        <v>-1</v>
      </c>
      <c r="I1821">
        <v>-1</v>
      </c>
      <c r="K1821" t="s">
        <v>3367</v>
      </c>
      <c r="L1821" s="4">
        <v>20140806</v>
      </c>
      <c r="N1821">
        <v>25.188755</v>
      </c>
      <c r="O1821">
        <v>121.468765</v>
      </c>
      <c r="W1821" t="s">
        <v>3368</v>
      </c>
      <c r="X1821">
        <v>1708</v>
      </c>
    </row>
    <row r="1822" spans="1:24">
      <c r="A1822" t="s">
        <v>3369</v>
      </c>
      <c r="G1822">
        <v>-1</v>
      </c>
      <c r="H1822">
        <v>-1</v>
      </c>
      <c r="I1822">
        <v>-1</v>
      </c>
      <c r="K1822" t="s">
        <v>3367</v>
      </c>
      <c r="L1822" s="4">
        <v>20140806</v>
      </c>
      <c r="N1822">
        <v>25.188376000000002</v>
      </c>
      <c r="O1822">
        <v>121.468794</v>
      </c>
      <c r="W1822" t="s">
        <v>3370</v>
      </c>
      <c r="X1822">
        <v>1709</v>
      </c>
    </row>
    <row r="1823" spans="1:24">
      <c r="A1823" t="s">
        <v>3371</v>
      </c>
      <c r="G1823">
        <v>-1</v>
      </c>
      <c r="H1823">
        <v>-1</v>
      </c>
      <c r="I1823">
        <v>-1</v>
      </c>
      <c r="K1823" t="s">
        <v>3367</v>
      </c>
      <c r="L1823" s="4">
        <v>20140806</v>
      </c>
      <c r="N1823">
        <v>25.188393999999999</v>
      </c>
      <c r="O1823">
        <v>121.468794</v>
      </c>
      <c r="W1823" t="s">
        <v>3372</v>
      </c>
      <c r="X1823">
        <v>1710</v>
      </c>
    </row>
    <row r="1824" spans="1:24">
      <c r="A1824" t="s">
        <v>3373</v>
      </c>
      <c r="G1824">
        <v>-1</v>
      </c>
      <c r="H1824">
        <v>-1</v>
      </c>
      <c r="I1824">
        <v>-1</v>
      </c>
      <c r="K1824" t="s">
        <v>3374</v>
      </c>
      <c r="L1824" s="4">
        <v>20140806</v>
      </c>
      <c r="N1824">
        <v>25.195723000000001</v>
      </c>
      <c r="O1824">
        <v>121.463821</v>
      </c>
      <c r="W1824" t="s">
        <v>3375</v>
      </c>
      <c r="X1824">
        <v>1711</v>
      </c>
    </row>
    <row r="1825" spans="1:24">
      <c r="A1825" t="s">
        <v>3376</v>
      </c>
      <c r="G1825">
        <v>-1</v>
      </c>
      <c r="H1825">
        <v>-1</v>
      </c>
      <c r="I1825">
        <v>-1</v>
      </c>
      <c r="K1825" t="s">
        <v>3374</v>
      </c>
      <c r="L1825" s="4">
        <v>20140806</v>
      </c>
      <c r="N1825">
        <v>25.195605</v>
      </c>
      <c r="O1825">
        <v>121.463999</v>
      </c>
      <c r="W1825" t="s">
        <v>3377</v>
      </c>
      <c r="X1825">
        <v>1712</v>
      </c>
    </row>
    <row r="1826" spans="1:24">
      <c r="A1826" t="s">
        <v>3378</v>
      </c>
      <c r="G1826">
        <v>-1</v>
      </c>
      <c r="H1826">
        <v>-1</v>
      </c>
      <c r="I1826">
        <v>-1</v>
      </c>
      <c r="K1826" t="s">
        <v>3374</v>
      </c>
      <c r="L1826" s="4">
        <v>20140806</v>
      </c>
      <c r="N1826">
        <v>25.195875000000001</v>
      </c>
      <c r="O1826">
        <v>121.46406899999999</v>
      </c>
      <c r="W1826" t="s">
        <v>3379</v>
      </c>
      <c r="X1826">
        <v>1713</v>
      </c>
    </row>
    <row r="1827" spans="1:24">
      <c r="A1827" t="s">
        <v>3380</v>
      </c>
      <c r="G1827">
        <v>-1</v>
      </c>
      <c r="H1827">
        <v>-1</v>
      </c>
      <c r="I1827">
        <v>-1</v>
      </c>
      <c r="K1827" t="s">
        <v>3374</v>
      </c>
      <c r="L1827" s="4">
        <v>20140806</v>
      </c>
      <c r="N1827">
        <v>25.195947</v>
      </c>
      <c r="O1827">
        <v>121.464189</v>
      </c>
      <c r="W1827" t="s">
        <v>3381</v>
      </c>
      <c r="X1827">
        <v>1714</v>
      </c>
    </row>
    <row r="1828" spans="1:24">
      <c r="A1828" t="s">
        <v>3382</v>
      </c>
      <c r="G1828">
        <v>-1</v>
      </c>
      <c r="H1828">
        <v>-1</v>
      </c>
      <c r="I1828">
        <v>-1</v>
      </c>
      <c r="K1828" t="s">
        <v>3374</v>
      </c>
      <c r="L1828" s="4">
        <v>20140806</v>
      </c>
      <c r="N1828">
        <v>25.196344</v>
      </c>
      <c r="O1828">
        <v>121.464339</v>
      </c>
      <c r="W1828" t="s">
        <v>3383</v>
      </c>
      <c r="X1828">
        <v>1715</v>
      </c>
    </row>
    <row r="1829" spans="1:24">
      <c r="A1829" t="s">
        <v>3384</v>
      </c>
      <c r="G1829">
        <v>-1</v>
      </c>
      <c r="H1829">
        <v>-1</v>
      </c>
      <c r="I1829">
        <v>-1</v>
      </c>
      <c r="K1829" t="s">
        <v>3374</v>
      </c>
      <c r="L1829" s="4">
        <v>20140806</v>
      </c>
      <c r="N1829">
        <v>25.196370999999999</v>
      </c>
      <c r="O1829">
        <v>121.46424</v>
      </c>
      <c r="W1829" t="s">
        <v>3385</v>
      </c>
      <c r="X1829">
        <v>1716</v>
      </c>
    </row>
    <row r="1830" spans="1:24">
      <c r="A1830" t="s">
        <v>3386</v>
      </c>
      <c r="G1830">
        <v>-1</v>
      </c>
      <c r="H1830">
        <v>-1</v>
      </c>
      <c r="I1830">
        <v>-1</v>
      </c>
      <c r="K1830" t="s">
        <v>3374</v>
      </c>
      <c r="L1830" s="4">
        <v>20140806</v>
      </c>
      <c r="N1830">
        <v>25.196307999999998</v>
      </c>
      <c r="O1830">
        <v>121.46420000000001</v>
      </c>
      <c r="W1830" t="s">
        <v>3387</v>
      </c>
      <c r="X1830">
        <v>1717</v>
      </c>
    </row>
    <row r="1831" spans="1:24">
      <c r="A1831" t="s">
        <v>3388</v>
      </c>
      <c r="G1831">
        <v>-1</v>
      </c>
      <c r="H1831">
        <v>-1</v>
      </c>
      <c r="I1831">
        <v>-1</v>
      </c>
      <c r="K1831" t="s">
        <v>3374</v>
      </c>
      <c r="L1831" s="4">
        <v>20140806</v>
      </c>
      <c r="N1831">
        <v>25.196190999999999</v>
      </c>
      <c r="O1831">
        <v>121.46411999999999</v>
      </c>
      <c r="W1831" t="s">
        <v>3389</v>
      </c>
      <c r="X1831">
        <v>1718</v>
      </c>
    </row>
    <row r="1832" spans="1:24">
      <c r="A1832" t="s">
        <v>3390</v>
      </c>
      <c r="G1832">
        <v>-1</v>
      </c>
      <c r="H1832">
        <v>-1</v>
      </c>
      <c r="I1832">
        <v>-1</v>
      </c>
      <c r="K1832" t="s">
        <v>3374</v>
      </c>
      <c r="L1832" s="4">
        <v>20140806</v>
      </c>
      <c r="N1832">
        <v>25.19584</v>
      </c>
      <c r="O1832">
        <v>121.463831</v>
      </c>
      <c r="W1832" t="s">
        <v>3391</v>
      </c>
      <c r="X1832">
        <v>1719</v>
      </c>
    </row>
    <row r="1833" spans="1:24">
      <c r="A1833" t="s">
        <v>3392</v>
      </c>
      <c r="G1833">
        <v>-1</v>
      </c>
      <c r="H1833">
        <v>-1</v>
      </c>
      <c r="I1833">
        <v>-1</v>
      </c>
      <c r="K1833" t="s">
        <v>3374</v>
      </c>
      <c r="L1833" s="4">
        <v>20140806</v>
      </c>
      <c r="N1833">
        <v>25.196038000000001</v>
      </c>
      <c r="O1833">
        <v>121.463981</v>
      </c>
      <c r="W1833" t="s">
        <v>3393</v>
      </c>
      <c r="X1833">
        <v>1720</v>
      </c>
    </row>
    <row r="1834" spans="1:24">
      <c r="A1834" t="s">
        <v>3394</v>
      </c>
      <c r="G1834">
        <v>-1</v>
      </c>
      <c r="H1834">
        <v>-1</v>
      </c>
      <c r="I1834">
        <v>-1</v>
      </c>
      <c r="K1834" t="s">
        <v>3374</v>
      </c>
      <c r="L1834" s="4">
        <v>20140806</v>
      </c>
      <c r="N1834">
        <v>25.196228000000001</v>
      </c>
      <c r="O1834">
        <v>121.463793</v>
      </c>
      <c r="W1834" t="s">
        <v>3395</v>
      </c>
      <c r="X1834">
        <v>1721</v>
      </c>
    </row>
    <row r="1835" spans="1:24">
      <c r="A1835" t="s">
        <v>3396</v>
      </c>
      <c r="G1835">
        <v>-1</v>
      </c>
      <c r="H1835">
        <v>-1</v>
      </c>
      <c r="I1835">
        <v>-1</v>
      </c>
      <c r="K1835" t="s">
        <v>3374</v>
      </c>
      <c r="L1835" s="4">
        <v>20140806</v>
      </c>
      <c r="N1835">
        <v>25.196057</v>
      </c>
      <c r="O1835">
        <v>121.46378199999999</v>
      </c>
      <c r="W1835" t="s">
        <v>3397</v>
      </c>
      <c r="X1835">
        <v>1722</v>
      </c>
    </row>
    <row r="1836" spans="1:24">
      <c r="A1836" t="s">
        <v>3398</v>
      </c>
      <c r="G1836">
        <v>-1</v>
      </c>
      <c r="H1836">
        <v>-1</v>
      </c>
      <c r="I1836">
        <v>-1</v>
      </c>
      <c r="K1836" t="s">
        <v>3374</v>
      </c>
      <c r="L1836" s="4">
        <v>20140806</v>
      </c>
      <c r="N1836">
        <v>25.195985</v>
      </c>
      <c r="O1836">
        <v>121.46369300000001</v>
      </c>
      <c r="W1836" t="s">
        <v>3399</v>
      </c>
      <c r="X1836">
        <v>1723</v>
      </c>
    </row>
    <row r="1837" spans="1:24">
      <c r="A1837" t="s">
        <v>3400</v>
      </c>
      <c r="G1837">
        <v>-1</v>
      </c>
      <c r="H1837">
        <v>-1</v>
      </c>
      <c r="I1837">
        <v>-1</v>
      </c>
      <c r="K1837" t="s">
        <v>3374</v>
      </c>
      <c r="L1837" s="4">
        <v>20140806</v>
      </c>
      <c r="N1837">
        <v>25.196038999999999</v>
      </c>
      <c r="O1837">
        <v>121.46361400000001</v>
      </c>
      <c r="W1837" t="s">
        <v>3401</v>
      </c>
      <c r="X1837">
        <v>1724</v>
      </c>
    </row>
    <row r="1838" spans="1:24">
      <c r="A1838" t="s">
        <v>3402</v>
      </c>
      <c r="G1838">
        <v>-1</v>
      </c>
      <c r="H1838">
        <v>-1</v>
      </c>
      <c r="I1838">
        <v>-1</v>
      </c>
      <c r="K1838" t="s">
        <v>3374</v>
      </c>
      <c r="L1838" s="4">
        <v>20140806</v>
      </c>
      <c r="N1838">
        <v>25.196345999999998</v>
      </c>
      <c r="O1838">
        <v>121.463565</v>
      </c>
      <c r="W1838" t="s">
        <v>3403</v>
      </c>
      <c r="X1838">
        <v>1725</v>
      </c>
    </row>
    <row r="1839" spans="1:24">
      <c r="A1839" t="s">
        <v>3404</v>
      </c>
      <c r="G1839">
        <v>-1</v>
      </c>
      <c r="H1839">
        <v>-1</v>
      </c>
      <c r="I1839">
        <v>-1</v>
      </c>
      <c r="K1839" t="s">
        <v>3374</v>
      </c>
      <c r="L1839" s="4">
        <v>20140806</v>
      </c>
      <c r="N1839">
        <v>25.196183999999999</v>
      </c>
      <c r="O1839">
        <v>121.46340600000001</v>
      </c>
      <c r="W1839" t="s">
        <v>3405</v>
      </c>
      <c r="X1839">
        <v>1726</v>
      </c>
    </row>
    <row r="1840" spans="1:24">
      <c r="A1840" t="s">
        <v>5550</v>
      </c>
      <c r="G1840">
        <v>-1</v>
      </c>
      <c r="H1840">
        <v>-1</v>
      </c>
      <c r="I1840">
        <v>-1</v>
      </c>
      <c r="K1840" t="s">
        <v>5551</v>
      </c>
      <c r="L1840" s="4">
        <v>20140806</v>
      </c>
      <c r="N1840">
        <v>24.805883000000001</v>
      </c>
      <c r="O1840">
        <v>121.050129</v>
      </c>
      <c r="W1840" t="s">
        <v>5552</v>
      </c>
      <c r="X1840">
        <v>2646</v>
      </c>
    </row>
    <row r="1841" spans="1:24">
      <c r="A1841" t="s">
        <v>8733</v>
      </c>
      <c r="G1841">
        <v>-1</v>
      </c>
      <c r="H1841">
        <v>-1</v>
      </c>
      <c r="I1841">
        <v>-1</v>
      </c>
      <c r="K1841" t="s">
        <v>8734</v>
      </c>
      <c r="L1841" s="4">
        <v>20140806</v>
      </c>
      <c r="N1841">
        <v>24.792912999999999</v>
      </c>
      <c r="O1841">
        <v>121.131888</v>
      </c>
      <c r="W1841" t="s">
        <v>8735</v>
      </c>
      <c r="X1841">
        <v>4020</v>
      </c>
    </row>
    <row r="1842" spans="1:24">
      <c r="A1842" t="s">
        <v>4533</v>
      </c>
      <c r="G1842">
        <v>-1</v>
      </c>
      <c r="H1842">
        <v>-1</v>
      </c>
      <c r="I1842">
        <v>-1</v>
      </c>
      <c r="K1842" t="s">
        <v>4534</v>
      </c>
      <c r="L1842" s="4">
        <v>20140808</v>
      </c>
      <c r="N1842">
        <v>24.636355999999999</v>
      </c>
      <c r="O1842">
        <v>120.83256799999999</v>
      </c>
      <c r="W1842" t="s">
        <v>4535</v>
      </c>
      <c r="X1842">
        <v>2211</v>
      </c>
    </row>
    <row r="1843" spans="1:24">
      <c r="A1843" t="s">
        <v>6383</v>
      </c>
      <c r="G1843">
        <v>-1</v>
      </c>
      <c r="H1843">
        <v>-1</v>
      </c>
      <c r="I1843">
        <v>-1</v>
      </c>
      <c r="K1843" t="s">
        <v>6384</v>
      </c>
      <c r="L1843" s="4">
        <v>20140811</v>
      </c>
      <c r="N1843">
        <v>24.760857000000001</v>
      </c>
      <c r="O1843">
        <v>121.059836</v>
      </c>
      <c r="W1843" t="s">
        <v>6385</v>
      </c>
      <c r="X1843">
        <v>3029</v>
      </c>
    </row>
    <row r="1844" spans="1:24">
      <c r="A1844" t="s">
        <v>6386</v>
      </c>
      <c r="G1844">
        <v>-1</v>
      </c>
      <c r="H1844">
        <v>-1</v>
      </c>
      <c r="I1844">
        <v>-1</v>
      </c>
      <c r="K1844" t="s">
        <v>6387</v>
      </c>
      <c r="L1844" s="4">
        <v>20140811</v>
      </c>
      <c r="N1844">
        <v>24.771623999999999</v>
      </c>
      <c r="O1844">
        <v>121.04308</v>
      </c>
      <c r="W1844" t="s">
        <v>6388</v>
      </c>
      <c r="X1844">
        <v>3030</v>
      </c>
    </row>
    <row r="1845" spans="1:24">
      <c r="A1845" t="s">
        <v>6389</v>
      </c>
      <c r="G1845">
        <v>-1</v>
      </c>
      <c r="H1845">
        <v>-1</v>
      </c>
      <c r="I1845">
        <v>-1</v>
      </c>
      <c r="K1845" t="s">
        <v>6390</v>
      </c>
      <c r="L1845" s="4">
        <v>20140811</v>
      </c>
      <c r="N1845">
        <v>24.739283</v>
      </c>
      <c r="O1845">
        <v>121.078305</v>
      </c>
      <c r="W1845" t="s">
        <v>6391</v>
      </c>
      <c r="X1845">
        <v>3031</v>
      </c>
    </row>
    <row r="1846" spans="1:24">
      <c r="A1846" t="s">
        <v>6392</v>
      </c>
      <c r="G1846">
        <v>-1</v>
      </c>
      <c r="H1846">
        <v>-1</v>
      </c>
      <c r="I1846">
        <v>-1</v>
      </c>
      <c r="K1846" t="s">
        <v>6387</v>
      </c>
      <c r="L1846" s="4">
        <v>20140811</v>
      </c>
      <c r="N1846">
        <v>24.784962</v>
      </c>
      <c r="O1846">
        <v>121.023449</v>
      </c>
      <c r="W1846" t="s">
        <v>6393</v>
      </c>
      <c r="X1846">
        <v>3032</v>
      </c>
    </row>
    <row r="1847" spans="1:24">
      <c r="A1847" t="s">
        <v>6394</v>
      </c>
      <c r="G1847">
        <v>-1</v>
      </c>
      <c r="H1847">
        <v>-1</v>
      </c>
      <c r="I1847">
        <v>-1</v>
      </c>
      <c r="K1847" t="s">
        <v>6395</v>
      </c>
      <c r="L1847" s="4">
        <v>20140812</v>
      </c>
      <c r="N1847">
        <v>24.770130999999999</v>
      </c>
      <c r="O1847">
        <v>121.052706</v>
      </c>
      <c r="W1847" t="s">
        <v>6396</v>
      </c>
      <c r="X1847">
        <v>3033</v>
      </c>
    </row>
    <row r="1848" spans="1:24">
      <c r="A1848" t="s">
        <v>6397</v>
      </c>
      <c r="G1848">
        <v>-1</v>
      </c>
      <c r="H1848">
        <v>-1</v>
      </c>
      <c r="I1848">
        <v>-1</v>
      </c>
      <c r="K1848" t="s">
        <v>6398</v>
      </c>
      <c r="L1848" s="4">
        <v>20140812</v>
      </c>
      <c r="N1848">
        <v>24.777018999999999</v>
      </c>
      <c r="O1848">
        <v>121.030248</v>
      </c>
      <c r="W1848" t="s">
        <v>6399</v>
      </c>
      <c r="X1848">
        <v>3034</v>
      </c>
    </row>
    <row r="1849" spans="1:24">
      <c r="A1849" t="s">
        <v>6400</v>
      </c>
      <c r="G1849">
        <v>-1</v>
      </c>
      <c r="H1849">
        <v>-1</v>
      </c>
      <c r="I1849">
        <v>-1</v>
      </c>
      <c r="K1849" t="s">
        <v>6310</v>
      </c>
      <c r="L1849" s="4">
        <v>20140812</v>
      </c>
      <c r="N1849">
        <v>24.783965999999999</v>
      </c>
      <c r="O1849">
        <v>121.045215</v>
      </c>
      <c r="W1849" t="s">
        <v>6401</v>
      </c>
      <c r="X1849">
        <v>3035</v>
      </c>
    </row>
    <row r="1850" spans="1:24">
      <c r="A1850" t="s">
        <v>6402</v>
      </c>
      <c r="G1850">
        <v>-1</v>
      </c>
      <c r="H1850">
        <v>-1</v>
      </c>
      <c r="I1850">
        <v>-1</v>
      </c>
      <c r="K1850" t="s">
        <v>6310</v>
      </c>
      <c r="L1850" s="4">
        <v>20140812</v>
      </c>
      <c r="N1850">
        <v>24.784435999999999</v>
      </c>
      <c r="O1850">
        <v>121.048283</v>
      </c>
      <c r="W1850" t="s">
        <v>6403</v>
      </c>
      <c r="X1850">
        <v>3036</v>
      </c>
    </row>
    <row r="1851" spans="1:24">
      <c r="A1851" t="s">
        <v>6404</v>
      </c>
      <c r="G1851">
        <v>-1</v>
      </c>
      <c r="H1851">
        <v>-1</v>
      </c>
      <c r="I1851">
        <v>-1</v>
      </c>
      <c r="K1851" t="s">
        <v>6405</v>
      </c>
      <c r="L1851" s="4">
        <v>20140812</v>
      </c>
      <c r="N1851">
        <v>24.781866000000001</v>
      </c>
      <c r="O1851">
        <v>121.049751</v>
      </c>
      <c r="W1851" t="s">
        <v>6406</v>
      </c>
      <c r="X1851">
        <v>3037</v>
      </c>
    </row>
    <row r="1852" spans="1:24">
      <c r="A1852" t="s">
        <v>5433</v>
      </c>
      <c r="G1852">
        <v>-1</v>
      </c>
      <c r="H1852">
        <v>-1</v>
      </c>
      <c r="I1852">
        <v>-1</v>
      </c>
      <c r="K1852" t="s">
        <v>4059</v>
      </c>
      <c r="L1852" s="4">
        <v>20140813</v>
      </c>
      <c r="N1852">
        <v>24.790467</v>
      </c>
      <c r="O1852">
        <v>121.05318800000001</v>
      </c>
      <c r="W1852" t="s">
        <v>5434</v>
      </c>
      <c r="X1852">
        <v>2650</v>
      </c>
    </row>
    <row r="1853" spans="1:24">
      <c r="A1853" t="s">
        <v>5553</v>
      </c>
      <c r="G1853">
        <v>-1</v>
      </c>
      <c r="H1853">
        <v>-1</v>
      </c>
      <c r="I1853">
        <v>-1</v>
      </c>
      <c r="K1853" t="s">
        <v>4059</v>
      </c>
      <c r="L1853" s="4">
        <v>20140813</v>
      </c>
      <c r="N1853">
        <v>24.794588000000001</v>
      </c>
      <c r="O1853">
        <v>121.048377</v>
      </c>
      <c r="W1853" t="s">
        <v>5554</v>
      </c>
      <c r="X1853">
        <v>2647</v>
      </c>
    </row>
    <row r="1854" spans="1:24">
      <c r="A1854" t="s">
        <v>5555</v>
      </c>
      <c r="G1854">
        <v>-1</v>
      </c>
      <c r="H1854">
        <v>-1</v>
      </c>
      <c r="I1854">
        <v>-1</v>
      </c>
      <c r="K1854" t="s">
        <v>4059</v>
      </c>
      <c r="L1854" s="4">
        <v>20140813</v>
      </c>
      <c r="N1854">
        <v>24.794160999999999</v>
      </c>
      <c r="O1854">
        <v>121.04916900000001</v>
      </c>
      <c r="W1854" t="s">
        <v>5556</v>
      </c>
      <c r="X1854">
        <v>2648</v>
      </c>
    </row>
    <row r="1855" spans="1:24">
      <c r="A1855" t="s">
        <v>5557</v>
      </c>
      <c r="G1855">
        <v>-1</v>
      </c>
      <c r="H1855">
        <v>-1</v>
      </c>
      <c r="I1855">
        <v>-1</v>
      </c>
      <c r="K1855" t="s">
        <v>4059</v>
      </c>
      <c r="L1855" s="4">
        <v>20140813</v>
      </c>
      <c r="N1855">
        <v>24.793472999999999</v>
      </c>
      <c r="O1855">
        <v>121.050082</v>
      </c>
      <c r="W1855" t="s">
        <v>5558</v>
      </c>
      <c r="X1855">
        <v>2649</v>
      </c>
    </row>
    <row r="1856" spans="1:24">
      <c r="A1856" t="s">
        <v>5559</v>
      </c>
      <c r="G1856">
        <v>-1</v>
      </c>
      <c r="H1856">
        <v>-1</v>
      </c>
      <c r="I1856">
        <v>-1</v>
      </c>
      <c r="K1856" t="s">
        <v>4059</v>
      </c>
      <c r="L1856" s="4">
        <v>20140813</v>
      </c>
      <c r="N1856">
        <v>24.789078</v>
      </c>
      <c r="O1856">
        <v>121.057619</v>
      </c>
      <c r="W1856" t="s">
        <v>5560</v>
      </c>
      <c r="X1856">
        <v>2651</v>
      </c>
    </row>
    <row r="1857" spans="1:24">
      <c r="A1857" t="s">
        <v>6407</v>
      </c>
      <c r="G1857">
        <v>-1</v>
      </c>
      <c r="H1857">
        <v>-1</v>
      </c>
      <c r="I1857">
        <v>-1</v>
      </c>
      <c r="K1857" t="s">
        <v>6243</v>
      </c>
      <c r="L1857" s="4">
        <v>20140813</v>
      </c>
      <c r="N1857">
        <v>24.777573</v>
      </c>
      <c r="O1857">
        <v>121.045214</v>
      </c>
      <c r="W1857" t="s">
        <v>6408</v>
      </c>
      <c r="X1857">
        <v>3038</v>
      </c>
    </row>
    <row r="1858" spans="1:24">
      <c r="A1858" t="s">
        <v>6409</v>
      </c>
      <c r="G1858">
        <v>-1</v>
      </c>
      <c r="H1858">
        <v>-1</v>
      </c>
      <c r="I1858">
        <v>-1</v>
      </c>
      <c r="K1858" t="s">
        <v>6243</v>
      </c>
      <c r="L1858" s="4">
        <v>20140813</v>
      </c>
      <c r="N1858">
        <v>24.776993999999998</v>
      </c>
      <c r="O1858">
        <v>121.037764</v>
      </c>
      <c r="W1858" t="s">
        <v>6410</v>
      </c>
      <c r="X1858">
        <v>3039</v>
      </c>
    </row>
    <row r="1859" spans="1:24">
      <c r="A1859" t="s">
        <v>6411</v>
      </c>
      <c r="G1859">
        <v>-1</v>
      </c>
      <c r="H1859">
        <v>-1</v>
      </c>
      <c r="I1859">
        <v>-1</v>
      </c>
      <c r="K1859" t="s">
        <v>6231</v>
      </c>
      <c r="L1859" s="4">
        <v>20140813</v>
      </c>
      <c r="N1859">
        <v>24.796506000000001</v>
      </c>
      <c r="O1859">
        <v>121.035948</v>
      </c>
      <c r="W1859" t="s">
        <v>6412</v>
      </c>
      <c r="X1859">
        <v>3040</v>
      </c>
    </row>
    <row r="1860" spans="1:24">
      <c r="A1860" t="s">
        <v>6413</v>
      </c>
      <c r="G1860">
        <v>-1</v>
      </c>
      <c r="H1860">
        <v>-1</v>
      </c>
      <c r="I1860">
        <v>-1</v>
      </c>
      <c r="K1860" t="s">
        <v>6231</v>
      </c>
      <c r="L1860" s="4">
        <v>20140813</v>
      </c>
      <c r="N1860">
        <v>24.794644000000002</v>
      </c>
      <c r="O1860">
        <v>121.035995</v>
      </c>
      <c r="W1860" t="s">
        <v>6414</v>
      </c>
      <c r="X1860">
        <v>3041</v>
      </c>
    </row>
    <row r="1861" spans="1:24">
      <c r="A1861" t="s">
        <v>6415</v>
      </c>
      <c r="G1861">
        <v>-1</v>
      </c>
      <c r="H1861">
        <v>-1</v>
      </c>
      <c r="I1861">
        <v>-1</v>
      </c>
      <c r="K1861" t="s">
        <v>6416</v>
      </c>
      <c r="L1861" s="4">
        <v>20140813</v>
      </c>
      <c r="N1861">
        <v>24.786020000000001</v>
      </c>
      <c r="O1861">
        <v>121.030931</v>
      </c>
      <c r="W1861" t="s">
        <v>6417</v>
      </c>
      <c r="X1861">
        <v>3042</v>
      </c>
    </row>
    <row r="1862" spans="1:24">
      <c r="A1862" t="s">
        <v>6418</v>
      </c>
      <c r="G1862">
        <v>-1</v>
      </c>
      <c r="H1862">
        <v>-1</v>
      </c>
      <c r="I1862">
        <v>-1</v>
      </c>
      <c r="K1862" t="s">
        <v>6419</v>
      </c>
      <c r="L1862" s="4">
        <v>20140813</v>
      </c>
      <c r="N1862">
        <v>24.786106</v>
      </c>
      <c r="O1862">
        <v>121.04459300000001</v>
      </c>
      <c r="W1862" t="s">
        <v>6420</v>
      </c>
      <c r="X1862">
        <v>3043</v>
      </c>
    </row>
    <row r="1863" spans="1:24">
      <c r="A1863" t="s">
        <v>6421</v>
      </c>
      <c r="G1863">
        <v>-1</v>
      </c>
      <c r="H1863">
        <v>-1</v>
      </c>
      <c r="I1863">
        <v>-1</v>
      </c>
      <c r="K1863" t="s">
        <v>6231</v>
      </c>
      <c r="L1863" s="4">
        <v>20140813</v>
      </c>
      <c r="N1863">
        <v>24.800003</v>
      </c>
      <c r="O1863">
        <v>121.024258</v>
      </c>
      <c r="W1863" t="s">
        <v>6422</v>
      </c>
      <c r="X1863">
        <v>3044</v>
      </c>
    </row>
    <row r="1864" spans="1:24">
      <c r="A1864" t="s">
        <v>6423</v>
      </c>
      <c r="G1864">
        <v>-1</v>
      </c>
      <c r="H1864">
        <v>-1</v>
      </c>
      <c r="I1864">
        <v>-1</v>
      </c>
      <c r="K1864" t="s">
        <v>6231</v>
      </c>
      <c r="L1864" s="4">
        <v>20140813</v>
      </c>
      <c r="N1864">
        <v>24.799482000000001</v>
      </c>
      <c r="O1864">
        <v>121.02529800000001</v>
      </c>
      <c r="W1864" t="s">
        <v>6424</v>
      </c>
      <c r="X1864">
        <v>3045</v>
      </c>
    </row>
    <row r="1865" spans="1:24">
      <c r="A1865" t="s">
        <v>6425</v>
      </c>
      <c r="G1865">
        <v>-1</v>
      </c>
      <c r="H1865">
        <v>-1</v>
      </c>
      <c r="I1865">
        <v>-1</v>
      </c>
      <c r="K1865" t="s">
        <v>6231</v>
      </c>
      <c r="L1865" s="4">
        <v>20140813</v>
      </c>
      <c r="N1865">
        <v>24.796976999999998</v>
      </c>
      <c r="O1865">
        <v>121.03057800000001</v>
      </c>
      <c r="W1865" t="s">
        <v>6426</v>
      </c>
      <c r="X1865">
        <v>3046</v>
      </c>
    </row>
    <row r="1866" spans="1:24">
      <c r="A1866" t="s">
        <v>6427</v>
      </c>
      <c r="G1866">
        <v>-1</v>
      </c>
      <c r="H1866">
        <v>-1</v>
      </c>
      <c r="I1866">
        <v>-1</v>
      </c>
      <c r="K1866" t="s">
        <v>6194</v>
      </c>
      <c r="L1866" s="4">
        <v>20140813</v>
      </c>
      <c r="N1866">
        <v>24.794775000000001</v>
      </c>
      <c r="O1866">
        <v>121.02131300000001</v>
      </c>
      <c r="W1866" t="s">
        <v>6428</v>
      </c>
      <c r="X1866">
        <v>3047</v>
      </c>
    </row>
    <row r="1867" spans="1:24">
      <c r="A1867" t="s">
        <v>7763</v>
      </c>
      <c r="G1867">
        <v>-1</v>
      </c>
      <c r="H1867">
        <v>-1</v>
      </c>
      <c r="I1867">
        <v>-1</v>
      </c>
      <c r="K1867" t="s">
        <v>7764</v>
      </c>
      <c r="L1867" s="4">
        <v>20140814</v>
      </c>
      <c r="N1867">
        <v>24.838477000000001</v>
      </c>
      <c r="O1867">
        <v>121.101848</v>
      </c>
      <c r="W1867" t="s">
        <v>7765</v>
      </c>
      <c r="X1867">
        <v>3562</v>
      </c>
    </row>
    <row r="1868" spans="1:24">
      <c r="A1868" t="s">
        <v>7766</v>
      </c>
      <c r="G1868">
        <v>-1</v>
      </c>
      <c r="H1868">
        <v>-1</v>
      </c>
      <c r="I1868">
        <v>-1</v>
      </c>
      <c r="K1868" t="s">
        <v>7764</v>
      </c>
      <c r="L1868" s="4">
        <v>20140814</v>
      </c>
      <c r="N1868">
        <v>24.838125000000002</v>
      </c>
      <c r="O1868">
        <v>121.10168</v>
      </c>
      <c r="W1868" t="s">
        <v>7767</v>
      </c>
      <c r="X1868">
        <v>3563</v>
      </c>
    </row>
    <row r="1869" spans="1:24">
      <c r="A1869" t="s">
        <v>8736</v>
      </c>
      <c r="G1869">
        <v>-1</v>
      </c>
      <c r="H1869">
        <v>-1</v>
      </c>
      <c r="I1869">
        <v>-1</v>
      </c>
      <c r="K1869" t="s">
        <v>8737</v>
      </c>
      <c r="L1869" s="4">
        <v>20140814</v>
      </c>
      <c r="N1869">
        <v>24.777949</v>
      </c>
      <c r="O1869">
        <v>121.17850900000001</v>
      </c>
      <c r="W1869" t="s">
        <v>8738</v>
      </c>
      <c r="X1869">
        <v>4021</v>
      </c>
    </row>
    <row r="1870" spans="1:24">
      <c r="A1870" t="s">
        <v>9226</v>
      </c>
      <c r="G1870">
        <v>-1</v>
      </c>
      <c r="H1870">
        <v>-1</v>
      </c>
      <c r="I1870">
        <v>-1</v>
      </c>
      <c r="K1870" t="s">
        <v>9227</v>
      </c>
      <c r="L1870" s="4">
        <v>20140814</v>
      </c>
      <c r="N1870">
        <v>24.738527999999999</v>
      </c>
      <c r="O1870">
        <v>120.99868499999999</v>
      </c>
      <c r="W1870" t="s">
        <v>9228</v>
      </c>
      <c r="X1870">
        <v>4221</v>
      </c>
    </row>
    <row r="1871" spans="1:24">
      <c r="A1871" t="s">
        <v>8375</v>
      </c>
      <c r="G1871">
        <v>-1</v>
      </c>
      <c r="H1871">
        <v>-1</v>
      </c>
      <c r="I1871">
        <v>-1</v>
      </c>
      <c r="K1871" t="s">
        <v>8376</v>
      </c>
      <c r="L1871" s="4">
        <v>20140821</v>
      </c>
      <c r="N1871">
        <v>24.727069</v>
      </c>
      <c r="O1871">
        <v>121.12954499999999</v>
      </c>
      <c r="W1871" t="s">
        <v>8377</v>
      </c>
      <c r="X1871">
        <v>3875</v>
      </c>
    </row>
    <row r="1872" spans="1:24">
      <c r="A1872" t="s">
        <v>8378</v>
      </c>
      <c r="G1872">
        <v>-1</v>
      </c>
      <c r="H1872">
        <v>-1</v>
      </c>
      <c r="I1872">
        <v>-1</v>
      </c>
      <c r="K1872" t="s">
        <v>8376</v>
      </c>
      <c r="L1872" s="4">
        <v>20140821</v>
      </c>
      <c r="N1872">
        <v>24.727087000000001</v>
      </c>
      <c r="O1872">
        <v>121.12954499999999</v>
      </c>
      <c r="W1872" t="s">
        <v>8379</v>
      </c>
      <c r="X1872">
        <v>3876</v>
      </c>
    </row>
    <row r="1873" spans="1:24">
      <c r="A1873" t="s">
        <v>6981</v>
      </c>
      <c r="G1873">
        <v>-1</v>
      </c>
      <c r="H1873">
        <v>-1</v>
      </c>
      <c r="I1873">
        <v>-1</v>
      </c>
      <c r="K1873" t="s">
        <v>6982</v>
      </c>
      <c r="L1873" s="4">
        <v>20140822</v>
      </c>
      <c r="N1873">
        <v>24.770468999999999</v>
      </c>
      <c r="O1873">
        <v>121.090367</v>
      </c>
      <c r="W1873" t="s">
        <v>6983</v>
      </c>
      <c r="X1873">
        <v>3261</v>
      </c>
    </row>
    <row r="1874" spans="1:24">
      <c r="A1874" t="s">
        <v>3406</v>
      </c>
      <c r="G1874">
        <v>-1</v>
      </c>
      <c r="H1874">
        <v>-1</v>
      </c>
      <c r="I1874">
        <v>-1</v>
      </c>
      <c r="K1874" t="s">
        <v>3407</v>
      </c>
      <c r="L1874" s="4">
        <v>20140825</v>
      </c>
      <c r="N1874">
        <v>25.192599000000001</v>
      </c>
      <c r="O1874">
        <v>121.477869</v>
      </c>
      <c r="W1874" t="s">
        <v>3408</v>
      </c>
      <c r="X1874">
        <v>1727</v>
      </c>
    </row>
    <row r="1875" spans="1:24">
      <c r="A1875" t="s">
        <v>3409</v>
      </c>
      <c r="G1875">
        <v>-1</v>
      </c>
      <c r="H1875">
        <v>-1</v>
      </c>
      <c r="I1875">
        <v>-1</v>
      </c>
      <c r="K1875" t="s">
        <v>3407</v>
      </c>
      <c r="L1875" s="4">
        <v>20140825</v>
      </c>
      <c r="N1875">
        <v>25.192729</v>
      </c>
      <c r="O1875">
        <v>121.47693700000001</v>
      </c>
      <c r="W1875" t="s">
        <v>3410</v>
      </c>
      <c r="X1875">
        <v>1728</v>
      </c>
    </row>
    <row r="1876" spans="1:24">
      <c r="A1876" t="s">
        <v>3411</v>
      </c>
      <c r="G1876">
        <v>-1</v>
      </c>
      <c r="H1876">
        <v>-1</v>
      </c>
      <c r="I1876">
        <v>-1</v>
      </c>
      <c r="K1876" t="s">
        <v>3325</v>
      </c>
      <c r="L1876" s="4">
        <v>20140825</v>
      </c>
      <c r="N1876">
        <v>25.208358</v>
      </c>
      <c r="O1876">
        <v>121.429256</v>
      </c>
      <c r="W1876" t="s">
        <v>3412</v>
      </c>
      <c r="X1876">
        <v>1729</v>
      </c>
    </row>
    <row r="1877" spans="1:24">
      <c r="A1877" t="s">
        <v>6429</v>
      </c>
      <c r="G1877">
        <v>-1</v>
      </c>
      <c r="H1877">
        <v>-1</v>
      </c>
      <c r="I1877">
        <v>-1</v>
      </c>
      <c r="K1877" t="s">
        <v>6231</v>
      </c>
      <c r="L1877" s="4">
        <v>20140825</v>
      </c>
      <c r="N1877">
        <v>24.791131</v>
      </c>
      <c r="O1877">
        <v>121.04409</v>
      </c>
      <c r="W1877" t="s">
        <v>6430</v>
      </c>
      <c r="X1877">
        <v>3048</v>
      </c>
    </row>
    <row r="1878" spans="1:24">
      <c r="A1878" t="s">
        <v>6984</v>
      </c>
      <c r="G1878">
        <v>-1</v>
      </c>
      <c r="H1878">
        <v>-1</v>
      </c>
      <c r="I1878">
        <v>-1</v>
      </c>
      <c r="K1878" t="s">
        <v>6985</v>
      </c>
      <c r="L1878" s="4">
        <v>20140825</v>
      </c>
      <c r="N1878">
        <v>24.777467999999999</v>
      </c>
      <c r="O1878">
        <v>121.09169199999999</v>
      </c>
      <c r="W1878" t="s">
        <v>6986</v>
      </c>
      <c r="X1878">
        <v>3262</v>
      </c>
    </row>
    <row r="1879" spans="1:24">
      <c r="A1879" t="s">
        <v>8739</v>
      </c>
      <c r="G1879">
        <v>-1</v>
      </c>
      <c r="H1879">
        <v>-1</v>
      </c>
      <c r="I1879">
        <v>-1</v>
      </c>
      <c r="K1879" t="s">
        <v>8740</v>
      </c>
      <c r="L1879" s="4">
        <v>20140826</v>
      </c>
      <c r="N1879">
        <v>24.804870000000001</v>
      </c>
      <c r="O1879">
        <v>121.12849799999999</v>
      </c>
      <c r="W1879" t="s">
        <v>8741</v>
      </c>
      <c r="X1879">
        <v>4022</v>
      </c>
    </row>
    <row r="1880" spans="1:24">
      <c r="A1880" t="s">
        <v>8742</v>
      </c>
      <c r="G1880">
        <v>-1</v>
      </c>
      <c r="H1880">
        <v>-1</v>
      </c>
      <c r="I1880">
        <v>-1</v>
      </c>
      <c r="K1880" t="s">
        <v>8743</v>
      </c>
      <c r="L1880" s="4">
        <v>20140826</v>
      </c>
      <c r="N1880">
        <v>24.805212999999998</v>
      </c>
      <c r="O1880">
        <v>121.12805299999999</v>
      </c>
      <c r="W1880" t="s">
        <v>8744</v>
      </c>
      <c r="X1880">
        <v>4023</v>
      </c>
    </row>
    <row r="1881" spans="1:24">
      <c r="A1881" t="s">
        <v>8745</v>
      </c>
      <c r="G1881">
        <v>-1</v>
      </c>
      <c r="H1881">
        <v>-1</v>
      </c>
      <c r="I1881">
        <v>-1</v>
      </c>
      <c r="K1881" t="s">
        <v>8746</v>
      </c>
      <c r="L1881" s="4">
        <v>20140826</v>
      </c>
      <c r="N1881">
        <v>24.82347</v>
      </c>
      <c r="O1881">
        <v>121.116428</v>
      </c>
      <c r="W1881" t="s">
        <v>8747</v>
      </c>
      <c r="X1881">
        <v>4024</v>
      </c>
    </row>
    <row r="1882" spans="1:24">
      <c r="A1882" t="s">
        <v>8748</v>
      </c>
      <c r="G1882">
        <v>-1</v>
      </c>
      <c r="H1882">
        <v>-1</v>
      </c>
      <c r="I1882">
        <v>-1</v>
      </c>
      <c r="K1882" t="s">
        <v>8749</v>
      </c>
      <c r="L1882" s="4">
        <v>20140826</v>
      </c>
      <c r="N1882">
        <v>24.825866999999999</v>
      </c>
      <c r="O1882">
        <v>121.12204</v>
      </c>
      <c r="W1882" t="s">
        <v>8750</v>
      </c>
      <c r="X1882">
        <v>4025</v>
      </c>
    </row>
    <row r="1883" spans="1:24">
      <c r="A1883" t="s">
        <v>8751</v>
      </c>
      <c r="G1883">
        <v>-1</v>
      </c>
      <c r="H1883">
        <v>-1</v>
      </c>
      <c r="I1883">
        <v>-1</v>
      </c>
      <c r="K1883" t="s">
        <v>8752</v>
      </c>
      <c r="L1883" s="4">
        <v>20140826</v>
      </c>
      <c r="N1883">
        <v>24.792560000000002</v>
      </c>
      <c r="O1883">
        <v>121.132886</v>
      </c>
      <c r="W1883" t="s">
        <v>8753</v>
      </c>
      <c r="X1883">
        <v>4026</v>
      </c>
    </row>
    <row r="1884" spans="1:24">
      <c r="A1884" t="s">
        <v>8754</v>
      </c>
      <c r="G1884">
        <v>-1</v>
      </c>
      <c r="H1884">
        <v>-1</v>
      </c>
      <c r="I1884">
        <v>-1</v>
      </c>
      <c r="K1884" t="s">
        <v>8755</v>
      </c>
      <c r="L1884" s="4">
        <v>20140826</v>
      </c>
      <c r="N1884">
        <v>24.778987000000001</v>
      </c>
      <c r="O1884">
        <v>121.179411</v>
      </c>
      <c r="W1884" t="s">
        <v>8756</v>
      </c>
      <c r="X1884">
        <v>4027</v>
      </c>
    </row>
    <row r="1885" spans="1:24">
      <c r="A1885" t="s">
        <v>5561</v>
      </c>
      <c r="G1885">
        <v>-1</v>
      </c>
      <c r="H1885">
        <v>-1</v>
      </c>
      <c r="I1885">
        <v>-1</v>
      </c>
      <c r="K1885" t="s">
        <v>5562</v>
      </c>
      <c r="L1885" s="4">
        <v>20140828</v>
      </c>
      <c r="N1885">
        <v>24.820958999999998</v>
      </c>
      <c r="O1885">
        <v>121.018182</v>
      </c>
      <c r="W1885" t="s">
        <v>5563</v>
      </c>
      <c r="X1885">
        <v>2652</v>
      </c>
    </row>
    <row r="1886" spans="1:24">
      <c r="A1886" t="s">
        <v>5564</v>
      </c>
      <c r="G1886">
        <v>-1</v>
      </c>
      <c r="H1886">
        <v>-1</v>
      </c>
      <c r="I1886">
        <v>-1</v>
      </c>
      <c r="K1886" t="s">
        <v>5565</v>
      </c>
      <c r="L1886" s="4">
        <v>20140828</v>
      </c>
      <c r="N1886">
        <v>24.864104999999999</v>
      </c>
      <c r="O1886">
        <v>120.97407200000001</v>
      </c>
      <c r="W1886" t="s">
        <v>5566</v>
      </c>
      <c r="X1886">
        <v>2653</v>
      </c>
    </row>
    <row r="1887" spans="1:24">
      <c r="A1887" t="s">
        <v>5567</v>
      </c>
      <c r="G1887">
        <v>-1</v>
      </c>
      <c r="H1887">
        <v>-1</v>
      </c>
      <c r="I1887">
        <v>-1</v>
      </c>
      <c r="K1887" t="s">
        <v>5568</v>
      </c>
      <c r="L1887" s="4">
        <v>20140828</v>
      </c>
      <c r="N1887">
        <v>24.864304000000001</v>
      </c>
      <c r="O1887">
        <v>120.974656</v>
      </c>
      <c r="W1887" t="s">
        <v>5569</v>
      </c>
      <c r="X1887">
        <v>2654</v>
      </c>
    </row>
    <row r="1888" spans="1:24">
      <c r="A1888" t="s">
        <v>5570</v>
      </c>
      <c r="G1888">
        <v>-1</v>
      </c>
      <c r="H1888">
        <v>-1</v>
      </c>
      <c r="I1888">
        <v>-1</v>
      </c>
      <c r="K1888" t="s">
        <v>5568</v>
      </c>
      <c r="L1888" s="4">
        <v>20140828</v>
      </c>
      <c r="N1888">
        <v>24.864122999999999</v>
      </c>
      <c r="O1888">
        <v>120.97469599999999</v>
      </c>
      <c r="W1888" t="s">
        <v>5571</v>
      </c>
      <c r="X1888">
        <v>2655</v>
      </c>
    </row>
    <row r="1889" spans="1:24">
      <c r="A1889" t="s">
        <v>8757</v>
      </c>
      <c r="G1889">
        <v>-1</v>
      </c>
      <c r="H1889">
        <v>-1</v>
      </c>
      <c r="I1889">
        <v>-1</v>
      </c>
      <c r="K1889" t="s">
        <v>8758</v>
      </c>
      <c r="L1889" s="4">
        <v>20140828</v>
      </c>
      <c r="N1889">
        <v>24.808197</v>
      </c>
      <c r="O1889">
        <v>121.12306100000001</v>
      </c>
      <c r="W1889" t="s">
        <v>8759</v>
      </c>
      <c r="X1889">
        <v>4028</v>
      </c>
    </row>
    <row r="1890" spans="1:24">
      <c r="A1890" t="s">
        <v>6987</v>
      </c>
      <c r="G1890">
        <v>-1</v>
      </c>
      <c r="H1890">
        <v>-1</v>
      </c>
      <c r="I1890">
        <v>-1</v>
      </c>
      <c r="K1890" t="s">
        <v>6761</v>
      </c>
      <c r="L1890" s="4">
        <v>20140901</v>
      </c>
      <c r="N1890">
        <v>24.795335000000001</v>
      </c>
      <c r="O1890">
        <v>121.076899</v>
      </c>
      <c r="W1890" t="s">
        <v>6988</v>
      </c>
      <c r="X1890">
        <v>3263</v>
      </c>
    </row>
    <row r="1891" spans="1:24">
      <c r="A1891" t="s">
        <v>5572</v>
      </c>
      <c r="G1891">
        <v>-1</v>
      </c>
      <c r="H1891">
        <v>-1</v>
      </c>
      <c r="I1891">
        <v>-1</v>
      </c>
      <c r="K1891" t="s">
        <v>5573</v>
      </c>
      <c r="L1891" s="4">
        <v>20140916</v>
      </c>
      <c r="N1891">
        <v>24.844730999999999</v>
      </c>
      <c r="O1891">
        <v>120.983496</v>
      </c>
      <c r="W1891" t="s">
        <v>5574</v>
      </c>
      <c r="X1891">
        <v>2656</v>
      </c>
    </row>
    <row r="1892" spans="1:24">
      <c r="A1892" t="s">
        <v>5575</v>
      </c>
      <c r="G1892">
        <v>-1</v>
      </c>
      <c r="H1892">
        <v>-1</v>
      </c>
      <c r="I1892">
        <v>-1</v>
      </c>
      <c r="K1892" t="s">
        <v>5576</v>
      </c>
      <c r="L1892" s="4">
        <v>20140916</v>
      </c>
      <c r="N1892">
        <v>24.793157999999998</v>
      </c>
      <c r="O1892">
        <v>121.05912499999999</v>
      </c>
      <c r="W1892" t="s">
        <v>5577</v>
      </c>
      <c r="X1892">
        <v>2657</v>
      </c>
    </row>
    <row r="1893" spans="1:24">
      <c r="A1893" t="s">
        <v>5578</v>
      </c>
      <c r="G1893">
        <v>-1</v>
      </c>
      <c r="H1893">
        <v>-1</v>
      </c>
      <c r="I1893">
        <v>-1</v>
      </c>
      <c r="K1893" t="s">
        <v>5576</v>
      </c>
      <c r="L1893" s="4">
        <v>20140916</v>
      </c>
      <c r="N1893">
        <v>24.793149</v>
      </c>
      <c r="O1893">
        <v>121.05915400000001</v>
      </c>
      <c r="W1893" t="s">
        <v>5579</v>
      </c>
      <c r="X1893">
        <v>2658</v>
      </c>
    </row>
    <row r="1894" spans="1:24">
      <c r="A1894" t="s">
        <v>5580</v>
      </c>
      <c r="G1894">
        <v>-1</v>
      </c>
      <c r="H1894">
        <v>-1</v>
      </c>
      <c r="I1894">
        <v>-1</v>
      </c>
      <c r="K1894" t="s">
        <v>5581</v>
      </c>
      <c r="L1894" s="4">
        <v>20140916</v>
      </c>
      <c r="N1894">
        <v>24.821418999999999</v>
      </c>
      <c r="O1894">
        <v>121.018697</v>
      </c>
      <c r="W1894" t="s">
        <v>5582</v>
      </c>
      <c r="X1894">
        <v>2659</v>
      </c>
    </row>
    <row r="1895" spans="1:24">
      <c r="A1895" t="s">
        <v>5583</v>
      </c>
      <c r="G1895">
        <v>-1</v>
      </c>
      <c r="H1895">
        <v>-1</v>
      </c>
      <c r="I1895">
        <v>-1</v>
      </c>
      <c r="K1895" t="s">
        <v>5581</v>
      </c>
      <c r="L1895" s="4">
        <v>20140916</v>
      </c>
      <c r="N1895">
        <v>24.821482</v>
      </c>
      <c r="O1895">
        <v>121.01841</v>
      </c>
      <c r="W1895" t="s">
        <v>5584</v>
      </c>
      <c r="X1895">
        <v>2660</v>
      </c>
    </row>
    <row r="1896" spans="1:24">
      <c r="A1896" t="s">
        <v>6989</v>
      </c>
      <c r="G1896">
        <v>-1</v>
      </c>
      <c r="H1896">
        <v>-1</v>
      </c>
      <c r="I1896">
        <v>-1</v>
      </c>
      <c r="K1896" t="s">
        <v>6990</v>
      </c>
      <c r="L1896" s="4">
        <v>20140916</v>
      </c>
      <c r="N1896">
        <v>24.809021999999999</v>
      </c>
      <c r="O1896">
        <v>121.057856</v>
      </c>
      <c r="W1896" t="s">
        <v>6991</v>
      </c>
      <c r="X1896">
        <v>3264</v>
      </c>
    </row>
    <row r="1897" spans="1:24">
      <c r="A1897" t="s">
        <v>8760</v>
      </c>
      <c r="G1897">
        <v>-1</v>
      </c>
      <c r="H1897">
        <v>-1</v>
      </c>
      <c r="I1897">
        <v>-1</v>
      </c>
      <c r="K1897" t="s">
        <v>8761</v>
      </c>
      <c r="L1897" s="4">
        <v>20140916</v>
      </c>
      <c r="N1897">
        <v>24.822499000000001</v>
      </c>
      <c r="O1897">
        <v>121.11032299999999</v>
      </c>
      <c r="W1897" t="s">
        <v>8762</v>
      </c>
      <c r="X1897">
        <v>4029</v>
      </c>
    </row>
    <row r="1898" spans="1:24">
      <c r="A1898" s="1" t="s">
        <v>8763</v>
      </c>
      <c r="G1898">
        <v>-1</v>
      </c>
      <c r="H1898">
        <v>-1</v>
      </c>
      <c r="I1898">
        <v>-1</v>
      </c>
      <c r="K1898" t="s">
        <v>8764</v>
      </c>
      <c r="L1898" s="4">
        <v>20140916</v>
      </c>
      <c r="N1898">
        <v>24.807258000000001</v>
      </c>
      <c r="O1898">
        <v>121.14295199999999</v>
      </c>
      <c r="W1898" t="s">
        <v>8765</v>
      </c>
      <c r="X1898">
        <v>4030</v>
      </c>
    </row>
    <row r="1899" spans="1:24">
      <c r="A1899" t="s">
        <v>8766</v>
      </c>
      <c r="G1899">
        <v>-1</v>
      </c>
      <c r="H1899">
        <v>-1</v>
      </c>
      <c r="I1899">
        <v>-1</v>
      </c>
      <c r="K1899" t="s">
        <v>8767</v>
      </c>
      <c r="L1899" s="4">
        <v>20140916</v>
      </c>
      <c r="N1899">
        <v>24.801341000000001</v>
      </c>
      <c r="O1899">
        <v>121.16424000000001</v>
      </c>
      <c r="W1899" t="s">
        <v>8768</v>
      </c>
      <c r="X1899">
        <v>4031</v>
      </c>
    </row>
    <row r="1900" spans="1:24">
      <c r="A1900" t="s">
        <v>8769</v>
      </c>
      <c r="G1900">
        <v>-1</v>
      </c>
      <c r="H1900">
        <v>-1</v>
      </c>
      <c r="I1900">
        <v>-1</v>
      </c>
      <c r="K1900" t="s">
        <v>8770</v>
      </c>
      <c r="L1900" s="4">
        <v>20140916</v>
      </c>
      <c r="N1900">
        <v>24.795736999999999</v>
      </c>
      <c r="O1900">
        <v>121.184726</v>
      </c>
      <c r="W1900" t="s">
        <v>8771</v>
      </c>
      <c r="X1900">
        <v>4032</v>
      </c>
    </row>
    <row r="1901" spans="1:24">
      <c r="A1901" t="s">
        <v>8772</v>
      </c>
      <c r="G1901">
        <v>-1</v>
      </c>
      <c r="H1901">
        <v>-1</v>
      </c>
      <c r="I1901">
        <v>-1</v>
      </c>
      <c r="K1901" t="s">
        <v>8770</v>
      </c>
      <c r="L1901" s="4">
        <v>20140916</v>
      </c>
      <c r="N1901">
        <v>24.795566000000001</v>
      </c>
      <c r="O1901">
        <v>121.184568</v>
      </c>
      <c r="W1901" t="s">
        <v>8773</v>
      </c>
      <c r="X1901">
        <v>4033</v>
      </c>
    </row>
    <row r="1902" spans="1:24">
      <c r="A1902" t="s">
        <v>8774</v>
      </c>
      <c r="G1902">
        <v>-1</v>
      </c>
      <c r="H1902">
        <v>-1</v>
      </c>
      <c r="I1902">
        <v>-1</v>
      </c>
      <c r="K1902" t="s">
        <v>8770</v>
      </c>
      <c r="L1902" s="4">
        <v>20140916</v>
      </c>
      <c r="N1902">
        <v>24.79609</v>
      </c>
      <c r="O1902">
        <v>121.18444</v>
      </c>
      <c r="W1902" t="s">
        <v>8775</v>
      </c>
      <c r="X1902">
        <v>4034</v>
      </c>
    </row>
    <row r="1903" spans="1:24">
      <c r="A1903" t="s">
        <v>2200</v>
      </c>
      <c r="G1903">
        <v>-1</v>
      </c>
      <c r="H1903">
        <v>-1</v>
      </c>
      <c r="I1903">
        <v>-1</v>
      </c>
      <c r="K1903" t="s">
        <v>2201</v>
      </c>
      <c r="L1903" s="4">
        <v>20140917</v>
      </c>
      <c r="N1903">
        <v>24.962478999999998</v>
      </c>
      <c r="O1903">
        <v>121.444126</v>
      </c>
      <c r="W1903" t="s">
        <v>2202</v>
      </c>
      <c r="X1903">
        <v>1013</v>
      </c>
    </row>
    <row r="1904" spans="1:24">
      <c r="A1904" t="s">
        <v>2203</v>
      </c>
      <c r="G1904">
        <v>-1</v>
      </c>
      <c r="H1904">
        <v>-1</v>
      </c>
      <c r="I1904">
        <v>-1</v>
      </c>
      <c r="K1904" t="s">
        <v>2201</v>
      </c>
      <c r="L1904" s="4">
        <v>20140917</v>
      </c>
      <c r="N1904">
        <v>24.962451000000001</v>
      </c>
      <c r="O1904">
        <v>121.44427399999999</v>
      </c>
      <c r="W1904" t="s">
        <v>2204</v>
      </c>
      <c r="X1904">
        <v>1014</v>
      </c>
    </row>
    <row r="1905" spans="1:24">
      <c r="A1905" t="s">
        <v>2205</v>
      </c>
      <c r="G1905">
        <v>-1</v>
      </c>
      <c r="H1905">
        <v>-1</v>
      </c>
      <c r="I1905">
        <v>-1</v>
      </c>
      <c r="K1905" t="s">
        <v>2201</v>
      </c>
      <c r="L1905" s="4">
        <v>20140917</v>
      </c>
      <c r="N1905">
        <v>24.962568000000001</v>
      </c>
      <c r="O1905">
        <v>121.44444300000001</v>
      </c>
      <c r="W1905" t="s">
        <v>2206</v>
      </c>
      <c r="X1905">
        <v>1015</v>
      </c>
    </row>
    <row r="1906" spans="1:24">
      <c r="A1906" t="s">
        <v>2207</v>
      </c>
      <c r="G1906">
        <v>-1</v>
      </c>
      <c r="H1906">
        <v>-1</v>
      </c>
      <c r="I1906">
        <v>-1</v>
      </c>
      <c r="K1906" t="s">
        <v>2201</v>
      </c>
      <c r="L1906" s="4">
        <v>20140917</v>
      </c>
      <c r="N1906">
        <v>24.962531999999999</v>
      </c>
      <c r="O1906">
        <v>121.444413</v>
      </c>
      <c r="W1906" t="s">
        <v>2208</v>
      </c>
      <c r="X1906">
        <v>1016</v>
      </c>
    </row>
    <row r="1907" spans="1:24">
      <c r="A1907" t="s">
        <v>2209</v>
      </c>
      <c r="G1907">
        <v>-1</v>
      </c>
      <c r="H1907">
        <v>-1</v>
      </c>
      <c r="I1907">
        <v>-1</v>
      </c>
      <c r="K1907" t="s">
        <v>2201</v>
      </c>
      <c r="L1907" s="4">
        <v>20140917</v>
      </c>
      <c r="N1907">
        <v>24.962658999999999</v>
      </c>
      <c r="O1907">
        <v>121.44407699999999</v>
      </c>
      <c r="W1907" t="s">
        <v>2210</v>
      </c>
      <c r="X1907">
        <v>1017</v>
      </c>
    </row>
    <row r="1908" spans="1:24">
      <c r="A1908" t="s">
        <v>2211</v>
      </c>
      <c r="G1908">
        <v>-1</v>
      </c>
      <c r="H1908">
        <v>-1</v>
      </c>
      <c r="I1908">
        <v>-1</v>
      </c>
      <c r="K1908" t="s">
        <v>2201</v>
      </c>
      <c r="L1908" s="4">
        <v>20140917</v>
      </c>
      <c r="N1908">
        <v>24.962523000000001</v>
      </c>
      <c r="O1908">
        <v>121.444275</v>
      </c>
      <c r="W1908" t="s">
        <v>2212</v>
      </c>
      <c r="X1908">
        <v>1018</v>
      </c>
    </row>
    <row r="1909" spans="1:24">
      <c r="A1909" t="s">
        <v>2213</v>
      </c>
      <c r="G1909">
        <v>-1</v>
      </c>
      <c r="H1909">
        <v>-1</v>
      </c>
      <c r="I1909">
        <v>-1</v>
      </c>
      <c r="K1909" t="s">
        <v>2201</v>
      </c>
      <c r="L1909" s="4">
        <v>20140917</v>
      </c>
      <c r="N1909">
        <v>24.962658999999999</v>
      </c>
      <c r="O1909">
        <v>121.44412699999999</v>
      </c>
      <c r="W1909" t="s">
        <v>2214</v>
      </c>
      <c r="X1909">
        <v>1019</v>
      </c>
    </row>
    <row r="1910" spans="1:24">
      <c r="A1910" t="s">
        <v>4679</v>
      </c>
      <c r="G1910">
        <v>-1</v>
      </c>
      <c r="H1910">
        <v>-1</v>
      </c>
      <c r="I1910">
        <v>-1</v>
      </c>
      <c r="K1910" t="s">
        <v>4680</v>
      </c>
      <c r="L1910" s="4">
        <v>20140917</v>
      </c>
      <c r="N1910">
        <v>24.664749</v>
      </c>
      <c r="O1910">
        <v>120.933634</v>
      </c>
      <c r="W1910" t="s">
        <v>4681</v>
      </c>
      <c r="X1910">
        <v>2275</v>
      </c>
    </row>
    <row r="1911" spans="1:24">
      <c r="A1911" t="s">
        <v>4682</v>
      </c>
      <c r="G1911">
        <v>-1</v>
      </c>
      <c r="H1911">
        <v>-1</v>
      </c>
      <c r="I1911">
        <v>-1</v>
      </c>
      <c r="K1911" t="s">
        <v>4680</v>
      </c>
      <c r="L1911" s="4">
        <v>20140917</v>
      </c>
      <c r="N1911">
        <v>24.664812000000001</v>
      </c>
      <c r="O1911">
        <v>120.93341700000001</v>
      </c>
      <c r="W1911" t="s">
        <v>4683</v>
      </c>
      <c r="X1911">
        <v>2276</v>
      </c>
    </row>
    <row r="1912" spans="1:24">
      <c r="A1912" t="s">
        <v>4684</v>
      </c>
      <c r="G1912">
        <v>-1</v>
      </c>
      <c r="H1912">
        <v>-1</v>
      </c>
      <c r="I1912">
        <v>-1</v>
      </c>
      <c r="K1912" t="s">
        <v>4680</v>
      </c>
      <c r="L1912" s="4">
        <v>20140917</v>
      </c>
      <c r="N1912">
        <v>24.664847999999999</v>
      </c>
      <c r="O1912">
        <v>120.93337699999999</v>
      </c>
      <c r="W1912" t="s">
        <v>4685</v>
      </c>
      <c r="X1912">
        <v>2277</v>
      </c>
    </row>
    <row r="1913" spans="1:24">
      <c r="A1913" t="s">
        <v>4686</v>
      </c>
      <c r="G1913">
        <v>-1</v>
      </c>
      <c r="H1913">
        <v>-1</v>
      </c>
      <c r="I1913">
        <v>-1</v>
      </c>
      <c r="K1913" t="s">
        <v>4680</v>
      </c>
      <c r="L1913" s="4">
        <v>20140917</v>
      </c>
      <c r="N1913">
        <v>24.664892999999999</v>
      </c>
      <c r="O1913">
        <v>120.933318</v>
      </c>
      <c r="W1913" t="s">
        <v>4687</v>
      </c>
      <c r="X1913">
        <v>2278</v>
      </c>
    </row>
    <row r="1914" spans="1:24">
      <c r="A1914" t="s">
        <v>4688</v>
      </c>
      <c r="G1914">
        <v>-1</v>
      </c>
      <c r="H1914">
        <v>-1</v>
      </c>
      <c r="I1914">
        <v>-1</v>
      </c>
      <c r="K1914" t="s">
        <v>4680</v>
      </c>
      <c r="L1914" s="4">
        <v>20140917</v>
      </c>
      <c r="N1914">
        <v>24.664694000000001</v>
      </c>
      <c r="O1914">
        <v>120.933111</v>
      </c>
      <c r="W1914" t="s">
        <v>4689</v>
      </c>
      <c r="X1914">
        <v>2279</v>
      </c>
    </row>
    <row r="1915" spans="1:24">
      <c r="A1915" t="s">
        <v>8776</v>
      </c>
      <c r="G1915">
        <v>-1</v>
      </c>
      <c r="H1915">
        <v>-1</v>
      </c>
      <c r="I1915">
        <v>-1</v>
      </c>
      <c r="K1915" t="s">
        <v>8777</v>
      </c>
      <c r="L1915" s="4">
        <v>20140917</v>
      </c>
      <c r="N1915">
        <v>24.802916</v>
      </c>
      <c r="O1915">
        <v>121.132907</v>
      </c>
      <c r="W1915" t="s">
        <v>8778</v>
      </c>
      <c r="X1915">
        <v>4035</v>
      </c>
    </row>
    <row r="1916" spans="1:24">
      <c r="A1916" t="s">
        <v>8779</v>
      </c>
      <c r="G1916">
        <v>-1</v>
      </c>
      <c r="H1916">
        <v>-1</v>
      </c>
      <c r="I1916">
        <v>-1</v>
      </c>
      <c r="K1916" t="s">
        <v>8780</v>
      </c>
      <c r="L1916" s="4">
        <v>20140917</v>
      </c>
      <c r="N1916">
        <v>24.799578</v>
      </c>
      <c r="O1916">
        <v>121.14951000000001</v>
      </c>
      <c r="W1916" t="s">
        <v>8781</v>
      </c>
      <c r="X1916">
        <v>4036</v>
      </c>
    </row>
    <row r="1917" spans="1:24">
      <c r="A1917" t="s">
        <v>8782</v>
      </c>
      <c r="G1917">
        <v>-1</v>
      </c>
      <c r="H1917">
        <v>-1</v>
      </c>
      <c r="I1917">
        <v>-1</v>
      </c>
      <c r="K1917" t="s">
        <v>8780</v>
      </c>
      <c r="L1917" s="4">
        <v>20140917</v>
      </c>
      <c r="N1917">
        <v>24.798883</v>
      </c>
      <c r="O1917">
        <v>121.149064</v>
      </c>
      <c r="W1917" t="s">
        <v>8783</v>
      </c>
      <c r="X1917">
        <v>4037</v>
      </c>
    </row>
    <row r="1918" spans="1:24">
      <c r="A1918" t="s">
        <v>8784</v>
      </c>
      <c r="G1918">
        <v>-1</v>
      </c>
      <c r="H1918">
        <v>-1</v>
      </c>
      <c r="I1918">
        <v>-1</v>
      </c>
      <c r="K1918" t="s">
        <v>8785</v>
      </c>
      <c r="L1918" s="4">
        <v>20140917</v>
      </c>
      <c r="N1918">
        <v>24.797469</v>
      </c>
      <c r="O1918">
        <v>121.186262</v>
      </c>
      <c r="W1918" t="s">
        <v>8786</v>
      </c>
      <c r="X1918">
        <v>4038</v>
      </c>
    </row>
    <row r="1919" spans="1:24">
      <c r="A1919" t="s">
        <v>8787</v>
      </c>
      <c r="G1919">
        <v>-1</v>
      </c>
      <c r="H1919">
        <v>-1</v>
      </c>
      <c r="I1919">
        <v>-1</v>
      </c>
      <c r="K1919" t="s">
        <v>8785</v>
      </c>
      <c r="L1919" s="4">
        <v>20140917</v>
      </c>
      <c r="N1919">
        <v>24.797395999999999</v>
      </c>
      <c r="O1919">
        <v>121.18643</v>
      </c>
      <c r="W1919" t="s">
        <v>8788</v>
      </c>
      <c r="X1919">
        <v>4039</v>
      </c>
    </row>
    <row r="1920" spans="1:24">
      <c r="A1920" t="s">
        <v>8789</v>
      </c>
      <c r="G1920">
        <v>-1</v>
      </c>
      <c r="H1920">
        <v>-1</v>
      </c>
      <c r="I1920">
        <v>-1</v>
      </c>
      <c r="K1920" t="s">
        <v>8785</v>
      </c>
      <c r="L1920" s="4">
        <v>20140917</v>
      </c>
      <c r="N1920">
        <v>24.797315000000001</v>
      </c>
      <c r="O1920">
        <v>121.186598</v>
      </c>
      <c r="W1920" t="s">
        <v>8790</v>
      </c>
      <c r="X1920">
        <v>4040</v>
      </c>
    </row>
    <row r="1921" spans="1:24">
      <c r="A1921" t="s">
        <v>8791</v>
      </c>
      <c r="G1921">
        <v>-1</v>
      </c>
      <c r="H1921">
        <v>-1</v>
      </c>
      <c r="I1921">
        <v>-1</v>
      </c>
      <c r="K1921" t="s">
        <v>8792</v>
      </c>
      <c r="L1921" s="4">
        <v>20140917</v>
      </c>
      <c r="N1921">
        <v>24.792235000000002</v>
      </c>
      <c r="O1921">
        <v>121.132649</v>
      </c>
      <c r="W1921" t="s">
        <v>8793</v>
      </c>
      <c r="X1921">
        <v>4041</v>
      </c>
    </row>
    <row r="1922" spans="1:24">
      <c r="A1922" t="s">
        <v>8794</v>
      </c>
      <c r="G1922">
        <v>-1</v>
      </c>
      <c r="H1922">
        <v>-1</v>
      </c>
      <c r="I1922">
        <v>-1</v>
      </c>
      <c r="K1922" t="s">
        <v>8795</v>
      </c>
      <c r="L1922" s="4">
        <v>20140917</v>
      </c>
      <c r="N1922">
        <v>24.791391000000001</v>
      </c>
      <c r="O1922">
        <v>121.127534</v>
      </c>
      <c r="W1922" t="s">
        <v>8796</v>
      </c>
      <c r="X1922">
        <v>4042</v>
      </c>
    </row>
    <row r="1923" spans="1:24">
      <c r="A1923" t="s">
        <v>8797</v>
      </c>
      <c r="G1923">
        <v>-1</v>
      </c>
      <c r="H1923">
        <v>-1</v>
      </c>
      <c r="I1923">
        <v>-1</v>
      </c>
      <c r="K1923" t="s">
        <v>8798</v>
      </c>
      <c r="L1923" s="4">
        <v>20140917</v>
      </c>
      <c r="N1923">
        <v>24.816548000000001</v>
      </c>
      <c r="O1923">
        <v>121.153171</v>
      </c>
      <c r="W1923" t="s">
        <v>8799</v>
      </c>
      <c r="X1923">
        <v>4043</v>
      </c>
    </row>
    <row r="1924" spans="1:24">
      <c r="A1924" t="s">
        <v>9229</v>
      </c>
      <c r="G1924">
        <v>-1</v>
      </c>
      <c r="H1924">
        <v>-1</v>
      </c>
      <c r="I1924">
        <v>-1</v>
      </c>
      <c r="K1924" t="s">
        <v>9230</v>
      </c>
      <c r="L1924" s="4">
        <v>20140917</v>
      </c>
      <c r="N1924">
        <v>24.725207999999999</v>
      </c>
      <c r="O1924">
        <v>120.972342</v>
      </c>
      <c r="W1924" t="s">
        <v>9231</v>
      </c>
      <c r="X1924">
        <v>4222</v>
      </c>
    </row>
    <row r="1925" spans="1:24">
      <c r="A1925" t="s">
        <v>514</v>
      </c>
      <c r="G1925">
        <v>-1</v>
      </c>
      <c r="H1925">
        <v>-1</v>
      </c>
      <c r="I1925">
        <v>-1</v>
      </c>
      <c r="K1925" t="s">
        <v>515</v>
      </c>
      <c r="L1925" s="4">
        <v>20140918</v>
      </c>
      <c r="N1925">
        <v>25.113339</v>
      </c>
      <c r="O1925">
        <v>121.498254</v>
      </c>
      <c r="W1925" t="s">
        <v>516</v>
      </c>
      <c r="X1925">
        <v>205</v>
      </c>
    </row>
    <row r="1926" spans="1:24">
      <c r="A1926" t="s">
        <v>517</v>
      </c>
      <c r="G1926">
        <v>-1</v>
      </c>
      <c r="H1926">
        <v>-1</v>
      </c>
      <c r="I1926">
        <v>-1</v>
      </c>
      <c r="K1926" t="s">
        <v>515</v>
      </c>
      <c r="L1926" s="4">
        <v>20140918</v>
      </c>
      <c r="N1926">
        <v>25.113529</v>
      </c>
      <c r="O1926">
        <v>121.498057</v>
      </c>
      <c r="W1926" t="s">
        <v>518</v>
      </c>
      <c r="X1926">
        <v>206</v>
      </c>
    </row>
    <row r="1927" spans="1:24">
      <c r="A1927" t="s">
        <v>2480</v>
      </c>
      <c r="G1927">
        <v>-1</v>
      </c>
      <c r="H1927">
        <v>-1</v>
      </c>
      <c r="I1927">
        <v>-1</v>
      </c>
      <c r="K1927" t="s">
        <v>2481</v>
      </c>
      <c r="L1927" s="4">
        <v>20140918</v>
      </c>
      <c r="N1927">
        <v>25.051013999999999</v>
      </c>
      <c r="O1927">
        <v>121.926441</v>
      </c>
      <c r="W1927" t="s">
        <v>2482</v>
      </c>
      <c r="X1927">
        <v>1282</v>
      </c>
    </row>
    <row r="1928" spans="1:24">
      <c r="A1928" t="s">
        <v>6431</v>
      </c>
      <c r="G1928">
        <v>-1</v>
      </c>
      <c r="H1928">
        <v>-1</v>
      </c>
      <c r="I1928">
        <v>-1</v>
      </c>
      <c r="K1928" t="s">
        <v>6432</v>
      </c>
      <c r="L1928" s="4">
        <v>20140918</v>
      </c>
      <c r="N1928">
        <v>24.794540000000001</v>
      </c>
      <c r="O1928">
        <v>121.022847</v>
      </c>
      <c r="W1928" t="s">
        <v>6433</v>
      </c>
      <c r="X1928">
        <v>3049</v>
      </c>
    </row>
    <row r="1929" spans="1:24">
      <c r="A1929" t="s">
        <v>6992</v>
      </c>
      <c r="G1929">
        <v>-1</v>
      </c>
      <c r="H1929">
        <v>-1</v>
      </c>
      <c r="I1929">
        <v>-1</v>
      </c>
      <c r="K1929" t="s">
        <v>6993</v>
      </c>
      <c r="L1929" s="4">
        <v>20140918</v>
      </c>
      <c r="N1929">
        <v>24.774115999999999</v>
      </c>
      <c r="O1929">
        <v>121.079318</v>
      </c>
      <c r="W1929" t="s">
        <v>6994</v>
      </c>
      <c r="X1929">
        <v>3265</v>
      </c>
    </row>
    <row r="1930" spans="1:24">
      <c r="A1930" s="1" t="s">
        <v>7768</v>
      </c>
      <c r="G1930">
        <v>-1</v>
      </c>
      <c r="H1930">
        <v>-1</v>
      </c>
      <c r="I1930">
        <v>-1</v>
      </c>
      <c r="K1930" t="s">
        <v>7769</v>
      </c>
      <c r="L1930" s="4">
        <v>20140918</v>
      </c>
      <c r="N1930">
        <v>24.850693</v>
      </c>
      <c r="O1930">
        <v>121.15427200000001</v>
      </c>
      <c r="W1930" t="s">
        <v>7770</v>
      </c>
      <c r="X1930">
        <v>3564</v>
      </c>
    </row>
    <row r="1931" spans="1:24">
      <c r="A1931" t="s">
        <v>6434</v>
      </c>
      <c r="G1931">
        <v>-1</v>
      </c>
      <c r="H1931">
        <v>-1</v>
      </c>
      <c r="I1931">
        <v>-1</v>
      </c>
      <c r="K1931" t="s">
        <v>6435</v>
      </c>
      <c r="L1931" s="4">
        <v>20140924</v>
      </c>
      <c r="N1931">
        <v>24.778600999999998</v>
      </c>
      <c r="O1931">
        <v>121.03900299999999</v>
      </c>
      <c r="W1931" t="s">
        <v>6436</v>
      </c>
      <c r="X1931">
        <v>3050</v>
      </c>
    </row>
    <row r="1932" spans="1:24">
      <c r="A1932" t="s">
        <v>6995</v>
      </c>
      <c r="G1932">
        <v>-1</v>
      </c>
      <c r="H1932">
        <v>-1</v>
      </c>
      <c r="I1932">
        <v>-1</v>
      </c>
      <c r="K1932" t="s">
        <v>6996</v>
      </c>
      <c r="L1932" s="4">
        <v>20140924</v>
      </c>
      <c r="N1932">
        <v>24.790763999999999</v>
      </c>
      <c r="O1932">
        <v>121.06253599999999</v>
      </c>
      <c r="W1932" t="s">
        <v>6997</v>
      </c>
      <c r="X1932">
        <v>3266</v>
      </c>
    </row>
    <row r="1933" spans="1:24">
      <c r="A1933" t="s">
        <v>7773</v>
      </c>
      <c r="G1933">
        <v>-1</v>
      </c>
      <c r="H1933">
        <v>-1</v>
      </c>
      <c r="I1933">
        <v>-1</v>
      </c>
      <c r="K1933" t="s">
        <v>7774</v>
      </c>
      <c r="L1933" s="4">
        <v>20140924</v>
      </c>
      <c r="N1933">
        <v>24.841609999999999</v>
      </c>
      <c r="O1933">
        <v>121.113595</v>
      </c>
      <c r="W1933" t="s">
        <v>7775</v>
      </c>
      <c r="X1933">
        <v>3565</v>
      </c>
    </row>
    <row r="1934" spans="1:24">
      <c r="A1934" s="1" t="s">
        <v>7776</v>
      </c>
      <c r="G1934">
        <v>-1</v>
      </c>
      <c r="H1934">
        <v>-1</v>
      </c>
      <c r="I1934">
        <v>-1</v>
      </c>
      <c r="K1934" t="s">
        <v>7777</v>
      </c>
      <c r="L1934" s="4">
        <v>20140924</v>
      </c>
      <c r="N1934">
        <v>24.842908000000001</v>
      </c>
      <c r="O1934">
        <v>121.128072</v>
      </c>
      <c r="W1934" t="s">
        <v>7778</v>
      </c>
      <c r="X1934">
        <v>3566</v>
      </c>
    </row>
    <row r="1935" spans="1:24">
      <c r="A1935" t="s">
        <v>7784</v>
      </c>
      <c r="G1935">
        <v>-1</v>
      </c>
      <c r="H1935">
        <v>-1</v>
      </c>
      <c r="I1935">
        <v>-1</v>
      </c>
      <c r="K1935" t="s">
        <v>7785</v>
      </c>
      <c r="L1935" s="4">
        <v>20140924</v>
      </c>
      <c r="N1935">
        <v>24.831828999999999</v>
      </c>
      <c r="O1935">
        <v>121.055284</v>
      </c>
      <c r="W1935" t="s">
        <v>7786</v>
      </c>
      <c r="X1935">
        <v>3568</v>
      </c>
    </row>
    <row r="1936" spans="1:24">
      <c r="A1936" t="s">
        <v>7787</v>
      </c>
      <c r="G1936">
        <v>-1</v>
      </c>
      <c r="H1936">
        <v>-1</v>
      </c>
      <c r="I1936">
        <v>-1</v>
      </c>
      <c r="K1936" t="s">
        <v>7785</v>
      </c>
      <c r="L1936" s="4">
        <v>20140924</v>
      </c>
      <c r="N1936">
        <v>24.831847</v>
      </c>
      <c r="O1936">
        <v>121.055502</v>
      </c>
      <c r="W1936" t="s">
        <v>7788</v>
      </c>
      <c r="X1936">
        <v>3569</v>
      </c>
    </row>
    <row r="1937" spans="1:24">
      <c r="A1937" t="s">
        <v>7789</v>
      </c>
      <c r="G1937">
        <v>-1</v>
      </c>
      <c r="H1937">
        <v>-1</v>
      </c>
      <c r="I1937">
        <v>-1</v>
      </c>
      <c r="K1937" t="s">
        <v>7785</v>
      </c>
      <c r="L1937" s="4">
        <v>20140924</v>
      </c>
      <c r="N1937">
        <v>24.831910000000001</v>
      </c>
      <c r="O1937">
        <v>121.055829</v>
      </c>
      <c r="W1937" t="s">
        <v>7790</v>
      </c>
      <c r="X1937">
        <v>3570</v>
      </c>
    </row>
    <row r="1938" spans="1:24">
      <c r="A1938" s="1" t="s">
        <v>7791</v>
      </c>
      <c r="G1938">
        <v>-1</v>
      </c>
      <c r="H1938">
        <v>-1</v>
      </c>
      <c r="I1938">
        <v>-1</v>
      </c>
      <c r="K1938" t="s">
        <v>7792</v>
      </c>
      <c r="L1938" s="4">
        <v>20140924</v>
      </c>
      <c r="N1938">
        <v>24.815708000000001</v>
      </c>
      <c r="O1938">
        <v>121.084509</v>
      </c>
      <c r="W1938" t="s">
        <v>7793</v>
      </c>
      <c r="X1938">
        <v>3571</v>
      </c>
    </row>
    <row r="1939" spans="1:24">
      <c r="A1939" s="1" t="s">
        <v>8380</v>
      </c>
      <c r="G1939">
        <v>-1</v>
      </c>
      <c r="H1939">
        <v>-1</v>
      </c>
      <c r="I1939">
        <v>-1</v>
      </c>
      <c r="K1939" t="s">
        <v>8381</v>
      </c>
      <c r="L1939" s="4">
        <v>20140924</v>
      </c>
      <c r="N1939">
        <v>24.705919000000002</v>
      </c>
      <c r="O1939">
        <v>121.153451</v>
      </c>
      <c r="W1939" t="s">
        <v>8382</v>
      </c>
      <c r="X1939">
        <v>3877</v>
      </c>
    </row>
    <row r="1940" spans="1:24">
      <c r="A1940" s="1" t="s">
        <v>8383</v>
      </c>
      <c r="G1940">
        <v>-1</v>
      </c>
      <c r="H1940">
        <v>-1</v>
      </c>
      <c r="I1940">
        <v>-1</v>
      </c>
      <c r="K1940" t="s">
        <v>8381</v>
      </c>
      <c r="L1940" s="4">
        <v>20140924</v>
      </c>
      <c r="N1940">
        <v>24.705703</v>
      </c>
      <c r="O1940">
        <v>121.15264999999999</v>
      </c>
      <c r="W1940" t="s">
        <v>8384</v>
      </c>
      <c r="X1940">
        <v>3878</v>
      </c>
    </row>
    <row r="1941" spans="1:24">
      <c r="A1941" s="1" t="s">
        <v>8385</v>
      </c>
      <c r="G1941">
        <v>-1</v>
      </c>
      <c r="H1941">
        <v>-1</v>
      </c>
      <c r="I1941">
        <v>-1</v>
      </c>
      <c r="K1941" t="s">
        <v>8381</v>
      </c>
      <c r="L1941" s="4">
        <v>20140924</v>
      </c>
      <c r="N1941">
        <v>24.705739999999999</v>
      </c>
      <c r="O1941">
        <v>121.15264000000001</v>
      </c>
      <c r="W1941" t="s">
        <v>8386</v>
      </c>
      <c r="X1941">
        <v>3879</v>
      </c>
    </row>
    <row r="1942" spans="1:24">
      <c r="A1942" t="s">
        <v>8800</v>
      </c>
      <c r="G1942">
        <v>-1</v>
      </c>
      <c r="H1942">
        <v>-1</v>
      </c>
      <c r="I1942">
        <v>-1</v>
      </c>
      <c r="K1942" t="s">
        <v>8801</v>
      </c>
      <c r="L1942" s="4">
        <v>20140925</v>
      </c>
      <c r="N1942">
        <v>24.800280000000001</v>
      </c>
      <c r="O1942">
        <v>121.146642</v>
      </c>
      <c r="W1942" t="s">
        <v>8802</v>
      </c>
      <c r="X1942">
        <v>4044</v>
      </c>
    </row>
    <row r="1943" spans="1:24">
      <c r="A1943" t="s">
        <v>8803</v>
      </c>
      <c r="G1943">
        <v>-1</v>
      </c>
      <c r="H1943">
        <v>-1</v>
      </c>
      <c r="I1943">
        <v>-1</v>
      </c>
      <c r="K1943" t="s">
        <v>8804</v>
      </c>
      <c r="L1943" s="4">
        <v>20140925</v>
      </c>
      <c r="N1943">
        <v>24.816082999999999</v>
      </c>
      <c r="O1943">
        <v>121.15169899999999</v>
      </c>
      <c r="W1943" t="s">
        <v>8805</v>
      </c>
      <c r="X1943">
        <v>4045</v>
      </c>
    </row>
    <row r="1944" spans="1:24">
      <c r="A1944" t="s">
        <v>8806</v>
      </c>
      <c r="G1944">
        <v>-1</v>
      </c>
      <c r="H1944">
        <v>-1</v>
      </c>
      <c r="I1944">
        <v>-1</v>
      </c>
      <c r="K1944" t="s">
        <v>8804</v>
      </c>
      <c r="L1944" s="4">
        <v>20140925</v>
      </c>
      <c r="N1944">
        <v>24.816814999999998</v>
      </c>
      <c r="O1944">
        <v>121.15389399999999</v>
      </c>
      <c r="W1944" t="s">
        <v>8807</v>
      </c>
      <c r="X1944">
        <v>4046</v>
      </c>
    </row>
    <row r="1945" spans="1:24">
      <c r="A1945" t="s">
        <v>8808</v>
      </c>
      <c r="G1945">
        <v>-1</v>
      </c>
      <c r="H1945">
        <v>-1</v>
      </c>
      <c r="I1945">
        <v>-1</v>
      </c>
      <c r="K1945" t="s">
        <v>8804</v>
      </c>
      <c r="L1945" s="4">
        <v>20140925</v>
      </c>
      <c r="N1945">
        <v>24.817567</v>
      </c>
      <c r="O1945">
        <v>121.154656</v>
      </c>
      <c r="W1945" t="s">
        <v>8809</v>
      </c>
      <c r="X1945">
        <v>4047</v>
      </c>
    </row>
    <row r="1946" spans="1:24">
      <c r="A1946" t="s">
        <v>8810</v>
      </c>
      <c r="G1946">
        <v>-1</v>
      </c>
      <c r="H1946">
        <v>-1</v>
      </c>
      <c r="I1946">
        <v>-1</v>
      </c>
      <c r="K1946" t="s">
        <v>8804</v>
      </c>
      <c r="L1946" s="4">
        <v>20140925</v>
      </c>
      <c r="N1946">
        <v>24.815449000000001</v>
      </c>
      <c r="O1946">
        <v>121.153406</v>
      </c>
      <c r="W1946" t="s">
        <v>8811</v>
      </c>
      <c r="X1946">
        <v>4048</v>
      </c>
    </row>
    <row r="1947" spans="1:24">
      <c r="A1947" t="s">
        <v>5585</v>
      </c>
      <c r="G1947">
        <v>-1</v>
      </c>
      <c r="H1947">
        <v>-1</v>
      </c>
      <c r="I1947">
        <v>-1</v>
      </c>
      <c r="K1947" t="s">
        <v>5325</v>
      </c>
      <c r="L1947" s="4">
        <v>20140926</v>
      </c>
      <c r="N1947">
        <v>24.785796999999999</v>
      </c>
      <c r="O1947">
        <v>121.06439899999999</v>
      </c>
      <c r="W1947" t="s">
        <v>5586</v>
      </c>
      <c r="X1947">
        <v>2661</v>
      </c>
    </row>
    <row r="1948" spans="1:24">
      <c r="A1948" t="s">
        <v>6998</v>
      </c>
      <c r="G1948">
        <v>-1</v>
      </c>
      <c r="H1948">
        <v>-1</v>
      </c>
      <c r="I1948">
        <v>-1</v>
      </c>
      <c r="K1948" t="s">
        <v>6999</v>
      </c>
      <c r="L1948" s="4">
        <v>20140926</v>
      </c>
      <c r="N1948">
        <v>24.780107000000001</v>
      </c>
      <c r="O1948">
        <v>121.07205</v>
      </c>
      <c r="W1948" t="s">
        <v>7000</v>
      </c>
      <c r="X1948">
        <v>3267</v>
      </c>
    </row>
    <row r="1949" spans="1:24">
      <c r="A1949" t="s">
        <v>7001</v>
      </c>
      <c r="G1949">
        <v>-1</v>
      </c>
      <c r="H1949">
        <v>-1</v>
      </c>
      <c r="I1949">
        <v>-1</v>
      </c>
      <c r="K1949" t="s">
        <v>6493</v>
      </c>
      <c r="L1949" s="4">
        <v>20140926</v>
      </c>
      <c r="N1949">
        <v>24.799872000000001</v>
      </c>
      <c r="O1949">
        <v>121.06746800000001</v>
      </c>
      <c r="W1949" t="s">
        <v>7002</v>
      </c>
      <c r="X1949">
        <v>3268</v>
      </c>
    </row>
    <row r="1950" spans="1:24">
      <c r="A1950" t="s">
        <v>7003</v>
      </c>
      <c r="G1950">
        <v>-1</v>
      </c>
      <c r="H1950">
        <v>-1</v>
      </c>
      <c r="I1950">
        <v>-1</v>
      </c>
      <c r="K1950" t="s">
        <v>7004</v>
      </c>
      <c r="L1950" s="4">
        <v>20140926</v>
      </c>
      <c r="N1950">
        <v>24.779297</v>
      </c>
      <c r="O1950">
        <v>121.079234</v>
      </c>
      <c r="W1950" t="s">
        <v>7005</v>
      </c>
      <c r="X1950">
        <v>3269</v>
      </c>
    </row>
    <row r="1951" spans="1:24">
      <c r="A1951" t="s">
        <v>8812</v>
      </c>
      <c r="G1951">
        <v>-1</v>
      </c>
      <c r="H1951">
        <v>-1</v>
      </c>
      <c r="I1951">
        <v>-1</v>
      </c>
      <c r="K1951" t="s">
        <v>8813</v>
      </c>
      <c r="L1951" s="4">
        <v>20140926</v>
      </c>
      <c r="N1951">
        <v>24.801825000000001</v>
      </c>
      <c r="O1951">
        <v>121.143238</v>
      </c>
      <c r="W1951" t="s">
        <v>8814</v>
      </c>
      <c r="X1951">
        <v>4049</v>
      </c>
    </row>
    <row r="1952" spans="1:24">
      <c r="A1952" t="s">
        <v>8815</v>
      </c>
      <c r="G1952">
        <v>-1</v>
      </c>
      <c r="H1952">
        <v>-1</v>
      </c>
      <c r="I1952">
        <v>-1</v>
      </c>
      <c r="K1952" t="s">
        <v>8536</v>
      </c>
      <c r="L1952" s="4">
        <v>20140926</v>
      </c>
      <c r="N1952">
        <v>24.814838000000002</v>
      </c>
      <c r="O1952">
        <v>121.16313700000001</v>
      </c>
      <c r="W1952" t="s">
        <v>8816</v>
      </c>
      <c r="X1952">
        <v>4050</v>
      </c>
    </row>
    <row r="1953" spans="1:24">
      <c r="A1953" t="s">
        <v>5587</v>
      </c>
      <c r="G1953">
        <v>-1</v>
      </c>
      <c r="H1953">
        <v>-1</v>
      </c>
      <c r="I1953">
        <v>-1</v>
      </c>
      <c r="K1953" t="s">
        <v>5588</v>
      </c>
      <c r="L1953" s="4">
        <v>20141006</v>
      </c>
      <c r="N1953">
        <v>24.820736</v>
      </c>
      <c r="O1953">
        <v>121.036053</v>
      </c>
      <c r="W1953" t="s">
        <v>5589</v>
      </c>
      <c r="X1953">
        <v>2662</v>
      </c>
    </row>
    <row r="1954" spans="1:24">
      <c r="A1954" t="s">
        <v>5590</v>
      </c>
      <c r="G1954">
        <v>-1</v>
      </c>
      <c r="H1954">
        <v>-1</v>
      </c>
      <c r="I1954">
        <v>-1</v>
      </c>
      <c r="K1954" t="s">
        <v>5591</v>
      </c>
      <c r="L1954" s="4">
        <v>20141006</v>
      </c>
      <c r="N1954">
        <v>24.857396000000001</v>
      </c>
      <c r="O1954">
        <v>120.97325499999999</v>
      </c>
      <c r="W1954" t="s">
        <v>5592</v>
      </c>
      <c r="X1954">
        <v>2663</v>
      </c>
    </row>
    <row r="1955" spans="1:24">
      <c r="A1955" t="s">
        <v>5593</v>
      </c>
      <c r="G1955">
        <v>-1</v>
      </c>
      <c r="H1955">
        <v>-1</v>
      </c>
      <c r="I1955">
        <v>-1</v>
      </c>
      <c r="K1955" t="s">
        <v>5594</v>
      </c>
      <c r="L1955" s="4">
        <v>20141006</v>
      </c>
      <c r="N1955">
        <v>24.862110000000001</v>
      </c>
      <c r="O1955">
        <v>120.955513</v>
      </c>
      <c r="W1955" t="s">
        <v>5595</v>
      </c>
      <c r="X1955">
        <v>2664</v>
      </c>
    </row>
    <row r="1956" spans="1:24">
      <c r="A1956" t="s">
        <v>8817</v>
      </c>
      <c r="G1956">
        <v>-1</v>
      </c>
      <c r="H1956">
        <v>-1</v>
      </c>
      <c r="I1956">
        <v>-1</v>
      </c>
      <c r="K1956" t="s">
        <v>8607</v>
      </c>
      <c r="L1956" s="4">
        <v>20141006</v>
      </c>
      <c r="N1956">
        <v>24.799437999999999</v>
      </c>
      <c r="O1956">
        <v>121.15766499999999</v>
      </c>
      <c r="W1956" t="s">
        <v>8818</v>
      </c>
      <c r="X1956">
        <v>4051</v>
      </c>
    </row>
    <row r="1957" spans="1:24">
      <c r="A1957" t="s">
        <v>8819</v>
      </c>
      <c r="G1957">
        <v>-1</v>
      </c>
      <c r="H1957">
        <v>-1</v>
      </c>
      <c r="I1957">
        <v>-1</v>
      </c>
      <c r="K1957" t="s">
        <v>4047</v>
      </c>
      <c r="L1957" s="4">
        <v>20141006</v>
      </c>
      <c r="N1957">
        <v>24.829151</v>
      </c>
      <c r="O1957">
        <v>121.149113</v>
      </c>
      <c r="W1957" t="s">
        <v>8820</v>
      </c>
      <c r="X1957">
        <v>4052</v>
      </c>
    </row>
    <row r="1958" spans="1:24">
      <c r="A1958" t="s">
        <v>8821</v>
      </c>
      <c r="G1958">
        <v>-1</v>
      </c>
      <c r="H1958">
        <v>-1</v>
      </c>
      <c r="I1958">
        <v>-1</v>
      </c>
      <c r="K1958" t="s">
        <v>4047</v>
      </c>
      <c r="L1958" s="4">
        <v>20141006</v>
      </c>
      <c r="N1958">
        <v>24.824504999999998</v>
      </c>
      <c r="O1958">
        <v>121.14770799999999</v>
      </c>
      <c r="W1958" t="s">
        <v>8822</v>
      </c>
      <c r="X1958">
        <v>4053</v>
      </c>
    </row>
    <row r="1959" spans="1:24">
      <c r="A1959" t="s">
        <v>8823</v>
      </c>
      <c r="G1959">
        <v>-1</v>
      </c>
      <c r="H1959">
        <v>-1</v>
      </c>
      <c r="I1959">
        <v>-1</v>
      </c>
      <c r="K1959" t="s">
        <v>8824</v>
      </c>
      <c r="L1959" s="4">
        <v>20141007</v>
      </c>
      <c r="N1959">
        <v>24.826274999999999</v>
      </c>
      <c r="O1959">
        <v>121.12141200000001</v>
      </c>
      <c r="W1959" t="s">
        <v>8825</v>
      </c>
      <c r="X1959">
        <v>4054</v>
      </c>
    </row>
    <row r="1960" spans="1:24">
      <c r="A1960" t="s">
        <v>8826</v>
      </c>
      <c r="G1960">
        <v>-1</v>
      </c>
      <c r="H1960">
        <v>-1</v>
      </c>
      <c r="I1960">
        <v>-1</v>
      </c>
      <c r="K1960" t="s">
        <v>8824</v>
      </c>
      <c r="L1960" s="4">
        <v>20141007</v>
      </c>
      <c r="N1960">
        <v>24.825471</v>
      </c>
      <c r="O1960">
        <v>121.123758</v>
      </c>
      <c r="W1960" t="s">
        <v>8827</v>
      </c>
      <c r="X1960">
        <v>4055</v>
      </c>
    </row>
    <row r="1961" spans="1:24">
      <c r="A1961" t="s">
        <v>8828</v>
      </c>
      <c r="G1961">
        <v>-1</v>
      </c>
      <c r="H1961">
        <v>-1</v>
      </c>
      <c r="I1961">
        <v>-1</v>
      </c>
      <c r="K1961" t="s">
        <v>8829</v>
      </c>
      <c r="L1961" s="4">
        <v>20141007</v>
      </c>
      <c r="N1961">
        <v>24.829336000000001</v>
      </c>
      <c r="O1961">
        <v>121.165924</v>
      </c>
      <c r="W1961" t="s">
        <v>8830</v>
      </c>
      <c r="X1961">
        <v>4056</v>
      </c>
    </row>
    <row r="1962" spans="1:24">
      <c r="A1962" t="s">
        <v>8831</v>
      </c>
      <c r="G1962">
        <v>-1</v>
      </c>
      <c r="H1962">
        <v>-1</v>
      </c>
      <c r="I1962">
        <v>-1</v>
      </c>
      <c r="K1962" t="s">
        <v>8829</v>
      </c>
      <c r="L1962" s="4">
        <v>20141007</v>
      </c>
      <c r="N1962">
        <v>24.828734000000001</v>
      </c>
      <c r="O1962">
        <v>121.16879900000001</v>
      </c>
      <c r="W1962" t="s">
        <v>8832</v>
      </c>
      <c r="X1962">
        <v>4057</v>
      </c>
    </row>
    <row r="1963" spans="1:24">
      <c r="A1963" t="s">
        <v>8833</v>
      </c>
      <c r="G1963">
        <v>-1</v>
      </c>
      <c r="H1963">
        <v>-1</v>
      </c>
      <c r="I1963">
        <v>-1</v>
      </c>
      <c r="K1963" t="s">
        <v>8834</v>
      </c>
      <c r="L1963" s="4">
        <v>20141007</v>
      </c>
      <c r="N1963">
        <v>24.795134999999998</v>
      </c>
      <c r="O1963">
        <v>121.131108</v>
      </c>
      <c r="W1963" t="s">
        <v>8835</v>
      </c>
      <c r="X1963">
        <v>4058</v>
      </c>
    </row>
    <row r="1964" spans="1:24">
      <c r="A1964" t="s">
        <v>8836</v>
      </c>
      <c r="G1964">
        <v>-1</v>
      </c>
      <c r="H1964">
        <v>-1</v>
      </c>
      <c r="I1964">
        <v>-1</v>
      </c>
      <c r="K1964" t="s">
        <v>4047</v>
      </c>
      <c r="L1964" s="4">
        <v>20141007</v>
      </c>
      <c r="N1964">
        <v>24.827393000000001</v>
      </c>
      <c r="O1964">
        <v>121.14794999999999</v>
      </c>
      <c r="W1964" t="s">
        <v>8837</v>
      </c>
      <c r="X1964">
        <v>4059</v>
      </c>
    </row>
    <row r="1965" spans="1:24">
      <c r="A1965" t="s">
        <v>8838</v>
      </c>
      <c r="G1965">
        <v>-1</v>
      </c>
      <c r="H1965">
        <v>-1</v>
      </c>
      <c r="I1965">
        <v>-1</v>
      </c>
      <c r="K1965" t="s">
        <v>8839</v>
      </c>
      <c r="L1965" s="4">
        <v>20141007</v>
      </c>
      <c r="N1965">
        <v>24.806152999999998</v>
      </c>
      <c r="O1965">
        <v>121.12106</v>
      </c>
      <c r="W1965" t="s">
        <v>8840</v>
      </c>
      <c r="X1965">
        <v>4060</v>
      </c>
    </row>
    <row r="1966" spans="1:24">
      <c r="A1966" t="s">
        <v>8841</v>
      </c>
      <c r="G1966">
        <v>-1</v>
      </c>
      <c r="H1966">
        <v>-1</v>
      </c>
      <c r="I1966">
        <v>-1</v>
      </c>
      <c r="K1966" t="s">
        <v>8842</v>
      </c>
      <c r="L1966" s="4">
        <v>20141007</v>
      </c>
      <c r="N1966">
        <v>24.802219999999998</v>
      </c>
      <c r="O1966">
        <v>121.115279</v>
      </c>
      <c r="W1966" t="s">
        <v>8843</v>
      </c>
      <c r="X1966">
        <v>4061</v>
      </c>
    </row>
    <row r="1967" spans="1:24">
      <c r="A1967" t="s">
        <v>3413</v>
      </c>
      <c r="G1967">
        <v>-1</v>
      </c>
      <c r="H1967">
        <v>-1</v>
      </c>
      <c r="I1967">
        <v>-1</v>
      </c>
      <c r="K1967" t="s">
        <v>3414</v>
      </c>
      <c r="L1967" s="4">
        <v>20141008</v>
      </c>
      <c r="N1967">
        <v>25.237525000000002</v>
      </c>
      <c r="O1967">
        <v>121.45998899999999</v>
      </c>
      <c r="W1967" t="s">
        <v>3415</v>
      </c>
      <c r="X1967">
        <v>1730</v>
      </c>
    </row>
    <row r="1968" spans="1:24">
      <c r="A1968" t="s">
        <v>3416</v>
      </c>
      <c r="G1968">
        <v>-1</v>
      </c>
      <c r="H1968">
        <v>-1</v>
      </c>
      <c r="I1968">
        <v>-1</v>
      </c>
      <c r="K1968" t="s">
        <v>3417</v>
      </c>
      <c r="L1968" s="4">
        <v>20141008</v>
      </c>
      <c r="N1968">
        <v>25.239163000000001</v>
      </c>
      <c r="O1968">
        <v>121.46449200000001</v>
      </c>
      <c r="W1968" t="s">
        <v>3418</v>
      </c>
      <c r="X1968">
        <v>1731</v>
      </c>
    </row>
    <row r="1969" spans="1:24">
      <c r="A1969" t="s">
        <v>3419</v>
      </c>
      <c r="G1969">
        <v>-1</v>
      </c>
      <c r="H1969">
        <v>-1</v>
      </c>
      <c r="I1969">
        <v>-1</v>
      </c>
      <c r="K1969" t="s">
        <v>3417</v>
      </c>
      <c r="L1969" s="4">
        <v>20141008</v>
      </c>
      <c r="N1969">
        <v>25.239279</v>
      </c>
      <c r="O1969">
        <v>121.46475</v>
      </c>
      <c r="W1969" t="s">
        <v>3420</v>
      </c>
      <c r="X1969">
        <v>1732</v>
      </c>
    </row>
    <row r="1970" spans="1:24">
      <c r="A1970" t="s">
        <v>3421</v>
      </c>
      <c r="G1970">
        <v>-1</v>
      </c>
      <c r="H1970">
        <v>-1</v>
      </c>
      <c r="I1970">
        <v>-1</v>
      </c>
      <c r="K1970" t="s">
        <v>3417</v>
      </c>
      <c r="L1970" s="4">
        <v>20141008</v>
      </c>
      <c r="N1970">
        <v>25.238358000000002</v>
      </c>
      <c r="O1970">
        <v>121.464975</v>
      </c>
      <c r="W1970" t="s">
        <v>3422</v>
      </c>
      <c r="X1970">
        <v>1733</v>
      </c>
    </row>
    <row r="1971" spans="1:24">
      <c r="A1971" t="s">
        <v>3423</v>
      </c>
      <c r="G1971">
        <v>-1</v>
      </c>
      <c r="H1971">
        <v>-1</v>
      </c>
      <c r="I1971">
        <v>-1</v>
      </c>
      <c r="K1971" t="s">
        <v>3417</v>
      </c>
      <c r="L1971" s="4">
        <v>20141008</v>
      </c>
      <c r="N1971">
        <v>25.238240999999999</v>
      </c>
      <c r="O1971">
        <v>121.464766</v>
      </c>
      <c r="W1971" t="s">
        <v>3424</v>
      </c>
      <c r="X1971">
        <v>1734</v>
      </c>
    </row>
    <row r="1972" spans="1:24">
      <c r="A1972" t="s">
        <v>3425</v>
      </c>
      <c r="G1972">
        <v>-1</v>
      </c>
      <c r="H1972">
        <v>-1</v>
      </c>
      <c r="I1972">
        <v>-1</v>
      </c>
      <c r="K1972" t="s">
        <v>3417</v>
      </c>
      <c r="L1972" s="4">
        <v>20141008</v>
      </c>
      <c r="N1972">
        <v>25.238603000000001</v>
      </c>
      <c r="O1972">
        <v>121.46438999999999</v>
      </c>
      <c r="W1972" t="s">
        <v>3426</v>
      </c>
      <c r="X1972">
        <v>1735</v>
      </c>
    </row>
    <row r="1973" spans="1:24">
      <c r="A1973" t="s">
        <v>3427</v>
      </c>
      <c r="G1973">
        <v>-1</v>
      </c>
      <c r="H1973">
        <v>-1</v>
      </c>
      <c r="I1973">
        <v>-1</v>
      </c>
      <c r="K1973" t="s">
        <v>3428</v>
      </c>
      <c r="L1973" s="4">
        <v>20141008</v>
      </c>
      <c r="N1973">
        <v>25.182231999999999</v>
      </c>
      <c r="O1973">
        <v>121.464752</v>
      </c>
      <c r="W1973" t="s">
        <v>3429</v>
      </c>
      <c r="X1973">
        <v>1736</v>
      </c>
    </row>
    <row r="1974" spans="1:24">
      <c r="A1974" t="s">
        <v>3430</v>
      </c>
      <c r="G1974">
        <v>-1</v>
      </c>
      <c r="H1974">
        <v>-1</v>
      </c>
      <c r="I1974">
        <v>-1</v>
      </c>
      <c r="K1974" t="s">
        <v>3428</v>
      </c>
      <c r="L1974" s="4">
        <v>20141008</v>
      </c>
      <c r="N1974">
        <v>25.181785999999999</v>
      </c>
      <c r="O1974">
        <v>121.465901</v>
      </c>
      <c r="W1974" t="s">
        <v>3431</v>
      </c>
      <c r="X1974">
        <v>1737</v>
      </c>
    </row>
    <row r="1975" spans="1:24">
      <c r="A1975" t="s">
        <v>3432</v>
      </c>
      <c r="G1975">
        <v>-1</v>
      </c>
      <c r="H1975">
        <v>-1</v>
      </c>
      <c r="I1975">
        <v>-1</v>
      </c>
      <c r="K1975" t="s">
        <v>3428</v>
      </c>
      <c r="L1975" s="4">
        <v>20141008</v>
      </c>
      <c r="N1975">
        <v>25.181867</v>
      </c>
      <c r="O1975">
        <v>121.465812</v>
      </c>
      <c r="W1975" t="s">
        <v>3433</v>
      </c>
      <c r="X1975">
        <v>1738</v>
      </c>
    </row>
    <row r="1976" spans="1:24">
      <c r="A1976" t="s">
        <v>3434</v>
      </c>
      <c r="G1976">
        <v>-1</v>
      </c>
      <c r="H1976">
        <v>-1</v>
      </c>
      <c r="I1976">
        <v>-1</v>
      </c>
      <c r="K1976" t="s">
        <v>3428</v>
      </c>
      <c r="L1976" s="4">
        <v>20141008</v>
      </c>
      <c r="N1976">
        <v>25.18111</v>
      </c>
      <c r="O1976">
        <v>121.46552200000001</v>
      </c>
      <c r="W1976" t="s">
        <v>3435</v>
      </c>
      <c r="X1976">
        <v>1739</v>
      </c>
    </row>
    <row r="1977" spans="1:24">
      <c r="A1977" t="s">
        <v>3436</v>
      </c>
      <c r="G1977">
        <v>-1</v>
      </c>
      <c r="H1977">
        <v>-1</v>
      </c>
      <c r="I1977">
        <v>-1</v>
      </c>
      <c r="K1977" t="s">
        <v>3428</v>
      </c>
      <c r="L1977" s="4">
        <v>20141008</v>
      </c>
      <c r="N1977">
        <v>25.181291000000002</v>
      </c>
      <c r="O1977">
        <v>121.465225</v>
      </c>
      <c r="W1977" t="s">
        <v>3437</v>
      </c>
      <c r="X1977">
        <v>1740</v>
      </c>
    </row>
    <row r="1978" spans="1:24">
      <c r="A1978" t="s">
        <v>3438</v>
      </c>
      <c r="G1978">
        <v>-1</v>
      </c>
      <c r="H1978">
        <v>-1</v>
      </c>
      <c r="I1978">
        <v>-1</v>
      </c>
      <c r="K1978" t="s">
        <v>3428</v>
      </c>
      <c r="L1978" s="4">
        <v>20141008</v>
      </c>
      <c r="N1978">
        <v>25.181391999999999</v>
      </c>
      <c r="O1978">
        <v>121.46468900000001</v>
      </c>
      <c r="W1978" t="s">
        <v>3439</v>
      </c>
      <c r="X1978">
        <v>1741</v>
      </c>
    </row>
    <row r="1979" spans="1:24">
      <c r="A1979" t="s">
        <v>3440</v>
      </c>
      <c r="G1979">
        <v>-1</v>
      </c>
      <c r="H1979">
        <v>-1</v>
      </c>
      <c r="I1979">
        <v>-1</v>
      </c>
      <c r="K1979" t="s">
        <v>3428</v>
      </c>
      <c r="L1979" s="4">
        <v>20141008</v>
      </c>
      <c r="N1979">
        <v>25.181788999999998</v>
      </c>
      <c r="O1979">
        <v>121.46476</v>
      </c>
      <c r="W1979" t="s">
        <v>3441</v>
      </c>
      <c r="X1979">
        <v>1742</v>
      </c>
    </row>
    <row r="1980" spans="1:24">
      <c r="A1980" t="s">
        <v>3442</v>
      </c>
      <c r="G1980">
        <v>-1</v>
      </c>
      <c r="H1980">
        <v>-1</v>
      </c>
      <c r="I1980">
        <v>-1</v>
      </c>
      <c r="K1980" t="s">
        <v>3428</v>
      </c>
      <c r="L1980" s="4">
        <v>20141008</v>
      </c>
      <c r="N1980">
        <v>25.181626000000001</v>
      </c>
      <c r="O1980">
        <v>121.465216</v>
      </c>
      <c r="W1980" t="s">
        <v>3443</v>
      </c>
      <c r="X1980">
        <v>1743</v>
      </c>
    </row>
    <row r="1981" spans="1:24">
      <c r="A1981" t="s">
        <v>3444</v>
      </c>
      <c r="G1981">
        <v>-1</v>
      </c>
      <c r="H1981">
        <v>-1</v>
      </c>
      <c r="I1981">
        <v>-1</v>
      </c>
      <c r="K1981" t="s">
        <v>3428</v>
      </c>
      <c r="L1981" s="4">
        <v>20141008</v>
      </c>
      <c r="N1981">
        <v>25.181623999999999</v>
      </c>
      <c r="O1981">
        <v>121.465603</v>
      </c>
      <c r="W1981" t="s">
        <v>3445</v>
      </c>
      <c r="X1981">
        <v>1744</v>
      </c>
    </row>
    <row r="1982" spans="1:24">
      <c r="A1982" t="s">
        <v>3446</v>
      </c>
      <c r="G1982">
        <v>-1</v>
      </c>
      <c r="H1982">
        <v>-1</v>
      </c>
      <c r="I1982">
        <v>-1</v>
      </c>
      <c r="K1982" t="s">
        <v>3447</v>
      </c>
      <c r="L1982" s="4">
        <v>20141008</v>
      </c>
      <c r="N1982">
        <v>25.238582000000001</v>
      </c>
      <c r="O1982">
        <v>121.459695</v>
      </c>
      <c r="W1982" t="s">
        <v>3448</v>
      </c>
      <c r="X1982">
        <v>1745</v>
      </c>
    </row>
    <row r="1983" spans="1:24">
      <c r="A1983" t="s">
        <v>3449</v>
      </c>
      <c r="G1983">
        <v>-1</v>
      </c>
      <c r="H1983">
        <v>-1</v>
      </c>
      <c r="I1983">
        <v>-1</v>
      </c>
      <c r="K1983" t="s">
        <v>3450</v>
      </c>
      <c r="L1983" s="4">
        <v>20141008</v>
      </c>
      <c r="N1983">
        <v>25.235783000000001</v>
      </c>
      <c r="O1983">
        <v>121.45691600000001</v>
      </c>
      <c r="W1983" t="s">
        <v>3451</v>
      </c>
      <c r="X1983">
        <v>1746</v>
      </c>
    </row>
    <row r="1984" spans="1:24">
      <c r="A1984" t="s">
        <v>3452</v>
      </c>
      <c r="G1984">
        <v>-1</v>
      </c>
      <c r="H1984">
        <v>-1</v>
      </c>
      <c r="I1984">
        <v>-1</v>
      </c>
      <c r="K1984" t="s">
        <v>3453</v>
      </c>
      <c r="L1984" s="4">
        <v>20141008</v>
      </c>
      <c r="N1984">
        <v>25.23921</v>
      </c>
      <c r="O1984">
        <v>121.45219400000001</v>
      </c>
      <c r="W1984" t="s">
        <v>3454</v>
      </c>
      <c r="X1984">
        <v>1747</v>
      </c>
    </row>
    <row r="1985" spans="1:24">
      <c r="A1985" t="s">
        <v>3455</v>
      </c>
      <c r="G1985">
        <v>-1</v>
      </c>
      <c r="H1985">
        <v>-1</v>
      </c>
      <c r="I1985">
        <v>-1</v>
      </c>
      <c r="K1985" t="s">
        <v>3453</v>
      </c>
      <c r="L1985" s="4">
        <v>20141008</v>
      </c>
      <c r="N1985">
        <v>25.239227</v>
      </c>
      <c r="O1985">
        <v>121.452412</v>
      </c>
      <c r="W1985" t="s">
        <v>3456</v>
      </c>
      <c r="X1985">
        <v>1748</v>
      </c>
    </row>
    <row r="1986" spans="1:24">
      <c r="A1986" t="s">
        <v>3457</v>
      </c>
      <c r="G1986">
        <v>-1</v>
      </c>
      <c r="H1986">
        <v>-1</v>
      </c>
      <c r="I1986">
        <v>-1</v>
      </c>
      <c r="K1986" t="s">
        <v>3453</v>
      </c>
      <c r="L1986" s="4">
        <v>20141008</v>
      </c>
      <c r="N1986">
        <v>25.239027</v>
      </c>
      <c r="O1986">
        <v>121.45293700000001</v>
      </c>
      <c r="W1986" t="s">
        <v>3458</v>
      </c>
      <c r="X1986">
        <v>1749</v>
      </c>
    </row>
    <row r="1987" spans="1:24">
      <c r="A1987" t="s">
        <v>3459</v>
      </c>
      <c r="G1987">
        <v>-1</v>
      </c>
      <c r="H1987">
        <v>-1</v>
      </c>
      <c r="I1987">
        <v>-1</v>
      </c>
      <c r="K1987" t="s">
        <v>3460</v>
      </c>
      <c r="L1987" s="4">
        <v>20141008</v>
      </c>
      <c r="N1987">
        <v>25.235880999999999</v>
      </c>
      <c r="O1987">
        <v>121.463149</v>
      </c>
      <c r="W1987" t="s">
        <v>3461</v>
      </c>
      <c r="X1987">
        <v>1750</v>
      </c>
    </row>
    <row r="1988" spans="1:24">
      <c r="A1988" t="s">
        <v>519</v>
      </c>
      <c r="G1988">
        <v>-1</v>
      </c>
      <c r="H1988">
        <v>-1</v>
      </c>
      <c r="I1988">
        <v>-1</v>
      </c>
      <c r="K1988" t="s">
        <v>520</v>
      </c>
      <c r="L1988" s="4">
        <v>20141014</v>
      </c>
      <c r="N1988">
        <v>25.132324000000001</v>
      </c>
      <c r="O1988">
        <v>121.490219</v>
      </c>
      <c r="W1988" t="s">
        <v>521</v>
      </c>
      <c r="X1988">
        <v>207</v>
      </c>
    </row>
    <row r="1989" spans="1:24">
      <c r="A1989" t="s">
        <v>522</v>
      </c>
      <c r="G1989">
        <v>-1</v>
      </c>
      <c r="H1989">
        <v>-1</v>
      </c>
      <c r="I1989">
        <v>-1</v>
      </c>
      <c r="K1989" t="s">
        <v>520</v>
      </c>
      <c r="L1989" s="4">
        <v>20141014</v>
      </c>
      <c r="N1989">
        <v>25.132422999999999</v>
      </c>
      <c r="O1989">
        <v>121.490358</v>
      </c>
      <c r="W1989" t="s">
        <v>523</v>
      </c>
      <c r="X1989">
        <v>208</v>
      </c>
    </row>
    <row r="1990" spans="1:24">
      <c r="A1990" t="s">
        <v>524</v>
      </c>
      <c r="G1990">
        <v>-1</v>
      </c>
      <c r="H1990">
        <v>-1</v>
      </c>
      <c r="I1990">
        <v>-1</v>
      </c>
      <c r="K1990" t="s">
        <v>520</v>
      </c>
      <c r="L1990" s="4">
        <v>20141014</v>
      </c>
      <c r="N1990">
        <v>25.132324000000001</v>
      </c>
      <c r="O1990">
        <v>121.490427</v>
      </c>
      <c r="W1990" t="s">
        <v>525</v>
      </c>
      <c r="X1990">
        <v>209</v>
      </c>
    </row>
    <row r="1991" spans="1:24">
      <c r="A1991" t="s">
        <v>1448</v>
      </c>
      <c r="G1991">
        <v>-1</v>
      </c>
      <c r="H1991">
        <v>-1</v>
      </c>
      <c r="I1991">
        <v>-1</v>
      </c>
      <c r="K1991" t="s">
        <v>1449</v>
      </c>
      <c r="L1991" s="4">
        <v>20141014</v>
      </c>
      <c r="N1991">
        <v>25.155405999999999</v>
      </c>
      <c r="O1991">
        <v>121.404679</v>
      </c>
      <c r="W1991" t="s">
        <v>1450</v>
      </c>
      <c r="X1991">
        <v>665</v>
      </c>
    </row>
    <row r="1992" spans="1:24">
      <c r="A1992" t="s">
        <v>1451</v>
      </c>
      <c r="G1992">
        <v>-1</v>
      </c>
      <c r="H1992">
        <v>-1</v>
      </c>
      <c r="I1992">
        <v>-1</v>
      </c>
      <c r="K1992" t="s">
        <v>1449</v>
      </c>
      <c r="L1992" s="4">
        <v>20141014</v>
      </c>
      <c r="N1992">
        <v>25.155332999999999</v>
      </c>
      <c r="O1992">
        <v>121.404837</v>
      </c>
      <c r="W1992" t="s">
        <v>1452</v>
      </c>
      <c r="X1992">
        <v>666</v>
      </c>
    </row>
    <row r="1993" spans="1:24">
      <c r="A1993" t="s">
        <v>1453</v>
      </c>
      <c r="G1993">
        <v>-1</v>
      </c>
      <c r="H1993">
        <v>-1</v>
      </c>
      <c r="I1993">
        <v>-1</v>
      </c>
      <c r="K1993" t="s">
        <v>1449</v>
      </c>
      <c r="L1993" s="4">
        <v>20141014</v>
      </c>
      <c r="N1993">
        <v>25.155360000000002</v>
      </c>
      <c r="O1993">
        <v>121.404788</v>
      </c>
      <c r="W1993" t="s">
        <v>1454</v>
      </c>
      <c r="X1993">
        <v>667</v>
      </c>
    </row>
    <row r="1994" spans="1:24">
      <c r="A1994" t="s">
        <v>1455</v>
      </c>
      <c r="G1994">
        <v>-1</v>
      </c>
      <c r="H1994">
        <v>-1</v>
      </c>
      <c r="I1994">
        <v>-1</v>
      </c>
      <c r="K1994" t="s">
        <v>1449</v>
      </c>
      <c r="L1994" s="4">
        <v>20141014</v>
      </c>
      <c r="N1994">
        <v>25.155377999999999</v>
      </c>
      <c r="O1994">
        <v>121.404808</v>
      </c>
      <c r="W1994" t="s">
        <v>1456</v>
      </c>
      <c r="X1994">
        <v>668</v>
      </c>
    </row>
    <row r="1995" spans="1:24">
      <c r="A1995" t="s">
        <v>1457</v>
      </c>
      <c r="G1995">
        <v>-1</v>
      </c>
      <c r="H1995">
        <v>-1</v>
      </c>
      <c r="I1995">
        <v>-1</v>
      </c>
      <c r="K1995" t="s">
        <v>1449</v>
      </c>
      <c r="L1995" s="4">
        <v>20141014</v>
      </c>
      <c r="N1995">
        <v>25.155432000000001</v>
      </c>
      <c r="O1995">
        <v>121.404976</v>
      </c>
      <c r="W1995" t="s">
        <v>1458</v>
      </c>
      <c r="X1995">
        <v>669</v>
      </c>
    </row>
    <row r="1996" spans="1:24">
      <c r="A1996" t="s">
        <v>1459</v>
      </c>
      <c r="G1996">
        <v>-1</v>
      </c>
      <c r="H1996">
        <v>-1</v>
      </c>
      <c r="I1996">
        <v>-1</v>
      </c>
      <c r="K1996" t="s">
        <v>1449</v>
      </c>
      <c r="L1996" s="4">
        <v>20141014</v>
      </c>
      <c r="N1996">
        <v>25.155494999999998</v>
      </c>
      <c r="O1996">
        <v>121.404996</v>
      </c>
      <c r="W1996" t="s">
        <v>1460</v>
      </c>
      <c r="X1996">
        <v>670</v>
      </c>
    </row>
    <row r="1997" spans="1:24">
      <c r="A1997" t="s">
        <v>3462</v>
      </c>
      <c r="G1997">
        <v>-1</v>
      </c>
      <c r="H1997">
        <v>-1</v>
      </c>
      <c r="I1997">
        <v>-1</v>
      </c>
      <c r="K1997" t="s">
        <v>3463</v>
      </c>
      <c r="L1997" s="4">
        <v>20141014</v>
      </c>
      <c r="N1997">
        <v>25.210183000000001</v>
      </c>
      <c r="O1997">
        <v>121.438084</v>
      </c>
      <c r="W1997" t="s">
        <v>3464</v>
      </c>
      <c r="X1997">
        <v>1751</v>
      </c>
    </row>
    <row r="1998" spans="1:24">
      <c r="A1998" t="s">
        <v>3465</v>
      </c>
      <c r="G1998">
        <v>-1</v>
      </c>
      <c r="H1998">
        <v>-1</v>
      </c>
      <c r="I1998">
        <v>-1</v>
      </c>
      <c r="K1998" t="s">
        <v>3463</v>
      </c>
      <c r="L1998" s="4">
        <v>20141014</v>
      </c>
      <c r="N1998">
        <v>25.210563</v>
      </c>
      <c r="O1998">
        <v>121.437718</v>
      </c>
      <c r="W1998" t="s">
        <v>3466</v>
      </c>
      <c r="X1998">
        <v>1752</v>
      </c>
    </row>
    <row r="1999" spans="1:24">
      <c r="A1999" t="s">
        <v>3467</v>
      </c>
      <c r="G1999">
        <v>-1</v>
      </c>
      <c r="H1999">
        <v>-1</v>
      </c>
      <c r="I1999">
        <v>-1</v>
      </c>
      <c r="K1999" t="s">
        <v>3463</v>
      </c>
      <c r="L1999" s="4">
        <v>20141014</v>
      </c>
      <c r="N1999">
        <v>25.210930999999999</v>
      </c>
      <c r="O1999">
        <v>121.435169</v>
      </c>
      <c r="W1999" t="s">
        <v>3468</v>
      </c>
      <c r="X1999">
        <v>1753</v>
      </c>
    </row>
    <row r="2000" spans="1:24">
      <c r="A2000" t="s">
        <v>3469</v>
      </c>
      <c r="G2000">
        <v>-1</v>
      </c>
      <c r="H2000">
        <v>-1</v>
      </c>
      <c r="I2000">
        <v>-1</v>
      </c>
      <c r="K2000" t="s">
        <v>3463</v>
      </c>
      <c r="L2000" s="4">
        <v>20141014</v>
      </c>
      <c r="N2000">
        <v>25.210609999999999</v>
      </c>
      <c r="O2000">
        <v>121.433967</v>
      </c>
      <c r="W2000" t="s">
        <v>3470</v>
      </c>
      <c r="X2000">
        <v>1754</v>
      </c>
    </row>
    <row r="2001" spans="1:24">
      <c r="A2001" t="s">
        <v>3471</v>
      </c>
      <c r="G2001">
        <v>-1</v>
      </c>
      <c r="H2001">
        <v>-1</v>
      </c>
      <c r="I2001">
        <v>-1</v>
      </c>
      <c r="K2001" t="s">
        <v>3463</v>
      </c>
      <c r="L2001" s="4">
        <v>20141014</v>
      </c>
      <c r="N2001">
        <v>25.211486000000001</v>
      </c>
      <c r="O2001">
        <v>121.43679899999999</v>
      </c>
      <c r="W2001" t="s">
        <v>3472</v>
      </c>
      <c r="X2001">
        <v>1755</v>
      </c>
    </row>
    <row r="2002" spans="1:24">
      <c r="A2002" t="s">
        <v>3473</v>
      </c>
      <c r="G2002">
        <v>-1</v>
      </c>
      <c r="H2002">
        <v>-1</v>
      </c>
      <c r="I2002">
        <v>-1</v>
      </c>
      <c r="K2002" t="s">
        <v>3463</v>
      </c>
      <c r="L2002" s="4">
        <v>20141014</v>
      </c>
      <c r="N2002">
        <v>25.210774000000001</v>
      </c>
      <c r="O2002">
        <v>121.436618</v>
      </c>
      <c r="W2002" t="s">
        <v>3474</v>
      </c>
      <c r="X2002">
        <v>1756</v>
      </c>
    </row>
    <row r="2003" spans="1:24">
      <c r="A2003" t="s">
        <v>3475</v>
      </c>
      <c r="G2003">
        <v>-1</v>
      </c>
      <c r="H2003">
        <v>-1</v>
      </c>
      <c r="I2003">
        <v>-1</v>
      </c>
      <c r="K2003" t="s">
        <v>3463</v>
      </c>
      <c r="L2003" s="4">
        <v>20141014</v>
      </c>
      <c r="N2003">
        <v>25.210488000000002</v>
      </c>
      <c r="O2003">
        <v>121.435545</v>
      </c>
      <c r="W2003" t="s">
        <v>3476</v>
      </c>
      <c r="X2003">
        <v>1757</v>
      </c>
    </row>
    <row r="2004" spans="1:24">
      <c r="A2004" t="s">
        <v>3477</v>
      </c>
      <c r="G2004">
        <v>-1</v>
      </c>
      <c r="H2004">
        <v>-1</v>
      </c>
      <c r="I2004">
        <v>-1</v>
      </c>
      <c r="K2004" t="s">
        <v>3463</v>
      </c>
      <c r="L2004" s="4">
        <v>20141014</v>
      </c>
      <c r="N2004">
        <v>25.210412999999999</v>
      </c>
      <c r="O2004">
        <v>121.436328</v>
      </c>
      <c r="W2004" t="s">
        <v>3478</v>
      </c>
      <c r="X2004">
        <v>1758</v>
      </c>
    </row>
    <row r="2005" spans="1:24">
      <c r="A2005" t="s">
        <v>3479</v>
      </c>
      <c r="G2005">
        <v>-1</v>
      </c>
      <c r="H2005">
        <v>-1</v>
      </c>
      <c r="I2005">
        <v>-1</v>
      </c>
      <c r="K2005" t="s">
        <v>3463</v>
      </c>
      <c r="L2005" s="4">
        <v>20141014</v>
      </c>
      <c r="N2005">
        <v>25.210094999999999</v>
      </c>
      <c r="O2005">
        <v>121.437012</v>
      </c>
      <c r="W2005" t="s">
        <v>3480</v>
      </c>
      <c r="X2005">
        <v>1759</v>
      </c>
    </row>
    <row r="2006" spans="1:24">
      <c r="A2006" t="s">
        <v>7006</v>
      </c>
      <c r="G2006">
        <v>-1</v>
      </c>
      <c r="H2006">
        <v>-1</v>
      </c>
      <c r="I2006">
        <v>-1</v>
      </c>
      <c r="K2006" t="s">
        <v>7007</v>
      </c>
      <c r="L2006" s="4">
        <v>20141015</v>
      </c>
      <c r="N2006">
        <v>24.760354</v>
      </c>
      <c r="O2006">
        <v>121.08461</v>
      </c>
      <c r="W2006" t="s">
        <v>7008</v>
      </c>
      <c r="X2006">
        <v>3270</v>
      </c>
    </row>
    <row r="2007" spans="1:24">
      <c r="A2007" s="1" t="s">
        <v>7794</v>
      </c>
      <c r="G2007">
        <v>-1</v>
      </c>
      <c r="H2007">
        <v>-1</v>
      </c>
      <c r="I2007">
        <v>-1</v>
      </c>
      <c r="K2007" t="s">
        <v>7795</v>
      </c>
      <c r="L2007" s="4">
        <v>20141015</v>
      </c>
      <c r="N2007">
        <v>24.840439</v>
      </c>
      <c r="O2007">
        <v>121.12156899999999</v>
      </c>
      <c r="W2007" t="s">
        <v>7796</v>
      </c>
      <c r="X2007">
        <v>3572</v>
      </c>
    </row>
    <row r="2008" spans="1:24">
      <c r="A2008" t="s">
        <v>8844</v>
      </c>
      <c r="G2008">
        <v>-1</v>
      </c>
      <c r="H2008">
        <v>-1</v>
      </c>
      <c r="I2008">
        <v>-1</v>
      </c>
      <c r="K2008" t="s">
        <v>8845</v>
      </c>
      <c r="L2008" s="4">
        <v>20141015</v>
      </c>
      <c r="N2008">
        <v>24.811886000000001</v>
      </c>
      <c r="O2008">
        <v>121.12753600000001</v>
      </c>
      <c r="W2008" t="s">
        <v>8846</v>
      </c>
      <c r="X2008">
        <v>4062</v>
      </c>
    </row>
    <row r="2009" spans="1:24">
      <c r="A2009" t="s">
        <v>8847</v>
      </c>
      <c r="G2009">
        <v>-1</v>
      </c>
      <c r="H2009">
        <v>-1</v>
      </c>
      <c r="I2009">
        <v>-1</v>
      </c>
      <c r="K2009" t="s">
        <v>4047</v>
      </c>
      <c r="L2009" s="4">
        <v>20141015</v>
      </c>
      <c r="N2009">
        <v>24.826232999999998</v>
      </c>
      <c r="O2009">
        <v>121.16147599999999</v>
      </c>
      <c r="W2009" t="s">
        <v>8848</v>
      </c>
      <c r="X2009">
        <v>4063</v>
      </c>
    </row>
    <row r="2010" spans="1:24">
      <c r="A2010" t="s">
        <v>8849</v>
      </c>
      <c r="G2010">
        <v>-1</v>
      </c>
      <c r="H2010">
        <v>-1</v>
      </c>
      <c r="I2010">
        <v>-1</v>
      </c>
      <c r="K2010" t="s">
        <v>8850</v>
      </c>
      <c r="L2010" s="4">
        <v>20141016</v>
      </c>
      <c r="N2010">
        <v>24.788329999999998</v>
      </c>
      <c r="O2010">
        <v>121.141255</v>
      </c>
      <c r="W2010" t="s">
        <v>8851</v>
      </c>
      <c r="X2010">
        <v>4064</v>
      </c>
    </row>
    <row r="2011" spans="1:24">
      <c r="A2011" t="s">
        <v>8852</v>
      </c>
      <c r="G2011">
        <v>-1</v>
      </c>
      <c r="H2011">
        <v>-1</v>
      </c>
      <c r="I2011">
        <v>-1</v>
      </c>
      <c r="K2011" t="s">
        <v>4047</v>
      </c>
      <c r="L2011" s="4">
        <v>20141016</v>
      </c>
      <c r="N2011">
        <v>24.828446</v>
      </c>
      <c r="O2011">
        <v>121.122953</v>
      </c>
      <c r="W2011" t="s">
        <v>8853</v>
      </c>
      <c r="X2011">
        <v>4065</v>
      </c>
    </row>
    <row r="2012" spans="1:24">
      <c r="A2012" t="s">
        <v>8854</v>
      </c>
      <c r="G2012">
        <v>-1</v>
      </c>
      <c r="H2012">
        <v>-1</v>
      </c>
      <c r="I2012">
        <v>-1</v>
      </c>
      <c r="K2012" t="s">
        <v>8607</v>
      </c>
      <c r="L2012" s="4">
        <v>20141016</v>
      </c>
      <c r="N2012">
        <v>24.795691000000001</v>
      </c>
      <c r="O2012">
        <v>121.16151499999999</v>
      </c>
      <c r="W2012" t="s">
        <v>8855</v>
      </c>
      <c r="X2012">
        <v>4066</v>
      </c>
    </row>
    <row r="2013" spans="1:24">
      <c r="A2013" t="s">
        <v>8856</v>
      </c>
      <c r="G2013">
        <v>-1</v>
      </c>
      <c r="H2013">
        <v>-1</v>
      </c>
      <c r="I2013">
        <v>-1</v>
      </c>
      <c r="K2013" t="s">
        <v>4047</v>
      </c>
      <c r="L2013" s="4">
        <v>20141016</v>
      </c>
      <c r="N2013">
        <v>24.835637999999999</v>
      </c>
      <c r="O2013">
        <v>121.137839</v>
      </c>
      <c r="W2013" t="s">
        <v>8857</v>
      </c>
      <c r="X2013">
        <v>4067</v>
      </c>
    </row>
    <row r="2014" spans="1:24">
      <c r="A2014" t="s">
        <v>8858</v>
      </c>
      <c r="G2014">
        <v>-1</v>
      </c>
      <c r="H2014">
        <v>-1</v>
      </c>
      <c r="I2014">
        <v>-1</v>
      </c>
      <c r="K2014" t="s">
        <v>4047</v>
      </c>
      <c r="L2014" s="4">
        <v>20141016</v>
      </c>
      <c r="N2014">
        <v>24.836293999999999</v>
      </c>
      <c r="O2014">
        <v>121.13984000000001</v>
      </c>
      <c r="W2014" t="s">
        <v>8859</v>
      </c>
      <c r="X2014">
        <v>4068</v>
      </c>
    </row>
    <row r="2015" spans="1:24">
      <c r="A2015" t="s">
        <v>8860</v>
      </c>
      <c r="G2015">
        <v>-1</v>
      </c>
      <c r="H2015">
        <v>-1</v>
      </c>
      <c r="I2015">
        <v>-1</v>
      </c>
      <c r="K2015" t="s">
        <v>4047</v>
      </c>
      <c r="L2015" s="4">
        <v>20141016</v>
      </c>
      <c r="N2015">
        <v>24.833469999999998</v>
      </c>
      <c r="O2015">
        <v>121.139319</v>
      </c>
      <c r="W2015" t="s">
        <v>8861</v>
      </c>
      <c r="X2015">
        <v>4069</v>
      </c>
    </row>
    <row r="2016" spans="1:24">
      <c r="A2016" t="s">
        <v>8862</v>
      </c>
      <c r="G2016">
        <v>-1</v>
      </c>
      <c r="H2016">
        <v>-1</v>
      </c>
      <c r="I2016">
        <v>-1</v>
      </c>
      <c r="K2016" t="s">
        <v>4047</v>
      </c>
      <c r="L2016" s="4">
        <v>20141016</v>
      </c>
      <c r="N2016">
        <v>24.825928000000001</v>
      </c>
      <c r="O2016">
        <v>121.1182</v>
      </c>
      <c r="W2016" t="s">
        <v>8863</v>
      </c>
      <c r="X2016">
        <v>4070</v>
      </c>
    </row>
    <row r="2017" spans="1:24">
      <c r="A2017" t="s">
        <v>8864</v>
      </c>
      <c r="G2017">
        <v>-1</v>
      </c>
      <c r="H2017">
        <v>-1</v>
      </c>
      <c r="I2017">
        <v>-1</v>
      </c>
      <c r="K2017" t="s">
        <v>4047</v>
      </c>
      <c r="L2017" s="4">
        <v>20141016</v>
      </c>
      <c r="N2017">
        <v>24.824090000000002</v>
      </c>
      <c r="O2017">
        <v>121.11707</v>
      </c>
      <c r="W2017" t="s">
        <v>8865</v>
      </c>
      <c r="X2017">
        <v>4071</v>
      </c>
    </row>
    <row r="2018" spans="1:24">
      <c r="A2018" t="s">
        <v>8866</v>
      </c>
      <c r="G2018">
        <v>-1</v>
      </c>
      <c r="H2018">
        <v>-1</v>
      </c>
      <c r="I2018">
        <v>-1</v>
      </c>
      <c r="K2018" t="s">
        <v>8867</v>
      </c>
      <c r="L2018" s="4">
        <v>20141016</v>
      </c>
      <c r="N2018">
        <v>24.844249000000001</v>
      </c>
      <c r="O2018">
        <v>121.15334300000001</v>
      </c>
      <c r="W2018" t="s">
        <v>8868</v>
      </c>
      <c r="X2018">
        <v>4072</v>
      </c>
    </row>
    <row r="2019" spans="1:24">
      <c r="A2019" t="s">
        <v>8869</v>
      </c>
      <c r="G2019">
        <v>-1</v>
      </c>
      <c r="H2019">
        <v>-1</v>
      </c>
      <c r="I2019">
        <v>-1</v>
      </c>
      <c r="K2019" t="s">
        <v>8588</v>
      </c>
      <c r="L2019" s="4">
        <v>20141016</v>
      </c>
      <c r="N2019">
        <v>24.809853</v>
      </c>
      <c r="O2019">
        <v>121.13738600000001</v>
      </c>
      <c r="W2019" t="s">
        <v>8870</v>
      </c>
      <c r="X2019">
        <v>4073</v>
      </c>
    </row>
    <row r="2020" spans="1:24">
      <c r="A2020" t="s">
        <v>5596</v>
      </c>
      <c r="G2020">
        <v>-1</v>
      </c>
      <c r="H2020">
        <v>-1</v>
      </c>
      <c r="I2020">
        <v>-1</v>
      </c>
      <c r="K2020" t="s">
        <v>5597</v>
      </c>
      <c r="L2020" s="4">
        <v>20141017</v>
      </c>
      <c r="N2020">
        <v>24.854686000000001</v>
      </c>
      <c r="O2020">
        <v>121.000968</v>
      </c>
      <c r="W2020" t="s">
        <v>5598</v>
      </c>
      <c r="X2020">
        <v>2665</v>
      </c>
    </row>
    <row r="2021" spans="1:24">
      <c r="A2021" t="s">
        <v>5599</v>
      </c>
      <c r="G2021">
        <v>-1</v>
      </c>
      <c r="H2021">
        <v>-1</v>
      </c>
      <c r="I2021">
        <v>-1</v>
      </c>
      <c r="K2021" t="s">
        <v>5600</v>
      </c>
      <c r="L2021" s="4">
        <v>20141017</v>
      </c>
      <c r="N2021">
        <v>24.844083999999999</v>
      </c>
      <c r="O2021">
        <v>120.98938200000001</v>
      </c>
      <c r="W2021" t="s">
        <v>5601</v>
      </c>
      <c r="X2021">
        <v>2666</v>
      </c>
    </row>
    <row r="2022" spans="1:24">
      <c r="A2022" t="s">
        <v>5602</v>
      </c>
      <c r="G2022">
        <v>-1</v>
      </c>
      <c r="H2022">
        <v>-1</v>
      </c>
      <c r="I2022">
        <v>-1</v>
      </c>
      <c r="K2022" t="s">
        <v>5603</v>
      </c>
      <c r="L2022" s="4">
        <v>20141017</v>
      </c>
      <c r="N2022">
        <v>24.839894999999999</v>
      </c>
      <c r="O2022">
        <v>120.994517</v>
      </c>
      <c r="W2022" t="s">
        <v>5604</v>
      </c>
      <c r="X2022">
        <v>2667</v>
      </c>
    </row>
    <row r="2023" spans="1:24">
      <c r="A2023" t="s">
        <v>5605</v>
      </c>
      <c r="G2023">
        <v>-1</v>
      </c>
      <c r="H2023">
        <v>-1</v>
      </c>
      <c r="I2023">
        <v>-1</v>
      </c>
      <c r="K2023" t="s">
        <v>5606</v>
      </c>
      <c r="L2023" s="4">
        <v>20141017</v>
      </c>
      <c r="N2023">
        <v>24.847981000000001</v>
      </c>
      <c r="O2023">
        <v>120.979377</v>
      </c>
      <c r="W2023" t="s">
        <v>5607</v>
      </c>
      <c r="X2023">
        <v>2668</v>
      </c>
    </row>
    <row r="2024" spans="1:24">
      <c r="A2024" t="s">
        <v>5608</v>
      </c>
      <c r="G2024">
        <v>-1</v>
      </c>
      <c r="H2024">
        <v>-1</v>
      </c>
      <c r="I2024">
        <v>-1</v>
      </c>
      <c r="K2024" t="s">
        <v>5609</v>
      </c>
      <c r="L2024" s="4">
        <v>20141017</v>
      </c>
      <c r="N2024">
        <v>24.830901999999998</v>
      </c>
      <c r="O2024">
        <v>120.97314</v>
      </c>
      <c r="W2024" t="s">
        <v>5610</v>
      </c>
      <c r="X2024">
        <v>2669</v>
      </c>
    </row>
    <row r="2025" spans="1:24">
      <c r="A2025" t="s">
        <v>8871</v>
      </c>
      <c r="G2025">
        <v>-1</v>
      </c>
      <c r="H2025">
        <v>-1</v>
      </c>
      <c r="I2025">
        <v>-1</v>
      </c>
      <c r="K2025" t="s">
        <v>8520</v>
      </c>
      <c r="L2025" s="4">
        <v>20141017</v>
      </c>
      <c r="N2025">
        <v>24.811174999999999</v>
      </c>
      <c r="O2025">
        <v>121.12791300000001</v>
      </c>
      <c r="W2025" t="s">
        <v>8872</v>
      </c>
      <c r="X2025">
        <v>4074</v>
      </c>
    </row>
    <row r="2026" spans="1:24">
      <c r="A2026" t="s">
        <v>8873</v>
      </c>
      <c r="G2026">
        <v>-1</v>
      </c>
      <c r="H2026">
        <v>-1</v>
      </c>
      <c r="I2026">
        <v>-1</v>
      </c>
      <c r="K2026" t="s">
        <v>8520</v>
      </c>
      <c r="L2026" s="4">
        <v>20141017</v>
      </c>
      <c r="N2026">
        <v>24.807984000000001</v>
      </c>
      <c r="O2026">
        <v>121.1283</v>
      </c>
      <c r="W2026" t="s">
        <v>8874</v>
      </c>
      <c r="X2026">
        <v>4075</v>
      </c>
    </row>
    <row r="2027" spans="1:24">
      <c r="A2027" t="s">
        <v>8875</v>
      </c>
      <c r="G2027">
        <v>-1</v>
      </c>
      <c r="H2027">
        <v>-1</v>
      </c>
      <c r="I2027">
        <v>-1</v>
      </c>
      <c r="K2027" t="s">
        <v>8481</v>
      </c>
      <c r="L2027" s="4">
        <v>20141017</v>
      </c>
      <c r="N2027">
        <v>24.804255000000001</v>
      </c>
      <c r="O2027">
        <v>121.133667</v>
      </c>
      <c r="W2027" t="s">
        <v>8876</v>
      </c>
      <c r="X2027">
        <v>4076</v>
      </c>
    </row>
    <row r="2028" spans="1:24">
      <c r="A2028" t="s">
        <v>7779</v>
      </c>
      <c r="G2028">
        <v>-1</v>
      </c>
      <c r="H2028">
        <v>-1</v>
      </c>
      <c r="I2028">
        <v>-1</v>
      </c>
      <c r="K2028" t="s">
        <v>7780</v>
      </c>
      <c r="L2028" s="4">
        <v>20141020</v>
      </c>
      <c r="N2028">
        <v>24.847594000000001</v>
      </c>
      <c r="O2028">
        <v>121.13760499999999</v>
      </c>
      <c r="W2028" t="s">
        <v>7781</v>
      </c>
      <c r="X2028">
        <v>3567</v>
      </c>
    </row>
    <row r="2029" spans="1:24">
      <c r="A2029" t="s">
        <v>4690</v>
      </c>
      <c r="G2029">
        <v>-1</v>
      </c>
      <c r="H2029">
        <v>-1</v>
      </c>
      <c r="I2029">
        <v>-1</v>
      </c>
      <c r="K2029" t="s">
        <v>4691</v>
      </c>
      <c r="L2029" s="4">
        <v>20141022</v>
      </c>
      <c r="N2029">
        <v>24.692774</v>
      </c>
      <c r="O2029">
        <v>120.932829</v>
      </c>
      <c r="W2029" t="s">
        <v>4692</v>
      </c>
      <c r="X2029">
        <v>2280</v>
      </c>
    </row>
    <row r="2030" spans="1:24">
      <c r="A2030" t="s">
        <v>3481</v>
      </c>
      <c r="G2030">
        <v>-1</v>
      </c>
      <c r="H2030">
        <v>-1</v>
      </c>
      <c r="I2030">
        <v>-1</v>
      </c>
      <c r="K2030" t="s">
        <v>3482</v>
      </c>
      <c r="L2030" s="4">
        <v>20141024</v>
      </c>
      <c r="N2030">
        <v>25.195722</v>
      </c>
      <c r="O2030">
        <v>121.483884</v>
      </c>
      <c r="W2030" t="s">
        <v>3483</v>
      </c>
      <c r="X2030">
        <v>1760</v>
      </c>
    </row>
    <row r="2031" spans="1:24">
      <c r="A2031" t="s">
        <v>3484</v>
      </c>
      <c r="G2031">
        <v>-1</v>
      </c>
      <c r="H2031">
        <v>-1</v>
      </c>
      <c r="I2031">
        <v>-1</v>
      </c>
      <c r="K2031" t="s">
        <v>3482</v>
      </c>
      <c r="L2031" s="4">
        <v>20141024</v>
      </c>
      <c r="N2031">
        <v>25.196038000000001</v>
      </c>
      <c r="O2031">
        <v>121.48369700000001</v>
      </c>
      <c r="W2031" t="s">
        <v>3485</v>
      </c>
      <c r="X2031">
        <v>1761</v>
      </c>
    </row>
    <row r="2032" spans="1:24">
      <c r="A2032" t="s">
        <v>3486</v>
      </c>
      <c r="G2032">
        <v>-1</v>
      </c>
      <c r="H2032">
        <v>-1</v>
      </c>
      <c r="I2032">
        <v>-1</v>
      </c>
      <c r="K2032" t="s">
        <v>3482</v>
      </c>
      <c r="L2032" s="4">
        <v>20141024</v>
      </c>
      <c r="N2032">
        <v>25.195858000000001</v>
      </c>
      <c r="O2032">
        <v>121.483577</v>
      </c>
      <c r="W2032" t="s">
        <v>3487</v>
      </c>
      <c r="X2032">
        <v>1762</v>
      </c>
    </row>
    <row r="2033" spans="1:24">
      <c r="A2033" t="s">
        <v>3488</v>
      </c>
      <c r="G2033">
        <v>-1</v>
      </c>
      <c r="H2033">
        <v>-1</v>
      </c>
      <c r="I2033">
        <v>-1</v>
      </c>
      <c r="K2033" t="s">
        <v>3482</v>
      </c>
      <c r="L2033" s="4">
        <v>20141024</v>
      </c>
      <c r="N2033">
        <v>25.196138000000001</v>
      </c>
      <c r="O2033">
        <v>121.483558</v>
      </c>
      <c r="W2033" t="s">
        <v>3489</v>
      </c>
      <c r="X2033">
        <v>1763</v>
      </c>
    </row>
    <row r="2034" spans="1:24">
      <c r="A2034" t="s">
        <v>3490</v>
      </c>
      <c r="G2034">
        <v>-1</v>
      </c>
      <c r="H2034">
        <v>-1</v>
      </c>
      <c r="I2034">
        <v>-1</v>
      </c>
      <c r="K2034" t="s">
        <v>3482</v>
      </c>
      <c r="L2034" s="4">
        <v>20141024</v>
      </c>
      <c r="N2034">
        <v>25.196238000000001</v>
      </c>
      <c r="O2034">
        <v>121.48331</v>
      </c>
      <c r="W2034" t="s">
        <v>3491</v>
      </c>
      <c r="X2034">
        <v>1764</v>
      </c>
    </row>
    <row r="2035" spans="1:24">
      <c r="A2035" t="s">
        <v>3492</v>
      </c>
      <c r="G2035">
        <v>-1</v>
      </c>
      <c r="H2035">
        <v>-1</v>
      </c>
      <c r="I2035">
        <v>-1</v>
      </c>
      <c r="K2035" t="s">
        <v>3482</v>
      </c>
      <c r="L2035" s="4">
        <v>20141024</v>
      </c>
      <c r="N2035">
        <v>25.196068</v>
      </c>
      <c r="O2035">
        <v>121.482963</v>
      </c>
      <c r="W2035" t="s">
        <v>3493</v>
      </c>
      <c r="X2035">
        <v>1765</v>
      </c>
    </row>
    <row r="2036" spans="1:24">
      <c r="A2036" t="s">
        <v>3494</v>
      </c>
      <c r="G2036">
        <v>-1</v>
      </c>
      <c r="H2036">
        <v>-1</v>
      </c>
      <c r="I2036">
        <v>-1</v>
      </c>
      <c r="K2036" t="s">
        <v>3482</v>
      </c>
      <c r="L2036" s="4">
        <v>20141024</v>
      </c>
      <c r="N2036">
        <v>25.195913000000001</v>
      </c>
      <c r="O2036">
        <v>121.48322</v>
      </c>
      <c r="W2036" t="s">
        <v>3495</v>
      </c>
      <c r="X2036">
        <v>1766</v>
      </c>
    </row>
    <row r="2037" spans="1:24">
      <c r="A2037" t="s">
        <v>3496</v>
      </c>
      <c r="G2037">
        <v>-1</v>
      </c>
      <c r="H2037">
        <v>-1</v>
      </c>
      <c r="I2037">
        <v>-1</v>
      </c>
      <c r="K2037" t="s">
        <v>3482</v>
      </c>
      <c r="L2037" s="4">
        <v>20141024</v>
      </c>
      <c r="N2037">
        <v>25.195978</v>
      </c>
      <c r="O2037">
        <v>121.48285300000001</v>
      </c>
      <c r="W2037" t="s">
        <v>3497</v>
      </c>
      <c r="X2037">
        <v>1767</v>
      </c>
    </row>
    <row r="2038" spans="1:24">
      <c r="A2038" t="s">
        <v>3498</v>
      </c>
      <c r="G2038">
        <v>-1</v>
      </c>
      <c r="H2038">
        <v>-1</v>
      </c>
      <c r="I2038">
        <v>-1</v>
      </c>
      <c r="K2038" t="s">
        <v>3482</v>
      </c>
      <c r="L2038" s="4">
        <v>20141024</v>
      </c>
      <c r="N2038">
        <v>25.195643</v>
      </c>
      <c r="O2038">
        <v>121.48305999999999</v>
      </c>
      <c r="W2038" t="s">
        <v>3499</v>
      </c>
      <c r="X2038">
        <v>1768</v>
      </c>
    </row>
    <row r="2039" spans="1:24">
      <c r="A2039" t="s">
        <v>4693</v>
      </c>
      <c r="G2039">
        <v>-1</v>
      </c>
      <c r="H2039">
        <v>-1</v>
      </c>
      <c r="I2039">
        <v>-1</v>
      </c>
      <c r="K2039" t="s">
        <v>4694</v>
      </c>
      <c r="L2039" s="4">
        <v>20141024</v>
      </c>
      <c r="N2039">
        <v>24.694824000000001</v>
      </c>
      <c r="O2039">
        <v>120.960134</v>
      </c>
      <c r="W2039" t="s">
        <v>4695</v>
      </c>
      <c r="X2039">
        <v>2281</v>
      </c>
    </row>
    <row r="2040" spans="1:24">
      <c r="A2040" t="s">
        <v>4696</v>
      </c>
      <c r="G2040">
        <v>-1</v>
      </c>
      <c r="H2040">
        <v>-1</v>
      </c>
      <c r="I2040">
        <v>-1</v>
      </c>
      <c r="K2040" t="s">
        <v>4694</v>
      </c>
      <c r="L2040" s="4">
        <v>20141024</v>
      </c>
      <c r="N2040">
        <v>24.694869000000001</v>
      </c>
      <c r="O2040">
        <v>120.96008399999999</v>
      </c>
      <c r="W2040" t="s">
        <v>4697</v>
      </c>
      <c r="X2040">
        <v>2282</v>
      </c>
    </row>
    <row r="2041" spans="1:24">
      <c r="A2041" t="s">
        <v>4698</v>
      </c>
      <c r="G2041">
        <v>-1</v>
      </c>
      <c r="H2041">
        <v>-1</v>
      </c>
      <c r="I2041">
        <v>-1</v>
      </c>
      <c r="K2041" t="s">
        <v>4694</v>
      </c>
      <c r="L2041" s="4">
        <v>20141024</v>
      </c>
      <c r="N2041">
        <v>24.695447000000001</v>
      </c>
      <c r="O2041">
        <v>120.960133</v>
      </c>
      <c r="W2041" t="s">
        <v>4699</v>
      </c>
      <c r="X2041">
        <v>2283</v>
      </c>
    </row>
    <row r="2042" spans="1:24">
      <c r="A2042" t="s">
        <v>6437</v>
      </c>
      <c r="G2042">
        <v>-1</v>
      </c>
      <c r="H2042">
        <v>-1</v>
      </c>
      <c r="I2042">
        <v>-1</v>
      </c>
      <c r="K2042" t="s">
        <v>6438</v>
      </c>
      <c r="L2042" s="4">
        <v>20141024</v>
      </c>
      <c r="N2042">
        <v>24.779243000000001</v>
      </c>
      <c r="O2042">
        <v>121.038321</v>
      </c>
      <c r="W2042" t="s">
        <v>6439</v>
      </c>
      <c r="X2042">
        <v>3051</v>
      </c>
    </row>
    <row r="2043" spans="1:24">
      <c r="A2043" t="s">
        <v>7009</v>
      </c>
      <c r="G2043">
        <v>-1</v>
      </c>
      <c r="H2043">
        <v>-1</v>
      </c>
      <c r="I2043">
        <v>-1</v>
      </c>
      <c r="K2043" t="s">
        <v>7010</v>
      </c>
      <c r="L2043" s="4">
        <v>20141024</v>
      </c>
      <c r="N2043">
        <v>24.772084</v>
      </c>
      <c r="O2043">
        <v>121.08083999999999</v>
      </c>
      <c r="W2043" t="s">
        <v>7011</v>
      </c>
      <c r="X2043">
        <v>3271</v>
      </c>
    </row>
    <row r="2044" spans="1:24">
      <c r="A2044" t="s">
        <v>7797</v>
      </c>
      <c r="G2044">
        <v>-1</v>
      </c>
      <c r="H2044">
        <v>-1</v>
      </c>
      <c r="I2044">
        <v>-1</v>
      </c>
      <c r="K2044" t="s">
        <v>7798</v>
      </c>
      <c r="L2044" s="4">
        <v>20141024</v>
      </c>
      <c r="N2044">
        <v>24.867939</v>
      </c>
      <c r="O2044">
        <v>121.11102700000001</v>
      </c>
      <c r="W2044" t="s">
        <v>7799</v>
      </c>
      <c r="X2044">
        <v>3573</v>
      </c>
    </row>
    <row r="2045" spans="1:24">
      <c r="A2045" s="1" t="s">
        <v>7794</v>
      </c>
      <c r="G2045">
        <v>-1</v>
      </c>
      <c r="H2045">
        <v>-1</v>
      </c>
      <c r="I2045">
        <v>-1</v>
      </c>
      <c r="K2045" t="s">
        <v>7800</v>
      </c>
      <c r="L2045" s="4">
        <v>20141024</v>
      </c>
      <c r="N2045">
        <v>24.840439</v>
      </c>
      <c r="O2045">
        <v>121.12156899999999</v>
      </c>
      <c r="W2045" t="s">
        <v>7801</v>
      </c>
      <c r="X2045">
        <v>3574</v>
      </c>
    </row>
    <row r="2046" spans="1:24">
      <c r="A2046" s="1" t="s">
        <v>7802</v>
      </c>
      <c r="G2046">
        <v>-1</v>
      </c>
      <c r="H2046">
        <v>-1</v>
      </c>
      <c r="I2046">
        <v>-1</v>
      </c>
      <c r="K2046" t="s">
        <v>7800</v>
      </c>
      <c r="L2046" s="4">
        <v>20141024</v>
      </c>
      <c r="N2046">
        <v>24.840575000000001</v>
      </c>
      <c r="O2046">
        <v>121.121381</v>
      </c>
      <c r="W2046" t="s">
        <v>7803</v>
      </c>
      <c r="X2046">
        <v>3575</v>
      </c>
    </row>
    <row r="2047" spans="1:24">
      <c r="A2047" s="1" t="s">
        <v>7804</v>
      </c>
      <c r="G2047">
        <v>-1</v>
      </c>
      <c r="H2047">
        <v>-1</v>
      </c>
      <c r="I2047">
        <v>-1</v>
      </c>
      <c r="K2047" t="s">
        <v>7800</v>
      </c>
      <c r="L2047" s="4">
        <v>20141024</v>
      </c>
      <c r="N2047">
        <v>24.840520000000001</v>
      </c>
      <c r="O2047">
        <v>121.121638</v>
      </c>
      <c r="W2047" t="s">
        <v>7805</v>
      </c>
      <c r="X2047">
        <v>3576</v>
      </c>
    </row>
    <row r="2048" spans="1:24">
      <c r="A2048" t="s">
        <v>8877</v>
      </c>
      <c r="G2048">
        <v>-1</v>
      </c>
      <c r="H2048">
        <v>-1</v>
      </c>
      <c r="I2048">
        <v>-1</v>
      </c>
      <c r="K2048" t="s">
        <v>8878</v>
      </c>
      <c r="L2048" s="4">
        <v>20141024</v>
      </c>
      <c r="N2048">
        <v>24.811382999999999</v>
      </c>
      <c r="O2048">
        <v>121.13503300000001</v>
      </c>
      <c r="W2048" t="s">
        <v>8879</v>
      </c>
      <c r="X2048">
        <v>4077</v>
      </c>
    </row>
    <row r="2049" spans="1:24">
      <c r="A2049" t="s">
        <v>8880</v>
      </c>
      <c r="G2049">
        <v>-1</v>
      </c>
      <c r="H2049">
        <v>-1</v>
      </c>
      <c r="I2049">
        <v>-1</v>
      </c>
      <c r="K2049" t="s">
        <v>8878</v>
      </c>
      <c r="L2049" s="4">
        <v>20141024</v>
      </c>
      <c r="N2049">
        <v>24.811454999999999</v>
      </c>
      <c r="O2049">
        <v>121.134806</v>
      </c>
      <c r="W2049" t="s">
        <v>8881</v>
      </c>
      <c r="X2049">
        <v>4078</v>
      </c>
    </row>
    <row r="2050" spans="1:24">
      <c r="A2050" t="s">
        <v>8882</v>
      </c>
      <c r="G2050">
        <v>-1</v>
      </c>
      <c r="H2050">
        <v>-1</v>
      </c>
      <c r="I2050">
        <v>-1</v>
      </c>
      <c r="K2050" t="s">
        <v>8883</v>
      </c>
      <c r="L2050" s="4">
        <v>20141024</v>
      </c>
      <c r="N2050">
        <v>24.793579999999999</v>
      </c>
      <c r="O2050">
        <v>121.13262</v>
      </c>
      <c r="W2050" t="s">
        <v>8884</v>
      </c>
      <c r="X2050">
        <v>4079</v>
      </c>
    </row>
    <row r="2051" spans="1:24">
      <c r="A2051" t="s">
        <v>8885</v>
      </c>
      <c r="G2051">
        <v>-1</v>
      </c>
      <c r="H2051">
        <v>-1</v>
      </c>
      <c r="I2051">
        <v>-1</v>
      </c>
      <c r="K2051" t="s">
        <v>8886</v>
      </c>
      <c r="L2051" s="4">
        <v>20141024</v>
      </c>
      <c r="N2051">
        <v>24.804224999999999</v>
      </c>
      <c r="O2051">
        <v>121.133334</v>
      </c>
      <c r="W2051" t="s">
        <v>8887</v>
      </c>
      <c r="X2051">
        <v>4080</v>
      </c>
    </row>
    <row r="2052" spans="1:24">
      <c r="A2052" t="s">
        <v>9232</v>
      </c>
      <c r="G2052">
        <v>-1</v>
      </c>
      <c r="H2052">
        <v>-1</v>
      </c>
      <c r="I2052">
        <v>-1</v>
      </c>
      <c r="K2052" t="s">
        <v>9233</v>
      </c>
      <c r="L2052" s="4">
        <v>20141024</v>
      </c>
      <c r="N2052">
        <v>24.740112</v>
      </c>
      <c r="O2052">
        <v>121.03938599999999</v>
      </c>
      <c r="W2052" t="s">
        <v>9234</v>
      </c>
      <c r="X2052">
        <v>4223</v>
      </c>
    </row>
    <row r="2053" spans="1:24">
      <c r="A2053" t="s">
        <v>5611</v>
      </c>
      <c r="G2053">
        <v>-1</v>
      </c>
      <c r="H2053">
        <v>-1</v>
      </c>
      <c r="I2053">
        <v>-1</v>
      </c>
      <c r="K2053" t="s">
        <v>5337</v>
      </c>
      <c r="L2053" s="4">
        <v>20141028</v>
      </c>
      <c r="N2053">
        <v>24.880129</v>
      </c>
      <c r="O2053">
        <v>120.952085</v>
      </c>
      <c r="W2053" t="s">
        <v>5612</v>
      </c>
      <c r="X2053">
        <v>2670</v>
      </c>
    </row>
    <row r="2054" spans="1:24">
      <c r="A2054" t="s">
        <v>5613</v>
      </c>
      <c r="G2054">
        <v>-1</v>
      </c>
      <c r="H2054">
        <v>-1</v>
      </c>
      <c r="I2054">
        <v>-1</v>
      </c>
      <c r="K2054" t="s">
        <v>5419</v>
      </c>
      <c r="L2054" s="4">
        <v>20141028</v>
      </c>
      <c r="N2054">
        <v>24.877002000000001</v>
      </c>
      <c r="O2054">
        <v>120.955461</v>
      </c>
      <c r="W2054" t="s">
        <v>5614</v>
      </c>
      <c r="X2054">
        <v>2671</v>
      </c>
    </row>
    <row r="2055" spans="1:24">
      <c r="A2055" t="s">
        <v>5615</v>
      </c>
      <c r="G2055">
        <v>-1</v>
      </c>
      <c r="H2055">
        <v>-1</v>
      </c>
      <c r="I2055">
        <v>-1</v>
      </c>
      <c r="K2055" t="s">
        <v>5591</v>
      </c>
      <c r="L2055" s="4">
        <v>20141028</v>
      </c>
      <c r="N2055">
        <v>24.860558999999999</v>
      </c>
      <c r="O2055">
        <v>120.969061</v>
      </c>
      <c r="W2055" t="s">
        <v>5616</v>
      </c>
      <c r="X2055">
        <v>2672</v>
      </c>
    </row>
    <row r="2056" spans="1:24">
      <c r="A2056" t="s">
        <v>5617</v>
      </c>
      <c r="G2056">
        <v>-1</v>
      </c>
      <c r="H2056">
        <v>-1</v>
      </c>
      <c r="I2056">
        <v>-1</v>
      </c>
      <c r="K2056" t="s">
        <v>5618</v>
      </c>
      <c r="L2056" s="4">
        <v>20141028</v>
      </c>
      <c r="N2056">
        <v>24.844373999999998</v>
      </c>
      <c r="O2056">
        <v>120.965563</v>
      </c>
      <c r="W2056" t="s">
        <v>5619</v>
      </c>
      <c r="X2056">
        <v>2673</v>
      </c>
    </row>
    <row r="2057" spans="1:24">
      <c r="A2057" t="s">
        <v>5620</v>
      </c>
      <c r="G2057">
        <v>-1</v>
      </c>
      <c r="H2057">
        <v>-1</v>
      </c>
      <c r="I2057">
        <v>-1</v>
      </c>
      <c r="K2057" t="s">
        <v>5337</v>
      </c>
      <c r="L2057" s="4">
        <v>20141028</v>
      </c>
      <c r="N2057">
        <v>24.869772000000001</v>
      </c>
      <c r="O2057">
        <v>120.965682</v>
      </c>
      <c r="W2057" t="s">
        <v>5621</v>
      </c>
      <c r="X2057">
        <v>2674</v>
      </c>
    </row>
    <row r="2058" spans="1:24">
      <c r="A2058" t="s">
        <v>5622</v>
      </c>
      <c r="G2058">
        <v>-1</v>
      </c>
      <c r="H2058">
        <v>-1</v>
      </c>
      <c r="I2058">
        <v>-1</v>
      </c>
      <c r="K2058" t="s">
        <v>5337</v>
      </c>
      <c r="L2058" s="4">
        <v>20141028</v>
      </c>
      <c r="N2058">
        <v>24.869054999999999</v>
      </c>
      <c r="O2058">
        <v>120.96682800000001</v>
      </c>
      <c r="W2058" t="s">
        <v>5623</v>
      </c>
      <c r="X2058">
        <v>2675</v>
      </c>
    </row>
    <row r="2059" spans="1:24">
      <c r="A2059" t="s">
        <v>7716</v>
      </c>
      <c r="G2059">
        <v>-1</v>
      </c>
      <c r="H2059">
        <v>-1</v>
      </c>
      <c r="I2059">
        <v>-1</v>
      </c>
      <c r="K2059" t="s">
        <v>7455</v>
      </c>
      <c r="L2059" s="4">
        <v>20141031</v>
      </c>
      <c r="N2059">
        <v>24.842226</v>
      </c>
      <c r="O2059">
        <v>121.133582</v>
      </c>
      <c r="W2059" t="s">
        <v>7717</v>
      </c>
      <c r="X2059">
        <v>3588</v>
      </c>
    </row>
    <row r="2060" spans="1:24">
      <c r="A2060" t="s">
        <v>7806</v>
      </c>
      <c r="G2060">
        <v>-1</v>
      </c>
      <c r="H2060">
        <v>-1</v>
      </c>
      <c r="I2060">
        <v>-1</v>
      </c>
      <c r="K2060" t="s">
        <v>7500</v>
      </c>
      <c r="L2060" s="4">
        <v>20141031</v>
      </c>
      <c r="N2060">
        <v>24.878188000000002</v>
      </c>
      <c r="O2060">
        <v>121.13162199999999</v>
      </c>
      <c r="W2060" t="s">
        <v>7807</v>
      </c>
      <c r="X2060">
        <v>3577</v>
      </c>
    </row>
    <row r="2061" spans="1:24">
      <c r="A2061" t="s">
        <v>7808</v>
      </c>
      <c r="G2061">
        <v>-1</v>
      </c>
      <c r="H2061">
        <v>-1</v>
      </c>
      <c r="I2061">
        <v>-1</v>
      </c>
      <c r="K2061" t="s">
        <v>7455</v>
      </c>
      <c r="L2061" s="4">
        <v>20141031</v>
      </c>
      <c r="N2061">
        <v>24.842282999999998</v>
      </c>
      <c r="O2061">
        <v>121.129625</v>
      </c>
      <c r="W2061" t="s">
        <v>7809</v>
      </c>
      <c r="X2061">
        <v>3578</v>
      </c>
    </row>
    <row r="2062" spans="1:24">
      <c r="A2062" t="s">
        <v>7810</v>
      </c>
      <c r="G2062">
        <v>-1</v>
      </c>
      <c r="H2062">
        <v>-1</v>
      </c>
      <c r="I2062">
        <v>-1</v>
      </c>
      <c r="K2062" t="s">
        <v>7694</v>
      </c>
      <c r="L2062" s="4">
        <v>20141031</v>
      </c>
      <c r="N2062">
        <v>24.870797</v>
      </c>
      <c r="O2062">
        <v>121.155762</v>
      </c>
      <c r="W2062" t="s">
        <v>7811</v>
      </c>
      <c r="X2062">
        <v>3579</v>
      </c>
    </row>
    <row r="2063" spans="1:24">
      <c r="A2063" t="s">
        <v>7812</v>
      </c>
      <c r="G2063">
        <v>-1</v>
      </c>
      <c r="H2063">
        <v>-1</v>
      </c>
      <c r="I2063">
        <v>-1</v>
      </c>
      <c r="K2063" t="s">
        <v>7694</v>
      </c>
      <c r="L2063" s="4">
        <v>20141031</v>
      </c>
      <c r="N2063">
        <v>24.869281999999998</v>
      </c>
      <c r="O2063">
        <v>121.154899</v>
      </c>
      <c r="W2063" t="s">
        <v>7813</v>
      </c>
      <c r="X2063">
        <v>3580</v>
      </c>
    </row>
    <row r="2064" spans="1:24">
      <c r="A2064" t="s">
        <v>7814</v>
      </c>
      <c r="G2064">
        <v>-1</v>
      </c>
      <c r="H2064">
        <v>-1</v>
      </c>
      <c r="I2064">
        <v>-1</v>
      </c>
      <c r="K2064" t="s">
        <v>7661</v>
      </c>
      <c r="L2064" s="4">
        <v>20141031</v>
      </c>
      <c r="N2064">
        <v>24.865200999999999</v>
      </c>
      <c r="O2064">
        <v>121.14573</v>
      </c>
      <c r="W2064" t="s">
        <v>7815</v>
      </c>
      <c r="X2064">
        <v>3581</v>
      </c>
    </row>
    <row r="2065" spans="1:24">
      <c r="A2065" t="s">
        <v>7816</v>
      </c>
      <c r="G2065">
        <v>-1</v>
      </c>
      <c r="H2065">
        <v>-1</v>
      </c>
      <c r="I2065">
        <v>-1</v>
      </c>
      <c r="K2065" t="s">
        <v>7694</v>
      </c>
      <c r="L2065" s="4">
        <v>20141031</v>
      </c>
      <c r="N2065">
        <v>24.848206000000001</v>
      </c>
      <c r="O2065">
        <v>121.148886</v>
      </c>
      <c r="W2065" t="s">
        <v>7817</v>
      </c>
      <c r="X2065">
        <v>3582</v>
      </c>
    </row>
    <row r="2066" spans="1:24">
      <c r="A2066" t="s">
        <v>7818</v>
      </c>
      <c r="G2066">
        <v>-1</v>
      </c>
      <c r="H2066">
        <v>-1</v>
      </c>
      <c r="I2066">
        <v>-1</v>
      </c>
      <c r="K2066" t="s">
        <v>5681</v>
      </c>
      <c r="L2066" s="4">
        <v>20141031</v>
      </c>
      <c r="N2066">
        <v>24.871238999999999</v>
      </c>
      <c r="O2066">
        <v>121.10560599999999</v>
      </c>
      <c r="W2066" t="s">
        <v>7819</v>
      </c>
      <c r="X2066">
        <v>3583</v>
      </c>
    </row>
    <row r="2067" spans="1:24">
      <c r="A2067" t="s">
        <v>7820</v>
      </c>
      <c r="G2067">
        <v>-1</v>
      </c>
      <c r="H2067">
        <v>-1</v>
      </c>
      <c r="I2067">
        <v>-1</v>
      </c>
      <c r="K2067" t="s">
        <v>5681</v>
      </c>
      <c r="L2067" s="4">
        <v>20141031</v>
      </c>
      <c r="N2067">
        <v>24.858411</v>
      </c>
      <c r="O2067">
        <v>121.115184</v>
      </c>
      <c r="W2067" t="s">
        <v>7821</v>
      </c>
      <c r="X2067">
        <v>3584</v>
      </c>
    </row>
    <row r="2068" spans="1:24">
      <c r="A2068" t="s">
        <v>7822</v>
      </c>
      <c r="G2068">
        <v>-1</v>
      </c>
      <c r="H2068">
        <v>-1</v>
      </c>
      <c r="I2068">
        <v>-1</v>
      </c>
      <c r="K2068" t="s">
        <v>5681</v>
      </c>
      <c r="L2068" s="4">
        <v>20141031</v>
      </c>
      <c r="N2068">
        <v>24.859736000000002</v>
      </c>
      <c r="O2068">
        <v>121.10617999999999</v>
      </c>
      <c r="W2068" t="s">
        <v>7823</v>
      </c>
      <c r="X2068">
        <v>3585</v>
      </c>
    </row>
    <row r="2069" spans="1:24">
      <c r="A2069" t="s">
        <v>7824</v>
      </c>
      <c r="G2069">
        <v>-1</v>
      </c>
      <c r="H2069">
        <v>-1</v>
      </c>
      <c r="I2069">
        <v>-1</v>
      </c>
      <c r="K2069" t="s">
        <v>7825</v>
      </c>
      <c r="L2069" s="4">
        <v>20141031</v>
      </c>
      <c r="N2069">
        <v>24.829429999999999</v>
      </c>
      <c r="O2069">
        <v>121.08832700000001</v>
      </c>
      <c r="W2069" t="s">
        <v>7826</v>
      </c>
      <c r="X2069">
        <v>3586</v>
      </c>
    </row>
    <row r="2070" spans="1:24">
      <c r="A2070" t="s">
        <v>7827</v>
      </c>
      <c r="G2070">
        <v>-1</v>
      </c>
      <c r="H2070">
        <v>-1</v>
      </c>
      <c r="I2070">
        <v>-1</v>
      </c>
      <c r="K2070" t="s">
        <v>7455</v>
      </c>
      <c r="L2070" s="4">
        <v>20141031</v>
      </c>
      <c r="N2070">
        <v>24.843771</v>
      </c>
      <c r="O2070">
        <v>121.13156600000001</v>
      </c>
      <c r="W2070" t="s">
        <v>7828</v>
      </c>
      <c r="X2070">
        <v>3587</v>
      </c>
    </row>
    <row r="2071" spans="1:24">
      <c r="A2071" t="s">
        <v>7829</v>
      </c>
      <c r="G2071">
        <v>-1</v>
      </c>
      <c r="H2071">
        <v>-1</v>
      </c>
      <c r="I2071">
        <v>-1</v>
      </c>
      <c r="K2071" t="s">
        <v>7455</v>
      </c>
      <c r="L2071" s="4">
        <v>20141031</v>
      </c>
      <c r="N2071">
        <v>24.84272</v>
      </c>
      <c r="O2071">
        <v>121.13556199999999</v>
      </c>
      <c r="W2071" t="s">
        <v>7830</v>
      </c>
      <c r="X2071">
        <v>3589</v>
      </c>
    </row>
    <row r="2072" spans="1:24">
      <c r="A2072" t="s">
        <v>7831</v>
      </c>
      <c r="G2072">
        <v>-1</v>
      </c>
      <c r="H2072">
        <v>-1</v>
      </c>
      <c r="I2072">
        <v>-1</v>
      </c>
      <c r="K2072" t="s">
        <v>7455</v>
      </c>
      <c r="L2072" s="4">
        <v>20141031</v>
      </c>
      <c r="N2072">
        <v>24.844327</v>
      </c>
      <c r="O2072">
        <v>121.135544</v>
      </c>
      <c r="W2072" t="s">
        <v>7832</v>
      </c>
      <c r="X2072">
        <v>3590</v>
      </c>
    </row>
    <row r="2073" spans="1:24">
      <c r="A2073" t="s">
        <v>7833</v>
      </c>
      <c r="G2073">
        <v>-1</v>
      </c>
      <c r="H2073">
        <v>-1</v>
      </c>
      <c r="I2073">
        <v>-1</v>
      </c>
      <c r="K2073" t="s">
        <v>7500</v>
      </c>
      <c r="L2073" s="4">
        <v>20141031</v>
      </c>
      <c r="N2073">
        <v>24.869145</v>
      </c>
      <c r="O2073">
        <v>121.137609</v>
      </c>
      <c r="W2073" t="s">
        <v>7834</v>
      </c>
      <c r="X2073">
        <v>3591</v>
      </c>
    </row>
    <row r="2074" spans="1:24">
      <c r="A2074" t="s">
        <v>7835</v>
      </c>
      <c r="G2074">
        <v>-1</v>
      </c>
      <c r="H2074">
        <v>-1</v>
      </c>
      <c r="I2074">
        <v>-1</v>
      </c>
      <c r="K2074" t="s">
        <v>7661</v>
      </c>
      <c r="L2074" s="4">
        <v>20141031</v>
      </c>
      <c r="N2074">
        <v>24.844010999999998</v>
      </c>
      <c r="O2074">
        <v>121.125669</v>
      </c>
      <c r="W2074" t="s">
        <v>7836</v>
      </c>
      <c r="X2074">
        <v>3592</v>
      </c>
    </row>
    <row r="2075" spans="1:24">
      <c r="A2075" t="s">
        <v>7837</v>
      </c>
      <c r="G2075">
        <v>-1</v>
      </c>
      <c r="H2075">
        <v>-1</v>
      </c>
      <c r="I2075">
        <v>-1</v>
      </c>
      <c r="K2075" t="s">
        <v>7661</v>
      </c>
      <c r="L2075" s="4">
        <v>20141031</v>
      </c>
      <c r="N2075">
        <v>24.842663999999999</v>
      </c>
      <c r="O2075">
        <v>121.127646</v>
      </c>
      <c r="W2075" t="s">
        <v>7838</v>
      </c>
      <c r="X2075">
        <v>3593</v>
      </c>
    </row>
    <row r="2076" spans="1:24">
      <c r="A2076" t="s">
        <v>7839</v>
      </c>
      <c r="G2076">
        <v>-1</v>
      </c>
      <c r="H2076">
        <v>-1</v>
      </c>
      <c r="I2076">
        <v>-1</v>
      </c>
      <c r="K2076" t="s">
        <v>7485</v>
      </c>
      <c r="L2076" s="4">
        <v>20141107</v>
      </c>
      <c r="N2076">
        <v>24.827342999999999</v>
      </c>
      <c r="O2076">
        <v>121.09040299999999</v>
      </c>
      <c r="W2076" t="s">
        <v>7840</v>
      </c>
      <c r="X2076">
        <v>3594</v>
      </c>
    </row>
    <row r="2077" spans="1:24">
      <c r="A2077" t="s">
        <v>7841</v>
      </c>
      <c r="G2077">
        <v>-1</v>
      </c>
      <c r="H2077">
        <v>-1</v>
      </c>
      <c r="I2077">
        <v>-1</v>
      </c>
      <c r="K2077" t="s">
        <v>7842</v>
      </c>
      <c r="L2077" s="4">
        <v>20141107</v>
      </c>
      <c r="N2077">
        <v>24.825982</v>
      </c>
      <c r="O2077">
        <v>121.08605900000001</v>
      </c>
      <c r="W2077" t="s">
        <v>7843</v>
      </c>
      <c r="X2077">
        <v>3595</v>
      </c>
    </row>
    <row r="2078" spans="1:24">
      <c r="A2078" t="s">
        <v>7844</v>
      </c>
      <c r="G2078">
        <v>-1</v>
      </c>
      <c r="H2078">
        <v>-1</v>
      </c>
      <c r="I2078">
        <v>-1</v>
      </c>
      <c r="K2078" t="s">
        <v>7845</v>
      </c>
      <c r="L2078" s="4">
        <v>20141107</v>
      </c>
      <c r="N2078">
        <v>24.824221999999999</v>
      </c>
      <c r="O2078">
        <v>121.08589000000001</v>
      </c>
      <c r="W2078" t="s">
        <v>7846</v>
      </c>
      <c r="X2078">
        <v>3596</v>
      </c>
    </row>
    <row r="2079" spans="1:24">
      <c r="A2079" t="s">
        <v>7190</v>
      </c>
      <c r="G2079">
        <v>-1</v>
      </c>
      <c r="H2079">
        <v>-1</v>
      </c>
      <c r="I2079">
        <v>-1</v>
      </c>
      <c r="K2079" t="s">
        <v>7191</v>
      </c>
      <c r="L2079" s="4">
        <v>20141110</v>
      </c>
      <c r="N2079">
        <v>24.651491</v>
      </c>
      <c r="O2079">
        <v>121.011647</v>
      </c>
      <c r="W2079" t="s">
        <v>7192</v>
      </c>
      <c r="X2079">
        <v>3336</v>
      </c>
    </row>
    <row r="2080" spans="1:24">
      <c r="A2080" t="s">
        <v>7193</v>
      </c>
      <c r="G2080">
        <v>-1</v>
      </c>
      <c r="H2080">
        <v>-1</v>
      </c>
      <c r="I2080">
        <v>-1</v>
      </c>
      <c r="K2080" t="s">
        <v>7194</v>
      </c>
      <c r="L2080" s="4">
        <v>20141110</v>
      </c>
      <c r="N2080">
        <v>24.676300999999999</v>
      </c>
      <c r="O2080">
        <v>120.978252</v>
      </c>
      <c r="W2080" t="s">
        <v>7195</v>
      </c>
      <c r="X2080">
        <v>3337</v>
      </c>
    </row>
    <row r="2081" spans="1:24">
      <c r="A2081" t="s">
        <v>29</v>
      </c>
      <c r="G2081">
        <v>-1</v>
      </c>
      <c r="H2081">
        <v>-1</v>
      </c>
      <c r="I2081">
        <v>-1</v>
      </c>
      <c r="K2081" t="s">
        <v>30</v>
      </c>
      <c r="L2081" s="4">
        <v>20141119</v>
      </c>
      <c r="N2081">
        <v>24.951872000000002</v>
      </c>
      <c r="O2081">
        <v>121.41225</v>
      </c>
      <c r="W2081" t="s">
        <v>31</v>
      </c>
      <c r="X2081">
        <v>1020</v>
      </c>
    </row>
    <row r="2082" spans="1:24">
      <c r="A2082" t="s">
        <v>323</v>
      </c>
      <c r="G2082">
        <v>-1</v>
      </c>
      <c r="H2082">
        <v>-1</v>
      </c>
      <c r="I2082">
        <v>-1</v>
      </c>
      <c r="K2082" t="s">
        <v>324</v>
      </c>
      <c r="L2082" s="4">
        <v>20141119</v>
      </c>
      <c r="N2082">
        <v>25.074895999999999</v>
      </c>
      <c r="O2082">
        <v>121.53734300000001</v>
      </c>
      <c r="W2082" t="s">
        <v>325</v>
      </c>
      <c r="X2082">
        <v>113</v>
      </c>
    </row>
    <row r="2083" spans="1:24">
      <c r="A2083" t="s">
        <v>326</v>
      </c>
      <c r="G2083">
        <v>-1</v>
      </c>
      <c r="H2083">
        <v>-1</v>
      </c>
      <c r="I2083">
        <v>-1</v>
      </c>
      <c r="K2083" t="s">
        <v>324</v>
      </c>
      <c r="L2083" s="4">
        <v>20141119</v>
      </c>
      <c r="N2083">
        <v>25.074877999999998</v>
      </c>
      <c r="O2083">
        <v>121.537352</v>
      </c>
      <c r="W2083" t="s">
        <v>327</v>
      </c>
      <c r="X2083">
        <v>114</v>
      </c>
    </row>
    <row r="2084" spans="1:24">
      <c r="A2084" t="s">
        <v>328</v>
      </c>
      <c r="G2084">
        <v>-1</v>
      </c>
      <c r="H2084">
        <v>-1</v>
      </c>
      <c r="I2084">
        <v>-1</v>
      </c>
      <c r="K2084" t="s">
        <v>324</v>
      </c>
      <c r="L2084" s="4">
        <v>20141119</v>
      </c>
      <c r="N2084">
        <v>25.074788000000002</v>
      </c>
      <c r="O2084">
        <v>121.537322</v>
      </c>
      <c r="W2084" t="s">
        <v>329</v>
      </c>
      <c r="X2084">
        <v>115</v>
      </c>
    </row>
    <row r="2085" spans="1:24">
      <c r="A2085" t="s">
        <v>330</v>
      </c>
      <c r="G2085">
        <v>-1</v>
      </c>
      <c r="H2085">
        <v>-1</v>
      </c>
      <c r="I2085">
        <v>-1</v>
      </c>
      <c r="K2085" t="s">
        <v>324</v>
      </c>
      <c r="L2085" s="4">
        <v>20141119</v>
      </c>
      <c r="N2085">
        <v>25.074653000000001</v>
      </c>
      <c r="O2085">
        <v>121.537342</v>
      </c>
      <c r="W2085" t="s">
        <v>331</v>
      </c>
      <c r="X2085">
        <v>116</v>
      </c>
    </row>
    <row r="2086" spans="1:24">
      <c r="A2086" t="s">
        <v>332</v>
      </c>
      <c r="G2086">
        <v>-1</v>
      </c>
      <c r="H2086">
        <v>-1</v>
      </c>
      <c r="I2086">
        <v>-1</v>
      </c>
      <c r="K2086" t="s">
        <v>324</v>
      </c>
      <c r="L2086" s="4">
        <v>20141119</v>
      </c>
      <c r="N2086">
        <v>25.074584999999999</v>
      </c>
      <c r="O2086">
        <v>121.5386</v>
      </c>
      <c r="W2086" t="s">
        <v>333</v>
      </c>
      <c r="X2086">
        <v>117</v>
      </c>
    </row>
    <row r="2087" spans="1:24">
      <c r="A2087" t="s">
        <v>334</v>
      </c>
      <c r="G2087">
        <v>-1</v>
      </c>
      <c r="H2087">
        <v>-1</v>
      </c>
      <c r="I2087">
        <v>-1</v>
      </c>
      <c r="K2087" t="s">
        <v>324</v>
      </c>
      <c r="L2087" s="4">
        <v>20141119</v>
      </c>
      <c r="N2087">
        <v>25.074532999999999</v>
      </c>
      <c r="O2087">
        <v>121.537995</v>
      </c>
      <c r="W2087" t="s">
        <v>335</v>
      </c>
      <c r="X2087">
        <v>118</v>
      </c>
    </row>
    <row r="2088" spans="1:24">
      <c r="A2088" t="s">
        <v>338</v>
      </c>
      <c r="G2088">
        <v>-1</v>
      </c>
      <c r="H2088">
        <v>-1</v>
      </c>
      <c r="I2088">
        <v>-1</v>
      </c>
      <c r="K2088" t="s">
        <v>324</v>
      </c>
      <c r="L2088" s="4">
        <v>20141119</v>
      </c>
      <c r="N2088">
        <v>25.074757999999999</v>
      </c>
      <c r="O2088">
        <v>121.538264</v>
      </c>
      <c r="W2088" t="s">
        <v>339</v>
      </c>
      <c r="X2088">
        <v>119</v>
      </c>
    </row>
    <row r="2089" spans="1:24">
      <c r="A2089" t="s">
        <v>340</v>
      </c>
      <c r="G2089">
        <v>-1</v>
      </c>
      <c r="H2089">
        <v>-1</v>
      </c>
      <c r="I2089">
        <v>-1</v>
      </c>
      <c r="K2089" t="s">
        <v>324</v>
      </c>
      <c r="L2089" s="4">
        <v>20141119</v>
      </c>
      <c r="N2089">
        <v>25.074622999999999</v>
      </c>
      <c r="O2089">
        <v>121.53794600000001</v>
      </c>
      <c r="W2089" t="s">
        <v>341</v>
      </c>
      <c r="X2089">
        <v>120</v>
      </c>
    </row>
    <row r="2090" spans="1:24">
      <c r="A2090" t="s">
        <v>342</v>
      </c>
      <c r="G2090">
        <v>-1</v>
      </c>
      <c r="H2090">
        <v>-1</v>
      </c>
      <c r="I2090">
        <v>-1</v>
      </c>
      <c r="K2090" t="s">
        <v>324</v>
      </c>
      <c r="L2090" s="4">
        <v>20141119</v>
      </c>
      <c r="N2090">
        <v>25.075185000000001</v>
      </c>
      <c r="O2090">
        <v>121.537453</v>
      </c>
      <c r="W2090" t="s">
        <v>343</v>
      </c>
      <c r="X2090">
        <v>121</v>
      </c>
    </row>
    <row r="2091" spans="1:24">
      <c r="A2091" t="s">
        <v>344</v>
      </c>
      <c r="G2091">
        <v>-1</v>
      </c>
      <c r="H2091">
        <v>-1</v>
      </c>
      <c r="I2091">
        <v>-1</v>
      </c>
      <c r="K2091" t="s">
        <v>324</v>
      </c>
      <c r="L2091" s="4">
        <v>20141119</v>
      </c>
      <c r="N2091">
        <v>25.075339</v>
      </c>
      <c r="O2091">
        <v>121.537364</v>
      </c>
      <c r="W2091" t="s">
        <v>345</v>
      </c>
      <c r="X2091">
        <v>122</v>
      </c>
    </row>
    <row r="2092" spans="1:24">
      <c r="A2092" t="s">
        <v>526</v>
      </c>
      <c r="G2092">
        <v>-1</v>
      </c>
      <c r="H2092">
        <v>-1</v>
      </c>
      <c r="I2092">
        <v>-1</v>
      </c>
      <c r="K2092" t="s">
        <v>527</v>
      </c>
      <c r="L2092" s="4">
        <v>20141119</v>
      </c>
      <c r="N2092">
        <v>25.121690000000001</v>
      </c>
      <c r="O2092">
        <v>121.48452399999999</v>
      </c>
      <c r="W2092" t="s">
        <v>528</v>
      </c>
      <c r="X2092">
        <v>210</v>
      </c>
    </row>
    <row r="2093" spans="1:24">
      <c r="A2093" t="s">
        <v>529</v>
      </c>
      <c r="G2093">
        <v>-1</v>
      </c>
      <c r="H2093">
        <v>-1</v>
      </c>
      <c r="I2093">
        <v>-1</v>
      </c>
      <c r="K2093" t="s">
        <v>527</v>
      </c>
      <c r="L2093" s="4">
        <v>20141119</v>
      </c>
      <c r="N2093">
        <v>25.121853000000002</v>
      </c>
      <c r="O2093">
        <v>121.48448500000001</v>
      </c>
      <c r="W2093" t="s">
        <v>530</v>
      </c>
      <c r="X2093">
        <v>211</v>
      </c>
    </row>
    <row r="2094" spans="1:24">
      <c r="A2094" t="s">
        <v>1461</v>
      </c>
      <c r="G2094">
        <v>-1</v>
      </c>
      <c r="H2094">
        <v>-1</v>
      </c>
      <c r="I2094">
        <v>-1</v>
      </c>
      <c r="K2094" t="s">
        <v>1462</v>
      </c>
      <c r="L2094" s="4">
        <v>20141119</v>
      </c>
      <c r="N2094">
        <v>25.139544000000001</v>
      </c>
      <c r="O2094">
        <v>121.397614</v>
      </c>
      <c r="W2094" t="s">
        <v>1463</v>
      </c>
      <c r="X2094">
        <v>671</v>
      </c>
    </row>
    <row r="2095" spans="1:24">
      <c r="A2095" t="s">
        <v>1464</v>
      </c>
      <c r="G2095">
        <v>-1</v>
      </c>
      <c r="H2095">
        <v>-1</v>
      </c>
      <c r="I2095">
        <v>-1</v>
      </c>
      <c r="K2095" t="s">
        <v>1462</v>
      </c>
      <c r="L2095" s="4">
        <v>20141119</v>
      </c>
      <c r="N2095">
        <v>25.139634000000001</v>
      </c>
      <c r="O2095">
        <v>121.397654</v>
      </c>
      <c r="W2095" t="s">
        <v>1465</v>
      </c>
      <c r="X2095">
        <v>672</v>
      </c>
    </row>
    <row r="2096" spans="1:24">
      <c r="A2096" t="s">
        <v>1466</v>
      </c>
      <c r="G2096">
        <v>-1</v>
      </c>
      <c r="H2096">
        <v>-1</v>
      </c>
      <c r="I2096">
        <v>-1</v>
      </c>
      <c r="K2096" t="s">
        <v>1462</v>
      </c>
      <c r="L2096" s="4">
        <v>20141119</v>
      </c>
      <c r="N2096">
        <v>25.139669999999999</v>
      </c>
      <c r="O2096">
        <v>121.397803</v>
      </c>
      <c r="W2096" t="s">
        <v>1467</v>
      </c>
      <c r="X2096">
        <v>673</v>
      </c>
    </row>
    <row r="2097" spans="1:24">
      <c r="A2097" t="s">
        <v>1468</v>
      </c>
      <c r="G2097">
        <v>-1</v>
      </c>
      <c r="H2097">
        <v>-1</v>
      </c>
      <c r="I2097">
        <v>-1</v>
      </c>
      <c r="K2097" t="s">
        <v>1462</v>
      </c>
      <c r="L2097" s="4">
        <v>20141119</v>
      </c>
      <c r="N2097">
        <v>25.139499000000001</v>
      </c>
      <c r="O2097">
        <v>121.397733</v>
      </c>
      <c r="W2097" t="s">
        <v>1469</v>
      </c>
      <c r="X2097">
        <v>674</v>
      </c>
    </row>
    <row r="2098" spans="1:24">
      <c r="A2098" t="s">
        <v>1470</v>
      </c>
      <c r="G2098">
        <v>-1</v>
      </c>
      <c r="H2098">
        <v>-1</v>
      </c>
      <c r="I2098">
        <v>-1</v>
      </c>
      <c r="K2098" t="s">
        <v>1462</v>
      </c>
      <c r="L2098" s="4">
        <v>20141119</v>
      </c>
      <c r="N2098">
        <v>25.138874000000001</v>
      </c>
      <c r="O2098">
        <v>121.39827699999999</v>
      </c>
      <c r="W2098" t="s">
        <v>1471</v>
      </c>
      <c r="X2098">
        <v>675</v>
      </c>
    </row>
    <row r="2099" spans="1:24">
      <c r="A2099" t="s">
        <v>1472</v>
      </c>
      <c r="G2099">
        <v>-1</v>
      </c>
      <c r="H2099">
        <v>-1</v>
      </c>
      <c r="I2099">
        <v>-1</v>
      </c>
      <c r="K2099" t="s">
        <v>1462</v>
      </c>
      <c r="L2099" s="4">
        <v>20141119</v>
      </c>
      <c r="N2099">
        <v>25.13862</v>
      </c>
      <c r="O2099">
        <v>121.398732</v>
      </c>
      <c r="W2099" t="s">
        <v>1473</v>
      </c>
      <c r="X2099">
        <v>676</v>
      </c>
    </row>
    <row r="2100" spans="1:24">
      <c r="A2100" t="s">
        <v>1474</v>
      </c>
      <c r="G2100">
        <v>-1</v>
      </c>
      <c r="H2100">
        <v>-1</v>
      </c>
      <c r="I2100">
        <v>-1</v>
      </c>
      <c r="K2100" t="s">
        <v>1462</v>
      </c>
      <c r="L2100" s="4">
        <v>20141119</v>
      </c>
      <c r="N2100">
        <v>25.138321999999999</v>
      </c>
      <c r="O2100">
        <v>121.398821</v>
      </c>
      <c r="W2100" t="s">
        <v>1475</v>
      </c>
      <c r="X2100">
        <v>677</v>
      </c>
    </row>
    <row r="2101" spans="1:24">
      <c r="A2101" t="s">
        <v>1476</v>
      </c>
      <c r="G2101">
        <v>-1</v>
      </c>
      <c r="H2101">
        <v>-1</v>
      </c>
      <c r="I2101">
        <v>-1</v>
      </c>
      <c r="K2101" t="s">
        <v>1462</v>
      </c>
      <c r="L2101" s="4">
        <v>20141119</v>
      </c>
      <c r="N2101">
        <v>25.138421999999998</v>
      </c>
      <c r="O2101">
        <v>121.398741</v>
      </c>
      <c r="W2101" t="s">
        <v>1477</v>
      </c>
      <c r="X2101">
        <v>678</v>
      </c>
    </row>
    <row r="2102" spans="1:24">
      <c r="A2102" t="s">
        <v>1478</v>
      </c>
      <c r="G2102">
        <v>-1</v>
      </c>
      <c r="H2102">
        <v>-1</v>
      </c>
      <c r="I2102">
        <v>-1</v>
      </c>
      <c r="K2102" t="s">
        <v>1462</v>
      </c>
      <c r="L2102" s="4">
        <v>20141119</v>
      </c>
      <c r="N2102">
        <v>25.138548</v>
      </c>
      <c r="O2102">
        <v>121.398861</v>
      </c>
      <c r="W2102" t="s">
        <v>1479</v>
      </c>
      <c r="X2102">
        <v>679</v>
      </c>
    </row>
    <row r="2103" spans="1:24">
      <c r="A2103" t="s">
        <v>2215</v>
      </c>
      <c r="G2103">
        <v>-1</v>
      </c>
      <c r="H2103">
        <v>-1</v>
      </c>
      <c r="I2103">
        <v>-1</v>
      </c>
      <c r="K2103" t="s">
        <v>30</v>
      </c>
      <c r="L2103" s="4">
        <v>20141119</v>
      </c>
      <c r="N2103">
        <v>24.952138000000001</v>
      </c>
      <c r="O2103">
        <v>121.41372699999999</v>
      </c>
      <c r="W2103" t="s">
        <v>2216</v>
      </c>
      <c r="X2103">
        <v>1021</v>
      </c>
    </row>
    <row r="2104" spans="1:24">
      <c r="A2104" t="s">
        <v>2217</v>
      </c>
      <c r="G2104">
        <v>-1</v>
      </c>
      <c r="H2104">
        <v>-1</v>
      </c>
      <c r="I2104">
        <v>-1</v>
      </c>
      <c r="K2104" t="s">
        <v>30</v>
      </c>
      <c r="L2104" s="4">
        <v>20141119</v>
      </c>
      <c r="N2104">
        <v>24.952337</v>
      </c>
      <c r="O2104">
        <v>121.41363800000001</v>
      </c>
      <c r="W2104" t="s">
        <v>2218</v>
      </c>
      <c r="X2104">
        <v>1022</v>
      </c>
    </row>
    <row r="2105" spans="1:24">
      <c r="A2105" t="s">
        <v>2219</v>
      </c>
      <c r="G2105">
        <v>-1</v>
      </c>
      <c r="H2105">
        <v>-1</v>
      </c>
      <c r="I2105">
        <v>-1</v>
      </c>
      <c r="K2105" t="s">
        <v>30</v>
      </c>
      <c r="L2105" s="4">
        <v>20141119</v>
      </c>
      <c r="N2105">
        <v>24.951934000000001</v>
      </c>
      <c r="O2105">
        <v>121.412706</v>
      </c>
      <c r="W2105" t="s">
        <v>2220</v>
      </c>
      <c r="X2105">
        <v>1023</v>
      </c>
    </row>
    <row r="2106" spans="1:24">
      <c r="A2106" t="s">
        <v>2221</v>
      </c>
      <c r="G2106">
        <v>-1</v>
      </c>
      <c r="H2106">
        <v>-1</v>
      </c>
      <c r="I2106">
        <v>-1</v>
      </c>
      <c r="K2106" t="s">
        <v>30</v>
      </c>
      <c r="L2106" s="4">
        <v>20141119</v>
      </c>
      <c r="N2106">
        <v>24.951879999999999</v>
      </c>
      <c r="O2106">
        <v>121.412587</v>
      </c>
      <c r="W2106" t="s">
        <v>2222</v>
      </c>
      <c r="X2106">
        <v>1024</v>
      </c>
    </row>
    <row r="2107" spans="1:24">
      <c r="A2107" t="s">
        <v>3500</v>
      </c>
      <c r="G2107">
        <v>-1</v>
      </c>
      <c r="H2107">
        <v>-1</v>
      </c>
      <c r="I2107">
        <v>-1</v>
      </c>
      <c r="K2107" t="s">
        <v>3501</v>
      </c>
      <c r="L2107" s="4">
        <v>20141119</v>
      </c>
      <c r="N2107">
        <v>25.204578000000001</v>
      </c>
      <c r="O2107">
        <v>121.46115500000001</v>
      </c>
      <c r="W2107" t="s">
        <v>3502</v>
      </c>
      <c r="X2107">
        <v>1769</v>
      </c>
    </row>
    <row r="2108" spans="1:24">
      <c r="A2108" t="s">
        <v>3503</v>
      </c>
      <c r="G2108">
        <v>-1</v>
      </c>
      <c r="H2108">
        <v>-1</v>
      </c>
      <c r="I2108">
        <v>-1</v>
      </c>
      <c r="K2108" t="s">
        <v>3501</v>
      </c>
      <c r="L2108" s="4">
        <v>20141119</v>
      </c>
      <c r="N2108">
        <v>25.204650999999998</v>
      </c>
      <c r="O2108">
        <v>121.460977</v>
      </c>
      <c r="W2108" t="s">
        <v>3504</v>
      </c>
      <c r="X2108">
        <v>1770</v>
      </c>
    </row>
    <row r="2109" spans="1:24">
      <c r="A2109" t="s">
        <v>3505</v>
      </c>
      <c r="G2109">
        <v>-1</v>
      </c>
      <c r="H2109">
        <v>-1</v>
      </c>
      <c r="I2109">
        <v>-1</v>
      </c>
      <c r="K2109" t="s">
        <v>3506</v>
      </c>
      <c r="L2109" s="4">
        <v>20141119</v>
      </c>
      <c r="N2109">
        <v>25.195177000000001</v>
      </c>
      <c r="O2109">
        <v>121.459294</v>
      </c>
      <c r="W2109" t="s">
        <v>3507</v>
      </c>
      <c r="X2109">
        <v>1771</v>
      </c>
    </row>
    <row r="2110" spans="1:24">
      <c r="A2110" t="s">
        <v>3508</v>
      </c>
      <c r="G2110">
        <v>-1</v>
      </c>
      <c r="H2110">
        <v>-1</v>
      </c>
      <c r="I2110">
        <v>-1</v>
      </c>
      <c r="K2110" t="s">
        <v>3506</v>
      </c>
      <c r="L2110" s="4">
        <v>20141119</v>
      </c>
      <c r="N2110">
        <v>25.195176</v>
      </c>
      <c r="O2110">
        <v>121.459502</v>
      </c>
      <c r="W2110" t="s">
        <v>3509</v>
      </c>
      <c r="X2110">
        <v>1772</v>
      </c>
    </row>
    <row r="2111" spans="1:24">
      <c r="A2111" t="s">
        <v>3510</v>
      </c>
      <c r="G2111">
        <v>-1</v>
      </c>
      <c r="H2111">
        <v>-1</v>
      </c>
      <c r="I2111">
        <v>-1</v>
      </c>
      <c r="K2111" t="s">
        <v>3506</v>
      </c>
      <c r="L2111" s="4">
        <v>20141119</v>
      </c>
      <c r="N2111">
        <v>25.194869000000001</v>
      </c>
      <c r="O2111">
        <v>121.459521</v>
      </c>
      <c r="W2111" t="s">
        <v>3511</v>
      </c>
      <c r="X2111">
        <v>1773</v>
      </c>
    </row>
    <row r="2112" spans="1:24">
      <c r="A2112" t="s">
        <v>3512</v>
      </c>
      <c r="G2112">
        <v>-1</v>
      </c>
      <c r="H2112">
        <v>-1</v>
      </c>
      <c r="I2112">
        <v>-1</v>
      </c>
      <c r="K2112" t="s">
        <v>3506</v>
      </c>
      <c r="L2112" s="4">
        <v>20141119</v>
      </c>
      <c r="N2112">
        <v>25.194859999999998</v>
      </c>
      <c r="O2112">
        <v>121.459521</v>
      </c>
      <c r="W2112" t="s">
        <v>3513</v>
      </c>
      <c r="X2112">
        <v>1774</v>
      </c>
    </row>
    <row r="2113" spans="1:24">
      <c r="A2113" t="s">
        <v>3514</v>
      </c>
      <c r="G2113">
        <v>-1</v>
      </c>
      <c r="H2113">
        <v>-1</v>
      </c>
      <c r="I2113">
        <v>-1</v>
      </c>
      <c r="K2113" t="s">
        <v>3506</v>
      </c>
      <c r="L2113" s="4">
        <v>20141119</v>
      </c>
      <c r="N2113">
        <v>25.194906</v>
      </c>
      <c r="O2113">
        <v>121.45938200000001</v>
      </c>
      <c r="W2113" t="s">
        <v>3515</v>
      </c>
      <c r="X2113">
        <v>1775</v>
      </c>
    </row>
    <row r="2114" spans="1:24">
      <c r="A2114" t="s">
        <v>3516</v>
      </c>
      <c r="G2114">
        <v>-1</v>
      </c>
      <c r="H2114">
        <v>-1</v>
      </c>
      <c r="I2114">
        <v>-1</v>
      </c>
      <c r="K2114" t="s">
        <v>3517</v>
      </c>
      <c r="L2114" s="4">
        <v>20141119</v>
      </c>
      <c r="N2114">
        <v>25.235897000000001</v>
      </c>
      <c r="O2114">
        <v>121.45510899999999</v>
      </c>
      <c r="W2114" t="s">
        <v>3518</v>
      </c>
      <c r="X2114">
        <v>1776</v>
      </c>
    </row>
    <row r="2115" spans="1:24">
      <c r="A2115" t="s">
        <v>3519</v>
      </c>
      <c r="G2115">
        <v>-1</v>
      </c>
      <c r="H2115">
        <v>-1</v>
      </c>
      <c r="I2115">
        <v>-1</v>
      </c>
      <c r="K2115" t="s">
        <v>3517</v>
      </c>
      <c r="L2115" s="4">
        <v>20141119</v>
      </c>
      <c r="N2115">
        <v>25.236132999999999</v>
      </c>
      <c r="O2115">
        <v>121.454654</v>
      </c>
      <c r="W2115" t="s">
        <v>3520</v>
      </c>
      <c r="X2115">
        <v>1777</v>
      </c>
    </row>
    <row r="2116" spans="1:24">
      <c r="A2116" t="s">
        <v>3521</v>
      </c>
      <c r="G2116">
        <v>-1</v>
      </c>
      <c r="H2116">
        <v>-1</v>
      </c>
      <c r="I2116">
        <v>-1</v>
      </c>
      <c r="K2116" t="s">
        <v>3517</v>
      </c>
      <c r="L2116" s="4">
        <v>20141119</v>
      </c>
      <c r="N2116">
        <v>25.235610000000001</v>
      </c>
      <c r="O2116">
        <v>121.454404</v>
      </c>
      <c r="W2116" t="s">
        <v>3522</v>
      </c>
      <c r="X2116">
        <v>1778</v>
      </c>
    </row>
    <row r="2117" spans="1:24">
      <c r="A2117" t="s">
        <v>3523</v>
      </c>
      <c r="G2117">
        <v>-1</v>
      </c>
      <c r="H2117">
        <v>-1</v>
      </c>
      <c r="I2117">
        <v>-1</v>
      </c>
      <c r="K2117" t="s">
        <v>3517</v>
      </c>
      <c r="L2117" s="4">
        <v>20141119</v>
      </c>
      <c r="N2117">
        <v>25.235527999999999</v>
      </c>
      <c r="O2117">
        <v>121.454731</v>
      </c>
      <c r="W2117" t="s">
        <v>3524</v>
      </c>
      <c r="X2117">
        <v>1779</v>
      </c>
    </row>
    <row r="2118" spans="1:24">
      <c r="A2118" t="s">
        <v>3525</v>
      </c>
      <c r="G2118">
        <v>-1</v>
      </c>
      <c r="H2118">
        <v>-1</v>
      </c>
      <c r="I2118">
        <v>-1</v>
      </c>
      <c r="K2118" t="s">
        <v>3526</v>
      </c>
      <c r="L2118" s="4">
        <v>20141119</v>
      </c>
      <c r="N2118">
        <v>25.203033999999999</v>
      </c>
      <c r="O2118">
        <v>121.464097</v>
      </c>
      <c r="W2118" t="s">
        <v>3527</v>
      </c>
      <c r="X2118">
        <v>1780</v>
      </c>
    </row>
    <row r="2119" spans="1:24">
      <c r="A2119" t="s">
        <v>3528</v>
      </c>
      <c r="G2119">
        <v>-1</v>
      </c>
      <c r="H2119">
        <v>-1</v>
      </c>
      <c r="I2119">
        <v>-1</v>
      </c>
      <c r="K2119" t="s">
        <v>3526</v>
      </c>
      <c r="L2119" s="4">
        <v>20141119</v>
      </c>
      <c r="N2119">
        <v>25.203233999999998</v>
      </c>
      <c r="O2119">
        <v>121.463611</v>
      </c>
      <c r="W2119" t="s">
        <v>3529</v>
      </c>
      <c r="X2119">
        <v>1781</v>
      </c>
    </row>
    <row r="2120" spans="1:24">
      <c r="A2120" t="s">
        <v>3530</v>
      </c>
      <c r="G2120">
        <v>-1</v>
      </c>
      <c r="H2120">
        <v>-1</v>
      </c>
      <c r="I2120">
        <v>-1</v>
      </c>
      <c r="K2120" t="s">
        <v>3526</v>
      </c>
      <c r="L2120" s="4">
        <v>20141119</v>
      </c>
      <c r="N2120">
        <v>25.203135</v>
      </c>
      <c r="O2120">
        <v>121.463531</v>
      </c>
      <c r="W2120" t="s">
        <v>3531</v>
      </c>
      <c r="X2120">
        <v>1782</v>
      </c>
    </row>
    <row r="2121" spans="1:24">
      <c r="A2121" t="s">
        <v>3532</v>
      </c>
      <c r="G2121">
        <v>-1</v>
      </c>
      <c r="H2121">
        <v>-1</v>
      </c>
      <c r="I2121">
        <v>-1</v>
      </c>
      <c r="K2121" t="s">
        <v>3526</v>
      </c>
      <c r="L2121" s="4">
        <v>20141119</v>
      </c>
      <c r="N2121">
        <v>25.202919000000001</v>
      </c>
      <c r="O2121">
        <v>121.463491</v>
      </c>
      <c r="W2121" t="s">
        <v>3533</v>
      </c>
      <c r="X2121">
        <v>1783</v>
      </c>
    </row>
    <row r="2122" spans="1:24">
      <c r="A2122" t="s">
        <v>3534</v>
      </c>
      <c r="G2122">
        <v>-1</v>
      </c>
      <c r="H2122">
        <v>-1</v>
      </c>
      <c r="I2122">
        <v>-1</v>
      </c>
      <c r="K2122" t="s">
        <v>3526</v>
      </c>
      <c r="L2122" s="4">
        <v>20141119</v>
      </c>
      <c r="N2122">
        <v>25.202918</v>
      </c>
      <c r="O2122">
        <v>121.463689</v>
      </c>
      <c r="W2122" t="s">
        <v>3535</v>
      </c>
      <c r="X2122">
        <v>1784</v>
      </c>
    </row>
    <row r="2123" spans="1:24">
      <c r="A2123" t="s">
        <v>3536</v>
      </c>
      <c r="G2123">
        <v>-1</v>
      </c>
      <c r="H2123">
        <v>-1</v>
      </c>
      <c r="I2123">
        <v>-1</v>
      </c>
      <c r="K2123" t="s">
        <v>3526</v>
      </c>
      <c r="L2123" s="4">
        <v>20141119</v>
      </c>
      <c r="N2123">
        <v>25.202818000000001</v>
      </c>
      <c r="O2123">
        <v>121.463887</v>
      </c>
      <c r="W2123" t="s">
        <v>3537</v>
      </c>
      <c r="X2123">
        <v>1785</v>
      </c>
    </row>
    <row r="2124" spans="1:24">
      <c r="A2124" t="s">
        <v>3538</v>
      </c>
      <c r="G2124">
        <v>-1</v>
      </c>
      <c r="H2124">
        <v>-1</v>
      </c>
      <c r="I2124">
        <v>-1</v>
      </c>
      <c r="K2124" t="s">
        <v>3526</v>
      </c>
      <c r="L2124" s="4">
        <v>20141119</v>
      </c>
      <c r="N2124">
        <v>25.202818000000001</v>
      </c>
      <c r="O2124">
        <v>121.46412599999999</v>
      </c>
      <c r="W2124" t="s">
        <v>3539</v>
      </c>
      <c r="X2124">
        <v>1786</v>
      </c>
    </row>
    <row r="2125" spans="1:24">
      <c r="A2125" t="s">
        <v>3540</v>
      </c>
      <c r="G2125">
        <v>-1</v>
      </c>
      <c r="H2125">
        <v>-1</v>
      </c>
      <c r="I2125">
        <v>-1</v>
      </c>
      <c r="K2125" t="s">
        <v>3541</v>
      </c>
      <c r="L2125" s="4">
        <v>20141119</v>
      </c>
      <c r="N2125">
        <v>25.202034999999999</v>
      </c>
      <c r="O2125">
        <v>121.46312</v>
      </c>
      <c r="W2125" t="s">
        <v>3542</v>
      </c>
      <c r="X2125">
        <v>1787</v>
      </c>
    </row>
    <row r="2126" spans="1:24">
      <c r="A2126" t="s">
        <v>3543</v>
      </c>
      <c r="G2126">
        <v>-1</v>
      </c>
      <c r="H2126">
        <v>-1</v>
      </c>
      <c r="I2126">
        <v>-1</v>
      </c>
      <c r="K2126" t="s">
        <v>3541</v>
      </c>
      <c r="L2126" s="4">
        <v>20141119</v>
      </c>
      <c r="N2126">
        <v>25.201516000000002</v>
      </c>
      <c r="O2126">
        <v>121.46462699999999</v>
      </c>
      <c r="W2126" t="s">
        <v>3544</v>
      </c>
      <c r="X2126">
        <v>1788</v>
      </c>
    </row>
    <row r="2127" spans="1:24">
      <c r="A2127" t="s">
        <v>3545</v>
      </c>
      <c r="G2127">
        <v>-1</v>
      </c>
      <c r="H2127">
        <v>-1</v>
      </c>
      <c r="I2127">
        <v>-1</v>
      </c>
      <c r="K2127" t="s">
        <v>3541</v>
      </c>
      <c r="L2127" s="4">
        <v>20141119</v>
      </c>
      <c r="N2127">
        <v>25.201543999999998</v>
      </c>
      <c r="O2127">
        <v>121.464279</v>
      </c>
      <c r="W2127" t="s">
        <v>3546</v>
      </c>
      <c r="X2127">
        <v>1789</v>
      </c>
    </row>
    <row r="2128" spans="1:24">
      <c r="A2128" t="s">
        <v>3547</v>
      </c>
      <c r="G2128">
        <v>-1</v>
      </c>
      <c r="H2128">
        <v>-1</v>
      </c>
      <c r="I2128">
        <v>-1</v>
      </c>
      <c r="K2128" t="s">
        <v>3541</v>
      </c>
      <c r="L2128" s="4">
        <v>20141119</v>
      </c>
      <c r="N2128">
        <v>25.20205</v>
      </c>
      <c r="O2128">
        <v>121.464162</v>
      </c>
      <c r="W2128" t="s">
        <v>3548</v>
      </c>
      <c r="X2128">
        <v>1790</v>
      </c>
    </row>
    <row r="2129" spans="1:24">
      <c r="A2129" t="s">
        <v>3549</v>
      </c>
      <c r="G2129">
        <v>-1</v>
      </c>
      <c r="H2129">
        <v>-1</v>
      </c>
      <c r="I2129">
        <v>-1</v>
      </c>
      <c r="K2129" t="s">
        <v>3541</v>
      </c>
      <c r="L2129" s="4">
        <v>20141119</v>
      </c>
      <c r="N2129">
        <v>25.202024000000002</v>
      </c>
      <c r="O2129">
        <v>121.46375500000001</v>
      </c>
      <c r="W2129" t="s">
        <v>3550</v>
      </c>
      <c r="X2129">
        <v>1791</v>
      </c>
    </row>
    <row r="2130" spans="1:24">
      <c r="A2130" t="s">
        <v>3551</v>
      </c>
      <c r="G2130">
        <v>-1</v>
      </c>
      <c r="H2130">
        <v>-1</v>
      </c>
      <c r="I2130">
        <v>-1</v>
      </c>
      <c r="K2130" t="s">
        <v>3541</v>
      </c>
      <c r="L2130" s="4">
        <v>20141119</v>
      </c>
      <c r="N2130">
        <v>25.202006999999998</v>
      </c>
      <c r="O2130">
        <v>121.46337800000001</v>
      </c>
      <c r="W2130" t="s">
        <v>3552</v>
      </c>
      <c r="X2130">
        <v>1792</v>
      </c>
    </row>
    <row r="2131" spans="1:24">
      <c r="A2131" t="s">
        <v>3553</v>
      </c>
      <c r="G2131">
        <v>-1</v>
      </c>
      <c r="H2131">
        <v>-1</v>
      </c>
      <c r="I2131">
        <v>-1</v>
      </c>
      <c r="K2131" t="s">
        <v>3554</v>
      </c>
      <c r="L2131" s="4">
        <v>20141119</v>
      </c>
      <c r="N2131">
        <v>25.239547000000002</v>
      </c>
      <c r="O2131">
        <v>121.46298400000001</v>
      </c>
      <c r="W2131" t="s">
        <v>3555</v>
      </c>
      <c r="X2131">
        <v>1793</v>
      </c>
    </row>
    <row r="2132" spans="1:24">
      <c r="A2132" t="s">
        <v>3556</v>
      </c>
      <c r="G2132">
        <v>-1</v>
      </c>
      <c r="H2132">
        <v>-1</v>
      </c>
      <c r="I2132">
        <v>-1</v>
      </c>
      <c r="K2132" t="s">
        <v>3554</v>
      </c>
      <c r="L2132" s="4">
        <v>20141119</v>
      </c>
      <c r="N2132">
        <v>25.239692000000002</v>
      </c>
      <c r="O2132">
        <v>121.462737</v>
      </c>
      <c r="W2132" t="s">
        <v>3557</v>
      </c>
      <c r="X2132">
        <v>1794</v>
      </c>
    </row>
    <row r="2133" spans="1:24">
      <c r="A2133" t="s">
        <v>3558</v>
      </c>
      <c r="G2133">
        <v>-1</v>
      </c>
      <c r="H2133">
        <v>-1</v>
      </c>
      <c r="I2133">
        <v>-1</v>
      </c>
      <c r="K2133" t="s">
        <v>3554</v>
      </c>
      <c r="L2133" s="4">
        <v>20141119</v>
      </c>
      <c r="N2133">
        <v>25.239664999999999</v>
      </c>
      <c r="O2133">
        <v>121.46257799999999</v>
      </c>
      <c r="W2133" t="s">
        <v>3559</v>
      </c>
      <c r="X2133">
        <v>1795</v>
      </c>
    </row>
    <row r="2134" spans="1:24">
      <c r="A2134" t="s">
        <v>3560</v>
      </c>
      <c r="G2134">
        <v>-1</v>
      </c>
      <c r="H2134">
        <v>-1</v>
      </c>
      <c r="I2134">
        <v>-1</v>
      </c>
      <c r="K2134" t="s">
        <v>3554</v>
      </c>
      <c r="L2134" s="4">
        <v>20141119</v>
      </c>
      <c r="N2134">
        <v>25.239529999999998</v>
      </c>
      <c r="O2134">
        <v>121.462558</v>
      </c>
      <c r="W2134" t="s">
        <v>3561</v>
      </c>
      <c r="X2134">
        <v>1796</v>
      </c>
    </row>
    <row r="2135" spans="1:24">
      <c r="A2135" t="s">
        <v>3562</v>
      </c>
      <c r="G2135">
        <v>-1</v>
      </c>
      <c r="H2135">
        <v>-1</v>
      </c>
      <c r="I2135">
        <v>-1</v>
      </c>
      <c r="K2135" t="s">
        <v>3554</v>
      </c>
      <c r="L2135" s="4">
        <v>20141119</v>
      </c>
      <c r="N2135">
        <v>25.239204000000001</v>
      </c>
      <c r="O2135">
        <v>121.463033</v>
      </c>
      <c r="W2135" t="s">
        <v>3563</v>
      </c>
      <c r="X2135">
        <v>1797</v>
      </c>
    </row>
    <row r="2136" spans="1:24">
      <c r="A2136" t="s">
        <v>3564</v>
      </c>
      <c r="G2136">
        <v>-1</v>
      </c>
      <c r="H2136">
        <v>-1</v>
      </c>
      <c r="I2136">
        <v>-1</v>
      </c>
      <c r="K2136" t="s">
        <v>3554</v>
      </c>
      <c r="L2136" s="4">
        <v>20141119</v>
      </c>
      <c r="N2136">
        <v>25.239429000000001</v>
      </c>
      <c r="O2136">
        <v>121.463123</v>
      </c>
      <c r="W2136" t="s">
        <v>3565</v>
      </c>
      <c r="X2136">
        <v>1798</v>
      </c>
    </row>
    <row r="2137" spans="1:24">
      <c r="A2137" t="s">
        <v>3566</v>
      </c>
      <c r="G2137">
        <v>-1</v>
      </c>
      <c r="H2137">
        <v>-1</v>
      </c>
      <c r="I2137">
        <v>-1</v>
      </c>
      <c r="K2137" t="s">
        <v>3554</v>
      </c>
      <c r="L2137" s="4">
        <v>20141119</v>
      </c>
      <c r="N2137">
        <v>25.239438</v>
      </c>
      <c r="O2137">
        <v>121.463232</v>
      </c>
      <c r="W2137" t="s">
        <v>3567</v>
      </c>
      <c r="X2137">
        <v>1799</v>
      </c>
    </row>
    <row r="2138" spans="1:24">
      <c r="A2138" t="s">
        <v>3568</v>
      </c>
      <c r="G2138">
        <v>-1</v>
      </c>
      <c r="H2138">
        <v>-1</v>
      </c>
      <c r="I2138">
        <v>-1</v>
      </c>
      <c r="K2138" t="s">
        <v>3569</v>
      </c>
      <c r="L2138" s="4">
        <v>20141119</v>
      </c>
      <c r="N2138">
        <v>25.238838000000001</v>
      </c>
      <c r="O2138">
        <v>121.46458</v>
      </c>
      <c r="W2138" t="s">
        <v>3570</v>
      </c>
      <c r="X2138">
        <v>1800</v>
      </c>
    </row>
    <row r="2139" spans="1:24">
      <c r="A2139" t="s">
        <v>3571</v>
      </c>
      <c r="G2139">
        <v>-1</v>
      </c>
      <c r="H2139">
        <v>-1</v>
      </c>
      <c r="I2139">
        <v>-1</v>
      </c>
      <c r="K2139" t="s">
        <v>3572</v>
      </c>
      <c r="L2139" s="4">
        <v>20141119</v>
      </c>
      <c r="N2139">
        <v>25.233705</v>
      </c>
      <c r="O2139">
        <v>121.474694</v>
      </c>
      <c r="W2139" t="s">
        <v>3573</v>
      </c>
      <c r="X2139">
        <v>1801</v>
      </c>
    </row>
    <row r="2140" spans="1:24">
      <c r="A2140" t="s">
        <v>3574</v>
      </c>
      <c r="G2140">
        <v>-1</v>
      </c>
      <c r="H2140">
        <v>-1</v>
      </c>
      <c r="I2140">
        <v>-1</v>
      </c>
      <c r="K2140" t="s">
        <v>3572</v>
      </c>
      <c r="L2140" s="4">
        <v>20141119</v>
      </c>
      <c r="N2140">
        <v>25.233623000000001</v>
      </c>
      <c r="O2140">
        <v>121.474763</v>
      </c>
      <c r="W2140" t="s">
        <v>3575</v>
      </c>
      <c r="X2140">
        <v>1802</v>
      </c>
    </row>
    <row r="2141" spans="1:24">
      <c r="A2141" t="s">
        <v>3576</v>
      </c>
      <c r="G2141">
        <v>-1</v>
      </c>
      <c r="H2141">
        <v>-1</v>
      </c>
      <c r="I2141">
        <v>-1</v>
      </c>
      <c r="K2141" t="s">
        <v>3572</v>
      </c>
      <c r="L2141" s="4">
        <v>20141119</v>
      </c>
      <c r="N2141">
        <v>25.233640999999999</v>
      </c>
      <c r="O2141">
        <v>121.47476399999999</v>
      </c>
      <c r="W2141" t="s">
        <v>3577</v>
      </c>
      <c r="X2141">
        <v>1803</v>
      </c>
    </row>
    <row r="2142" spans="1:24">
      <c r="A2142" t="s">
        <v>3578</v>
      </c>
      <c r="G2142">
        <v>-1</v>
      </c>
      <c r="H2142">
        <v>-1</v>
      </c>
      <c r="I2142">
        <v>-1</v>
      </c>
      <c r="K2142" t="s">
        <v>3579</v>
      </c>
      <c r="L2142" s="4">
        <v>20141119</v>
      </c>
      <c r="N2142">
        <v>25.235465000000001</v>
      </c>
      <c r="O2142">
        <v>121.463426</v>
      </c>
      <c r="W2142" t="s">
        <v>3580</v>
      </c>
      <c r="X2142">
        <v>1804</v>
      </c>
    </row>
    <row r="2143" spans="1:24">
      <c r="A2143" t="s">
        <v>3581</v>
      </c>
      <c r="G2143">
        <v>-1</v>
      </c>
      <c r="H2143">
        <v>-1</v>
      </c>
      <c r="I2143">
        <v>-1</v>
      </c>
      <c r="K2143" t="s">
        <v>3582</v>
      </c>
      <c r="L2143" s="4">
        <v>20141119</v>
      </c>
      <c r="N2143">
        <v>25.210232000000001</v>
      </c>
      <c r="O2143">
        <v>121.43659599999999</v>
      </c>
      <c r="W2143" t="s">
        <v>3583</v>
      </c>
      <c r="X2143">
        <v>1805</v>
      </c>
    </row>
    <row r="2144" spans="1:24">
      <c r="A2144" t="s">
        <v>3584</v>
      </c>
      <c r="G2144">
        <v>-1</v>
      </c>
      <c r="H2144">
        <v>-1</v>
      </c>
      <c r="I2144">
        <v>-1</v>
      </c>
      <c r="K2144" t="s">
        <v>3582</v>
      </c>
      <c r="L2144" s="4">
        <v>20141119</v>
      </c>
      <c r="N2144">
        <v>25.209797999999999</v>
      </c>
      <c r="O2144">
        <v>121.436852</v>
      </c>
      <c r="W2144" t="s">
        <v>3585</v>
      </c>
      <c r="X2144">
        <v>1806</v>
      </c>
    </row>
    <row r="2145" spans="1:24">
      <c r="A2145" t="s">
        <v>3586</v>
      </c>
      <c r="G2145">
        <v>-1</v>
      </c>
      <c r="H2145">
        <v>-1</v>
      </c>
      <c r="I2145">
        <v>-1</v>
      </c>
      <c r="K2145" t="s">
        <v>3587</v>
      </c>
      <c r="L2145" s="4">
        <v>20141119</v>
      </c>
      <c r="N2145">
        <v>25.236039000000002</v>
      </c>
      <c r="O2145">
        <v>121.461671</v>
      </c>
      <c r="W2145" t="s">
        <v>3588</v>
      </c>
      <c r="X2145">
        <v>1807</v>
      </c>
    </row>
    <row r="2146" spans="1:24">
      <c r="A2146" t="s">
        <v>3589</v>
      </c>
      <c r="G2146">
        <v>-1</v>
      </c>
      <c r="H2146">
        <v>-1</v>
      </c>
      <c r="I2146">
        <v>-1</v>
      </c>
      <c r="K2146" t="s">
        <v>3587</v>
      </c>
      <c r="L2146" s="4">
        <v>20141119</v>
      </c>
      <c r="N2146">
        <v>25.237241000000001</v>
      </c>
      <c r="O2146">
        <v>121.46136799999999</v>
      </c>
      <c r="W2146" t="s">
        <v>3590</v>
      </c>
      <c r="X2146">
        <v>1808</v>
      </c>
    </row>
    <row r="2147" spans="1:24">
      <c r="A2147" t="s">
        <v>3591</v>
      </c>
      <c r="G2147">
        <v>-1</v>
      </c>
      <c r="H2147">
        <v>-1</v>
      </c>
      <c r="I2147">
        <v>-1</v>
      </c>
      <c r="K2147" t="s">
        <v>3587</v>
      </c>
      <c r="L2147" s="4">
        <v>20141119</v>
      </c>
      <c r="N2147">
        <v>25.237266999999999</v>
      </c>
      <c r="O2147">
        <v>121.461765</v>
      </c>
      <c r="W2147" t="s">
        <v>3592</v>
      </c>
      <c r="X2147">
        <v>1809</v>
      </c>
    </row>
    <row r="2148" spans="1:24">
      <c r="A2148" t="s">
        <v>3593</v>
      </c>
      <c r="G2148">
        <v>-1</v>
      </c>
      <c r="H2148">
        <v>-1</v>
      </c>
      <c r="I2148">
        <v>-1</v>
      </c>
      <c r="K2148" t="s">
        <v>3587</v>
      </c>
      <c r="L2148" s="4">
        <v>20141119</v>
      </c>
      <c r="N2148">
        <v>25.236806000000001</v>
      </c>
      <c r="O2148">
        <v>121.46172300000001</v>
      </c>
      <c r="W2148" t="s">
        <v>3594</v>
      </c>
      <c r="X2148">
        <v>1810</v>
      </c>
    </row>
    <row r="2149" spans="1:24">
      <c r="A2149" t="s">
        <v>3595</v>
      </c>
      <c r="G2149">
        <v>-1</v>
      </c>
      <c r="H2149">
        <v>-1</v>
      </c>
      <c r="I2149">
        <v>-1</v>
      </c>
      <c r="K2149" t="s">
        <v>3587</v>
      </c>
      <c r="L2149" s="4">
        <v>20141119</v>
      </c>
      <c r="N2149">
        <v>25.236581000000001</v>
      </c>
      <c r="O2149">
        <v>121.461653</v>
      </c>
      <c r="W2149" t="s">
        <v>3596</v>
      </c>
      <c r="X2149">
        <v>1811</v>
      </c>
    </row>
    <row r="2150" spans="1:24">
      <c r="A2150" t="s">
        <v>3597</v>
      </c>
      <c r="G2150">
        <v>-1</v>
      </c>
      <c r="H2150">
        <v>-1</v>
      </c>
      <c r="I2150">
        <v>-1</v>
      </c>
      <c r="K2150" t="s">
        <v>3587</v>
      </c>
      <c r="L2150" s="4">
        <v>20141119</v>
      </c>
      <c r="N2150">
        <v>25.236640999999999</v>
      </c>
      <c r="O2150">
        <v>121.462537</v>
      </c>
      <c r="W2150" t="s">
        <v>3598</v>
      </c>
      <c r="X2150">
        <v>1812</v>
      </c>
    </row>
    <row r="2151" spans="1:24">
      <c r="A2151" t="s">
        <v>3599</v>
      </c>
      <c r="G2151">
        <v>-1</v>
      </c>
      <c r="H2151">
        <v>-1</v>
      </c>
      <c r="I2151">
        <v>-1</v>
      </c>
      <c r="K2151" t="s">
        <v>3600</v>
      </c>
      <c r="L2151" s="4">
        <v>20141119</v>
      </c>
      <c r="N2151">
        <v>25.238092999999999</v>
      </c>
      <c r="O2151">
        <v>121.46584799999999</v>
      </c>
      <c r="W2151" t="s">
        <v>3601</v>
      </c>
      <c r="X2151">
        <v>1813</v>
      </c>
    </row>
    <row r="2152" spans="1:24">
      <c r="A2152" t="s">
        <v>3602</v>
      </c>
      <c r="G2152">
        <v>-1</v>
      </c>
      <c r="H2152">
        <v>-1</v>
      </c>
      <c r="I2152">
        <v>-1</v>
      </c>
      <c r="K2152" t="s">
        <v>3600</v>
      </c>
      <c r="L2152" s="4">
        <v>20141119</v>
      </c>
      <c r="N2152">
        <v>25.237767999999999</v>
      </c>
      <c r="O2152">
        <v>121.46578700000001</v>
      </c>
      <c r="W2152" t="s">
        <v>3603</v>
      </c>
      <c r="X2152">
        <v>1814</v>
      </c>
    </row>
    <row r="2153" spans="1:24">
      <c r="A2153" t="s">
        <v>3604</v>
      </c>
      <c r="G2153">
        <v>-1</v>
      </c>
      <c r="H2153">
        <v>-1</v>
      </c>
      <c r="I2153">
        <v>-1</v>
      </c>
      <c r="K2153" t="s">
        <v>3600</v>
      </c>
      <c r="L2153" s="4">
        <v>20141119</v>
      </c>
      <c r="N2153">
        <v>25.237470999999999</v>
      </c>
      <c r="O2153">
        <v>121.46577600000001</v>
      </c>
      <c r="W2153" t="s">
        <v>3605</v>
      </c>
      <c r="X2153">
        <v>1815</v>
      </c>
    </row>
    <row r="2154" spans="1:24">
      <c r="A2154" t="s">
        <v>4700</v>
      </c>
      <c r="G2154">
        <v>-1</v>
      </c>
      <c r="H2154">
        <v>-1</v>
      </c>
      <c r="I2154">
        <v>-1</v>
      </c>
      <c r="K2154" t="s">
        <v>4701</v>
      </c>
      <c r="L2154" s="4">
        <v>20141119</v>
      </c>
      <c r="N2154">
        <v>24.692962999999999</v>
      </c>
      <c r="O2154">
        <v>120.93276</v>
      </c>
      <c r="W2154" t="s">
        <v>4702</v>
      </c>
      <c r="X2154">
        <v>2284</v>
      </c>
    </row>
    <row r="2155" spans="1:24">
      <c r="A2155" t="s">
        <v>5624</v>
      </c>
      <c r="G2155">
        <v>-1</v>
      </c>
      <c r="H2155">
        <v>-1</v>
      </c>
      <c r="I2155">
        <v>-1</v>
      </c>
      <c r="K2155" t="s">
        <v>5625</v>
      </c>
      <c r="L2155" s="4">
        <v>20141119</v>
      </c>
      <c r="N2155">
        <v>24.856359999999999</v>
      </c>
      <c r="O2155">
        <v>120.988393</v>
      </c>
      <c r="W2155" t="s">
        <v>5626</v>
      </c>
      <c r="X2155">
        <v>2676</v>
      </c>
    </row>
    <row r="2156" spans="1:24">
      <c r="A2156" t="s">
        <v>5627</v>
      </c>
      <c r="G2156">
        <v>-1</v>
      </c>
      <c r="H2156">
        <v>-1</v>
      </c>
      <c r="I2156">
        <v>-1</v>
      </c>
      <c r="K2156" t="s">
        <v>5628</v>
      </c>
      <c r="L2156" s="4">
        <v>20141119</v>
      </c>
      <c r="N2156">
        <v>24.849543000000001</v>
      </c>
      <c r="O2156">
        <v>120.98080400000001</v>
      </c>
      <c r="W2156" t="s">
        <v>5629</v>
      </c>
      <c r="X2156">
        <v>2677</v>
      </c>
    </row>
    <row r="2157" spans="1:24">
      <c r="A2157" t="s">
        <v>6440</v>
      </c>
      <c r="G2157">
        <v>-1</v>
      </c>
      <c r="H2157">
        <v>-1</v>
      </c>
      <c r="I2157">
        <v>-1</v>
      </c>
      <c r="K2157" t="s">
        <v>6441</v>
      </c>
      <c r="L2157" s="4">
        <v>20141119</v>
      </c>
      <c r="N2157">
        <v>24.784049</v>
      </c>
      <c r="O2157">
        <v>121.025733</v>
      </c>
      <c r="W2157" t="s">
        <v>6442</v>
      </c>
      <c r="X2157">
        <v>3052</v>
      </c>
    </row>
    <row r="2158" spans="1:24">
      <c r="A2158" s="1" t="s">
        <v>6443</v>
      </c>
      <c r="G2158">
        <v>-1</v>
      </c>
      <c r="H2158">
        <v>-1</v>
      </c>
      <c r="I2158">
        <v>-1</v>
      </c>
      <c r="K2158" t="s">
        <v>6444</v>
      </c>
      <c r="L2158" s="4">
        <v>20141119</v>
      </c>
      <c r="N2158">
        <v>24.781749999999999</v>
      </c>
      <c r="O2158">
        <v>121.04869600000001</v>
      </c>
      <c r="W2158" t="s">
        <v>6445</v>
      </c>
      <c r="X2158">
        <v>3053</v>
      </c>
    </row>
    <row r="2159" spans="1:24">
      <c r="A2159" t="s">
        <v>6446</v>
      </c>
      <c r="G2159">
        <v>-1</v>
      </c>
      <c r="H2159">
        <v>-1</v>
      </c>
      <c r="I2159">
        <v>-1</v>
      </c>
      <c r="K2159" t="s">
        <v>6447</v>
      </c>
      <c r="L2159" s="4">
        <v>20141119</v>
      </c>
      <c r="N2159">
        <v>24.787965</v>
      </c>
      <c r="O2159">
        <v>121.035831</v>
      </c>
      <c r="W2159" t="s">
        <v>6448</v>
      </c>
      <c r="X2159">
        <v>3054</v>
      </c>
    </row>
    <row r="2160" spans="1:24">
      <c r="A2160" t="s">
        <v>7012</v>
      </c>
      <c r="G2160">
        <v>-1</v>
      </c>
      <c r="H2160">
        <v>-1</v>
      </c>
      <c r="I2160">
        <v>-1</v>
      </c>
      <c r="K2160" t="s">
        <v>7013</v>
      </c>
      <c r="L2160" s="4">
        <v>20141119</v>
      </c>
      <c r="N2160">
        <v>24.787692</v>
      </c>
      <c r="O2160">
        <v>121.100768</v>
      </c>
      <c r="W2160" t="s">
        <v>7014</v>
      </c>
      <c r="X2160">
        <v>3272</v>
      </c>
    </row>
    <row r="2161" spans="1:24">
      <c r="A2161" t="s">
        <v>7015</v>
      </c>
      <c r="G2161">
        <v>-1</v>
      </c>
      <c r="H2161">
        <v>-1</v>
      </c>
      <c r="I2161">
        <v>-1</v>
      </c>
      <c r="K2161" t="s">
        <v>7016</v>
      </c>
      <c r="L2161" s="4">
        <v>20141119</v>
      </c>
      <c r="N2161">
        <v>24.777153999999999</v>
      </c>
      <c r="O2161">
        <v>121.07048899999999</v>
      </c>
      <c r="W2161" t="s">
        <v>7017</v>
      </c>
      <c r="X2161">
        <v>3273</v>
      </c>
    </row>
    <row r="2162" spans="1:24">
      <c r="A2162" t="s">
        <v>8888</v>
      </c>
      <c r="G2162">
        <v>-1</v>
      </c>
      <c r="H2162">
        <v>-1</v>
      </c>
      <c r="I2162">
        <v>-1</v>
      </c>
      <c r="K2162" t="s">
        <v>8889</v>
      </c>
      <c r="L2162" s="4">
        <v>20141119</v>
      </c>
      <c r="N2162">
        <v>24.801490999999999</v>
      </c>
      <c r="O2162">
        <v>121.149691</v>
      </c>
      <c r="W2162" t="s">
        <v>8890</v>
      </c>
      <c r="X2162">
        <v>4081</v>
      </c>
    </row>
    <row r="2163" spans="1:24">
      <c r="A2163" t="s">
        <v>9235</v>
      </c>
      <c r="G2163">
        <v>-1</v>
      </c>
      <c r="H2163">
        <v>-1</v>
      </c>
      <c r="I2163">
        <v>-1</v>
      </c>
      <c r="K2163" t="s">
        <v>9236</v>
      </c>
      <c r="L2163" s="4">
        <v>20141119</v>
      </c>
      <c r="N2163">
        <v>24.764873999999999</v>
      </c>
      <c r="O2163">
        <v>120.995036</v>
      </c>
      <c r="W2163" t="s">
        <v>9237</v>
      </c>
      <c r="X2163">
        <v>4224</v>
      </c>
    </row>
    <row r="2164" spans="1:24">
      <c r="A2164" t="s">
        <v>9238</v>
      </c>
      <c r="G2164">
        <v>-1</v>
      </c>
      <c r="H2164">
        <v>-1</v>
      </c>
      <c r="I2164">
        <v>-1</v>
      </c>
      <c r="K2164" t="s">
        <v>9239</v>
      </c>
      <c r="L2164" s="4">
        <v>20141119</v>
      </c>
      <c r="N2164">
        <v>24.762951000000001</v>
      </c>
      <c r="O2164">
        <v>121.009216</v>
      </c>
      <c r="W2164" t="s">
        <v>9240</v>
      </c>
      <c r="X2164">
        <v>4225</v>
      </c>
    </row>
    <row r="2165" spans="1:24">
      <c r="A2165" t="s">
        <v>7847</v>
      </c>
      <c r="G2165">
        <v>-1</v>
      </c>
      <c r="H2165">
        <v>-1</v>
      </c>
      <c r="I2165">
        <v>-1</v>
      </c>
      <c r="K2165" t="s">
        <v>7485</v>
      </c>
      <c r="L2165" s="4">
        <v>20141202</v>
      </c>
      <c r="N2165">
        <v>24.827058999999998</v>
      </c>
      <c r="O2165">
        <v>121.09655600000001</v>
      </c>
      <c r="W2165" t="s">
        <v>7848</v>
      </c>
      <c r="X2165">
        <v>3597</v>
      </c>
    </row>
    <row r="2166" spans="1:24">
      <c r="A2166" t="s">
        <v>7849</v>
      </c>
      <c r="G2166">
        <v>-1</v>
      </c>
      <c r="H2166">
        <v>-1</v>
      </c>
      <c r="I2166">
        <v>-1</v>
      </c>
      <c r="K2166" t="s">
        <v>7634</v>
      </c>
      <c r="L2166" s="4">
        <v>20141203</v>
      </c>
      <c r="N2166">
        <v>24.822665000000001</v>
      </c>
      <c r="O2166">
        <v>121.091982</v>
      </c>
      <c r="W2166" t="s">
        <v>7850</v>
      </c>
      <c r="X2166">
        <v>3598</v>
      </c>
    </row>
    <row r="2167" spans="1:24">
      <c r="A2167" t="s">
        <v>7851</v>
      </c>
      <c r="G2167">
        <v>-1</v>
      </c>
      <c r="H2167">
        <v>-1</v>
      </c>
      <c r="I2167">
        <v>-1</v>
      </c>
      <c r="K2167" t="s">
        <v>7485</v>
      </c>
      <c r="L2167" s="4">
        <v>20141203</v>
      </c>
      <c r="N2167">
        <v>24.822216999999998</v>
      </c>
      <c r="O2167">
        <v>121.100371</v>
      </c>
      <c r="W2167" t="s">
        <v>7852</v>
      </c>
      <c r="X2167">
        <v>3599</v>
      </c>
    </row>
    <row r="2168" spans="1:24">
      <c r="A2168" t="s">
        <v>7853</v>
      </c>
      <c r="G2168">
        <v>-1</v>
      </c>
      <c r="H2168">
        <v>-1</v>
      </c>
      <c r="I2168">
        <v>-1</v>
      </c>
      <c r="K2168" t="s">
        <v>7485</v>
      </c>
      <c r="L2168" s="4">
        <v>20141203</v>
      </c>
      <c r="N2168">
        <v>24.821926999999999</v>
      </c>
      <c r="O2168">
        <v>121.102013</v>
      </c>
      <c r="W2168" t="s">
        <v>7854</v>
      </c>
      <c r="X2168">
        <v>3600</v>
      </c>
    </row>
    <row r="2169" spans="1:24">
      <c r="A2169" t="s">
        <v>7855</v>
      </c>
      <c r="G2169">
        <v>-1</v>
      </c>
      <c r="H2169">
        <v>-1</v>
      </c>
      <c r="I2169">
        <v>-1</v>
      </c>
      <c r="K2169" t="s">
        <v>7485</v>
      </c>
      <c r="L2169" s="4">
        <v>20141203</v>
      </c>
      <c r="N2169">
        <v>24.820926</v>
      </c>
      <c r="O2169">
        <v>121.10039999999999</v>
      </c>
      <c r="W2169" t="s">
        <v>7856</v>
      </c>
      <c r="X2169">
        <v>3601</v>
      </c>
    </row>
    <row r="2170" spans="1:24">
      <c r="A2170" t="s">
        <v>7857</v>
      </c>
      <c r="G2170">
        <v>-1</v>
      </c>
      <c r="H2170">
        <v>-1</v>
      </c>
      <c r="I2170">
        <v>-1</v>
      </c>
      <c r="K2170" t="s">
        <v>7485</v>
      </c>
      <c r="L2170" s="4">
        <v>20141203</v>
      </c>
      <c r="N2170">
        <v>24.820447000000001</v>
      </c>
      <c r="O2170">
        <v>121.101933</v>
      </c>
      <c r="W2170" t="s">
        <v>7858</v>
      </c>
      <c r="X2170">
        <v>3602</v>
      </c>
    </row>
    <row r="2171" spans="1:24">
      <c r="A2171" t="s">
        <v>7859</v>
      </c>
      <c r="G2171">
        <v>-1</v>
      </c>
      <c r="H2171">
        <v>-1</v>
      </c>
      <c r="I2171">
        <v>-1</v>
      </c>
      <c r="K2171" t="s">
        <v>7845</v>
      </c>
      <c r="L2171" s="4">
        <v>20141203</v>
      </c>
      <c r="N2171">
        <v>24.819849999999999</v>
      </c>
      <c r="O2171">
        <v>121.07190799999999</v>
      </c>
      <c r="W2171" t="s">
        <v>7860</v>
      </c>
      <c r="X2171">
        <v>3603</v>
      </c>
    </row>
    <row r="2172" spans="1:24">
      <c r="A2172" t="s">
        <v>7861</v>
      </c>
      <c r="G2172">
        <v>-1</v>
      </c>
      <c r="H2172">
        <v>-1</v>
      </c>
      <c r="I2172">
        <v>-1</v>
      </c>
      <c r="K2172" t="s">
        <v>7485</v>
      </c>
      <c r="L2172" s="4">
        <v>20141203</v>
      </c>
      <c r="N2172">
        <v>24.820796000000001</v>
      </c>
      <c r="O2172">
        <v>121.09195099999999</v>
      </c>
      <c r="W2172" t="s">
        <v>7862</v>
      </c>
      <c r="X2172">
        <v>3604</v>
      </c>
    </row>
    <row r="2173" spans="1:24">
      <c r="A2173" t="s">
        <v>7863</v>
      </c>
      <c r="G2173">
        <v>-1</v>
      </c>
      <c r="H2173">
        <v>-1</v>
      </c>
      <c r="I2173">
        <v>-1</v>
      </c>
      <c r="K2173" t="s">
        <v>7864</v>
      </c>
      <c r="L2173" s="4">
        <v>20141203</v>
      </c>
      <c r="N2173">
        <v>24.817368999999999</v>
      </c>
      <c r="O2173">
        <v>121.086271</v>
      </c>
      <c r="W2173" t="s">
        <v>7865</v>
      </c>
      <c r="X2173">
        <v>3605</v>
      </c>
    </row>
    <row r="2174" spans="1:24">
      <c r="A2174" t="s">
        <v>7866</v>
      </c>
      <c r="G2174">
        <v>-1</v>
      </c>
      <c r="H2174">
        <v>-1</v>
      </c>
      <c r="I2174">
        <v>-1</v>
      </c>
      <c r="K2174" t="s">
        <v>7864</v>
      </c>
      <c r="L2174" s="4">
        <v>20141203</v>
      </c>
      <c r="N2174">
        <v>24.816970000000001</v>
      </c>
      <c r="O2174">
        <v>121.0881</v>
      </c>
      <c r="W2174" t="s">
        <v>7867</v>
      </c>
      <c r="X2174">
        <v>3606</v>
      </c>
    </row>
    <row r="2175" spans="1:24">
      <c r="A2175" t="s">
        <v>7868</v>
      </c>
      <c r="G2175">
        <v>-1</v>
      </c>
      <c r="H2175">
        <v>-1</v>
      </c>
      <c r="I2175">
        <v>-1</v>
      </c>
      <c r="K2175" t="s">
        <v>7845</v>
      </c>
      <c r="L2175" s="4">
        <v>20141204</v>
      </c>
      <c r="N2175">
        <v>24.825942000000001</v>
      </c>
      <c r="O2175">
        <v>121.076156</v>
      </c>
      <c r="W2175" t="s">
        <v>7869</v>
      </c>
      <c r="X2175">
        <v>3607</v>
      </c>
    </row>
    <row r="2176" spans="1:24">
      <c r="A2176" t="s">
        <v>7870</v>
      </c>
      <c r="G2176">
        <v>-1</v>
      </c>
      <c r="H2176">
        <v>-1</v>
      </c>
      <c r="I2176">
        <v>-1</v>
      </c>
      <c r="K2176" t="s">
        <v>7845</v>
      </c>
      <c r="L2176" s="4">
        <v>20141204</v>
      </c>
      <c r="N2176">
        <v>24.824200000000001</v>
      </c>
      <c r="O2176">
        <v>121.075868</v>
      </c>
      <c r="W2176" t="s">
        <v>7871</v>
      </c>
      <c r="X2176">
        <v>3608</v>
      </c>
    </row>
    <row r="2177" spans="1:24">
      <c r="A2177" t="s">
        <v>7872</v>
      </c>
      <c r="G2177">
        <v>-1</v>
      </c>
      <c r="H2177">
        <v>-1</v>
      </c>
      <c r="I2177">
        <v>-1</v>
      </c>
      <c r="K2177" t="s">
        <v>7678</v>
      </c>
      <c r="L2177" s="4">
        <v>20141205</v>
      </c>
      <c r="N2177">
        <v>24.845887999999999</v>
      </c>
      <c r="O2177">
        <v>121.049611</v>
      </c>
      <c r="W2177" t="s">
        <v>7873</v>
      </c>
      <c r="X2177">
        <v>3609</v>
      </c>
    </row>
    <row r="2178" spans="1:24">
      <c r="A2178" t="s">
        <v>7874</v>
      </c>
      <c r="G2178">
        <v>-1</v>
      </c>
      <c r="H2178">
        <v>-1</v>
      </c>
      <c r="I2178">
        <v>-1</v>
      </c>
      <c r="K2178" t="s">
        <v>7678</v>
      </c>
      <c r="L2178" s="4">
        <v>20141205</v>
      </c>
      <c r="N2178">
        <v>24.841691000000001</v>
      </c>
      <c r="O2178">
        <v>121.04589900000001</v>
      </c>
      <c r="W2178" t="s">
        <v>7875</v>
      </c>
      <c r="X2178">
        <v>3610</v>
      </c>
    </row>
    <row r="2179" spans="1:24">
      <c r="A2179" t="s">
        <v>7876</v>
      </c>
      <c r="G2179">
        <v>-1</v>
      </c>
      <c r="H2179">
        <v>-1</v>
      </c>
      <c r="I2179">
        <v>-1</v>
      </c>
      <c r="K2179" t="s">
        <v>7877</v>
      </c>
      <c r="L2179" s="4">
        <v>20141205</v>
      </c>
      <c r="N2179">
        <v>24.813374</v>
      </c>
      <c r="O2179">
        <v>121.09206500000001</v>
      </c>
      <c r="W2179" t="s">
        <v>7878</v>
      </c>
      <c r="X2179">
        <v>3611</v>
      </c>
    </row>
    <row r="2180" spans="1:24">
      <c r="A2180" t="s">
        <v>7879</v>
      </c>
      <c r="G2180">
        <v>-1</v>
      </c>
      <c r="H2180">
        <v>-1</v>
      </c>
      <c r="I2180">
        <v>-1</v>
      </c>
      <c r="K2180" t="s">
        <v>7678</v>
      </c>
      <c r="L2180" s="4">
        <v>20141205</v>
      </c>
      <c r="N2180">
        <v>24.854392000000001</v>
      </c>
      <c r="O2180">
        <v>121.052494</v>
      </c>
      <c r="W2180" t="s">
        <v>7880</v>
      </c>
      <c r="X2180">
        <v>3612</v>
      </c>
    </row>
    <row r="2181" spans="1:24">
      <c r="A2181" t="s">
        <v>7881</v>
      </c>
      <c r="G2181">
        <v>-1</v>
      </c>
      <c r="H2181">
        <v>-1</v>
      </c>
      <c r="I2181">
        <v>-1</v>
      </c>
      <c r="K2181" t="s">
        <v>7678</v>
      </c>
      <c r="L2181" s="4">
        <v>20141205</v>
      </c>
      <c r="N2181">
        <v>24.852830999999998</v>
      </c>
      <c r="O2181">
        <v>121.051029</v>
      </c>
      <c r="W2181" t="s">
        <v>7882</v>
      </c>
      <c r="X2181">
        <v>3613</v>
      </c>
    </row>
    <row r="2182" spans="1:24">
      <c r="A2182" t="s">
        <v>7883</v>
      </c>
      <c r="G2182">
        <v>-1</v>
      </c>
      <c r="H2182">
        <v>-1</v>
      </c>
      <c r="I2182">
        <v>-1</v>
      </c>
      <c r="K2182" t="s">
        <v>7678</v>
      </c>
      <c r="L2182" s="4">
        <v>20141205</v>
      </c>
      <c r="N2182">
        <v>24.853679</v>
      </c>
      <c r="O2182">
        <v>121.051613</v>
      </c>
      <c r="W2182" t="s">
        <v>7884</v>
      </c>
      <c r="X2182">
        <v>3614</v>
      </c>
    </row>
    <row r="2183" spans="1:24">
      <c r="A2183" t="s">
        <v>7885</v>
      </c>
      <c r="G2183">
        <v>-1</v>
      </c>
      <c r="H2183">
        <v>-1</v>
      </c>
      <c r="I2183">
        <v>-1</v>
      </c>
      <c r="K2183" t="s">
        <v>7678</v>
      </c>
      <c r="L2183" s="4">
        <v>20141205</v>
      </c>
      <c r="N2183">
        <v>24.852028000000001</v>
      </c>
      <c r="O2183">
        <v>121.049683</v>
      </c>
      <c r="W2183" t="s">
        <v>7886</v>
      </c>
      <c r="X2183">
        <v>3615</v>
      </c>
    </row>
    <row r="2184" spans="1:24">
      <c r="A2184" t="s">
        <v>7887</v>
      </c>
      <c r="G2184">
        <v>-1</v>
      </c>
      <c r="H2184">
        <v>-1</v>
      </c>
      <c r="I2184">
        <v>-1</v>
      </c>
      <c r="K2184" t="s">
        <v>7888</v>
      </c>
      <c r="L2184" s="4">
        <v>20141205</v>
      </c>
      <c r="N2184">
        <v>24.840592000000001</v>
      </c>
      <c r="O2184">
        <v>121.036598</v>
      </c>
      <c r="W2184" t="s">
        <v>7889</v>
      </c>
      <c r="X2184">
        <v>3616</v>
      </c>
    </row>
    <row r="2185" spans="1:24">
      <c r="A2185" t="s">
        <v>7890</v>
      </c>
      <c r="G2185">
        <v>-1</v>
      </c>
      <c r="H2185">
        <v>-1</v>
      </c>
      <c r="I2185">
        <v>-1</v>
      </c>
      <c r="K2185" t="s">
        <v>7485</v>
      </c>
      <c r="L2185" s="4">
        <v>20141208</v>
      </c>
      <c r="N2185">
        <v>24.81906</v>
      </c>
      <c r="O2185">
        <v>121.095877</v>
      </c>
      <c r="W2185" t="s">
        <v>7891</v>
      </c>
      <c r="X2185">
        <v>3617</v>
      </c>
    </row>
    <row r="2186" spans="1:24">
      <c r="A2186" t="s">
        <v>1480</v>
      </c>
      <c r="G2186">
        <v>-1</v>
      </c>
      <c r="H2186">
        <v>-1</v>
      </c>
      <c r="I2186">
        <v>-1</v>
      </c>
      <c r="K2186" t="s">
        <v>1481</v>
      </c>
      <c r="L2186" s="4">
        <v>20141210</v>
      </c>
      <c r="N2186">
        <v>25.156338999999999</v>
      </c>
      <c r="O2186">
        <v>121.40322399999999</v>
      </c>
      <c r="W2186" t="s">
        <v>1482</v>
      </c>
      <c r="X2186">
        <v>680</v>
      </c>
    </row>
    <row r="2187" spans="1:24">
      <c r="A2187" t="s">
        <v>1483</v>
      </c>
      <c r="G2187">
        <v>-1</v>
      </c>
      <c r="H2187">
        <v>-1</v>
      </c>
      <c r="I2187">
        <v>-1</v>
      </c>
      <c r="K2187" t="s">
        <v>1481</v>
      </c>
      <c r="L2187" s="4">
        <v>20141210</v>
      </c>
      <c r="N2187">
        <v>25.156637</v>
      </c>
      <c r="O2187">
        <v>121.403215</v>
      </c>
      <c r="W2187" t="s">
        <v>1484</v>
      </c>
      <c r="X2187">
        <v>681</v>
      </c>
    </row>
    <row r="2188" spans="1:24">
      <c r="A2188" t="s">
        <v>1485</v>
      </c>
      <c r="G2188">
        <v>-1</v>
      </c>
      <c r="H2188">
        <v>-1</v>
      </c>
      <c r="I2188">
        <v>-1</v>
      </c>
      <c r="K2188" t="s">
        <v>1481</v>
      </c>
      <c r="L2188" s="4">
        <v>20141210</v>
      </c>
      <c r="N2188">
        <v>25.156673000000001</v>
      </c>
      <c r="O2188">
        <v>121.403522</v>
      </c>
      <c r="W2188" t="s">
        <v>1486</v>
      </c>
      <c r="X2188">
        <v>682</v>
      </c>
    </row>
    <row r="2189" spans="1:24">
      <c r="A2189" t="s">
        <v>1487</v>
      </c>
      <c r="G2189">
        <v>-1</v>
      </c>
      <c r="H2189">
        <v>-1</v>
      </c>
      <c r="I2189">
        <v>-1</v>
      </c>
      <c r="K2189" t="s">
        <v>1481</v>
      </c>
      <c r="L2189" s="4">
        <v>20141210</v>
      </c>
      <c r="N2189">
        <v>25.156770999999999</v>
      </c>
      <c r="O2189">
        <v>121.40368100000001</v>
      </c>
      <c r="W2189" t="s">
        <v>1488</v>
      </c>
      <c r="X2189">
        <v>683</v>
      </c>
    </row>
    <row r="2190" spans="1:24">
      <c r="A2190" t="s">
        <v>1489</v>
      </c>
      <c r="G2190">
        <v>-1</v>
      </c>
      <c r="H2190">
        <v>-1</v>
      </c>
      <c r="I2190">
        <v>-1</v>
      </c>
      <c r="K2190" t="s">
        <v>1481</v>
      </c>
      <c r="L2190" s="4">
        <v>20141210</v>
      </c>
      <c r="N2190">
        <v>25.156670999999999</v>
      </c>
      <c r="O2190">
        <v>121.404098</v>
      </c>
      <c r="W2190" t="s">
        <v>1490</v>
      </c>
      <c r="X2190">
        <v>684</v>
      </c>
    </row>
    <row r="2191" spans="1:24">
      <c r="A2191" t="s">
        <v>2120</v>
      </c>
      <c r="G2191">
        <v>-1</v>
      </c>
      <c r="H2191">
        <v>-1</v>
      </c>
      <c r="I2191">
        <v>-1</v>
      </c>
      <c r="K2191" t="s">
        <v>2121</v>
      </c>
      <c r="L2191" s="4">
        <v>20141210</v>
      </c>
      <c r="N2191">
        <v>25.009518</v>
      </c>
      <c r="O2191">
        <v>121.489265</v>
      </c>
      <c r="W2191" t="s">
        <v>2122</v>
      </c>
      <c r="X2191">
        <v>1025</v>
      </c>
    </row>
    <row r="2192" spans="1:24">
      <c r="A2192" t="s">
        <v>2223</v>
      </c>
      <c r="G2192">
        <v>-1</v>
      </c>
      <c r="H2192">
        <v>-1</v>
      </c>
      <c r="I2192">
        <v>-1</v>
      </c>
      <c r="K2192" t="s">
        <v>2121</v>
      </c>
      <c r="L2192" s="4">
        <v>20141210</v>
      </c>
      <c r="N2192">
        <v>25.009688000000001</v>
      </c>
      <c r="O2192">
        <v>121.48985999999999</v>
      </c>
      <c r="W2192" t="s">
        <v>2224</v>
      </c>
      <c r="X2192">
        <v>1026</v>
      </c>
    </row>
    <row r="2193" spans="1:24">
      <c r="A2193" t="s">
        <v>2225</v>
      </c>
      <c r="G2193">
        <v>-1</v>
      </c>
      <c r="H2193">
        <v>-1</v>
      </c>
      <c r="I2193">
        <v>-1</v>
      </c>
      <c r="K2193" t="s">
        <v>2121</v>
      </c>
      <c r="L2193" s="4">
        <v>20141210</v>
      </c>
      <c r="N2193">
        <v>25.008849999999999</v>
      </c>
      <c r="O2193">
        <v>121.489302</v>
      </c>
      <c r="W2193" t="s">
        <v>2226</v>
      </c>
      <c r="X2193">
        <v>1027</v>
      </c>
    </row>
    <row r="2194" spans="1:24">
      <c r="A2194" t="s">
        <v>2227</v>
      </c>
      <c r="G2194">
        <v>-1</v>
      </c>
      <c r="H2194">
        <v>-1</v>
      </c>
      <c r="I2194">
        <v>-1</v>
      </c>
      <c r="K2194" t="s">
        <v>2121</v>
      </c>
      <c r="L2194" s="4">
        <v>20141210</v>
      </c>
      <c r="N2194">
        <v>25.008759000000001</v>
      </c>
      <c r="O2194">
        <v>121.489589</v>
      </c>
      <c r="W2194" t="s">
        <v>2228</v>
      </c>
      <c r="X2194">
        <v>1028</v>
      </c>
    </row>
    <row r="2195" spans="1:24">
      <c r="A2195" t="s">
        <v>2229</v>
      </c>
      <c r="G2195">
        <v>-1</v>
      </c>
      <c r="H2195">
        <v>-1</v>
      </c>
      <c r="I2195">
        <v>-1</v>
      </c>
      <c r="K2195" t="s">
        <v>2121</v>
      </c>
      <c r="L2195" s="4">
        <v>20141210</v>
      </c>
      <c r="N2195">
        <v>25.009056999999999</v>
      </c>
      <c r="O2195">
        <v>121.489501</v>
      </c>
      <c r="W2195" t="s">
        <v>2230</v>
      </c>
      <c r="X2195">
        <v>1029</v>
      </c>
    </row>
    <row r="2196" spans="1:24">
      <c r="A2196" t="s">
        <v>2231</v>
      </c>
      <c r="G2196">
        <v>-1</v>
      </c>
      <c r="H2196">
        <v>-1</v>
      </c>
      <c r="I2196">
        <v>-1</v>
      </c>
      <c r="K2196" t="s">
        <v>2121</v>
      </c>
      <c r="L2196" s="4">
        <v>20141210</v>
      </c>
      <c r="N2196">
        <v>25.009038</v>
      </c>
      <c r="O2196">
        <v>121.489778</v>
      </c>
      <c r="W2196" t="s">
        <v>2232</v>
      </c>
      <c r="X2196">
        <v>1030</v>
      </c>
    </row>
    <row r="2197" spans="1:24">
      <c r="A2197" t="s">
        <v>2233</v>
      </c>
      <c r="G2197">
        <v>-1</v>
      </c>
      <c r="H2197">
        <v>-1</v>
      </c>
      <c r="I2197">
        <v>-1</v>
      </c>
      <c r="K2197" t="s">
        <v>2121</v>
      </c>
      <c r="L2197" s="4">
        <v>20141210</v>
      </c>
      <c r="N2197">
        <v>25.009273</v>
      </c>
      <c r="O2197">
        <v>121.48971</v>
      </c>
      <c r="W2197" t="s">
        <v>2234</v>
      </c>
      <c r="X2197">
        <v>1031</v>
      </c>
    </row>
    <row r="2198" spans="1:24">
      <c r="A2198" t="s">
        <v>2235</v>
      </c>
      <c r="G2198">
        <v>-1</v>
      </c>
      <c r="H2198">
        <v>-1</v>
      </c>
      <c r="I2198">
        <v>-1</v>
      </c>
      <c r="K2198" t="s">
        <v>2121</v>
      </c>
      <c r="L2198" s="4">
        <v>20141210</v>
      </c>
      <c r="N2198">
        <v>25.009471999999999</v>
      </c>
      <c r="O2198">
        <v>121.48978</v>
      </c>
      <c r="W2198" t="s">
        <v>2236</v>
      </c>
      <c r="X2198">
        <v>1032</v>
      </c>
    </row>
    <row r="2199" spans="1:24">
      <c r="A2199" t="s">
        <v>2237</v>
      </c>
      <c r="G2199">
        <v>-1</v>
      </c>
      <c r="H2199">
        <v>-1</v>
      </c>
      <c r="I2199">
        <v>-1</v>
      </c>
      <c r="K2199" t="s">
        <v>2121</v>
      </c>
      <c r="L2199" s="4">
        <v>20141210</v>
      </c>
      <c r="N2199">
        <v>25.009419000000001</v>
      </c>
      <c r="O2199">
        <v>121.489413</v>
      </c>
      <c r="W2199" t="s">
        <v>2238</v>
      </c>
      <c r="X2199">
        <v>1033</v>
      </c>
    </row>
    <row r="2200" spans="1:24">
      <c r="A2200" t="s">
        <v>5630</v>
      </c>
      <c r="G2200">
        <v>-1</v>
      </c>
      <c r="H2200">
        <v>-1</v>
      </c>
      <c r="I2200">
        <v>-1</v>
      </c>
      <c r="K2200" t="s">
        <v>5631</v>
      </c>
      <c r="L2200" s="4">
        <v>20141210</v>
      </c>
      <c r="N2200">
        <v>24.848441999999999</v>
      </c>
      <c r="O2200">
        <v>120.98530599999999</v>
      </c>
      <c r="W2200" t="s">
        <v>5632</v>
      </c>
      <c r="X2200">
        <v>2678</v>
      </c>
    </row>
    <row r="2201" spans="1:24">
      <c r="A2201" t="s">
        <v>5633</v>
      </c>
      <c r="G2201">
        <v>-1</v>
      </c>
      <c r="H2201">
        <v>-1</v>
      </c>
      <c r="I2201">
        <v>-1</v>
      </c>
      <c r="K2201" t="s">
        <v>5634</v>
      </c>
      <c r="L2201" s="4">
        <v>20141210</v>
      </c>
      <c r="N2201">
        <v>24.810140000000001</v>
      </c>
      <c r="O2201">
        <v>121.033226</v>
      </c>
      <c r="W2201" t="s">
        <v>5635</v>
      </c>
      <c r="X2201">
        <v>2679</v>
      </c>
    </row>
    <row r="2202" spans="1:24">
      <c r="A2202" t="s">
        <v>6449</v>
      </c>
      <c r="G2202">
        <v>-1</v>
      </c>
      <c r="H2202">
        <v>-1</v>
      </c>
      <c r="I2202">
        <v>-1</v>
      </c>
      <c r="K2202" t="s">
        <v>6450</v>
      </c>
      <c r="L2202" s="4">
        <v>20141210</v>
      </c>
      <c r="N2202">
        <v>24.786411999999999</v>
      </c>
      <c r="O2202">
        <v>121.03727499999999</v>
      </c>
      <c r="W2202" t="s">
        <v>6451</v>
      </c>
      <c r="X2202">
        <v>3055</v>
      </c>
    </row>
    <row r="2203" spans="1:24">
      <c r="A2203" t="s">
        <v>6452</v>
      </c>
      <c r="G2203">
        <v>-1</v>
      </c>
      <c r="H2203">
        <v>-1</v>
      </c>
      <c r="I2203">
        <v>-1</v>
      </c>
      <c r="K2203" t="s">
        <v>6453</v>
      </c>
      <c r="L2203" s="4">
        <v>20141210</v>
      </c>
      <c r="N2203">
        <v>24.767786000000001</v>
      </c>
      <c r="O2203">
        <v>121.033254</v>
      </c>
      <c r="W2203" t="s">
        <v>6454</v>
      </c>
      <c r="X2203">
        <v>3056</v>
      </c>
    </row>
    <row r="2204" spans="1:24">
      <c r="A2204" t="s">
        <v>6455</v>
      </c>
      <c r="G2204">
        <v>-1</v>
      </c>
      <c r="H2204">
        <v>-1</v>
      </c>
      <c r="I2204">
        <v>-1</v>
      </c>
      <c r="K2204" t="s">
        <v>6456</v>
      </c>
      <c r="L2204" s="4">
        <v>20141210</v>
      </c>
      <c r="N2204">
        <v>24.787331999999999</v>
      </c>
      <c r="O2204">
        <v>121.03947100000001</v>
      </c>
      <c r="W2204" t="s">
        <v>6457</v>
      </c>
      <c r="X2204">
        <v>3057</v>
      </c>
    </row>
    <row r="2205" spans="1:24">
      <c r="A2205" t="s">
        <v>7018</v>
      </c>
      <c r="G2205">
        <v>-1</v>
      </c>
      <c r="H2205">
        <v>-1</v>
      </c>
      <c r="I2205">
        <v>-1</v>
      </c>
      <c r="K2205" t="s">
        <v>7019</v>
      </c>
      <c r="L2205" s="4">
        <v>20141210</v>
      </c>
      <c r="N2205">
        <v>24.760769</v>
      </c>
      <c r="O2205">
        <v>121.084996</v>
      </c>
      <c r="W2205" t="s">
        <v>7020</v>
      </c>
      <c r="X2205">
        <v>3274</v>
      </c>
    </row>
    <row r="2206" spans="1:24">
      <c r="A2206" t="s">
        <v>7021</v>
      </c>
      <c r="G2206">
        <v>-1</v>
      </c>
      <c r="H2206">
        <v>-1</v>
      </c>
      <c r="I2206">
        <v>-1</v>
      </c>
      <c r="K2206" t="s">
        <v>7019</v>
      </c>
      <c r="L2206" s="4">
        <v>20141210</v>
      </c>
      <c r="N2206">
        <v>24.760560999999999</v>
      </c>
      <c r="O2206">
        <v>121.084946</v>
      </c>
      <c r="W2206" t="s">
        <v>7022</v>
      </c>
      <c r="X2206">
        <v>3275</v>
      </c>
    </row>
    <row r="2207" spans="1:24">
      <c r="A2207" t="s">
        <v>7026</v>
      </c>
      <c r="G2207">
        <v>-1</v>
      </c>
      <c r="H2207">
        <v>-1</v>
      </c>
      <c r="I2207">
        <v>-1</v>
      </c>
      <c r="K2207" t="s">
        <v>7019</v>
      </c>
      <c r="L2207" s="4">
        <v>20141210</v>
      </c>
      <c r="N2207">
        <v>24.760408000000002</v>
      </c>
      <c r="O2207">
        <v>121.084985</v>
      </c>
      <c r="W2207" t="s">
        <v>7027</v>
      </c>
      <c r="X2207">
        <v>3276</v>
      </c>
    </row>
    <row r="2208" spans="1:24">
      <c r="A2208" t="s">
        <v>7028</v>
      </c>
      <c r="G2208">
        <v>-1</v>
      </c>
      <c r="H2208">
        <v>-1</v>
      </c>
      <c r="I2208">
        <v>-1</v>
      </c>
      <c r="K2208" t="s">
        <v>7029</v>
      </c>
      <c r="L2208" s="4">
        <v>20141210</v>
      </c>
      <c r="N2208">
        <v>24.786823999999999</v>
      </c>
      <c r="O2208">
        <v>121.06996100000001</v>
      </c>
      <c r="W2208" t="s">
        <v>7030</v>
      </c>
      <c r="X2208">
        <v>3277</v>
      </c>
    </row>
    <row r="2209" spans="1:24">
      <c r="A2209" t="s">
        <v>7033</v>
      </c>
      <c r="G2209">
        <v>-1</v>
      </c>
      <c r="H2209">
        <v>-1</v>
      </c>
      <c r="I2209">
        <v>-1</v>
      </c>
      <c r="K2209" t="s">
        <v>7029</v>
      </c>
      <c r="L2209" s="4">
        <v>20141210</v>
      </c>
      <c r="N2209">
        <v>24.786011999999999</v>
      </c>
      <c r="O2209">
        <v>121.068843</v>
      </c>
      <c r="W2209" t="s">
        <v>7034</v>
      </c>
      <c r="X2209">
        <v>3278</v>
      </c>
    </row>
    <row r="2210" spans="1:24">
      <c r="A2210" t="s">
        <v>7035</v>
      </c>
      <c r="G2210">
        <v>-1</v>
      </c>
      <c r="H2210">
        <v>-1</v>
      </c>
      <c r="I2210">
        <v>-1</v>
      </c>
      <c r="K2210" t="s">
        <v>7029</v>
      </c>
      <c r="L2210" s="4">
        <v>20141210</v>
      </c>
      <c r="N2210">
        <v>24.78548</v>
      </c>
      <c r="O2210">
        <v>121.06804099999999</v>
      </c>
      <c r="W2210" t="s">
        <v>7036</v>
      </c>
      <c r="X2210">
        <v>3279</v>
      </c>
    </row>
    <row r="2211" spans="1:24">
      <c r="A2211" t="s">
        <v>7892</v>
      </c>
      <c r="G2211">
        <v>-1</v>
      </c>
      <c r="H2211">
        <v>-1</v>
      </c>
      <c r="I2211">
        <v>-1</v>
      </c>
      <c r="K2211" t="s">
        <v>7893</v>
      </c>
      <c r="L2211" s="4">
        <v>20141210</v>
      </c>
      <c r="N2211">
        <v>24.841830000000002</v>
      </c>
      <c r="O2211">
        <v>121.14151699999999</v>
      </c>
      <c r="W2211" t="s">
        <v>7894</v>
      </c>
      <c r="X2211">
        <v>3618</v>
      </c>
    </row>
    <row r="2212" spans="1:24">
      <c r="A2212" t="s">
        <v>7895</v>
      </c>
      <c r="G2212">
        <v>-1</v>
      </c>
      <c r="H2212">
        <v>-1</v>
      </c>
      <c r="I2212">
        <v>-1</v>
      </c>
      <c r="K2212" t="s">
        <v>7893</v>
      </c>
      <c r="L2212" s="4">
        <v>20141210</v>
      </c>
      <c r="N2212">
        <v>24.841984</v>
      </c>
      <c r="O2212">
        <v>121.141537</v>
      </c>
      <c r="W2212" t="s">
        <v>7896</v>
      </c>
      <c r="X2212">
        <v>3619</v>
      </c>
    </row>
    <row r="2213" spans="1:24">
      <c r="A2213" t="s">
        <v>7897</v>
      </c>
      <c r="G2213">
        <v>-1</v>
      </c>
      <c r="H2213">
        <v>-1</v>
      </c>
      <c r="I2213">
        <v>-1</v>
      </c>
      <c r="K2213" t="s">
        <v>7893</v>
      </c>
      <c r="L2213" s="4">
        <v>20141210</v>
      </c>
      <c r="N2213">
        <v>24.842244999999998</v>
      </c>
      <c r="O2213">
        <v>121.141547</v>
      </c>
      <c r="W2213" t="s">
        <v>7898</v>
      </c>
      <c r="X2213">
        <v>3620</v>
      </c>
    </row>
    <row r="2214" spans="1:24">
      <c r="A2214" t="s">
        <v>8891</v>
      </c>
      <c r="G2214">
        <v>-1</v>
      </c>
      <c r="H2214">
        <v>-1</v>
      </c>
      <c r="I2214">
        <v>-1</v>
      </c>
      <c r="K2214" t="s">
        <v>8892</v>
      </c>
      <c r="L2214" s="4">
        <v>20141210</v>
      </c>
      <c r="N2214">
        <v>24.785502000000001</v>
      </c>
      <c r="O2214">
        <v>121.182327</v>
      </c>
      <c r="W2214" t="s">
        <v>8893</v>
      </c>
      <c r="X2214">
        <v>4082</v>
      </c>
    </row>
    <row r="2215" spans="1:24">
      <c r="A2215" t="s">
        <v>8894</v>
      </c>
      <c r="G2215">
        <v>-1</v>
      </c>
      <c r="H2215">
        <v>-1</v>
      </c>
      <c r="I2215">
        <v>-1</v>
      </c>
      <c r="K2215" t="s">
        <v>8892</v>
      </c>
      <c r="L2215" s="4">
        <v>20141210</v>
      </c>
      <c r="N2215">
        <v>24.785627999999999</v>
      </c>
      <c r="O2215">
        <v>121.182367</v>
      </c>
      <c r="W2215" t="s">
        <v>8895</v>
      </c>
      <c r="X2215">
        <v>4083</v>
      </c>
    </row>
    <row r="2216" spans="1:24">
      <c r="A2216" t="s">
        <v>9241</v>
      </c>
      <c r="G2216">
        <v>-1</v>
      </c>
      <c r="H2216">
        <v>-1</v>
      </c>
      <c r="I2216">
        <v>-1</v>
      </c>
      <c r="K2216" t="s">
        <v>9242</v>
      </c>
      <c r="L2216" s="4">
        <v>20141210</v>
      </c>
      <c r="N2216">
        <v>24.749578</v>
      </c>
      <c r="O2216">
        <v>121.022097</v>
      </c>
      <c r="W2216" t="s">
        <v>9243</v>
      </c>
      <c r="X2216">
        <v>4226</v>
      </c>
    </row>
    <row r="2217" spans="1:24">
      <c r="A2217" t="s">
        <v>41</v>
      </c>
      <c r="G2217">
        <v>-1</v>
      </c>
      <c r="H2217">
        <v>-1</v>
      </c>
      <c r="I2217">
        <v>-1</v>
      </c>
      <c r="K2217" t="s">
        <v>42</v>
      </c>
      <c r="L2217" s="4">
        <v>20141216</v>
      </c>
      <c r="N2217">
        <v>25.0703</v>
      </c>
      <c r="O2217">
        <v>121.540227</v>
      </c>
      <c r="W2217" t="s">
        <v>43</v>
      </c>
      <c r="X2217">
        <v>274</v>
      </c>
    </row>
    <row r="2218" spans="1:24">
      <c r="A2218" t="s">
        <v>608</v>
      </c>
      <c r="G2218">
        <v>-1</v>
      </c>
      <c r="H2218">
        <v>-1</v>
      </c>
      <c r="I2218">
        <v>-1</v>
      </c>
      <c r="K2218" t="s">
        <v>42</v>
      </c>
      <c r="L2218" s="4">
        <v>20141216</v>
      </c>
      <c r="N2218">
        <v>25.068829999999998</v>
      </c>
      <c r="O2218">
        <v>121.539804</v>
      </c>
      <c r="W2218" t="s">
        <v>609</v>
      </c>
      <c r="X2218">
        <v>251</v>
      </c>
    </row>
    <row r="2219" spans="1:24">
      <c r="A2219" t="s">
        <v>610</v>
      </c>
      <c r="G2219">
        <v>-1</v>
      </c>
      <c r="H2219">
        <v>-1</v>
      </c>
      <c r="I2219">
        <v>-1</v>
      </c>
      <c r="K2219" t="s">
        <v>42</v>
      </c>
      <c r="L2219" s="4">
        <v>20141216</v>
      </c>
      <c r="N2219">
        <v>25.071432000000001</v>
      </c>
      <c r="O2219">
        <v>121.53903200000001</v>
      </c>
      <c r="W2219" t="s">
        <v>611</v>
      </c>
      <c r="X2219">
        <v>252</v>
      </c>
    </row>
    <row r="2220" spans="1:24">
      <c r="A2220" t="s">
        <v>612</v>
      </c>
      <c r="G2220">
        <v>-1</v>
      </c>
      <c r="H2220">
        <v>-1</v>
      </c>
      <c r="I2220">
        <v>-1</v>
      </c>
      <c r="K2220" t="s">
        <v>42</v>
      </c>
      <c r="L2220" s="4">
        <v>20141216</v>
      </c>
      <c r="N2220">
        <v>25.071859</v>
      </c>
      <c r="O2220">
        <v>121.55309</v>
      </c>
      <c r="W2220" t="s">
        <v>613</v>
      </c>
      <c r="X2220">
        <v>253</v>
      </c>
    </row>
    <row r="2221" spans="1:24">
      <c r="A2221" t="s">
        <v>614</v>
      </c>
      <c r="G2221">
        <v>-1</v>
      </c>
      <c r="H2221">
        <v>-1</v>
      </c>
      <c r="I2221">
        <v>-1</v>
      </c>
      <c r="K2221" t="s">
        <v>42</v>
      </c>
      <c r="L2221" s="4">
        <v>20141216</v>
      </c>
      <c r="N2221">
        <v>25.07057</v>
      </c>
      <c r="O2221">
        <v>121.55269800000001</v>
      </c>
      <c r="W2221" t="s">
        <v>615</v>
      </c>
      <c r="X2221">
        <v>254</v>
      </c>
    </row>
    <row r="2222" spans="1:24">
      <c r="A2222" t="s">
        <v>616</v>
      </c>
      <c r="G2222">
        <v>-1</v>
      </c>
      <c r="H2222">
        <v>-1</v>
      </c>
      <c r="I2222">
        <v>-1</v>
      </c>
      <c r="K2222" t="s">
        <v>42</v>
      </c>
      <c r="L2222" s="4">
        <v>20141216</v>
      </c>
      <c r="N2222">
        <v>25.070568999999999</v>
      </c>
      <c r="O2222">
        <v>121.55759399999999</v>
      </c>
      <c r="W2222" t="s">
        <v>617</v>
      </c>
      <c r="X2222">
        <v>255</v>
      </c>
    </row>
    <row r="2223" spans="1:24">
      <c r="A2223" t="s">
        <v>618</v>
      </c>
      <c r="G2223">
        <v>-1</v>
      </c>
      <c r="H2223">
        <v>-1</v>
      </c>
      <c r="I2223">
        <v>-1</v>
      </c>
      <c r="K2223" t="s">
        <v>42</v>
      </c>
      <c r="L2223" s="4">
        <v>20141216</v>
      </c>
      <c r="N2223">
        <v>25.070094999999998</v>
      </c>
      <c r="O2223">
        <v>121.56379699999999</v>
      </c>
      <c r="W2223" t="s">
        <v>619</v>
      </c>
      <c r="X2223">
        <v>256</v>
      </c>
    </row>
    <row r="2224" spans="1:24">
      <c r="A2224" t="s">
        <v>620</v>
      </c>
      <c r="G2224">
        <v>-1</v>
      </c>
      <c r="H2224">
        <v>-1</v>
      </c>
      <c r="I2224">
        <v>-1</v>
      </c>
      <c r="K2224" t="s">
        <v>42</v>
      </c>
      <c r="L2224" s="4">
        <v>20141216</v>
      </c>
      <c r="N2224">
        <v>25.070208000000001</v>
      </c>
      <c r="O2224">
        <v>121.55998200000001</v>
      </c>
      <c r="W2224" t="s">
        <v>621</v>
      </c>
      <c r="X2224">
        <v>257</v>
      </c>
    </row>
    <row r="2225" spans="1:24">
      <c r="A2225" t="s">
        <v>622</v>
      </c>
      <c r="G2225">
        <v>-1</v>
      </c>
      <c r="H2225">
        <v>-1</v>
      </c>
      <c r="I2225">
        <v>-1</v>
      </c>
      <c r="K2225" t="s">
        <v>42</v>
      </c>
      <c r="L2225" s="4">
        <v>20141216</v>
      </c>
      <c r="N2225">
        <v>25.067001000000001</v>
      </c>
      <c r="O2225">
        <v>121.56069100000001</v>
      </c>
      <c r="W2225" t="s">
        <v>623</v>
      </c>
      <c r="X2225">
        <v>258</v>
      </c>
    </row>
    <row r="2226" spans="1:24">
      <c r="A2226" t="s">
        <v>624</v>
      </c>
      <c r="G2226">
        <v>-1</v>
      </c>
      <c r="H2226">
        <v>-1</v>
      </c>
      <c r="I2226">
        <v>-1</v>
      </c>
      <c r="K2226" t="s">
        <v>42</v>
      </c>
      <c r="L2226" s="4">
        <v>20141216</v>
      </c>
      <c r="N2226">
        <v>25.067540999999999</v>
      </c>
      <c r="O2226">
        <v>121.558542</v>
      </c>
      <c r="W2226" t="s">
        <v>625</v>
      </c>
      <c r="X2226">
        <v>259</v>
      </c>
    </row>
    <row r="2227" spans="1:24">
      <c r="A2227" t="s">
        <v>626</v>
      </c>
      <c r="G2227">
        <v>-1</v>
      </c>
      <c r="H2227">
        <v>-1</v>
      </c>
      <c r="I2227">
        <v>-1</v>
      </c>
      <c r="K2227" t="s">
        <v>42</v>
      </c>
      <c r="L2227" s="4">
        <v>20141216</v>
      </c>
      <c r="N2227">
        <v>25.066246</v>
      </c>
      <c r="O2227">
        <v>121.557258</v>
      </c>
      <c r="W2227" t="s">
        <v>627</v>
      </c>
      <c r="X2227">
        <v>260</v>
      </c>
    </row>
    <row r="2228" spans="1:24">
      <c r="A2228" t="s">
        <v>628</v>
      </c>
      <c r="G2228">
        <v>-1</v>
      </c>
      <c r="H2228">
        <v>-1</v>
      </c>
      <c r="I2228">
        <v>-1</v>
      </c>
      <c r="K2228" t="s">
        <v>42</v>
      </c>
      <c r="L2228" s="4">
        <v>20141216</v>
      </c>
      <c r="N2228">
        <v>25.069040000000001</v>
      </c>
      <c r="O2228">
        <v>121.560987</v>
      </c>
      <c r="W2228" t="s">
        <v>629</v>
      </c>
      <c r="X2228">
        <v>261</v>
      </c>
    </row>
    <row r="2229" spans="1:24">
      <c r="A2229" t="s">
        <v>630</v>
      </c>
      <c r="G2229">
        <v>-1</v>
      </c>
      <c r="H2229">
        <v>-1</v>
      </c>
      <c r="I2229">
        <v>-1</v>
      </c>
      <c r="K2229" t="s">
        <v>42</v>
      </c>
      <c r="L2229" s="4">
        <v>20141216</v>
      </c>
      <c r="N2229">
        <v>25.068489</v>
      </c>
      <c r="O2229">
        <v>121.55851699999999</v>
      </c>
      <c r="W2229" t="s">
        <v>631</v>
      </c>
      <c r="X2229">
        <v>262</v>
      </c>
    </row>
    <row r="2230" spans="1:24">
      <c r="A2230" t="s">
        <v>632</v>
      </c>
      <c r="G2230">
        <v>-1</v>
      </c>
      <c r="H2230">
        <v>-1</v>
      </c>
      <c r="I2230">
        <v>-1</v>
      </c>
      <c r="K2230" t="s">
        <v>42</v>
      </c>
      <c r="L2230" s="4">
        <v>20141216</v>
      </c>
      <c r="N2230">
        <v>25.069161999999999</v>
      </c>
      <c r="O2230">
        <v>121.55729100000001</v>
      </c>
      <c r="W2230" t="s">
        <v>633</v>
      </c>
      <c r="X2230">
        <v>263</v>
      </c>
    </row>
    <row r="2231" spans="1:24">
      <c r="A2231" t="s">
        <v>634</v>
      </c>
      <c r="G2231">
        <v>-1</v>
      </c>
      <c r="H2231">
        <v>-1</v>
      </c>
      <c r="I2231">
        <v>-1</v>
      </c>
      <c r="K2231" t="s">
        <v>42</v>
      </c>
      <c r="L2231" s="4">
        <v>20141216</v>
      </c>
      <c r="N2231">
        <v>25.069191</v>
      </c>
      <c r="O2231">
        <v>121.55450500000001</v>
      </c>
      <c r="W2231" t="s">
        <v>635</v>
      </c>
      <c r="X2231">
        <v>264</v>
      </c>
    </row>
    <row r="2232" spans="1:24">
      <c r="A2232" t="s">
        <v>636</v>
      </c>
      <c r="G2232">
        <v>-1</v>
      </c>
      <c r="H2232">
        <v>-1</v>
      </c>
      <c r="I2232">
        <v>-1</v>
      </c>
      <c r="K2232" t="s">
        <v>42</v>
      </c>
      <c r="L2232" s="4">
        <v>20141216</v>
      </c>
      <c r="N2232">
        <v>25.069312</v>
      </c>
      <c r="O2232">
        <v>121.553445</v>
      </c>
      <c r="W2232" t="s">
        <v>637</v>
      </c>
      <c r="X2232">
        <v>265</v>
      </c>
    </row>
    <row r="2233" spans="1:24">
      <c r="A2233" t="s">
        <v>638</v>
      </c>
      <c r="G2233">
        <v>-1</v>
      </c>
      <c r="H2233">
        <v>-1</v>
      </c>
      <c r="I2233">
        <v>-1</v>
      </c>
      <c r="K2233" t="s">
        <v>42</v>
      </c>
      <c r="L2233" s="4">
        <v>20141216</v>
      </c>
      <c r="N2233">
        <v>25.068695999999999</v>
      </c>
      <c r="O2233">
        <v>121.551698</v>
      </c>
      <c r="W2233" t="s">
        <v>639</v>
      </c>
      <c r="X2233">
        <v>266</v>
      </c>
    </row>
    <row r="2234" spans="1:24">
      <c r="A2234" t="s">
        <v>642</v>
      </c>
      <c r="G2234">
        <v>-1</v>
      </c>
      <c r="H2234">
        <v>-1</v>
      </c>
      <c r="I2234">
        <v>-1</v>
      </c>
      <c r="K2234" t="s">
        <v>42</v>
      </c>
      <c r="L2234" s="4">
        <v>20141216</v>
      </c>
      <c r="N2234">
        <v>25.069374</v>
      </c>
      <c r="O2234">
        <v>121.551433</v>
      </c>
      <c r="W2234" t="s">
        <v>643</v>
      </c>
      <c r="X2234">
        <v>267</v>
      </c>
    </row>
    <row r="2235" spans="1:24">
      <c r="A2235" t="s">
        <v>644</v>
      </c>
      <c r="G2235">
        <v>-1</v>
      </c>
      <c r="H2235">
        <v>-1</v>
      </c>
      <c r="I2235">
        <v>-1</v>
      </c>
      <c r="K2235" t="s">
        <v>42</v>
      </c>
      <c r="L2235" s="4">
        <v>20141216</v>
      </c>
      <c r="N2235">
        <v>25.068148999999998</v>
      </c>
      <c r="O2235">
        <v>121.55044700000001</v>
      </c>
      <c r="W2235" t="s">
        <v>645</v>
      </c>
      <c r="X2235">
        <v>268</v>
      </c>
    </row>
    <row r="2236" spans="1:24">
      <c r="A2236" t="s">
        <v>646</v>
      </c>
      <c r="G2236">
        <v>-1</v>
      </c>
      <c r="H2236">
        <v>-1</v>
      </c>
      <c r="I2236">
        <v>-1</v>
      </c>
      <c r="K2236" t="s">
        <v>42</v>
      </c>
      <c r="L2236" s="4">
        <v>20141216</v>
      </c>
      <c r="N2236">
        <v>25.068201999999999</v>
      </c>
      <c r="O2236">
        <v>121.548326</v>
      </c>
      <c r="W2236" t="s">
        <v>647</v>
      </c>
      <c r="X2236">
        <v>269</v>
      </c>
    </row>
    <row r="2237" spans="1:24">
      <c r="A2237" t="s">
        <v>648</v>
      </c>
      <c r="G2237">
        <v>-1</v>
      </c>
      <c r="H2237">
        <v>-1</v>
      </c>
      <c r="I2237">
        <v>-1</v>
      </c>
      <c r="K2237" t="s">
        <v>42</v>
      </c>
      <c r="L2237" s="4">
        <v>20141216</v>
      </c>
      <c r="N2237">
        <v>25.069474</v>
      </c>
      <c r="O2237">
        <v>121.548787</v>
      </c>
      <c r="W2237" t="s">
        <v>649</v>
      </c>
      <c r="X2237">
        <v>270</v>
      </c>
    </row>
    <row r="2238" spans="1:24">
      <c r="A2238" t="s">
        <v>653</v>
      </c>
      <c r="G2238">
        <v>-1</v>
      </c>
      <c r="H2238">
        <v>-1</v>
      </c>
      <c r="I2238">
        <v>-1</v>
      </c>
      <c r="K2238" t="s">
        <v>42</v>
      </c>
      <c r="L2238" s="4">
        <v>20141216</v>
      </c>
      <c r="N2238">
        <v>25.068967000000001</v>
      </c>
      <c r="O2238">
        <v>121.546753</v>
      </c>
      <c r="W2238" t="s">
        <v>654</v>
      </c>
      <c r="X2238">
        <v>271</v>
      </c>
    </row>
    <row r="2239" spans="1:24">
      <c r="A2239" t="s">
        <v>655</v>
      </c>
      <c r="G2239">
        <v>-1</v>
      </c>
      <c r="H2239">
        <v>-1</v>
      </c>
      <c r="I2239">
        <v>-1</v>
      </c>
      <c r="K2239" t="s">
        <v>42</v>
      </c>
      <c r="L2239" s="4">
        <v>20141216</v>
      </c>
      <c r="N2239">
        <v>25.069642000000002</v>
      </c>
      <c r="O2239">
        <v>121.54466499999999</v>
      </c>
      <c r="W2239" t="s">
        <v>656</v>
      </c>
      <c r="X2239">
        <v>272</v>
      </c>
    </row>
    <row r="2240" spans="1:24">
      <c r="A2240" t="s">
        <v>657</v>
      </c>
      <c r="G2240">
        <v>-1</v>
      </c>
      <c r="H2240">
        <v>-1</v>
      </c>
      <c r="I2240">
        <v>-1</v>
      </c>
      <c r="K2240" t="s">
        <v>42</v>
      </c>
      <c r="L2240" s="4">
        <v>20141216</v>
      </c>
      <c r="N2240">
        <v>25.069682</v>
      </c>
      <c r="O2240">
        <v>121.543723</v>
      </c>
      <c r="W2240" t="s">
        <v>658</v>
      </c>
      <c r="X2240">
        <v>273</v>
      </c>
    </row>
    <row r="2241" spans="1:24">
      <c r="A2241" t="s">
        <v>659</v>
      </c>
      <c r="G2241">
        <v>-1</v>
      </c>
      <c r="H2241">
        <v>-1</v>
      </c>
      <c r="I2241">
        <v>-1</v>
      </c>
      <c r="K2241" t="s">
        <v>42</v>
      </c>
      <c r="L2241" s="4">
        <v>20141216</v>
      </c>
      <c r="N2241">
        <v>25.069742000000002</v>
      </c>
      <c r="O2241">
        <v>121.54221699999999</v>
      </c>
      <c r="W2241" t="s">
        <v>660</v>
      </c>
      <c r="X2241">
        <v>275</v>
      </c>
    </row>
    <row r="2242" spans="1:24">
      <c r="A2242" t="s">
        <v>102</v>
      </c>
      <c r="G2242">
        <v>-1</v>
      </c>
      <c r="H2242">
        <v>-1</v>
      </c>
      <c r="I2242">
        <v>-1</v>
      </c>
      <c r="K2242" t="s">
        <v>103</v>
      </c>
      <c r="L2242" s="4">
        <v>20141218</v>
      </c>
      <c r="N2242">
        <v>25.239961999999998</v>
      </c>
      <c r="O2242">
        <v>121.468852</v>
      </c>
      <c r="W2242" t="s">
        <v>104</v>
      </c>
      <c r="X2242">
        <v>834</v>
      </c>
    </row>
    <row r="2243" spans="1:24">
      <c r="A2243" t="s">
        <v>1793</v>
      </c>
      <c r="G2243">
        <v>-1</v>
      </c>
      <c r="H2243">
        <v>-1</v>
      </c>
      <c r="I2243">
        <v>-1</v>
      </c>
      <c r="K2243" t="s">
        <v>103</v>
      </c>
      <c r="L2243" s="4">
        <v>20141218</v>
      </c>
      <c r="N2243">
        <v>25.239961999999998</v>
      </c>
      <c r="O2243">
        <v>121.468813</v>
      </c>
      <c r="W2243" t="s">
        <v>1794</v>
      </c>
      <c r="X2243">
        <v>835</v>
      </c>
    </row>
    <row r="2244" spans="1:24">
      <c r="A2244" t="s">
        <v>1795</v>
      </c>
      <c r="G2244">
        <v>-1</v>
      </c>
      <c r="H2244">
        <v>-1</v>
      </c>
      <c r="I2244">
        <v>-1</v>
      </c>
      <c r="K2244" t="s">
        <v>103</v>
      </c>
      <c r="L2244" s="4">
        <v>20141218</v>
      </c>
      <c r="N2244">
        <v>25.241586999999999</v>
      </c>
      <c r="O2244">
        <v>121.46872</v>
      </c>
      <c r="W2244" t="s">
        <v>1796</v>
      </c>
      <c r="X2244">
        <v>836</v>
      </c>
    </row>
    <row r="2245" spans="1:24">
      <c r="A2245" t="s">
        <v>1797</v>
      </c>
      <c r="G2245">
        <v>-1</v>
      </c>
      <c r="H2245">
        <v>-1</v>
      </c>
      <c r="I2245">
        <v>-1</v>
      </c>
      <c r="K2245" t="s">
        <v>103</v>
      </c>
      <c r="L2245" s="4">
        <v>20141218</v>
      </c>
      <c r="N2245">
        <v>25.241568999999998</v>
      </c>
      <c r="O2245">
        <v>121.46865</v>
      </c>
      <c r="W2245" t="s">
        <v>1798</v>
      </c>
      <c r="X2245">
        <v>837</v>
      </c>
    </row>
    <row r="2246" spans="1:24">
      <c r="A2246" t="s">
        <v>1799</v>
      </c>
      <c r="G2246">
        <v>-1</v>
      </c>
      <c r="H2246">
        <v>-1</v>
      </c>
      <c r="I2246">
        <v>-1</v>
      </c>
      <c r="K2246" t="s">
        <v>103</v>
      </c>
      <c r="L2246" s="4">
        <v>20141218</v>
      </c>
      <c r="N2246">
        <v>25.241523999999998</v>
      </c>
      <c r="O2246">
        <v>121.4686</v>
      </c>
      <c r="W2246" t="s">
        <v>1800</v>
      </c>
      <c r="X2246">
        <v>838</v>
      </c>
    </row>
    <row r="2247" spans="1:24">
      <c r="A2247" t="s">
        <v>1801</v>
      </c>
      <c r="G2247">
        <v>-1</v>
      </c>
      <c r="H2247">
        <v>-1</v>
      </c>
      <c r="I2247">
        <v>-1</v>
      </c>
      <c r="K2247" t="s">
        <v>1802</v>
      </c>
      <c r="L2247" s="4">
        <v>20141218</v>
      </c>
      <c r="N2247">
        <v>25.243445999999999</v>
      </c>
      <c r="O2247">
        <v>121.46886600000001</v>
      </c>
      <c r="W2247" t="s">
        <v>1803</v>
      </c>
      <c r="X2247">
        <v>839</v>
      </c>
    </row>
    <row r="2248" spans="1:24">
      <c r="A2248" t="s">
        <v>1804</v>
      </c>
      <c r="G2248">
        <v>-1</v>
      </c>
      <c r="H2248">
        <v>-1</v>
      </c>
      <c r="I2248">
        <v>-1</v>
      </c>
      <c r="K2248" t="s">
        <v>1805</v>
      </c>
      <c r="L2248" s="4">
        <v>20141218</v>
      </c>
      <c r="N2248">
        <v>25.241876999999999</v>
      </c>
      <c r="O2248">
        <v>121.468532</v>
      </c>
      <c r="W2248" t="s">
        <v>1806</v>
      </c>
      <c r="X2248">
        <v>840</v>
      </c>
    </row>
    <row r="2249" spans="1:24">
      <c r="A2249" t="s">
        <v>1807</v>
      </c>
      <c r="G2249">
        <v>-1</v>
      </c>
      <c r="H2249">
        <v>-1</v>
      </c>
      <c r="I2249">
        <v>-1</v>
      </c>
      <c r="K2249" t="s">
        <v>1805</v>
      </c>
      <c r="L2249" s="4">
        <v>20141218</v>
      </c>
      <c r="N2249">
        <v>25.241955999999998</v>
      </c>
      <c r="O2249">
        <v>121.46893900000001</v>
      </c>
      <c r="W2249" t="s">
        <v>1808</v>
      </c>
      <c r="X2249">
        <v>841</v>
      </c>
    </row>
    <row r="2250" spans="1:24">
      <c r="A2250" t="s">
        <v>1809</v>
      </c>
      <c r="G2250">
        <v>-1</v>
      </c>
      <c r="H2250">
        <v>-1</v>
      </c>
      <c r="I2250">
        <v>-1</v>
      </c>
      <c r="K2250" t="s">
        <v>1805</v>
      </c>
      <c r="L2250" s="4">
        <v>20141218</v>
      </c>
      <c r="N2250">
        <v>25.242083000000001</v>
      </c>
      <c r="O2250">
        <v>121.468811</v>
      </c>
      <c r="W2250" t="s">
        <v>1810</v>
      </c>
      <c r="X2250">
        <v>842</v>
      </c>
    </row>
    <row r="2251" spans="1:24">
      <c r="A2251" t="s">
        <v>1811</v>
      </c>
      <c r="G2251">
        <v>-1</v>
      </c>
      <c r="H2251">
        <v>-1</v>
      </c>
      <c r="I2251">
        <v>-1</v>
      </c>
      <c r="K2251" t="s">
        <v>1805</v>
      </c>
      <c r="L2251" s="4">
        <v>20141218</v>
      </c>
      <c r="N2251">
        <v>25.242291000000002</v>
      </c>
      <c r="O2251">
        <v>121.46874200000001</v>
      </c>
      <c r="W2251" t="s">
        <v>1812</v>
      </c>
      <c r="X2251">
        <v>843</v>
      </c>
    </row>
    <row r="2252" spans="1:24">
      <c r="A2252" t="s">
        <v>1813</v>
      </c>
      <c r="G2252">
        <v>-1</v>
      </c>
      <c r="H2252">
        <v>-1</v>
      </c>
      <c r="I2252">
        <v>-1</v>
      </c>
      <c r="K2252" t="s">
        <v>1814</v>
      </c>
      <c r="L2252" s="4">
        <v>20141218</v>
      </c>
      <c r="N2252">
        <v>25.231601000000001</v>
      </c>
      <c r="O2252">
        <v>121.51267</v>
      </c>
      <c r="W2252" t="s">
        <v>1815</v>
      </c>
      <c r="X2252">
        <v>844</v>
      </c>
    </row>
    <row r="2253" spans="1:24">
      <c r="A2253" t="s">
        <v>1816</v>
      </c>
      <c r="G2253">
        <v>-1</v>
      </c>
      <c r="H2253">
        <v>-1</v>
      </c>
      <c r="I2253">
        <v>-1</v>
      </c>
      <c r="K2253" t="s">
        <v>1814</v>
      </c>
      <c r="L2253" s="4">
        <v>20141218</v>
      </c>
      <c r="N2253">
        <v>25.231646000000001</v>
      </c>
      <c r="O2253">
        <v>121.51273999999999</v>
      </c>
      <c r="W2253" t="s">
        <v>1817</v>
      </c>
      <c r="X2253">
        <v>845</v>
      </c>
    </row>
    <row r="2254" spans="1:24">
      <c r="A2254" t="s">
        <v>1818</v>
      </c>
      <c r="G2254">
        <v>-1</v>
      </c>
      <c r="H2254">
        <v>-1</v>
      </c>
      <c r="I2254">
        <v>-1</v>
      </c>
      <c r="K2254" t="s">
        <v>1819</v>
      </c>
      <c r="L2254" s="4">
        <v>20141218</v>
      </c>
      <c r="N2254">
        <v>25.243302</v>
      </c>
      <c r="O2254">
        <v>121.46007</v>
      </c>
      <c r="W2254" t="s">
        <v>1820</v>
      </c>
      <c r="X2254">
        <v>846</v>
      </c>
    </row>
    <row r="2255" spans="1:24">
      <c r="A2255" t="s">
        <v>1821</v>
      </c>
      <c r="G2255">
        <v>-1</v>
      </c>
      <c r="H2255">
        <v>-1</v>
      </c>
      <c r="I2255">
        <v>-1</v>
      </c>
      <c r="K2255" t="s">
        <v>1819</v>
      </c>
      <c r="L2255" s="4">
        <v>20141218</v>
      </c>
      <c r="N2255">
        <v>25.243499</v>
      </c>
      <c r="O2255">
        <v>121.460657</v>
      </c>
      <c r="W2255" t="s">
        <v>1822</v>
      </c>
      <c r="X2255">
        <v>847</v>
      </c>
    </row>
    <row r="2256" spans="1:24">
      <c r="A2256" t="s">
        <v>59</v>
      </c>
      <c r="G2256">
        <v>-1</v>
      </c>
      <c r="H2256">
        <v>-1</v>
      </c>
      <c r="I2256">
        <v>-1</v>
      </c>
      <c r="K2256" t="s">
        <v>60</v>
      </c>
      <c r="L2256" s="4">
        <v>20141222</v>
      </c>
      <c r="N2256">
        <v>25.185987999999998</v>
      </c>
      <c r="O2256">
        <v>121.464647</v>
      </c>
      <c r="W2256" t="s">
        <v>61</v>
      </c>
      <c r="X2256">
        <v>1837</v>
      </c>
    </row>
    <row r="2257" spans="1:24">
      <c r="A2257" t="s">
        <v>363</v>
      </c>
      <c r="G2257">
        <v>-1</v>
      </c>
      <c r="H2257">
        <v>-1</v>
      </c>
      <c r="I2257">
        <v>-1</v>
      </c>
      <c r="K2257" t="s">
        <v>364</v>
      </c>
      <c r="L2257" s="4">
        <v>20141222</v>
      </c>
      <c r="N2257">
        <v>25.032675999999999</v>
      </c>
      <c r="O2257">
        <v>121.51073100000001</v>
      </c>
      <c r="W2257" t="s">
        <v>365</v>
      </c>
      <c r="X2257">
        <v>132</v>
      </c>
    </row>
    <row r="2258" spans="1:24">
      <c r="A2258" t="s">
        <v>3606</v>
      </c>
      <c r="G2258">
        <v>-1</v>
      </c>
      <c r="H2258">
        <v>-1</v>
      </c>
      <c r="I2258">
        <v>-1</v>
      </c>
      <c r="K2258" t="s">
        <v>3607</v>
      </c>
      <c r="L2258" s="4">
        <v>20141222</v>
      </c>
      <c r="N2258">
        <v>25.195603999999999</v>
      </c>
      <c r="O2258">
        <v>121.483774</v>
      </c>
      <c r="W2258" t="s">
        <v>3608</v>
      </c>
      <c r="X2258">
        <v>1816</v>
      </c>
    </row>
    <row r="2259" spans="1:24">
      <c r="A2259" t="s">
        <v>3609</v>
      </c>
      <c r="G2259">
        <v>-1</v>
      </c>
      <c r="H2259">
        <v>-1</v>
      </c>
      <c r="I2259">
        <v>-1</v>
      </c>
      <c r="K2259" t="s">
        <v>3607</v>
      </c>
      <c r="L2259" s="4">
        <v>20141222</v>
      </c>
      <c r="N2259">
        <v>25.195505000000001</v>
      </c>
      <c r="O2259">
        <v>121.483704</v>
      </c>
      <c r="W2259" t="s">
        <v>3610</v>
      </c>
      <c r="X2259">
        <v>1817</v>
      </c>
    </row>
    <row r="2260" spans="1:24">
      <c r="A2260" t="s">
        <v>3611</v>
      </c>
      <c r="G2260">
        <v>-1</v>
      </c>
      <c r="H2260">
        <v>-1</v>
      </c>
      <c r="I2260">
        <v>-1</v>
      </c>
      <c r="K2260" t="s">
        <v>3607</v>
      </c>
      <c r="L2260" s="4">
        <v>20141222</v>
      </c>
      <c r="N2260">
        <v>25.195606999999999</v>
      </c>
      <c r="O2260">
        <v>121.48297100000001</v>
      </c>
      <c r="W2260" t="s">
        <v>3612</v>
      </c>
      <c r="X2260">
        <v>1818</v>
      </c>
    </row>
    <row r="2261" spans="1:24">
      <c r="A2261" t="s">
        <v>3613</v>
      </c>
      <c r="G2261">
        <v>-1</v>
      </c>
      <c r="H2261">
        <v>-1</v>
      </c>
      <c r="I2261">
        <v>-1</v>
      </c>
      <c r="K2261" t="s">
        <v>3607</v>
      </c>
      <c r="L2261" s="4">
        <v>20141222</v>
      </c>
      <c r="N2261">
        <v>25.195598</v>
      </c>
      <c r="O2261">
        <v>121.48285199999999</v>
      </c>
      <c r="W2261" t="s">
        <v>3614</v>
      </c>
      <c r="X2261">
        <v>1819</v>
      </c>
    </row>
    <row r="2262" spans="1:24">
      <c r="A2262" t="s">
        <v>3615</v>
      </c>
      <c r="G2262">
        <v>-1</v>
      </c>
      <c r="H2262">
        <v>-1</v>
      </c>
      <c r="I2262">
        <v>-1</v>
      </c>
      <c r="K2262" t="s">
        <v>3607</v>
      </c>
      <c r="L2262" s="4">
        <v>20141222</v>
      </c>
      <c r="N2262">
        <v>25.195644000000001</v>
      </c>
      <c r="O2262">
        <v>121.482752</v>
      </c>
      <c r="W2262" t="s">
        <v>3616</v>
      </c>
      <c r="X2262">
        <v>1820</v>
      </c>
    </row>
    <row r="2263" spans="1:24">
      <c r="A2263" t="s">
        <v>3617</v>
      </c>
      <c r="G2263">
        <v>-1</v>
      </c>
      <c r="H2263">
        <v>-1</v>
      </c>
      <c r="I2263">
        <v>-1</v>
      </c>
      <c r="K2263" t="s">
        <v>3607</v>
      </c>
      <c r="L2263" s="4">
        <v>20141222</v>
      </c>
      <c r="N2263">
        <v>25.195761000000001</v>
      </c>
      <c r="O2263">
        <v>121.482783</v>
      </c>
      <c r="W2263" t="s">
        <v>3618</v>
      </c>
      <c r="X2263">
        <v>1821</v>
      </c>
    </row>
    <row r="2264" spans="1:24">
      <c r="A2264" t="s">
        <v>3619</v>
      </c>
      <c r="G2264">
        <v>-1</v>
      </c>
      <c r="H2264">
        <v>-1</v>
      </c>
      <c r="I2264">
        <v>-1</v>
      </c>
      <c r="K2264" t="s">
        <v>3607</v>
      </c>
      <c r="L2264" s="4">
        <v>20141222</v>
      </c>
      <c r="N2264">
        <v>25.195888</v>
      </c>
      <c r="O2264">
        <v>121.48277299999999</v>
      </c>
      <c r="W2264" t="s">
        <v>3620</v>
      </c>
      <c r="X2264">
        <v>1822</v>
      </c>
    </row>
    <row r="2265" spans="1:24">
      <c r="A2265" t="s">
        <v>3621</v>
      </c>
      <c r="G2265">
        <v>-1</v>
      </c>
      <c r="H2265">
        <v>-1</v>
      </c>
      <c r="I2265">
        <v>-1</v>
      </c>
      <c r="K2265" t="s">
        <v>3607</v>
      </c>
      <c r="L2265" s="4">
        <v>20141222</v>
      </c>
      <c r="N2265">
        <v>25.196005</v>
      </c>
      <c r="O2265">
        <v>121.48285300000001</v>
      </c>
      <c r="W2265" t="s">
        <v>3622</v>
      </c>
      <c r="X2265">
        <v>1823</v>
      </c>
    </row>
    <row r="2266" spans="1:24">
      <c r="A2266" t="s">
        <v>3623</v>
      </c>
      <c r="G2266">
        <v>-1</v>
      </c>
      <c r="H2266">
        <v>-1</v>
      </c>
      <c r="I2266">
        <v>-1</v>
      </c>
      <c r="K2266" t="s">
        <v>3607</v>
      </c>
      <c r="L2266" s="4">
        <v>20141222</v>
      </c>
      <c r="N2266">
        <v>25.196041000000001</v>
      </c>
      <c r="O2266">
        <v>121.482952</v>
      </c>
      <c r="W2266" t="s">
        <v>3624</v>
      </c>
      <c r="X2266">
        <v>1824</v>
      </c>
    </row>
    <row r="2267" spans="1:24">
      <c r="A2267" t="s">
        <v>3625</v>
      </c>
      <c r="G2267">
        <v>-1</v>
      </c>
      <c r="H2267">
        <v>-1</v>
      </c>
      <c r="I2267">
        <v>-1</v>
      </c>
      <c r="K2267" t="s">
        <v>3607</v>
      </c>
      <c r="L2267" s="4">
        <v>20141222</v>
      </c>
      <c r="N2267">
        <v>25.196003999999999</v>
      </c>
      <c r="O2267">
        <v>121.482972</v>
      </c>
      <c r="W2267" t="s">
        <v>3626</v>
      </c>
      <c r="X2267">
        <v>1825</v>
      </c>
    </row>
    <row r="2268" spans="1:24">
      <c r="A2268" t="s">
        <v>3627</v>
      </c>
      <c r="G2268">
        <v>-1</v>
      </c>
      <c r="H2268">
        <v>-1</v>
      </c>
      <c r="I2268">
        <v>-1</v>
      </c>
      <c r="K2268" t="s">
        <v>3607</v>
      </c>
      <c r="L2268" s="4">
        <v>20141222</v>
      </c>
      <c r="N2268">
        <v>25.195913999999998</v>
      </c>
      <c r="O2268">
        <v>121.48306100000001</v>
      </c>
      <c r="W2268" t="s">
        <v>3628</v>
      </c>
      <c r="X2268">
        <v>1826</v>
      </c>
    </row>
    <row r="2269" spans="1:24">
      <c r="A2269" t="s">
        <v>3629</v>
      </c>
      <c r="G2269">
        <v>-1</v>
      </c>
      <c r="H2269">
        <v>-1</v>
      </c>
      <c r="I2269">
        <v>-1</v>
      </c>
      <c r="K2269" t="s">
        <v>3607</v>
      </c>
      <c r="L2269" s="4">
        <v>20141222</v>
      </c>
      <c r="N2269">
        <v>25.19585</v>
      </c>
      <c r="O2269">
        <v>121.483368</v>
      </c>
      <c r="W2269" t="s">
        <v>3630</v>
      </c>
      <c r="X2269">
        <v>1827</v>
      </c>
    </row>
    <row r="2270" spans="1:24">
      <c r="A2270" t="s">
        <v>3631</v>
      </c>
      <c r="G2270">
        <v>-1</v>
      </c>
      <c r="H2270">
        <v>-1</v>
      </c>
      <c r="I2270">
        <v>-1</v>
      </c>
      <c r="K2270" t="s">
        <v>3607</v>
      </c>
      <c r="L2270" s="4">
        <v>20141222</v>
      </c>
      <c r="N2270">
        <v>25.195868000000001</v>
      </c>
      <c r="O2270">
        <v>121.483408</v>
      </c>
      <c r="W2270" t="s">
        <v>3632</v>
      </c>
      <c r="X2270">
        <v>1828</v>
      </c>
    </row>
    <row r="2271" spans="1:24">
      <c r="A2271" t="s">
        <v>3633</v>
      </c>
      <c r="G2271">
        <v>-1</v>
      </c>
      <c r="H2271">
        <v>-1</v>
      </c>
      <c r="I2271">
        <v>-1</v>
      </c>
      <c r="K2271" t="s">
        <v>3607</v>
      </c>
      <c r="L2271" s="4">
        <v>20141222</v>
      </c>
      <c r="N2271">
        <v>25.195822</v>
      </c>
      <c r="O2271">
        <v>121.483537</v>
      </c>
      <c r="W2271" t="s">
        <v>3634</v>
      </c>
      <c r="X2271">
        <v>1829</v>
      </c>
    </row>
    <row r="2272" spans="1:24">
      <c r="A2272" t="s">
        <v>3635</v>
      </c>
      <c r="G2272">
        <v>-1</v>
      </c>
      <c r="H2272">
        <v>-1</v>
      </c>
      <c r="I2272">
        <v>-1</v>
      </c>
      <c r="K2272" t="s">
        <v>3607</v>
      </c>
      <c r="L2272" s="4">
        <v>20141222</v>
      </c>
      <c r="N2272">
        <v>25.195269</v>
      </c>
      <c r="O2272">
        <v>121.48416</v>
      </c>
      <c r="W2272" t="s">
        <v>3636</v>
      </c>
      <c r="X2272">
        <v>1830</v>
      </c>
    </row>
    <row r="2273" spans="1:24">
      <c r="A2273" t="s">
        <v>3637</v>
      </c>
      <c r="G2273">
        <v>-1</v>
      </c>
      <c r="H2273">
        <v>-1</v>
      </c>
      <c r="I2273">
        <v>-1</v>
      </c>
      <c r="K2273" t="s">
        <v>3607</v>
      </c>
      <c r="L2273" s="4">
        <v>20141222</v>
      </c>
      <c r="N2273">
        <v>25.195205000000001</v>
      </c>
      <c r="O2273">
        <v>121.48442799999999</v>
      </c>
      <c r="W2273" t="s">
        <v>3638</v>
      </c>
      <c r="X2273">
        <v>1831</v>
      </c>
    </row>
    <row r="2274" spans="1:24">
      <c r="A2274" t="s">
        <v>3639</v>
      </c>
      <c r="G2274">
        <v>-1</v>
      </c>
      <c r="H2274">
        <v>-1</v>
      </c>
      <c r="I2274">
        <v>-1</v>
      </c>
      <c r="K2274" t="s">
        <v>3607</v>
      </c>
      <c r="L2274" s="4">
        <v>20141222</v>
      </c>
      <c r="N2274">
        <v>25.195267000000001</v>
      </c>
      <c r="O2274">
        <v>121.48484500000001</v>
      </c>
      <c r="W2274" t="s">
        <v>3640</v>
      </c>
      <c r="X2274">
        <v>1832</v>
      </c>
    </row>
    <row r="2275" spans="1:24">
      <c r="A2275" t="s">
        <v>3641</v>
      </c>
      <c r="G2275">
        <v>-1</v>
      </c>
      <c r="H2275">
        <v>-1</v>
      </c>
      <c r="I2275">
        <v>-1</v>
      </c>
      <c r="K2275" t="s">
        <v>3607</v>
      </c>
      <c r="L2275" s="4">
        <v>20141222</v>
      </c>
      <c r="N2275">
        <v>25.195450000000001</v>
      </c>
      <c r="O2275">
        <v>121.4842</v>
      </c>
      <c r="W2275" t="s">
        <v>3642</v>
      </c>
      <c r="X2275">
        <v>1833</v>
      </c>
    </row>
    <row r="2276" spans="1:24">
      <c r="A2276" t="s">
        <v>3643</v>
      </c>
      <c r="G2276">
        <v>-1</v>
      </c>
      <c r="H2276">
        <v>-1</v>
      </c>
      <c r="I2276">
        <v>-1</v>
      </c>
      <c r="K2276" t="s">
        <v>3607</v>
      </c>
      <c r="L2276" s="4">
        <v>20141222</v>
      </c>
      <c r="N2276">
        <v>25.195512999999998</v>
      </c>
      <c r="O2276">
        <v>121.484032</v>
      </c>
      <c r="W2276" t="s">
        <v>3644</v>
      </c>
      <c r="X2276">
        <v>1834</v>
      </c>
    </row>
    <row r="2277" spans="1:24">
      <c r="A2277" t="s">
        <v>3645</v>
      </c>
      <c r="G2277">
        <v>-1</v>
      </c>
      <c r="H2277">
        <v>-1</v>
      </c>
      <c r="I2277">
        <v>-1</v>
      </c>
      <c r="K2277" t="s">
        <v>3607</v>
      </c>
      <c r="L2277" s="4">
        <v>20141222</v>
      </c>
      <c r="N2277">
        <v>25.195667</v>
      </c>
      <c r="O2277">
        <v>121.48385399999999</v>
      </c>
      <c r="W2277" t="s">
        <v>3646</v>
      </c>
      <c r="X2277">
        <v>1835</v>
      </c>
    </row>
    <row r="2278" spans="1:24">
      <c r="A2278" t="s">
        <v>3647</v>
      </c>
      <c r="G2278">
        <v>-1</v>
      </c>
      <c r="H2278">
        <v>-1</v>
      </c>
      <c r="I2278">
        <v>-1</v>
      </c>
      <c r="K2278" t="s">
        <v>3648</v>
      </c>
      <c r="L2278" s="4">
        <v>20141222</v>
      </c>
      <c r="N2278">
        <v>25.180962000000001</v>
      </c>
      <c r="O2278">
        <v>121.454995</v>
      </c>
      <c r="W2278" t="s">
        <v>3649</v>
      </c>
      <c r="X2278">
        <v>1836</v>
      </c>
    </row>
    <row r="2279" spans="1:24">
      <c r="A2279" t="s">
        <v>3650</v>
      </c>
      <c r="G2279">
        <v>-1</v>
      </c>
      <c r="H2279">
        <v>-1</v>
      </c>
      <c r="I2279">
        <v>-1</v>
      </c>
      <c r="K2279" t="s">
        <v>60</v>
      </c>
      <c r="L2279" s="4">
        <v>20141222</v>
      </c>
      <c r="N2279">
        <v>25.186060000000001</v>
      </c>
      <c r="O2279">
        <v>121.464647</v>
      </c>
      <c r="W2279" t="s">
        <v>3651</v>
      </c>
      <c r="X2279">
        <v>1838</v>
      </c>
    </row>
    <row r="2280" spans="1:24">
      <c r="A2280" t="s">
        <v>3652</v>
      </c>
      <c r="G2280">
        <v>-1</v>
      </c>
      <c r="H2280">
        <v>-1</v>
      </c>
      <c r="I2280">
        <v>-1</v>
      </c>
      <c r="K2280" t="s">
        <v>60</v>
      </c>
      <c r="L2280" s="4">
        <v>20141222</v>
      </c>
      <c r="N2280">
        <v>25.185631000000001</v>
      </c>
      <c r="O2280">
        <v>121.46629299999999</v>
      </c>
      <c r="W2280" t="s">
        <v>3653</v>
      </c>
      <c r="X2280">
        <v>1839</v>
      </c>
    </row>
    <row r="2281" spans="1:24">
      <c r="A2281" t="s">
        <v>3654</v>
      </c>
      <c r="G2281">
        <v>-1</v>
      </c>
      <c r="H2281">
        <v>-1</v>
      </c>
      <c r="I2281">
        <v>-1</v>
      </c>
      <c r="K2281" t="s">
        <v>60</v>
      </c>
      <c r="L2281" s="4">
        <v>20141222</v>
      </c>
      <c r="N2281">
        <v>25.185621000000001</v>
      </c>
      <c r="O2281">
        <v>121.4666</v>
      </c>
      <c r="W2281" t="s">
        <v>3655</v>
      </c>
      <c r="X2281">
        <v>1840</v>
      </c>
    </row>
    <row r="2282" spans="1:24">
      <c r="A2282" t="s">
        <v>3656</v>
      </c>
      <c r="G2282">
        <v>-1</v>
      </c>
      <c r="H2282">
        <v>-1</v>
      </c>
      <c r="I2282">
        <v>-1</v>
      </c>
      <c r="K2282" t="s">
        <v>60</v>
      </c>
      <c r="L2282" s="4">
        <v>20141222</v>
      </c>
      <c r="N2282">
        <v>25.186146999999998</v>
      </c>
      <c r="O2282">
        <v>121.465689</v>
      </c>
      <c r="W2282" t="s">
        <v>3657</v>
      </c>
      <c r="X2282">
        <v>1841</v>
      </c>
    </row>
    <row r="2283" spans="1:24">
      <c r="A2283" t="s">
        <v>3658</v>
      </c>
      <c r="G2283">
        <v>-1</v>
      </c>
      <c r="H2283">
        <v>-1</v>
      </c>
      <c r="I2283">
        <v>-1</v>
      </c>
      <c r="K2283" t="s">
        <v>60</v>
      </c>
      <c r="L2283" s="4">
        <v>20141222</v>
      </c>
      <c r="N2283">
        <v>25.187573</v>
      </c>
      <c r="O2283">
        <v>121.46580400000001</v>
      </c>
      <c r="W2283" t="s">
        <v>3659</v>
      </c>
      <c r="X2283">
        <v>1842</v>
      </c>
    </row>
    <row r="2284" spans="1:24">
      <c r="A2284" t="s">
        <v>3660</v>
      </c>
      <c r="G2284">
        <v>-1</v>
      </c>
      <c r="H2284">
        <v>-1</v>
      </c>
      <c r="I2284">
        <v>-1</v>
      </c>
      <c r="K2284" t="s">
        <v>60</v>
      </c>
      <c r="L2284" s="4">
        <v>20141222</v>
      </c>
      <c r="N2284">
        <v>25.185922000000001</v>
      </c>
      <c r="O2284">
        <v>121.46558899999999</v>
      </c>
      <c r="W2284" t="s">
        <v>3661</v>
      </c>
      <c r="X2284">
        <v>1843</v>
      </c>
    </row>
    <row r="2285" spans="1:24">
      <c r="A2285" t="s">
        <v>3662</v>
      </c>
      <c r="G2285">
        <v>-1</v>
      </c>
      <c r="H2285">
        <v>-1</v>
      </c>
      <c r="I2285">
        <v>-1</v>
      </c>
      <c r="K2285" t="s">
        <v>60</v>
      </c>
      <c r="L2285" s="4">
        <v>20141222</v>
      </c>
      <c r="N2285">
        <v>25.185931</v>
      </c>
      <c r="O2285">
        <v>121.46547</v>
      </c>
      <c r="W2285" t="s">
        <v>3663</v>
      </c>
      <c r="X2285">
        <v>1844</v>
      </c>
    </row>
    <row r="2286" spans="1:24">
      <c r="A2286" t="s">
        <v>3664</v>
      </c>
      <c r="G2286">
        <v>-1</v>
      </c>
      <c r="H2286">
        <v>-1</v>
      </c>
      <c r="I2286">
        <v>-1</v>
      </c>
      <c r="K2286" t="s">
        <v>60</v>
      </c>
      <c r="L2286" s="4">
        <v>20141222</v>
      </c>
      <c r="N2286">
        <v>25.185896</v>
      </c>
      <c r="O2286">
        <v>121.465282</v>
      </c>
      <c r="W2286" t="s">
        <v>3665</v>
      </c>
      <c r="X2286">
        <v>1845</v>
      </c>
    </row>
    <row r="2287" spans="1:24">
      <c r="A2287" t="s">
        <v>3666</v>
      </c>
      <c r="G2287">
        <v>-1</v>
      </c>
      <c r="H2287">
        <v>-1</v>
      </c>
      <c r="I2287">
        <v>-1</v>
      </c>
      <c r="K2287" t="s">
        <v>60</v>
      </c>
      <c r="L2287" s="4">
        <v>20141222</v>
      </c>
      <c r="N2287">
        <v>25.185915000000001</v>
      </c>
      <c r="O2287">
        <v>121.464845</v>
      </c>
      <c r="W2287" t="s">
        <v>3667</v>
      </c>
      <c r="X2287">
        <v>1846</v>
      </c>
    </row>
    <row r="2288" spans="1:24">
      <c r="A2288" s="1" t="s">
        <v>3668</v>
      </c>
      <c r="G2288">
        <v>-1</v>
      </c>
      <c r="H2288">
        <v>-1</v>
      </c>
      <c r="I2288">
        <v>-1</v>
      </c>
      <c r="K2288" t="s">
        <v>3669</v>
      </c>
      <c r="L2288" s="4">
        <v>20141222</v>
      </c>
      <c r="N2288">
        <v>25.196154</v>
      </c>
      <c r="O2288">
        <v>121.475928</v>
      </c>
      <c r="W2288" t="s">
        <v>3670</v>
      </c>
      <c r="X2288">
        <v>1847</v>
      </c>
    </row>
    <row r="2289" spans="1:24">
      <c r="A2289" s="1" t="s">
        <v>3671</v>
      </c>
      <c r="G2289">
        <v>-1</v>
      </c>
      <c r="H2289">
        <v>-1</v>
      </c>
      <c r="I2289">
        <v>-1</v>
      </c>
      <c r="K2289" t="s">
        <v>3669</v>
      </c>
      <c r="L2289" s="4">
        <v>20141222</v>
      </c>
      <c r="N2289">
        <v>25.196173000000002</v>
      </c>
      <c r="O2289">
        <v>121.475352</v>
      </c>
      <c r="W2289" t="s">
        <v>3672</v>
      </c>
      <c r="X2289">
        <v>1848</v>
      </c>
    </row>
    <row r="2290" spans="1:24">
      <c r="A2290" s="1" t="s">
        <v>3673</v>
      </c>
      <c r="G2290">
        <v>-1</v>
      </c>
      <c r="H2290">
        <v>-1</v>
      </c>
      <c r="I2290">
        <v>-1</v>
      </c>
      <c r="K2290" t="s">
        <v>3669</v>
      </c>
      <c r="L2290" s="4">
        <v>20141222</v>
      </c>
      <c r="N2290">
        <v>25.196878000000002</v>
      </c>
      <c r="O2290">
        <v>121.475206</v>
      </c>
      <c r="W2290" t="s">
        <v>3674</v>
      </c>
      <c r="X2290">
        <v>1849</v>
      </c>
    </row>
    <row r="2291" spans="1:24">
      <c r="A2291" s="1" t="s">
        <v>3675</v>
      </c>
      <c r="G2291">
        <v>-1</v>
      </c>
      <c r="H2291">
        <v>-1</v>
      </c>
      <c r="I2291">
        <v>-1</v>
      </c>
      <c r="K2291" t="s">
        <v>3669</v>
      </c>
      <c r="L2291" s="4">
        <v>20141222</v>
      </c>
      <c r="N2291">
        <v>25.197112000000001</v>
      </c>
      <c r="O2291">
        <v>121.475326</v>
      </c>
      <c r="W2291" t="s">
        <v>3676</v>
      </c>
      <c r="X2291">
        <v>1850</v>
      </c>
    </row>
    <row r="2292" spans="1:24">
      <c r="A2292" s="1" t="s">
        <v>3677</v>
      </c>
      <c r="G2292">
        <v>-1</v>
      </c>
      <c r="H2292">
        <v>-1</v>
      </c>
      <c r="I2292">
        <v>-1</v>
      </c>
      <c r="K2292" t="s">
        <v>3669</v>
      </c>
      <c r="L2292" s="4">
        <v>20141222</v>
      </c>
      <c r="N2292">
        <v>25.197365000000001</v>
      </c>
      <c r="O2292">
        <v>121.475258</v>
      </c>
      <c r="W2292" t="s">
        <v>3678</v>
      </c>
      <c r="X2292">
        <v>1851</v>
      </c>
    </row>
    <row r="2293" spans="1:24">
      <c r="A2293" s="1" t="s">
        <v>3679</v>
      </c>
      <c r="G2293">
        <v>-1</v>
      </c>
      <c r="H2293">
        <v>-1</v>
      </c>
      <c r="I2293">
        <v>-1</v>
      </c>
      <c r="K2293" t="s">
        <v>3669</v>
      </c>
      <c r="L2293" s="4">
        <v>20141222</v>
      </c>
      <c r="N2293">
        <v>25.197137999999999</v>
      </c>
      <c r="O2293">
        <v>121.475813</v>
      </c>
      <c r="W2293" t="s">
        <v>3680</v>
      </c>
      <c r="X2293">
        <v>1852</v>
      </c>
    </row>
    <row r="2294" spans="1:24">
      <c r="A2294" s="1" t="s">
        <v>3681</v>
      </c>
      <c r="G2294">
        <v>-1</v>
      </c>
      <c r="H2294">
        <v>-1</v>
      </c>
      <c r="I2294">
        <v>-1</v>
      </c>
      <c r="K2294" t="s">
        <v>3669</v>
      </c>
      <c r="L2294" s="4">
        <v>20141222</v>
      </c>
      <c r="N2294">
        <v>25.196895000000001</v>
      </c>
      <c r="O2294">
        <v>121.47556400000001</v>
      </c>
      <c r="W2294" t="s">
        <v>3682</v>
      </c>
      <c r="X2294">
        <v>1853</v>
      </c>
    </row>
    <row r="2295" spans="1:24">
      <c r="A2295" s="1" t="s">
        <v>3683</v>
      </c>
      <c r="G2295">
        <v>-1</v>
      </c>
      <c r="H2295">
        <v>-1</v>
      </c>
      <c r="I2295">
        <v>-1</v>
      </c>
      <c r="K2295" t="s">
        <v>3669</v>
      </c>
      <c r="L2295" s="4">
        <v>20141222</v>
      </c>
      <c r="N2295">
        <v>25.196560999999999</v>
      </c>
      <c r="O2295">
        <v>121.47542300000001</v>
      </c>
      <c r="W2295" t="s">
        <v>3684</v>
      </c>
      <c r="X2295">
        <v>1854</v>
      </c>
    </row>
    <row r="2296" spans="1:24">
      <c r="A2296" s="1" t="s">
        <v>3685</v>
      </c>
      <c r="G2296">
        <v>-1</v>
      </c>
      <c r="H2296">
        <v>-1</v>
      </c>
      <c r="I2296">
        <v>-1</v>
      </c>
      <c r="K2296" t="s">
        <v>3669</v>
      </c>
      <c r="L2296" s="4">
        <v>20141222</v>
      </c>
      <c r="N2296">
        <v>25.196345999999998</v>
      </c>
      <c r="O2296">
        <v>121.475095</v>
      </c>
      <c r="W2296" t="s">
        <v>3686</v>
      </c>
      <c r="X2296">
        <v>1855</v>
      </c>
    </row>
    <row r="2297" spans="1:24">
      <c r="A2297" s="1" t="s">
        <v>3687</v>
      </c>
      <c r="G2297">
        <v>-1</v>
      </c>
      <c r="H2297">
        <v>-1</v>
      </c>
      <c r="I2297">
        <v>-1</v>
      </c>
      <c r="K2297" t="s">
        <v>3669</v>
      </c>
      <c r="L2297" s="4">
        <v>20141222</v>
      </c>
      <c r="N2297">
        <v>25.196397999999999</v>
      </c>
      <c r="O2297">
        <v>121.475641</v>
      </c>
      <c r="W2297" t="s">
        <v>3688</v>
      </c>
      <c r="X2297">
        <v>1856</v>
      </c>
    </row>
    <row r="2298" spans="1:24">
      <c r="A2298" s="1" t="s">
        <v>3689</v>
      </c>
      <c r="G2298">
        <v>-1</v>
      </c>
      <c r="H2298">
        <v>-1</v>
      </c>
      <c r="I2298">
        <v>-1</v>
      </c>
      <c r="K2298" t="s">
        <v>3669</v>
      </c>
      <c r="L2298" s="4">
        <v>20141222</v>
      </c>
      <c r="N2298">
        <v>25.196379</v>
      </c>
      <c r="O2298">
        <v>121.475978</v>
      </c>
      <c r="W2298" t="s">
        <v>3690</v>
      </c>
      <c r="X2298">
        <v>1857</v>
      </c>
    </row>
    <row r="2299" spans="1:24">
      <c r="A2299" s="1" t="s">
        <v>3691</v>
      </c>
      <c r="G2299">
        <v>-1</v>
      </c>
      <c r="H2299">
        <v>-1</v>
      </c>
      <c r="I2299">
        <v>-1</v>
      </c>
      <c r="K2299" t="s">
        <v>3692</v>
      </c>
      <c r="L2299" s="4">
        <v>20141222</v>
      </c>
      <c r="N2299">
        <v>25.193562</v>
      </c>
      <c r="O2299">
        <v>121.48169300000001</v>
      </c>
      <c r="W2299" t="s">
        <v>3693</v>
      </c>
      <c r="X2299">
        <v>1858</v>
      </c>
    </row>
    <row r="2300" spans="1:24">
      <c r="A2300" s="1" t="s">
        <v>3694</v>
      </c>
      <c r="G2300">
        <v>-1</v>
      </c>
      <c r="H2300">
        <v>-1</v>
      </c>
      <c r="I2300">
        <v>-1</v>
      </c>
      <c r="K2300" t="s">
        <v>3692</v>
      </c>
      <c r="L2300" s="4">
        <v>20141222</v>
      </c>
      <c r="N2300">
        <v>25.193653999999999</v>
      </c>
      <c r="O2300">
        <v>121.484044</v>
      </c>
      <c r="W2300" t="s">
        <v>3695</v>
      </c>
      <c r="X2300">
        <v>1859</v>
      </c>
    </row>
    <row r="2301" spans="1:24">
      <c r="A2301" s="1" t="s">
        <v>3696</v>
      </c>
      <c r="G2301">
        <v>-1</v>
      </c>
      <c r="H2301">
        <v>-1</v>
      </c>
      <c r="I2301">
        <v>-1</v>
      </c>
      <c r="K2301" t="s">
        <v>3692</v>
      </c>
      <c r="L2301" s="4">
        <v>20141222</v>
      </c>
      <c r="N2301">
        <v>25.193438</v>
      </c>
      <c r="O2301">
        <v>121.483597</v>
      </c>
      <c r="W2301" t="s">
        <v>3697</v>
      </c>
      <c r="X2301">
        <v>1860</v>
      </c>
    </row>
    <row r="2302" spans="1:24">
      <c r="A2302" s="1" t="s">
        <v>3698</v>
      </c>
      <c r="G2302">
        <v>-1</v>
      </c>
      <c r="H2302">
        <v>-1</v>
      </c>
      <c r="I2302">
        <v>-1</v>
      </c>
      <c r="K2302" t="s">
        <v>3692</v>
      </c>
      <c r="L2302" s="4">
        <v>20141222</v>
      </c>
      <c r="N2302">
        <v>25.193548</v>
      </c>
      <c r="O2302">
        <v>121.48307200000001</v>
      </c>
      <c r="W2302" t="s">
        <v>3699</v>
      </c>
      <c r="X2302">
        <v>1861</v>
      </c>
    </row>
    <row r="2303" spans="1:24">
      <c r="A2303" s="1" t="s">
        <v>3700</v>
      </c>
      <c r="G2303">
        <v>-1</v>
      </c>
      <c r="H2303">
        <v>-1</v>
      </c>
      <c r="I2303">
        <v>-1</v>
      </c>
      <c r="K2303" t="s">
        <v>3692</v>
      </c>
      <c r="L2303" s="4">
        <v>20141222</v>
      </c>
      <c r="N2303">
        <v>25.193649000000001</v>
      </c>
      <c r="O2303">
        <v>121.482685</v>
      </c>
      <c r="W2303" t="s">
        <v>3701</v>
      </c>
      <c r="X2303">
        <v>1862</v>
      </c>
    </row>
    <row r="2304" spans="1:24">
      <c r="A2304" s="1" t="s">
        <v>3702</v>
      </c>
      <c r="G2304">
        <v>-1</v>
      </c>
      <c r="H2304">
        <v>-1</v>
      </c>
      <c r="I2304">
        <v>-1</v>
      </c>
      <c r="K2304" t="s">
        <v>3692</v>
      </c>
      <c r="L2304" s="4">
        <v>20141222</v>
      </c>
      <c r="N2304">
        <v>25.193911</v>
      </c>
      <c r="O2304">
        <v>121.482517</v>
      </c>
      <c r="W2304" t="s">
        <v>3703</v>
      </c>
      <c r="X2304">
        <v>1863</v>
      </c>
    </row>
    <row r="2305" spans="1:24">
      <c r="A2305" s="1" t="s">
        <v>3704</v>
      </c>
      <c r="G2305">
        <v>-1</v>
      </c>
      <c r="H2305">
        <v>-1</v>
      </c>
      <c r="I2305">
        <v>-1</v>
      </c>
      <c r="K2305" t="s">
        <v>3692</v>
      </c>
      <c r="L2305" s="4">
        <v>20141222</v>
      </c>
      <c r="N2305">
        <v>25.194182000000001</v>
      </c>
      <c r="O2305">
        <v>121.482608</v>
      </c>
      <c r="W2305" t="s">
        <v>3705</v>
      </c>
      <c r="X2305">
        <v>1864</v>
      </c>
    </row>
    <row r="2306" spans="1:24">
      <c r="A2306" s="1" t="s">
        <v>3706</v>
      </c>
      <c r="G2306">
        <v>-1</v>
      </c>
      <c r="H2306">
        <v>-1</v>
      </c>
      <c r="I2306">
        <v>-1</v>
      </c>
      <c r="K2306" t="s">
        <v>3692</v>
      </c>
      <c r="L2306" s="4">
        <v>20141222</v>
      </c>
      <c r="N2306">
        <v>25.194353</v>
      </c>
      <c r="O2306">
        <v>121.48271800000001</v>
      </c>
      <c r="W2306" t="s">
        <v>3707</v>
      </c>
      <c r="X2306">
        <v>1865</v>
      </c>
    </row>
    <row r="2307" spans="1:24">
      <c r="A2307" s="1" t="s">
        <v>3708</v>
      </c>
      <c r="G2307">
        <v>-1</v>
      </c>
      <c r="H2307">
        <v>-1</v>
      </c>
      <c r="I2307">
        <v>-1</v>
      </c>
      <c r="K2307" t="s">
        <v>3692</v>
      </c>
      <c r="L2307" s="4">
        <v>20141222</v>
      </c>
      <c r="N2307">
        <v>25.194163</v>
      </c>
      <c r="O2307">
        <v>121.482806</v>
      </c>
      <c r="W2307" t="s">
        <v>3709</v>
      </c>
      <c r="X2307">
        <v>1866</v>
      </c>
    </row>
    <row r="2308" spans="1:24">
      <c r="A2308" s="1" t="s">
        <v>3710</v>
      </c>
      <c r="G2308">
        <v>-1</v>
      </c>
      <c r="H2308">
        <v>-1</v>
      </c>
      <c r="I2308">
        <v>-1</v>
      </c>
      <c r="K2308" t="s">
        <v>3692</v>
      </c>
      <c r="L2308" s="4">
        <v>20141222</v>
      </c>
      <c r="N2308">
        <v>25.193973</v>
      </c>
      <c r="O2308">
        <v>121.482845</v>
      </c>
      <c r="W2308" t="s">
        <v>3711</v>
      </c>
      <c r="X2308">
        <v>1867</v>
      </c>
    </row>
    <row r="2309" spans="1:24">
      <c r="A2309" s="1" t="s">
        <v>3712</v>
      </c>
      <c r="G2309">
        <v>-1</v>
      </c>
      <c r="H2309">
        <v>-1</v>
      </c>
      <c r="I2309">
        <v>-1</v>
      </c>
      <c r="K2309" t="s">
        <v>3692</v>
      </c>
      <c r="L2309" s="4">
        <v>20141222</v>
      </c>
      <c r="N2309">
        <v>25.193659</v>
      </c>
      <c r="O2309">
        <v>121.482288</v>
      </c>
      <c r="W2309" t="s">
        <v>3713</v>
      </c>
      <c r="X2309">
        <v>1868</v>
      </c>
    </row>
    <row r="2310" spans="1:24">
      <c r="A2310" t="s">
        <v>3714</v>
      </c>
      <c r="G2310">
        <v>-1</v>
      </c>
      <c r="H2310">
        <v>-1</v>
      </c>
      <c r="I2310">
        <v>-1</v>
      </c>
      <c r="K2310" t="s">
        <v>3715</v>
      </c>
      <c r="L2310" s="4">
        <v>20141222</v>
      </c>
      <c r="N2310">
        <v>25.192637999999999</v>
      </c>
      <c r="O2310">
        <v>121.477025</v>
      </c>
      <c r="W2310" t="s">
        <v>3716</v>
      </c>
      <c r="X2310">
        <v>1869</v>
      </c>
    </row>
    <row r="2311" spans="1:24">
      <c r="A2311" t="s">
        <v>5636</v>
      </c>
      <c r="G2311">
        <v>-1</v>
      </c>
      <c r="H2311">
        <v>-1</v>
      </c>
      <c r="I2311">
        <v>-1</v>
      </c>
      <c r="K2311" t="s">
        <v>5637</v>
      </c>
      <c r="L2311" s="4">
        <v>20141222</v>
      </c>
      <c r="N2311">
        <v>24.836604999999999</v>
      </c>
      <c r="O2311">
        <v>121.02028199999999</v>
      </c>
      <c r="W2311" t="s">
        <v>5638</v>
      </c>
      <c r="X2311">
        <v>2680</v>
      </c>
    </row>
    <row r="2312" spans="1:24">
      <c r="A2312" t="s">
        <v>8896</v>
      </c>
      <c r="G2312">
        <v>-1</v>
      </c>
      <c r="H2312">
        <v>-1</v>
      </c>
      <c r="I2312">
        <v>-1</v>
      </c>
      <c r="K2312" t="s">
        <v>8897</v>
      </c>
      <c r="L2312" s="4">
        <v>20141222</v>
      </c>
      <c r="N2312">
        <v>24.805156</v>
      </c>
      <c r="O2312">
        <v>121.14125799999999</v>
      </c>
      <c r="W2312" t="s">
        <v>8898</v>
      </c>
      <c r="X2312">
        <v>4084</v>
      </c>
    </row>
    <row r="2313" spans="1:24">
      <c r="A2313" t="s">
        <v>3717</v>
      </c>
      <c r="G2313">
        <v>-1</v>
      </c>
      <c r="H2313">
        <v>-1</v>
      </c>
      <c r="I2313">
        <v>-1</v>
      </c>
      <c r="K2313" t="s">
        <v>3718</v>
      </c>
      <c r="L2313" s="4">
        <v>20141223</v>
      </c>
      <c r="N2313">
        <v>25.197873000000001</v>
      </c>
      <c r="O2313">
        <v>121.451733</v>
      </c>
      <c r="W2313" t="s">
        <v>3719</v>
      </c>
      <c r="X2313">
        <v>1870</v>
      </c>
    </row>
    <row r="2314" spans="1:24">
      <c r="A2314" t="s">
        <v>3720</v>
      </c>
      <c r="G2314">
        <v>-1</v>
      </c>
      <c r="H2314">
        <v>-1</v>
      </c>
      <c r="I2314">
        <v>-1</v>
      </c>
      <c r="K2314" t="s">
        <v>3718</v>
      </c>
      <c r="L2314" s="4">
        <v>20141223</v>
      </c>
      <c r="N2314">
        <v>25.197855000000001</v>
      </c>
      <c r="O2314">
        <v>121.451634</v>
      </c>
      <c r="W2314" t="s">
        <v>3721</v>
      </c>
      <c r="X2314">
        <v>1871</v>
      </c>
    </row>
    <row r="2315" spans="1:24">
      <c r="A2315" t="s">
        <v>3722</v>
      </c>
      <c r="G2315">
        <v>-1</v>
      </c>
      <c r="H2315">
        <v>-1</v>
      </c>
      <c r="I2315">
        <v>-1</v>
      </c>
      <c r="K2315" t="s">
        <v>3718</v>
      </c>
      <c r="L2315" s="4">
        <v>20141223</v>
      </c>
      <c r="N2315">
        <v>25.197762999999998</v>
      </c>
      <c r="O2315">
        <v>121.45203100000001</v>
      </c>
      <c r="W2315" t="s">
        <v>3723</v>
      </c>
      <c r="X2315">
        <v>1872</v>
      </c>
    </row>
    <row r="2316" spans="1:24">
      <c r="A2316" t="s">
        <v>5639</v>
      </c>
      <c r="G2316">
        <v>-1</v>
      </c>
      <c r="H2316">
        <v>-1</v>
      </c>
      <c r="I2316">
        <v>-1</v>
      </c>
      <c r="K2316" t="s">
        <v>5640</v>
      </c>
      <c r="L2316" s="4">
        <v>20141223</v>
      </c>
      <c r="N2316">
        <v>24.804912000000002</v>
      </c>
      <c r="O2316">
        <v>121.032968</v>
      </c>
      <c r="W2316" t="s">
        <v>5641</v>
      </c>
      <c r="X2316">
        <v>2681</v>
      </c>
    </row>
    <row r="2317" spans="1:24">
      <c r="A2317" t="s">
        <v>7899</v>
      </c>
      <c r="G2317">
        <v>-1</v>
      </c>
      <c r="H2317">
        <v>-1</v>
      </c>
      <c r="I2317">
        <v>-1</v>
      </c>
      <c r="K2317" t="s">
        <v>7900</v>
      </c>
      <c r="L2317" s="4">
        <v>20141223</v>
      </c>
      <c r="N2317">
        <v>24.824992000000002</v>
      </c>
      <c r="O2317">
        <v>121.08002399999999</v>
      </c>
      <c r="W2317" t="s">
        <v>7901</v>
      </c>
      <c r="X2317">
        <v>3621</v>
      </c>
    </row>
    <row r="2318" spans="1:24">
      <c r="A2318" t="s">
        <v>8899</v>
      </c>
      <c r="G2318">
        <v>-1</v>
      </c>
      <c r="H2318">
        <v>-1</v>
      </c>
      <c r="I2318">
        <v>-1</v>
      </c>
      <c r="K2318" t="s">
        <v>8900</v>
      </c>
      <c r="L2318" s="4">
        <v>20141223</v>
      </c>
      <c r="N2318">
        <v>24.785392999999999</v>
      </c>
      <c r="O2318">
        <v>121.18988299999999</v>
      </c>
      <c r="W2318" t="s">
        <v>8901</v>
      </c>
      <c r="X2318">
        <v>4085</v>
      </c>
    </row>
    <row r="2319" spans="1:24">
      <c r="A2319" t="s">
        <v>8902</v>
      </c>
      <c r="G2319">
        <v>-1</v>
      </c>
      <c r="H2319">
        <v>-1</v>
      </c>
      <c r="I2319">
        <v>-1</v>
      </c>
      <c r="K2319" t="s">
        <v>8903</v>
      </c>
      <c r="L2319" s="4">
        <v>20141223</v>
      </c>
      <c r="N2319">
        <v>24.796973000000001</v>
      </c>
      <c r="O2319">
        <v>121.145235</v>
      </c>
      <c r="W2319" t="s">
        <v>8904</v>
      </c>
      <c r="X2319">
        <v>4086</v>
      </c>
    </row>
    <row r="2320" spans="1:24">
      <c r="A2320" t="s">
        <v>8905</v>
      </c>
      <c r="G2320">
        <v>-1</v>
      </c>
      <c r="H2320">
        <v>-1</v>
      </c>
      <c r="I2320">
        <v>-1</v>
      </c>
      <c r="K2320" t="s">
        <v>8906</v>
      </c>
      <c r="L2320" s="4">
        <v>20141223</v>
      </c>
      <c r="N2320">
        <v>24.810486999999998</v>
      </c>
      <c r="O2320">
        <v>121.126901</v>
      </c>
      <c r="W2320" t="s">
        <v>8907</v>
      </c>
      <c r="X2320">
        <v>4087</v>
      </c>
    </row>
    <row r="2321" spans="1:24">
      <c r="A2321" t="s">
        <v>80</v>
      </c>
      <c r="G2321">
        <v>-1</v>
      </c>
      <c r="H2321">
        <v>-1</v>
      </c>
      <c r="I2321">
        <v>-1</v>
      </c>
      <c r="K2321" t="s">
        <v>81</v>
      </c>
      <c r="L2321" s="4">
        <v>20141230</v>
      </c>
      <c r="N2321">
        <v>24.843261999999999</v>
      </c>
      <c r="O2321">
        <v>121.34408500000001</v>
      </c>
      <c r="W2321" t="s">
        <v>82</v>
      </c>
      <c r="X2321">
        <v>6</v>
      </c>
    </row>
    <row r="2322" spans="1:24">
      <c r="A2322" t="s">
        <v>83</v>
      </c>
      <c r="G2322">
        <v>-1</v>
      </c>
      <c r="H2322">
        <v>-1</v>
      </c>
      <c r="I2322">
        <v>-1</v>
      </c>
      <c r="K2322" t="s">
        <v>84</v>
      </c>
      <c r="L2322" s="4">
        <v>20141230</v>
      </c>
      <c r="N2322">
        <v>24.798797</v>
      </c>
      <c r="O2322">
        <v>121.28348</v>
      </c>
      <c r="W2322" t="s">
        <v>85</v>
      </c>
      <c r="X2322">
        <v>7</v>
      </c>
    </row>
    <row r="2323" spans="1:24">
      <c r="A2323" t="s">
        <v>86</v>
      </c>
      <c r="G2323">
        <v>-1</v>
      </c>
      <c r="H2323">
        <v>-1</v>
      </c>
      <c r="I2323">
        <v>-1</v>
      </c>
      <c r="K2323" t="s">
        <v>84</v>
      </c>
      <c r="L2323" s="4">
        <v>20141230</v>
      </c>
      <c r="N2323">
        <v>24.798742000000001</v>
      </c>
      <c r="O2323">
        <v>121.283618</v>
      </c>
      <c r="W2323" t="s">
        <v>87</v>
      </c>
      <c r="X2323">
        <v>8</v>
      </c>
    </row>
    <row r="2324" spans="1:24">
      <c r="A2324" t="s">
        <v>88</v>
      </c>
      <c r="G2324">
        <v>-1</v>
      </c>
      <c r="H2324">
        <v>-1</v>
      </c>
      <c r="I2324">
        <v>-1</v>
      </c>
      <c r="K2324" t="s">
        <v>84</v>
      </c>
      <c r="L2324" s="4">
        <v>20141230</v>
      </c>
      <c r="N2324">
        <v>24.798760000000001</v>
      </c>
      <c r="O2324">
        <v>121.28370700000001</v>
      </c>
      <c r="W2324" t="s">
        <v>89</v>
      </c>
      <c r="X2324">
        <v>9</v>
      </c>
    </row>
    <row r="2325" spans="1:24">
      <c r="A2325" s="1" t="s">
        <v>90</v>
      </c>
      <c r="G2325">
        <v>-1</v>
      </c>
      <c r="H2325">
        <v>-1</v>
      </c>
      <c r="I2325">
        <v>-1</v>
      </c>
      <c r="K2325" t="s">
        <v>84</v>
      </c>
      <c r="L2325" s="4">
        <v>20141230</v>
      </c>
      <c r="N2325">
        <v>24.798724</v>
      </c>
      <c r="O2325">
        <v>121.283737</v>
      </c>
      <c r="W2325" t="s">
        <v>91</v>
      </c>
      <c r="X2325">
        <v>10</v>
      </c>
    </row>
    <row r="2326" spans="1:24">
      <c r="A2326" s="1" t="s">
        <v>92</v>
      </c>
      <c r="G2326">
        <v>-1</v>
      </c>
      <c r="H2326">
        <v>-1</v>
      </c>
      <c r="I2326">
        <v>-1</v>
      </c>
      <c r="K2326" t="s">
        <v>84</v>
      </c>
      <c r="L2326" s="4">
        <v>20141230</v>
      </c>
      <c r="N2326">
        <v>24.798705999999999</v>
      </c>
      <c r="O2326">
        <v>121.283717</v>
      </c>
      <c r="W2326" t="s">
        <v>93</v>
      </c>
      <c r="X2326">
        <v>11</v>
      </c>
    </row>
    <row r="2327" spans="1:24">
      <c r="A2327" s="1" t="s">
        <v>110</v>
      </c>
      <c r="G2327">
        <v>-1</v>
      </c>
      <c r="H2327">
        <v>-1</v>
      </c>
      <c r="I2327">
        <v>-1</v>
      </c>
      <c r="K2327" t="s">
        <v>84</v>
      </c>
      <c r="L2327" s="4">
        <v>20141230</v>
      </c>
      <c r="N2327">
        <v>24.798679</v>
      </c>
      <c r="O2327">
        <v>121.28370700000001</v>
      </c>
      <c r="W2327" t="s">
        <v>111</v>
      </c>
      <c r="X2327">
        <v>12</v>
      </c>
    </row>
    <row r="2328" spans="1:24">
      <c r="A2328" s="1" t="s">
        <v>112</v>
      </c>
      <c r="G2328">
        <v>-1</v>
      </c>
      <c r="H2328">
        <v>-1</v>
      </c>
      <c r="I2328">
        <v>-1</v>
      </c>
      <c r="K2328" t="s">
        <v>84</v>
      </c>
      <c r="L2328" s="4">
        <v>20141230</v>
      </c>
      <c r="N2328">
        <v>24.798652000000001</v>
      </c>
      <c r="O2328">
        <v>121.283717</v>
      </c>
      <c r="W2328" t="s">
        <v>113</v>
      </c>
      <c r="X2328">
        <v>13</v>
      </c>
    </row>
    <row r="2329" spans="1:24">
      <c r="A2329" t="s">
        <v>114</v>
      </c>
      <c r="G2329">
        <v>-1</v>
      </c>
      <c r="H2329">
        <v>-1</v>
      </c>
      <c r="I2329">
        <v>-1</v>
      </c>
      <c r="K2329" t="s">
        <v>84</v>
      </c>
      <c r="L2329" s="4">
        <v>20141230</v>
      </c>
      <c r="N2329">
        <v>24.798580000000001</v>
      </c>
      <c r="O2329">
        <v>121.28366699999999</v>
      </c>
      <c r="W2329" t="s">
        <v>115</v>
      </c>
      <c r="X2329">
        <v>14</v>
      </c>
    </row>
    <row r="2330" spans="1:24">
      <c r="A2330" s="1" t="s">
        <v>116</v>
      </c>
      <c r="G2330">
        <v>-1</v>
      </c>
      <c r="H2330">
        <v>-1</v>
      </c>
      <c r="I2330">
        <v>-1</v>
      </c>
      <c r="K2330" t="s">
        <v>84</v>
      </c>
      <c r="L2330" s="4">
        <v>20141230</v>
      </c>
      <c r="N2330">
        <v>24.798544</v>
      </c>
      <c r="O2330">
        <v>121.28365700000001</v>
      </c>
      <c r="W2330" t="s">
        <v>117</v>
      </c>
      <c r="X2330">
        <v>15</v>
      </c>
    </row>
    <row r="2331" spans="1:24">
      <c r="A2331" t="s">
        <v>118</v>
      </c>
      <c r="G2331">
        <v>-1</v>
      </c>
      <c r="H2331">
        <v>-1</v>
      </c>
      <c r="I2331">
        <v>-1</v>
      </c>
      <c r="K2331" t="s">
        <v>84</v>
      </c>
      <c r="L2331" s="4">
        <v>20141230</v>
      </c>
      <c r="N2331">
        <v>24.798490000000001</v>
      </c>
      <c r="O2331">
        <v>121.283647</v>
      </c>
      <c r="W2331" t="s">
        <v>119</v>
      </c>
      <c r="X2331">
        <v>16</v>
      </c>
    </row>
    <row r="2332" spans="1:24">
      <c r="A2332" s="1" t="s">
        <v>120</v>
      </c>
      <c r="G2332">
        <v>-1</v>
      </c>
      <c r="H2332">
        <v>-1</v>
      </c>
      <c r="I2332">
        <v>-1</v>
      </c>
      <c r="K2332" t="s">
        <v>84</v>
      </c>
      <c r="L2332" s="4">
        <v>20141230</v>
      </c>
      <c r="N2332">
        <v>24.798472</v>
      </c>
      <c r="O2332">
        <v>121.28366699999999</v>
      </c>
      <c r="W2332" t="s">
        <v>121</v>
      </c>
      <c r="X2332">
        <v>17</v>
      </c>
    </row>
    <row r="2333" spans="1:24">
      <c r="A2333" s="1" t="s">
        <v>122</v>
      </c>
      <c r="G2333">
        <v>-1</v>
      </c>
      <c r="H2333">
        <v>-1</v>
      </c>
      <c r="I2333">
        <v>-1</v>
      </c>
      <c r="K2333" t="s">
        <v>84</v>
      </c>
      <c r="L2333" s="4">
        <v>20141230</v>
      </c>
      <c r="N2333">
        <v>24.798425999999999</v>
      </c>
      <c r="O2333">
        <v>121.283677</v>
      </c>
      <c r="W2333" t="s">
        <v>123</v>
      </c>
      <c r="X2333">
        <v>18</v>
      </c>
    </row>
    <row r="2334" spans="1:24">
      <c r="A2334" s="1" t="s">
        <v>124</v>
      </c>
      <c r="G2334">
        <v>-1</v>
      </c>
      <c r="H2334">
        <v>-1</v>
      </c>
      <c r="I2334">
        <v>-1</v>
      </c>
      <c r="K2334" t="s">
        <v>84</v>
      </c>
      <c r="L2334" s="4">
        <v>20141230</v>
      </c>
      <c r="N2334">
        <v>24.798380999999999</v>
      </c>
      <c r="O2334">
        <v>121.283677</v>
      </c>
      <c r="W2334" t="s">
        <v>125</v>
      </c>
      <c r="X2334">
        <v>19</v>
      </c>
    </row>
    <row r="2335" spans="1:24">
      <c r="A2335" s="1" t="s">
        <v>126</v>
      </c>
      <c r="G2335">
        <v>-1</v>
      </c>
      <c r="H2335">
        <v>-1</v>
      </c>
      <c r="I2335">
        <v>-1</v>
      </c>
      <c r="K2335" t="s">
        <v>84</v>
      </c>
      <c r="L2335" s="4">
        <v>20141230</v>
      </c>
      <c r="N2335">
        <v>24.798354</v>
      </c>
      <c r="O2335">
        <v>121.283697</v>
      </c>
      <c r="W2335" t="s">
        <v>127</v>
      </c>
      <c r="X2335">
        <v>20</v>
      </c>
    </row>
    <row r="2336" spans="1:24">
      <c r="A2336" s="1" t="s">
        <v>128</v>
      </c>
      <c r="G2336">
        <v>-1</v>
      </c>
      <c r="H2336">
        <v>-1</v>
      </c>
      <c r="I2336">
        <v>-1</v>
      </c>
      <c r="K2336" t="s">
        <v>84</v>
      </c>
      <c r="L2336" s="4">
        <v>20141230</v>
      </c>
      <c r="N2336">
        <v>24.798264</v>
      </c>
      <c r="O2336">
        <v>121.283716</v>
      </c>
      <c r="W2336" t="s">
        <v>129</v>
      </c>
      <c r="X2336">
        <v>21</v>
      </c>
    </row>
    <row r="2337" spans="1:24">
      <c r="A2337" s="1" t="s">
        <v>133</v>
      </c>
      <c r="G2337">
        <v>-1</v>
      </c>
      <c r="H2337">
        <v>-1</v>
      </c>
      <c r="I2337">
        <v>-1</v>
      </c>
      <c r="K2337" t="s">
        <v>84</v>
      </c>
      <c r="L2337" s="4">
        <v>20141230</v>
      </c>
      <c r="N2337">
        <v>24.798173999999999</v>
      </c>
      <c r="O2337">
        <v>121.28369600000001</v>
      </c>
      <c r="W2337" t="s">
        <v>134</v>
      </c>
      <c r="X2337">
        <v>23</v>
      </c>
    </row>
    <row r="2338" spans="1:24">
      <c r="A2338" s="1" t="s">
        <v>137</v>
      </c>
      <c r="G2338">
        <v>-1</v>
      </c>
      <c r="H2338">
        <v>-1</v>
      </c>
      <c r="I2338">
        <v>-1</v>
      </c>
      <c r="K2338" t="s">
        <v>84</v>
      </c>
      <c r="L2338" s="4">
        <v>20141230</v>
      </c>
      <c r="N2338">
        <v>24.798145999999999</v>
      </c>
      <c r="O2338">
        <v>121.283706</v>
      </c>
      <c r="W2338" t="s">
        <v>138</v>
      </c>
      <c r="X2338">
        <v>25</v>
      </c>
    </row>
    <row r="2339" spans="1:24">
      <c r="A2339" s="1" t="s">
        <v>141</v>
      </c>
      <c r="G2339">
        <v>-1</v>
      </c>
      <c r="H2339">
        <v>-1</v>
      </c>
      <c r="I2339">
        <v>-1</v>
      </c>
      <c r="K2339" t="s">
        <v>84</v>
      </c>
      <c r="L2339" s="4">
        <v>20141230</v>
      </c>
      <c r="N2339">
        <v>24.798100999999999</v>
      </c>
      <c r="O2339">
        <v>121.283726</v>
      </c>
      <c r="W2339" t="s">
        <v>142</v>
      </c>
      <c r="X2339">
        <v>27</v>
      </c>
    </row>
    <row r="2340" spans="1:24">
      <c r="A2340" s="1" t="s">
        <v>145</v>
      </c>
      <c r="G2340">
        <v>-1</v>
      </c>
      <c r="H2340">
        <v>-1</v>
      </c>
      <c r="I2340">
        <v>-1</v>
      </c>
      <c r="K2340" t="s">
        <v>84</v>
      </c>
      <c r="L2340" s="4">
        <v>20141230</v>
      </c>
      <c r="N2340">
        <v>24.798065000000001</v>
      </c>
      <c r="O2340">
        <v>121.283726</v>
      </c>
      <c r="W2340" t="s">
        <v>146</v>
      </c>
      <c r="X2340">
        <v>29</v>
      </c>
    </row>
    <row r="2341" spans="1:24">
      <c r="A2341" s="1" t="s">
        <v>149</v>
      </c>
      <c r="G2341">
        <v>-1</v>
      </c>
      <c r="H2341">
        <v>-1</v>
      </c>
      <c r="I2341">
        <v>-1</v>
      </c>
      <c r="K2341" t="s">
        <v>84</v>
      </c>
      <c r="L2341" s="4">
        <v>20141230</v>
      </c>
      <c r="N2341">
        <v>24.797794</v>
      </c>
      <c r="O2341">
        <v>121.283705</v>
      </c>
      <c r="W2341" t="s">
        <v>150</v>
      </c>
      <c r="X2341">
        <v>31</v>
      </c>
    </row>
    <row r="2342" spans="1:24">
      <c r="A2342" t="s">
        <v>156</v>
      </c>
      <c r="G2342">
        <v>-1</v>
      </c>
      <c r="H2342">
        <v>-1</v>
      </c>
      <c r="I2342">
        <v>-1</v>
      </c>
      <c r="K2342" t="s">
        <v>84</v>
      </c>
      <c r="L2342" s="4">
        <v>20141230</v>
      </c>
      <c r="N2342">
        <v>24.797740000000001</v>
      </c>
      <c r="O2342">
        <v>121.28373499999999</v>
      </c>
      <c r="W2342" t="s">
        <v>157</v>
      </c>
      <c r="X2342">
        <v>33</v>
      </c>
    </row>
    <row r="2343" spans="1:24">
      <c r="A2343" s="1" t="s">
        <v>160</v>
      </c>
      <c r="G2343">
        <v>-1</v>
      </c>
      <c r="H2343">
        <v>-1</v>
      </c>
      <c r="I2343">
        <v>-1</v>
      </c>
      <c r="K2343" t="s">
        <v>84</v>
      </c>
      <c r="L2343" s="4">
        <v>20141230</v>
      </c>
      <c r="N2343">
        <v>24.797775999999999</v>
      </c>
      <c r="O2343">
        <v>121.28365599999999</v>
      </c>
      <c r="W2343" t="s">
        <v>161</v>
      </c>
      <c r="X2343">
        <v>35</v>
      </c>
    </row>
    <row r="2344" spans="1:24">
      <c r="A2344" s="1" t="s">
        <v>164</v>
      </c>
      <c r="G2344">
        <v>-1</v>
      </c>
      <c r="H2344">
        <v>-1</v>
      </c>
      <c r="I2344">
        <v>-1</v>
      </c>
      <c r="K2344" t="s">
        <v>84</v>
      </c>
      <c r="L2344" s="4">
        <v>20141230</v>
      </c>
      <c r="N2344">
        <v>24.797775999999999</v>
      </c>
      <c r="O2344">
        <v>121.28360600000001</v>
      </c>
      <c r="W2344" t="s">
        <v>165</v>
      </c>
      <c r="X2344">
        <v>37</v>
      </c>
    </row>
    <row r="2345" spans="1:24">
      <c r="A2345" s="1" t="s">
        <v>168</v>
      </c>
      <c r="G2345">
        <v>-1</v>
      </c>
      <c r="H2345">
        <v>-1</v>
      </c>
      <c r="I2345">
        <v>-1</v>
      </c>
      <c r="K2345" t="s">
        <v>84</v>
      </c>
      <c r="L2345" s="4">
        <v>20141230</v>
      </c>
      <c r="N2345">
        <v>24.797903000000002</v>
      </c>
      <c r="O2345">
        <v>121.28348800000001</v>
      </c>
      <c r="W2345" t="s">
        <v>169</v>
      </c>
      <c r="X2345">
        <v>39</v>
      </c>
    </row>
    <row r="2346" spans="1:24">
      <c r="A2346" s="1" t="s">
        <v>172</v>
      </c>
      <c r="G2346">
        <v>-1</v>
      </c>
      <c r="H2346">
        <v>-1</v>
      </c>
      <c r="I2346">
        <v>-1</v>
      </c>
      <c r="K2346" t="s">
        <v>84</v>
      </c>
      <c r="L2346" s="4">
        <v>20141230</v>
      </c>
      <c r="N2346">
        <v>24.797948000000002</v>
      </c>
      <c r="O2346">
        <v>121.283468</v>
      </c>
      <c r="W2346" t="s">
        <v>173</v>
      </c>
      <c r="X2346">
        <v>41</v>
      </c>
    </row>
    <row r="2347" spans="1:24">
      <c r="A2347" s="1" t="s">
        <v>176</v>
      </c>
      <c r="G2347">
        <v>-1</v>
      </c>
      <c r="H2347">
        <v>-1</v>
      </c>
      <c r="I2347">
        <v>-1</v>
      </c>
      <c r="K2347" t="s">
        <v>84</v>
      </c>
      <c r="L2347" s="4">
        <v>20141230</v>
      </c>
      <c r="N2347">
        <v>24.798003000000001</v>
      </c>
      <c r="O2347">
        <v>121.28340900000001</v>
      </c>
      <c r="W2347" t="s">
        <v>177</v>
      </c>
      <c r="X2347">
        <v>43</v>
      </c>
    </row>
    <row r="2348" spans="1:24">
      <c r="A2348" s="1" t="s">
        <v>180</v>
      </c>
      <c r="G2348">
        <v>-1</v>
      </c>
      <c r="H2348">
        <v>-1</v>
      </c>
      <c r="I2348">
        <v>-1</v>
      </c>
      <c r="K2348" t="s">
        <v>84</v>
      </c>
      <c r="L2348" s="4">
        <v>20141230</v>
      </c>
      <c r="N2348">
        <v>24.798200999999999</v>
      </c>
      <c r="O2348">
        <v>121.28322199999999</v>
      </c>
      <c r="W2348" t="s">
        <v>181</v>
      </c>
      <c r="X2348">
        <v>45</v>
      </c>
    </row>
    <row r="2349" spans="1:24">
      <c r="A2349" s="1" t="s">
        <v>184</v>
      </c>
      <c r="G2349">
        <v>-1</v>
      </c>
      <c r="H2349">
        <v>-1</v>
      </c>
      <c r="I2349">
        <v>-1</v>
      </c>
      <c r="K2349" t="s">
        <v>84</v>
      </c>
      <c r="L2349" s="4">
        <v>20141230</v>
      </c>
      <c r="N2349">
        <v>24.798625999999999</v>
      </c>
      <c r="O2349">
        <v>121.283064</v>
      </c>
      <c r="W2349" t="s">
        <v>185</v>
      </c>
      <c r="X2349">
        <v>47</v>
      </c>
    </row>
    <row r="2350" spans="1:24">
      <c r="A2350" s="1" t="s">
        <v>188</v>
      </c>
      <c r="G2350">
        <v>-1</v>
      </c>
      <c r="H2350">
        <v>-1</v>
      </c>
      <c r="I2350">
        <v>-1</v>
      </c>
      <c r="K2350" t="s">
        <v>84</v>
      </c>
      <c r="L2350" s="4">
        <v>20141230</v>
      </c>
      <c r="N2350">
        <v>24.798608000000002</v>
      </c>
      <c r="O2350">
        <v>121.28301500000001</v>
      </c>
      <c r="W2350" t="s">
        <v>189</v>
      </c>
      <c r="X2350">
        <v>49</v>
      </c>
    </row>
    <row r="2351" spans="1:24">
      <c r="A2351" s="1" t="s">
        <v>194</v>
      </c>
      <c r="G2351">
        <v>-1</v>
      </c>
      <c r="H2351">
        <v>-1</v>
      </c>
      <c r="I2351">
        <v>-1</v>
      </c>
      <c r="K2351" t="s">
        <v>84</v>
      </c>
      <c r="L2351" s="4">
        <v>20141230</v>
      </c>
      <c r="N2351">
        <v>24.798707</v>
      </c>
      <c r="O2351">
        <v>121.28309400000001</v>
      </c>
      <c r="W2351" t="s">
        <v>195</v>
      </c>
      <c r="X2351">
        <v>51</v>
      </c>
    </row>
    <row r="2352" spans="1:24">
      <c r="A2352" s="1" t="s">
        <v>198</v>
      </c>
      <c r="G2352">
        <v>-1</v>
      </c>
      <c r="H2352">
        <v>-1</v>
      </c>
      <c r="I2352">
        <v>-1</v>
      </c>
      <c r="K2352" t="s">
        <v>84</v>
      </c>
      <c r="L2352" s="4">
        <v>20141230</v>
      </c>
      <c r="N2352">
        <v>24.798753000000001</v>
      </c>
      <c r="O2352">
        <v>121.283005</v>
      </c>
      <c r="W2352" t="s">
        <v>199</v>
      </c>
      <c r="X2352">
        <v>53</v>
      </c>
    </row>
    <row r="2353" spans="1:24">
      <c r="A2353" s="1" t="s">
        <v>202</v>
      </c>
      <c r="G2353">
        <v>-1</v>
      </c>
      <c r="H2353">
        <v>-1</v>
      </c>
      <c r="I2353">
        <v>-1</v>
      </c>
      <c r="K2353" t="s">
        <v>84</v>
      </c>
      <c r="L2353" s="4">
        <v>20141230</v>
      </c>
      <c r="N2353">
        <v>24.798608000000002</v>
      </c>
      <c r="O2353">
        <v>121.282916</v>
      </c>
      <c r="W2353" t="s">
        <v>203</v>
      </c>
      <c r="X2353">
        <v>55</v>
      </c>
    </row>
    <row r="2354" spans="1:24">
      <c r="A2354" s="1" t="s">
        <v>207</v>
      </c>
      <c r="G2354">
        <v>-1</v>
      </c>
      <c r="H2354">
        <v>-1</v>
      </c>
      <c r="I2354">
        <v>-1</v>
      </c>
      <c r="K2354" t="s">
        <v>84</v>
      </c>
      <c r="L2354" s="4">
        <v>20141230</v>
      </c>
      <c r="N2354">
        <v>24.798518000000001</v>
      </c>
      <c r="O2354">
        <v>121.282926</v>
      </c>
      <c r="W2354" t="s">
        <v>208</v>
      </c>
      <c r="X2354">
        <v>57</v>
      </c>
    </row>
    <row r="2355" spans="1:24">
      <c r="A2355" s="1" t="s">
        <v>211</v>
      </c>
      <c r="G2355">
        <v>-1</v>
      </c>
      <c r="H2355">
        <v>-1</v>
      </c>
      <c r="I2355">
        <v>-1</v>
      </c>
      <c r="K2355" t="s">
        <v>84</v>
      </c>
      <c r="L2355" s="4">
        <v>20141230</v>
      </c>
      <c r="N2355">
        <v>24.798175000000001</v>
      </c>
      <c r="O2355">
        <v>121.283152</v>
      </c>
      <c r="W2355" t="s">
        <v>212</v>
      </c>
      <c r="X2355">
        <v>59</v>
      </c>
    </row>
    <row r="2356" spans="1:24">
      <c r="A2356" t="s">
        <v>215</v>
      </c>
      <c r="G2356">
        <v>-1</v>
      </c>
      <c r="H2356">
        <v>-1</v>
      </c>
      <c r="I2356">
        <v>-1</v>
      </c>
      <c r="K2356" t="s">
        <v>84</v>
      </c>
      <c r="L2356" s="4">
        <v>20141230</v>
      </c>
      <c r="N2356">
        <v>24.798038999999999</v>
      </c>
      <c r="O2356">
        <v>121.28328</v>
      </c>
      <c r="W2356" t="s">
        <v>216</v>
      </c>
      <c r="X2356">
        <v>61</v>
      </c>
    </row>
    <row r="2357" spans="1:24">
      <c r="A2357" s="1" t="s">
        <v>219</v>
      </c>
      <c r="G2357">
        <v>-1</v>
      </c>
      <c r="H2357">
        <v>-1</v>
      </c>
      <c r="I2357">
        <v>-1</v>
      </c>
      <c r="K2357" t="s">
        <v>84</v>
      </c>
      <c r="L2357" s="4">
        <v>20141230</v>
      </c>
      <c r="N2357">
        <v>24.798210999999998</v>
      </c>
      <c r="O2357">
        <v>121.28317199999999</v>
      </c>
      <c r="W2357" t="s">
        <v>220</v>
      </c>
      <c r="X2357">
        <v>63</v>
      </c>
    </row>
    <row r="2358" spans="1:24">
      <c r="A2358" s="1" t="s">
        <v>223</v>
      </c>
      <c r="G2358">
        <v>-1</v>
      </c>
      <c r="H2358">
        <v>-1</v>
      </c>
      <c r="I2358">
        <v>-1</v>
      </c>
      <c r="K2358" t="s">
        <v>84</v>
      </c>
      <c r="L2358" s="4">
        <v>20141230</v>
      </c>
      <c r="N2358">
        <v>24.798617</v>
      </c>
      <c r="O2358">
        <v>121.28293600000001</v>
      </c>
      <c r="W2358" t="s">
        <v>224</v>
      </c>
      <c r="X2358">
        <v>65</v>
      </c>
    </row>
    <row r="2359" spans="1:24">
      <c r="A2359" s="1" t="s">
        <v>228</v>
      </c>
      <c r="G2359">
        <v>-1</v>
      </c>
      <c r="H2359">
        <v>-1</v>
      </c>
      <c r="I2359">
        <v>-1</v>
      </c>
      <c r="K2359" t="s">
        <v>84</v>
      </c>
      <c r="L2359" s="4">
        <v>20141230</v>
      </c>
      <c r="N2359">
        <v>24.798708000000001</v>
      </c>
      <c r="O2359">
        <v>121.282956</v>
      </c>
      <c r="W2359" t="s">
        <v>229</v>
      </c>
      <c r="X2359">
        <v>67</v>
      </c>
    </row>
    <row r="2360" spans="1:24">
      <c r="A2360" s="1" t="s">
        <v>232</v>
      </c>
      <c r="G2360">
        <v>-1</v>
      </c>
      <c r="H2360">
        <v>-1</v>
      </c>
      <c r="I2360">
        <v>-1</v>
      </c>
      <c r="K2360" t="s">
        <v>84</v>
      </c>
      <c r="L2360" s="4">
        <v>20141230</v>
      </c>
      <c r="N2360">
        <v>24.799105000000001</v>
      </c>
      <c r="O2360">
        <v>121.282877</v>
      </c>
      <c r="W2360" t="s">
        <v>233</v>
      </c>
      <c r="X2360">
        <v>69</v>
      </c>
    </row>
    <row r="2361" spans="1:24">
      <c r="A2361" s="1" t="s">
        <v>236</v>
      </c>
      <c r="G2361">
        <v>-1</v>
      </c>
      <c r="H2361">
        <v>-1</v>
      </c>
      <c r="I2361">
        <v>-1</v>
      </c>
      <c r="K2361" t="s">
        <v>84</v>
      </c>
      <c r="L2361" s="4">
        <v>20141230</v>
      </c>
      <c r="N2361">
        <v>24.798843000000002</v>
      </c>
      <c r="O2361">
        <v>121.28301500000001</v>
      </c>
      <c r="W2361" t="s">
        <v>237</v>
      </c>
      <c r="X2361">
        <v>71</v>
      </c>
    </row>
    <row r="2362" spans="1:24">
      <c r="A2362" s="1" t="s">
        <v>244</v>
      </c>
      <c r="G2362">
        <v>-1</v>
      </c>
      <c r="H2362">
        <v>-1</v>
      </c>
      <c r="I2362">
        <v>-1</v>
      </c>
      <c r="K2362" t="s">
        <v>84</v>
      </c>
      <c r="L2362" s="4">
        <v>20141230</v>
      </c>
      <c r="N2362">
        <v>24.798915000000001</v>
      </c>
      <c r="O2362">
        <v>121.28306499999999</v>
      </c>
      <c r="W2362" t="s">
        <v>245</v>
      </c>
      <c r="X2362">
        <v>73</v>
      </c>
    </row>
    <row r="2363" spans="1:24">
      <c r="A2363" s="1" t="s">
        <v>248</v>
      </c>
      <c r="G2363">
        <v>-1</v>
      </c>
      <c r="H2363">
        <v>-1</v>
      </c>
      <c r="I2363">
        <v>-1</v>
      </c>
      <c r="K2363" t="s">
        <v>84</v>
      </c>
      <c r="L2363" s="4">
        <v>20141230</v>
      </c>
      <c r="N2363">
        <v>24.798987</v>
      </c>
      <c r="O2363">
        <v>121.283451</v>
      </c>
      <c r="W2363" t="s">
        <v>249</v>
      </c>
      <c r="X2363">
        <v>75</v>
      </c>
    </row>
    <row r="2364" spans="1:24">
      <c r="A2364" t="s">
        <v>252</v>
      </c>
      <c r="G2364">
        <v>-1</v>
      </c>
      <c r="H2364">
        <v>-1</v>
      </c>
      <c r="I2364">
        <v>-1</v>
      </c>
      <c r="K2364" t="s">
        <v>84</v>
      </c>
      <c r="L2364" s="4">
        <v>20141230</v>
      </c>
      <c r="N2364">
        <v>24.799014</v>
      </c>
      <c r="O2364">
        <v>121.2835</v>
      </c>
      <c r="W2364" t="s">
        <v>253</v>
      </c>
      <c r="X2364">
        <v>77</v>
      </c>
    </row>
    <row r="2365" spans="1:24">
      <c r="A2365" s="1" t="s">
        <v>257</v>
      </c>
      <c r="G2365">
        <v>-1</v>
      </c>
      <c r="H2365">
        <v>-1</v>
      </c>
      <c r="I2365">
        <v>-1</v>
      </c>
      <c r="K2365" t="s">
        <v>84</v>
      </c>
      <c r="L2365" s="4">
        <v>20141230</v>
      </c>
      <c r="N2365">
        <v>24.799059</v>
      </c>
      <c r="O2365">
        <v>121.283451</v>
      </c>
      <c r="W2365" t="s">
        <v>258</v>
      </c>
      <c r="X2365">
        <v>79</v>
      </c>
    </row>
    <row r="2366" spans="1:24">
      <c r="A2366" s="1" t="s">
        <v>261</v>
      </c>
      <c r="G2366">
        <v>-1</v>
      </c>
      <c r="H2366">
        <v>-1</v>
      </c>
      <c r="I2366">
        <v>-1</v>
      </c>
      <c r="K2366" t="s">
        <v>84</v>
      </c>
      <c r="L2366" s="4">
        <v>20141230</v>
      </c>
      <c r="N2366">
        <v>24.798978000000002</v>
      </c>
      <c r="O2366">
        <v>121.283213</v>
      </c>
      <c r="W2366" t="s">
        <v>262</v>
      </c>
      <c r="X2366">
        <v>81</v>
      </c>
    </row>
    <row r="2367" spans="1:24">
      <c r="A2367" s="1" t="s">
        <v>265</v>
      </c>
      <c r="G2367">
        <v>-1</v>
      </c>
      <c r="H2367">
        <v>-1</v>
      </c>
      <c r="I2367">
        <v>-1</v>
      </c>
      <c r="K2367" t="s">
        <v>84</v>
      </c>
      <c r="L2367" s="4">
        <v>20141230</v>
      </c>
      <c r="N2367">
        <v>24.798978000000002</v>
      </c>
      <c r="O2367">
        <v>121.283174</v>
      </c>
      <c r="W2367" t="s">
        <v>266</v>
      </c>
      <c r="X2367">
        <v>83</v>
      </c>
    </row>
    <row r="2368" spans="1:24">
      <c r="A2368" s="1" t="s">
        <v>267</v>
      </c>
      <c r="G2368">
        <v>-1</v>
      </c>
      <c r="H2368">
        <v>-1</v>
      </c>
      <c r="I2368">
        <v>-1</v>
      </c>
      <c r="K2368" t="s">
        <v>84</v>
      </c>
      <c r="L2368" s="4">
        <v>20141230</v>
      </c>
      <c r="N2368">
        <v>24.798950999999999</v>
      </c>
      <c r="O2368">
        <v>121.28306499999999</v>
      </c>
      <c r="W2368" t="s">
        <v>268</v>
      </c>
      <c r="X2368">
        <v>84</v>
      </c>
    </row>
    <row r="2369" spans="1:24">
      <c r="A2369" s="1" t="s">
        <v>272</v>
      </c>
      <c r="G2369">
        <v>-1</v>
      </c>
      <c r="H2369">
        <v>-1</v>
      </c>
      <c r="I2369">
        <v>-1</v>
      </c>
      <c r="K2369" t="s">
        <v>84</v>
      </c>
      <c r="L2369" s="4">
        <v>20141230</v>
      </c>
      <c r="N2369">
        <v>24.798987</v>
      </c>
      <c r="O2369">
        <v>121.282966</v>
      </c>
      <c r="W2369" t="s">
        <v>273</v>
      </c>
      <c r="X2369">
        <v>86</v>
      </c>
    </row>
    <row r="2370" spans="1:24">
      <c r="A2370" s="1" t="s">
        <v>277</v>
      </c>
      <c r="G2370">
        <v>-1</v>
      </c>
      <c r="H2370">
        <v>-1</v>
      </c>
      <c r="I2370">
        <v>-1</v>
      </c>
      <c r="K2370" t="s">
        <v>84</v>
      </c>
      <c r="L2370" s="4">
        <v>20141230</v>
      </c>
      <c r="N2370">
        <v>24.799033000000001</v>
      </c>
      <c r="O2370">
        <v>121.282887</v>
      </c>
      <c r="W2370" t="s">
        <v>278</v>
      </c>
      <c r="X2370">
        <v>88</v>
      </c>
    </row>
    <row r="2371" spans="1:24">
      <c r="A2371" s="1" t="s">
        <v>281</v>
      </c>
      <c r="G2371">
        <v>-1</v>
      </c>
      <c r="H2371">
        <v>-1</v>
      </c>
      <c r="I2371">
        <v>-1</v>
      </c>
      <c r="K2371" t="s">
        <v>84</v>
      </c>
      <c r="L2371" s="4">
        <v>20141230</v>
      </c>
      <c r="N2371">
        <v>24.798960999999998</v>
      </c>
      <c r="O2371">
        <v>121.282788</v>
      </c>
      <c r="W2371" t="s">
        <v>282</v>
      </c>
      <c r="X2371">
        <v>90</v>
      </c>
    </row>
    <row r="2372" spans="1:24">
      <c r="A2372" s="1" t="s">
        <v>285</v>
      </c>
      <c r="G2372">
        <v>-1</v>
      </c>
      <c r="H2372">
        <v>-1</v>
      </c>
      <c r="I2372">
        <v>-1</v>
      </c>
      <c r="K2372" t="s">
        <v>84</v>
      </c>
      <c r="L2372" s="4">
        <v>20141230</v>
      </c>
      <c r="N2372">
        <v>24.798943000000001</v>
      </c>
      <c r="O2372">
        <v>121.282788</v>
      </c>
      <c r="W2372" t="s">
        <v>286</v>
      </c>
      <c r="X2372">
        <v>92</v>
      </c>
    </row>
    <row r="2373" spans="1:24">
      <c r="A2373" t="s">
        <v>7037</v>
      </c>
      <c r="G2373">
        <v>-1</v>
      </c>
      <c r="H2373">
        <v>-1</v>
      </c>
      <c r="I2373">
        <v>-1</v>
      </c>
      <c r="K2373" t="s">
        <v>7038</v>
      </c>
      <c r="L2373" s="4">
        <v>20141231</v>
      </c>
      <c r="N2373">
        <v>24.778922999999999</v>
      </c>
      <c r="O2373">
        <v>121.073161</v>
      </c>
      <c r="W2373" t="s">
        <v>7039</v>
      </c>
      <c r="X2373">
        <v>3280</v>
      </c>
    </row>
    <row r="2374" spans="1:24">
      <c r="A2374" t="s">
        <v>2463</v>
      </c>
      <c r="G2374">
        <v>-1</v>
      </c>
      <c r="H2374">
        <v>-1</v>
      </c>
      <c r="I2374">
        <v>-1</v>
      </c>
      <c r="K2374" t="s">
        <v>2464</v>
      </c>
      <c r="L2374" s="4">
        <v>20150105</v>
      </c>
      <c r="N2374">
        <v>25.08211</v>
      </c>
      <c r="O2374">
        <v>121.419585</v>
      </c>
      <c r="W2374" t="s">
        <v>2465</v>
      </c>
      <c r="X2374">
        <v>1134</v>
      </c>
    </row>
    <row r="2375" spans="1:24">
      <c r="A2375" t="s">
        <v>5642</v>
      </c>
      <c r="G2375">
        <v>-1</v>
      </c>
      <c r="H2375">
        <v>-1</v>
      </c>
      <c r="I2375">
        <v>-1</v>
      </c>
      <c r="K2375" t="s">
        <v>5643</v>
      </c>
      <c r="L2375" s="4">
        <v>20150105</v>
      </c>
      <c r="N2375">
        <v>24.853507</v>
      </c>
      <c r="O2375">
        <v>120.98492</v>
      </c>
      <c r="W2375" t="s">
        <v>5644</v>
      </c>
      <c r="X2375">
        <v>2682</v>
      </c>
    </row>
    <row r="2376" spans="1:24">
      <c r="A2376" t="s">
        <v>5645</v>
      </c>
      <c r="G2376">
        <v>-1</v>
      </c>
      <c r="H2376">
        <v>-1</v>
      </c>
      <c r="I2376">
        <v>-1</v>
      </c>
      <c r="K2376" t="s">
        <v>5646</v>
      </c>
      <c r="L2376" s="4">
        <v>20150105</v>
      </c>
      <c r="N2376">
        <v>24.80705</v>
      </c>
      <c r="O2376">
        <v>121.04192</v>
      </c>
      <c r="W2376" t="s">
        <v>5647</v>
      </c>
      <c r="X2376">
        <v>2683</v>
      </c>
    </row>
    <row r="2377" spans="1:24">
      <c r="A2377" t="s">
        <v>7902</v>
      </c>
      <c r="G2377">
        <v>-1</v>
      </c>
      <c r="H2377">
        <v>-1</v>
      </c>
      <c r="I2377">
        <v>-1</v>
      </c>
      <c r="K2377" t="s">
        <v>7903</v>
      </c>
      <c r="L2377" s="4">
        <v>20150105</v>
      </c>
      <c r="N2377">
        <v>24.819455999999999</v>
      </c>
      <c r="O2377">
        <v>121.097945</v>
      </c>
      <c r="W2377" t="s">
        <v>7904</v>
      </c>
      <c r="X2377">
        <v>3622</v>
      </c>
    </row>
    <row r="2378" spans="1:24">
      <c r="A2378" t="s">
        <v>8908</v>
      </c>
      <c r="G2378">
        <v>-1</v>
      </c>
      <c r="H2378">
        <v>-1</v>
      </c>
      <c r="I2378">
        <v>-1</v>
      </c>
      <c r="K2378" t="s">
        <v>8909</v>
      </c>
      <c r="L2378" s="4">
        <v>20150105</v>
      </c>
      <c r="N2378">
        <v>24.825234999999999</v>
      </c>
      <c r="O2378">
        <v>121.121663</v>
      </c>
      <c r="W2378" t="s">
        <v>8910</v>
      </c>
      <c r="X2378">
        <v>4088</v>
      </c>
    </row>
    <row r="2379" spans="1:24">
      <c r="A2379" t="s">
        <v>8911</v>
      </c>
      <c r="G2379">
        <v>-1</v>
      </c>
      <c r="H2379">
        <v>-1</v>
      </c>
      <c r="I2379">
        <v>-1</v>
      </c>
      <c r="K2379" t="s">
        <v>8909</v>
      </c>
      <c r="L2379" s="4">
        <v>20150105</v>
      </c>
      <c r="N2379">
        <v>24.825261999999999</v>
      </c>
      <c r="O2379">
        <v>121.121821</v>
      </c>
      <c r="W2379" t="s">
        <v>8912</v>
      </c>
      <c r="X2379">
        <v>4089</v>
      </c>
    </row>
    <row r="2380" spans="1:24">
      <c r="A2380" t="s">
        <v>8913</v>
      </c>
      <c r="G2380">
        <v>-1</v>
      </c>
      <c r="H2380">
        <v>-1</v>
      </c>
      <c r="I2380">
        <v>-1</v>
      </c>
      <c r="K2380" t="s">
        <v>8909</v>
      </c>
      <c r="L2380" s="4">
        <v>20150105</v>
      </c>
      <c r="N2380">
        <v>24.825279999999999</v>
      </c>
      <c r="O2380">
        <v>121.12200900000001</v>
      </c>
      <c r="W2380" t="s">
        <v>8914</v>
      </c>
      <c r="X2380">
        <v>4090</v>
      </c>
    </row>
    <row r="2381" spans="1:24">
      <c r="A2381" t="s">
        <v>8915</v>
      </c>
      <c r="G2381">
        <v>-1</v>
      </c>
      <c r="H2381">
        <v>-1</v>
      </c>
      <c r="I2381">
        <v>-1</v>
      </c>
      <c r="K2381" t="s">
        <v>8909</v>
      </c>
      <c r="L2381" s="4">
        <v>20150105</v>
      </c>
      <c r="N2381">
        <v>24.82574</v>
      </c>
      <c r="O2381">
        <v>121.12246500000001</v>
      </c>
      <c r="W2381" t="s">
        <v>8916</v>
      </c>
      <c r="X2381">
        <v>4091</v>
      </c>
    </row>
    <row r="2382" spans="1:24">
      <c r="A2382" t="s">
        <v>8917</v>
      </c>
      <c r="G2382">
        <v>-1</v>
      </c>
      <c r="H2382">
        <v>-1</v>
      </c>
      <c r="I2382">
        <v>-1</v>
      </c>
      <c r="K2382" t="s">
        <v>8909</v>
      </c>
      <c r="L2382" s="4">
        <v>20150105</v>
      </c>
      <c r="N2382">
        <v>24.825486999999999</v>
      </c>
      <c r="O2382">
        <v>121.122455</v>
      </c>
      <c r="W2382" t="s">
        <v>8918</v>
      </c>
      <c r="X2382">
        <v>4092</v>
      </c>
    </row>
    <row r="2383" spans="1:24">
      <c r="A2383" t="s">
        <v>8919</v>
      </c>
      <c r="G2383">
        <v>-1</v>
      </c>
      <c r="H2383">
        <v>-1</v>
      </c>
      <c r="I2383">
        <v>-1</v>
      </c>
      <c r="K2383" t="s">
        <v>8909</v>
      </c>
      <c r="L2383" s="4">
        <v>20150105</v>
      </c>
      <c r="N2383">
        <v>24.825676999999999</v>
      </c>
      <c r="O2383">
        <v>121.122435</v>
      </c>
      <c r="W2383" t="s">
        <v>8920</v>
      </c>
      <c r="X2383">
        <v>4093</v>
      </c>
    </row>
    <row r="2384" spans="1:24">
      <c r="A2384" t="s">
        <v>8921</v>
      </c>
      <c r="G2384">
        <v>-1</v>
      </c>
      <c r="H2384">
        <v>-1</v>
      </c>
      <c r="I2384">
        <v>-1</v>
      </c>
      <c r="K2384" t="s">
        <v>8909</v>
      </c>
      <c r="L2384" s="4">
        <v>20150105</v>
      </c>
      <c r="N2384">
        <v>24.825603999999998</v>
      </c>
      <c r="O2384">
        <v>121.122524</v>
      </c>
      <c r="W2384" t="s">
        <v>8922</v>
      </c>
      <c r="X2384">
        <v>4094</v>
      </c>
    </row>
    <row r="2385" spans="1:24">
      <c r="A2385" t="s">
        <v>8923</v>
      </c>
      <c r="G2385">
        <v>-1</v>
      </c>
      <c r="H2385">
        <v>-1</v>
      </c>
      <c r="I2385">
        <v>-1</v>
      </c>
      <c r="K2385" t="s">
        <v>8924</v>
      </c>
      <c r="L2385" s="4">
        <v>20150105</v>
      </c>
      <c r="N2385">
        <v>24.795881000000001</v>
      </c>
      <c r="O2385">
        <v>121.18527</v>
      </c>
      <c r="W2385" t="s">
        <v>8925</v>
      </c>
      <c r="X2385">
        <v>4095</v>
      </c>
    </row>
    <row r="2386" spans="1:24">
      <c r="A2386" t="s">
        <v>9244</v>
      </c>
      <c r="G2386">
        <v>-1</v>
      </c>
      <c r="H2386">
        <v>-1</v>
      </c>
      <c r="I2386">
        <v>-1</v>
      </c>
      <c r="K2386" t="s">
        <v>9245</v>
      </c>
      <c r="L2386" s="4">
        <v>20150105</v>
      </c>
      <c r="N2386">
        <v>24.766940999999999</v>
      </c>
      <c r="O2386">
        <v>120.99997</v>
      </c>
      <c r="W2386" t="s">
        <v>9246</v>
      </c>
      <c r="X2386">
        <v>4227</v>
      </c>
    </row>
    <row r="2387" spans="1:24">
      <c r="A2387" t="s">
        <v>107</v>
      </c>
      <c r="G2387">
        <v>-1</v>
      </c>
      <c r="H2387">
        <v>-1</v>
      </c>
      <c r="I2387">
        <v>-1</v>
      </c>
      <c r="K2387" t="s">
        <v>108</v>
      </c>
      <c r="L2387" s="4">
        <v>20150122</v>
      </c>
      <c r="N2387">
        <v>25.024566</v>
      </c>
      <c r="O2387">
        <v>121.539472</v>
      </c>
      <c r="W2387" t="s">
        <v>109</v>
      </c>
      <c r="X2387">
        <v>99</v>
      </c>
    </row>
    <row r="2388" spans="1:24">
      <c r="A2388" t="s">
        <v>299</v>
      </c>
      <c r="G2388">
        <v>-1</v>
      </c>
      <c r="H2388">
        <v>-1</v>
      </c>
      <c r="I2388">
        <v>-1</v>
      </c>
      <c r="K2388" t="s">
        <v>108</v>
      </c>
      <c r="L2388" s="4">
        <v>20150122</v>
      </c>
      <c r="N2388">
        <v>25.024584000000001</v>
      </c>
      <c r="O2388">
        <v>121.53948200000001</v>
      </c>
      <c r="W2388" t="s">
        <v>300</v>
      </c>
      <c r="X2388">
        <v>101</v>
      </c>
    </row>
    <row r="2389" spans="1:24">
      <c r="A2389" t="s">
        <v>303</v>
      </c>
      <c r="G2389">
        <v>-1</v>
      </c>
      <c r="H2389">
        <v>-1</v>
      </c>
      <c r="I2389">
        <v>-1</v>
      </c>
      <c r="K2389" t="s">
        <v>108</v>
      </c>
      <c r="L2389" s="4">
        <v>20150122</v>
      </c>
      <c r="N2389">
        <v>25.024594</v>
      </c>
      <c r="O2389">
        <v>121.53936299999999</v>
      </c>
      <c r="W2389" t="s">
        <v>304</v>
      </c>
      <c r="X2389">
        <v>103</v>
      </c>
    </row>
    <row r="2390" spans="1:24">
      <c r="A2390" t="s">
        <v>307</v>
      </c>
      <c r="G2390">
        <v>-1</v>
      </c>
      <c r="H2390">
        <v>-1</v>
      </c>
      <c r="I2390">
        <v>-1</v>
      </c>
      <c r="K2390" t="s">
        <v>108</v>
      </c>
      <c r="L2390" s="4">
        <v>20150122</v>
      </c>
      <c r="N2390">
        <v>25.024566</v>
      </c>
      <c r="O2390">
        <v>121.539422</v>
      </c>
      <c r="W2390" t="s">
        <v>308</v>
      </c>
      <c r="X2390">
        <v>105</v>
      </c>
    </row>
    <row r="2391" spans="1:24">
      <c r="A2391" t="s">
        <v>311</v>
      </c>
      <c r="G2391">
        <v>-1</v>
      </c>
      <c r="H2391">
        <v>-1</v>
      </c>
      <c r="I2391">
        <v>-1</v>
      </c>
      <c r="K2391" t="s">
        <v>108</v>
      </c>
      <c r="L2391" s="4">
        <v>20150122</v>
      </c>
      <c r="N2391">
        <v>25.024539000000001</v>
      </c>
      <c r="O2391">
        <v>121.53944199999999</v>
      </c>
      <c r="W2391" t="s">
        <v>312</v>
      </c>
      <c r="X2391">
        <v>107</v>
      </c>
    </row>
    <row r="2392" spans="1:24">
      <c r="A2392" t="s">
        <v>315</v>
      </c>
      <c r="G2392">
        <v>-1</v>
      </c>
      <c r="H2392">
        <v>-1</v>
      </c>
      <c r="I2392">
        <v>-1</v>
      </c>
      <c r="K2392" t="s">
        <v>108</v>
      </c>
      <c r="L2392" s="4">
        <v>20150122</v>
      </c>
      <c r="N2392">
        <v>25.024692999999999</v>
      </c>
      <c r="O2392">
        <v>121.539413</v>
      </c>
      <c r="W2392" t="s">
        <v>316</v>
      </c>
      <c r="X2392">
        <v>109</v>
      </c>
    </row>
    <row r="2393" spans="1:24">
      <c r="A2393" s="1" t="s">
        <v>7905</v>
      </c>
      <c r="G2393">
        <v>-1</v>
      </c>
      <c r="H2393">
        <v>-1</v>
      </c>
      <c r="I2393">
        <v>-1</v>
      </c>
      <c r="K2393" t="s">
        <v>7906</v>
      </c>
      <c r="L2393" s="4">
        <v>20150123</v>
      </c>
      <c r="N2393">
        <v>24.819656999999999</v>
      </c>
      <c r="O2393">
        <v>121.079318</v>
      </c>
      <c r="W2393" t="s">
        <v>7907</v>
      </c>
      <c r="X2393">
        <v>3623</v>
      </c>
    </row>
    <row r="2394" spans="1:24">
      <c r="A2394" s="1" t="s">
        <v>7908</v>
      </c>
      <c r="G2394">
        <v>-1</v>
      </c>
      <c r="H2394">
        <v>-1</v>
      </c>
      <c r="I2394">
        <v>-1</v>
      </c>
      <c r="K2394" t="s">
        <v>7906</v>
      </c>
      <c r="L2394" s="4">
        <v>20150123</v>
      </c>
      <c r="N2394">
        <v>24.820018000000001</v>
      </c>
      <c r="O2394">
        <v>121.078408</v>
      </c>
      <c r="W2394" t="s">
        <v>7909</v>
      </c>
      <c r="X2394">
        <v>3624</v>
      </c>
    </row>
    <row r="2395" spans="1:24">
      <c r="A2395" s="1" t="s">
        <v>7910</v>
      </c>
      <c r="G2395">
        <v>-1</v>
      </c>
      <c r="H2395">
        <v>-1</v>
      </c>
      <c r="I2395">
        <v>-1</v>
      </c>
      <c r="K2395" t="s">
        <v>7906</v>
      </c>
      <c r="L2395" s="4">
        <v>20150123</v>
      </c>
      <c r="N2395">
        <v>24.820775999999999</v>
      </c>
      <c r="O2395">
        <v>121.079121</v>
      </c>
      <c r="W2395" t="s">
        <v>7911</v>
      </c>
      <c r="X2395">
        <v>3625</v>
      </c>
    </row>
    <row r="2396" spans="1:24">
      <c r="A2396" s="1" t="s">
        <v>7912</v>
      </c>
      <c r="G2396">
        <v>-1</v>
      </c>
      <c r="H2396">
        <v>-1</v>
      </c>
      <c r="I2396">
        <v>-1</v>
      </c>
      <c r="K2396" t="s">
        <v>7906</v>
      </c>
      <c r="L2396" s="4">
        <v>20150123</v>
      </c>
      <c r="N2396">
        <v>24.820695000000001</v>
      </c>
      <c r="O2396">
        <v>121.079249</v>
      </c>
      <c r="W2396" t="s">
        <v>7913</v>
      </c>
      <c r="X2396">
        <v>3626</v>
      </c>
    </row>
    <row r="2397" spans="1:24">
      <c r="A2397" t="s">
        <v>7914</v>
      </c>
      <c r="G2397">
        <v>-1</v>
      </c>
      <c r="H2397">
        <v>-1</v>
      </c>
      <c r="I2397">
        <v>-1</v>
      </c>
      <c r="K2397" t="s">
        <v>7915</v>
      </c>
      <c r="L2397" s="4">
        <v>20150127</v>
      </c>
      <c r="N2397">
        <v>24.852411</v>
      </c>
      <c r="O2397">
        <v>121.121769</v>
      </c>
      <c r="W2397" t="s">
        <v>7916</v>
      </c>
      <c r="X2397">
        <v>3627</v>
      </c>
    </row>
    <row r="2398" spans="1:24">
      <c r="A2398" t="s">
        <v>7917</v>
      </c>
      <c r="G2398">
        <v>-1</v>
      </c>
      <c r="H2398">
        <v>-1</v>
      </c>
      <c r="I2398">
        <v>-1</v>
      </c>
      <c r="K2398" t="s">
        <v>7915</v>
      </c>
      <c r="L2398" s="4">
        <v>20150127</v>
      </c>
      <c r="N2398">
        <v>24.852501</v>
      </c>
      <c r="O2398">
        <v>121.122085</v>
      </c>
      <c r="W2398" t="s">
        <v>7918</v>
      </c>
      <c r="X2398">
        <v>3628</v>
      </c>
    </row>
    <row r="2399" spans="1:24">
      <c r="A2399" t="s">
        <v>7919</v>
      </c>
      <c r="G2399">
        <v>-1</v>
      </c>
      <c r="H2399">
        <v>-1</v>
      </c>
      <c r="I2399">
        <v>-1</v>
      </c>
      <c r="K2399" t="s">
        <v>7915</v>
      </c>
      <c r="L2399" s="4">
        <v>20150127</v>
      </c>
      <c r="N2399">
        <v>24.852321</v>
      </c>
      <c r="O2399">
        <v>121.121818</v>
      </c>
      <c r="W2399" t="s">
        <v>7920</v>
      </c>
      <c r="X2399">
        <v>3629</v>
      </c>
    </row>
    <row r="2400" spans="1:24">
      <c r="A2400" t="s">
        <v>7921</v>
      </c>
      <c r="G2400">
        <v>-1</v>
      </c>
      <c r="H2400">
        <v>-1</v>
      </c>
      <c r="I2400">
        <v>-1</v>
      </c>
      <c r="K2400" t="s">
        <v>7915</v>
      </c>
      <c r="L2400" s="4">
        <v>20150127</v>
      </c>
      <c r="N2400">
        <v>24.852582999999999</v>
      </c>
      <c r="O2400">
        <v>121.121274</v>
      </c>
      <c r="W2400" t="s">
        <v>7922</v>
      </c>
      <c r="X2400">
        <v>3630</v>
      </c>
    </row>
    <row r="2401" spans="1:24">
      <c r="A2401" t="s">
        <v>7923</v>
      </c>
      <c r="G2401">
        <v>-1</v>
      </c>
      <c r="H2401">
        <v>-1</v>
      </c>
      <c r="I2401">
        <v>-1</v>
      </c>
      <c r="K2401" t="s">
        <v>7915</v>
      </c>
      <c r="L2401" s="4">
        <v>20150127</v>
      </c>
      <c r="N2401">
        <v>24.852383</v>
      </c>
      <c r="O2401">
        <v>121.122184</v>
      </c>
      <c r="W2401" t="s">
        <v>7924</v>
      </c>
      <c r="X2401">
        <v>3631</v>
      </c>
    </row>
    <row r="2402" spans="1:24">
      <c r="A2402" t="s">
        <v>7925</v>
      </c>
      <c r="G2402">
        <v>-1</v>
      </c>
      <c r="H2402">
        <v>-1</v>
      </c>
      <c r="I2402">
        <v>-1</v>
      </c>
      <c r="K2402" t="s">
        <v>7915</v>
      </c>
      <c r="L2402" s="4">
        <v>20150127</v>
      </c>
      <c r="N2402">
        <v>24.852284000000001</v>
      </c>
      <c r="O2402">
        <v>121.12203599999999</v>
      </c>
      <c r="W2402" t="s">
        <v>7926</v>
      </c>
      <c r="X2402">
        <v>3632</v>
      </c>
    </row>
    <row r="2403" spans="1:24">
      <c r="A2403" t="s">
        <v>7040</v>
      </c>
      <c r="G2403">
        <v>-1</v>
      </c>
      <c r="H2403">
        <v>-1</v>
      </c>
      <c r="I2403">
        <v>-1</v>
      </c>
      <c r="K2403" t="s">
        <v>7041</v>
      </c>
      <c r="L2403" s="4">
        <v>20150209</v>
      </c>
      <c r="N2403">
        <v>24.808433999999998</v>
      </c>
      <c r="O2403">
        <v>121.060457</v>
      </c>
      <c r="W2403" t="s">
        <v>7042</v>
      </c>
      <c r="X2403">
        <v>3281</v>
      </c>
    </row>
    <row r="2404" spans="1:24">
      <c r="A2404" t="s">
        <v>7043</v>
      </c>
      <c r="G2404">
        <v>-1</v>
      </c>
      <c r="H2404">
        <v>-1</v>
      </c>
      <c r="I2404">
        <v>-1</v>
      </c>
      <c r="K2404" t="s">
        <v>6493</v>
      </c>
      <c r="L2404" s="4">
        <v>20150209</v>
      </c>
      <c r="N2404">
        <v>24.809977</v>
      </c>
      <c r="O2404">
        <v>121.06195200000001</v>
      </c>
      <c r="W2404" t="s">
        <v>7044</v>
      </c>
      <c r="X2404">
        <v>3282</v>
      </c>
    </row>
    <row r="2405" spans="1:24">
      <c r="A2405" t="s">
        <v>8926</v>
      </c>
      <c r="G2405">
        <v>-1</v>
      </c>
      <c r="H2405">
        <v>-1</v>
      </c>
      <c r="I2405">
        <v>-1</v>
      </c>
      <c r="K2405" t="s">
        <v>8536</v>
      </c>
      <c r="L2405" s="4">
        <v>20150209</v>
      </c>
      <c r="N2405">
        <v>24.795795999999999</v>
      </c>
      <c r="O2405">
        <v>121.165054</v>
      </c>
      <c r="W2405" t="s">
        <v>8927</v>
      </c>
      <c r="X2405">
        <v>4096</v>
      </c>
    </row>
    <row r="2406" spans="1:24">
      <c r="A2406" t="s">
        <v>8928</v>
      </c>
      <c r="G2406">
        <v>-1</v>
      </c>
      <c r="H2406">
        <v>-1</v>
      </c>
      <c r="I2406">
        <v>-1</v>
      </c>
      <c r="K2406" t="s">
        <v>8536</v>
      </c>
      <c r="L2406" s="4">
        <v>20150209</v>
      </c>
      <c r="N2406">
        <v>24.796040000000001</v>
      </c>
      <c r="O2406">
        <v>121.165153</v>
      </c>
      <c r="W2406" t="s">
        <v>8929</v>
      </c>
      <c r="X2406">
        <v>4097</v>
      </c>
    </row>
    <row r="2407" spans="1:24">
      <c r="A2407" s="1" t="s">
        <v>4294</v>
      </c>
      <c r="G2407">
        <v>-1</v>
      </c>
      <c r="H2407">
        <v>-1</v>
      </c>
      <c r="I2407">
        <v>-1</v>
      </c>
      <c r="K2407" t="s">
        <v>4295</v>
      </c>
      <c r="L2407" s="4">
        <v>20150211</v>
      </c>
      <c r="N2407">
        <v>24.970036</v>
      </c>
      <c r="O2407">
        <v>121.52691299999999</v>
      </c>
      <c r="W2407" t="s">
        <v>4296</v>
      </c>
      <c r="X2407">
        <v>2103</v>
      </c>
    </row>
    <row r="2408" spans="1:24">
      <c r="A2408" s="1" t="s">
        <v>4297</v>
      </c>
      <c r="G2408">
        <v>-1</v>
      </c>
      <c r="H2408">
        <v>-1</v>
      </c>
      <c r="I2408">
        <v>-1</v>
      </c>
      <c r="K2408" t="s">
        <v>4295</v>
      </c>
      <c r="L2408" s="4">
        <v>20150211</v>
      </c>
      <c r="N2408">
        <v>24.969466000000001</v>
      </c>
      <c r="O2408">
        <v>121.527356</v>
      </c>
      <c r="W2408" t="s">
        <v>4298</v>
      </c>
      <c r="X2408">
        <v>2104</v>
      </c>
    </row>
    <row r="2409" spans="1:24">
      <c r="A2409" s="1" t="s">
        <v>4299</v>
      </c>
      <c r="G2409">
        <v>-1</v>
      </c>
      <c r="H2409">
        <v>-1</v>
      </c>
      <c r="I2409">
        <v>-1</v>
      </c>
      <c r="K2409" t="s">
        <v>4295</v>
      </c>
      <c r="L2409" s="4">
        <v>20150211</v>
      </c>
      <c r="N2409">
        <v>24.969511000000001</v>
      </c>
      <c r="O2409">
        <v>121.527287</v>
      </c>
      <c r="W2409" t="s">
        <v>4300</v>
      </c>
      <c r="X2409">
        <v>2105</v>
      </c>
    </row>
    <row r="2410" spans="1:24">
      <c r="A2410" s="1" t="s">
        <v>4301</v>
      </c>
      <c r="G2410">
        <v>-1</v>
      </c>
      <c r="H2410">
        <v>-1</v>
      </c>
      <c r="I2410">
        <v>-1</v>
      </c>
      <c r="K2410" t="s">
        <v>4295</v>
      </c>
      <c r="L2410" s="4">
        <v>20150211</v>
      </c>
      <c r="N2410">
        <v>24.969584000000001</v>
      </c>
      <c r="O2410">
        <v>121.527208</v>
      </c>
      <c r="W2410" t="s">
        <v>4302</v>
      </c>
      <c r="X2410">
        <v>2106</v>
      </c>
    </row>
    <row r="2411" spans="1:24">
      <c r="A2411" s="1" t="s">
        <v>4303</v>
      </c>
      <c r="G2411">
        <v>-1</v>
      </c>
      <c r="H2411">
        <v>-1</v>
      </c>
      <c r="I2411">
        <v>-1</v>
      </c>
      <c r="K2411" t="s">
        <v>4295</v>
      </c>
      <c r="L2411" s="4">
        <v>20150211</v>
      </c>
      <c r="N2411">
        <v>24.969756</v>
      </c>
      <c r="O2411">
        <v>121.52708</v>
      </c>
      <c r="W2411" t="s">
        <v>4304</v>
      </c>
      <c r="X2411">
        <v>2107</v>
      </c>
    </row>
    <row r="2412" spans="1:24">
      <c r="A2412" s="1" t="s">
        <v>4305</v>
      </c>
      <c r="G2412">
        <v>-1</v>
      </c>
      <c r="H2412">
        <v>-1</v>
      </c>
      <c r="I2412">
        <v>-1</v>
      </c>
      <c r="K2412" t="s">
        <v>4295</v>
      </c>
      <c r="L2412" s="4">
        <v>20150211</v>
      </c>
      <c r="N2412">
        <v>24.970071999999998</v>
      </c>
      <c r="O2412">
        <v>121.526844</v>
      </c>
      <c r="W2412" t="s">
        <v>4306</v>
      </c>
      <c r="X2412">
        <v>2108</v>
      </c>
    </row>
    <row r="2413" spans="1:24">
      <c r="A2413" s="1" t="s">
        <v>4307</v>
      </c>
      <c r="G2413">
        <v>-1</v>
      </c>
      <c r="H2413">
        <v>-1</v>
      </c>
      <c r="I2413">
        <v>-1</v>
      </c>
      <c r="K2413" t="s">
        <v>4295</v>
      </c>
      <c r="L2413" s="4">
        <v>20150211</v>
      </c>
      <c r="N2413">
        <v>24.970109000000001</v>
      </c>
      <c r="O2413">
        <v>121.526794</v>
      </c>
      <c r="W2413" t="s">
        <v>4308</v>
      </c>
      <c r="X2413">
        <v>2109</v>
      </c>
    </row>
    <row r="2414" spans="1:24">
      <c r="A2414" s="1" t="s">
        <v>4309</v>
      </c>
      <c r="G2414">
        <v>-1</v>
      </c>
      <c r="H2414">
        <v>-1</v>
      </c>
      <c r="I2414">
        <v>-1</v>
      </c>
      <c r="K2414" t="s">
        <v>4295</v>
      </c>
      <c r="L2414" s="4">
        <v>20150211</v>
      </c>
      <c r="N2414">
        <v>24.970389000000001</v>
      </c>
      <c r="O2414">
        <v>121.526568</v>
      </c>
      <c r="W2414" t="s">
        <v>4310</v>
      </c>
      <c r="X2414">
        <v>2110</v>
      </c>
    </row>
    <row r="2415" spans="1:24">
      <c r="A2415" s="1" t="s">
        <v>4311</v>
      </c>
      <c r="G2415">
        <v>-1</v>
      </c>
      <c r="H2415">
        <v>-1</v>
      </c>
      <c r="I2415">
        <v>-1</v>
      </c>
      <c r="K2415" t="s">
        <v>4295</v>
      </c>
      <c r="L2415" s="4">
        <v>20150211</v>
      </c>
      <c r="N2415">
        <v>24.970452999999999</v>
      </c>
      <c r="O2415">
        <v>121.526528</v>
      </c>
      <c r="W2415" t="s">
        <v>4312</v>
      </c>
      <c r="X2415">
        <v>2111</v>
      </c>
    </row>
    <row r="2416" spans="1:24">
      <c r="A2416" s="1" t="s">
        <v>4313</v>
      </c>
      <c r="G2416">
        <v>-1</v>
      </c>
      <c r="H2416">
        <v>-1</v>
      </c>
      <c r="I2416">
        <v>-1</v>
      </c>
      <c r="K2416" t="s">
        <v>4295</v>
      </c>
      <c r="L2416" s="4">
        <v>20150211</v>
      </c>
      <c r="N2416">
        <v>24.970516</v>
      </c>
      <c r="O2416">
        <v>121.52646900000001</v>
      </c>
      <c r="W2416" t="s">
        <v>4314</v>
      </c>
      <c r="X2416">
        <v>2112</v>
      </c>
    </row>
    <row r="2417" spans="1:24">
      <c r="A2417" s="1" t="s">
        <v>4318</v>
      </c>
      <c r="G2417">
        <v>-1</v>
      </c>
      <c r="H2417">
        <v>-1</v>
      </c>
      <c r="I2417">
        <v>-1</v>
      </c>
      <c r="K2417" t="s">
        <v>4295</v>
      </c>
      <c r="L2417" s="4">
        <v>20150211</v>
      </c>
      <c r="N2417">
        <v>24.970634</v>
      </c>
      <c r="O2417">
        <v>121.526381</v>
      </c>
      <c r="W2417" t="s">
        <v>4319</v>
      </c>
      <c r="X2417">
        <v>2113</v>
      </c>
    </row>
    <row r="2418" spans="1:24">
      <c r="A2418" s="1" t="s">
        <v>4320</v>
      </c>
      <c r="G2418">
        <v>-1</v>
      </c>
      <c r="H2418">
        <v>-1</v>
      </c>
      <c r="I2418">
        <v>-1</v>
      </c>
      <c r="K2418" t="s">
        <v>4295</v>
      </c>
      <c r="L2418" s="4">
        <v>20150211</v>
      </c>
      <c r="N2418">
        <v>24.970669999999998</v>
      </c>
      <c r="O2418">
        <v>121.52635100000001</v>
      </c>
      <c r="W2418" t="s">
        <v>4321</v>
      </c>
      <c r="X2418">
        <v>2114</v>
      </c>
    </row>
    <row r="2419" spans="1:24">
      <c r="A2419" s="1" t="s">
        <v>4322</v>
      </c>
      <c r="G2419">
        <v>-1</v>
      </c>
      <c r="H2419">
        <v>-1</v>
      </c>
      <c r="I2419">
        <v>-1</v>
      </c>
      <c r="K2419" t="s">
        <v>4295</v>
      </c>
      <c r="L2419" s="4">
        <v>20150211</v>
      </c>
      <c r="N2419">
        <v>24.970770000000002</v>
      </c>
      <c r="O2419">
        <v>121.526262</v>
      </c>
      <c r="W2419" t="s">
        <v>4323</v>
      </c>
      <c r="X2419">
        <v>2115</v>
      </c>
    </row>
    <row r="2420" spans="1:24">
      <c r="A2420" t="s">
        <v>7927</v>
      </c>
      <c r="G2420">
        <v>-1</v>
      </c>
      <c r="H2420">
        <v>-1</v>
      </c>
      <c r="I2420">
        <v>-1</v>
      </c>
      <c r="K2420" t="s">
        <v>7928</v>
      </c>
      <c r="L2420" s="4">
        <v>20150211</v>
      </c>
      <c r="N2420">
        <v>24.855447000000002</v>
      </c>
      <c r="O2420">
        <v>121.106869</v>
      </c>
      <c r="W2420" t="s">
        <v>7929</v>
      </c>
      <c r="X2420">
        <v>3633</v>
      </c>
    </row>
    <row r="2421" spans="1:24">
      <c r="A2421" t="s">
        <v>7930</v>
      </c>
      <c r="G2421">
        <v>-1</v>
      </c>
      <c r="H2421">
        <v>-1</v>
      </c>
      <c r="I2421">
        <v>-1</v>
      </c>
      <c r="K2421" t="s">
        <v>7928</v>
      </c>
      <c r="L2421" s="4">
        <v>20150211</v>
      </c>
      <c r="N2421">
        <v>24.858163999999999</v>
      </c>
      <c r="O2421">
        <v>121.10759400000001</v>
      </c>
      <c r="W2421" t="s">
        <v>7931</v>
      </c>
      <c r="X2421">
        <v>3634</v>
      </c>
    </row>
    <row r="2422" spans="1:24">
      <c r="A2422" t="s">
        <v>7932</v>
      </c>
      <c r="G2422">
        <v>-1</v>
      </c>
      <c r="H2422">
        <v>-1</v>
      </c>
      <c r="I2422">
        <v>-1</v>
      </c>
      <c r="K2422" t="s">
        <v>7928</v>
      </c>
      <c r="L2422" s="4">
        <v>20150211</v>
      </c>
      <c r="N2422">
        <v>24.85913</v>
      </c>
      <c r="O2422">
        <v>121.107446</v>
      </c>
      <c r="W2422" t="s">
        <v>7933</v>
      </c>
      <c r="X2422">
        <v>3635</v>
      </c>
    </row>
    <row r="2423" spans="1:24">
      <c r="A2423" t="s">
        <v>7934</v>
      </c>
      <c r="G2423">
        <v>-1</v>
      </c>
      <c r="H2423">
        <v>-1</v>
      </c>
      <c r="I2423">
        <v>-1</v>
      </c>
      <c r="K2423" t="s">
        <v>7928</v>
      </c>
      <c r="L2423" s="4">
        <v>20150211</v>
      </c>
      <c r="N2423">
        <v>24.859302</v>
      </c>
      <c r="O2423">
        <v>121.107516</v>
      </c>
      <c r="W2423" t="s">
        <v>7935</v>
      </c>
      <c r="X2423">
        <v>3636</v>
      </c>
    </row>
    <row r="2424" spans="1:24">
      <c r="A2424" t="s">
        <v>7936</v>
      </c>
      <c r="G2424">
        <v>-1</v>
      </c>
      <c r="H2424">
        <v>-1</v>
      </c>
      <c r="I2424">
        <v>-1</v>
      </c>
      <c r="K2424" t="s">
        <v>7928</v>
      </c>
      <c r="L2424" s="4">
        <v>20150211</v>
      </c>
      <c r="N2424">
        <v>24.859328999999999</v>
      </c>
      <c r="O2424">
        <v>121.107536</v>
      </c>
      <c r="W2424" t="s">
        <v>7937</v>
      </c>
      <c r="X2424">
        <v>3637</v>
      </c>
    </row>
    <row r="2425" spans="1:24">
      <c r="A2425" t="s">
        <v>7941</v>
      </c>
      <c r="G2425">
        <v>-1</v>
      </c>
      <c r="H2425">
        <v>-1</v>
      </c>
      <c r="I2425">
        <v>-1</v>
      </c>
      <c r="K2425" t="s">
        <v>7928</v>
      </c>
      <c r="L2425" s="4">
        <v>20150211</v>
      </c>
      <c r="N2425">
        <v>24.859563000000001</v>
      </c>
      <c r="O2425">
        <v>121.107665</v>
      </c>
      <c r="W2425" t="s">
        <v>7942</v>
      </c>
      <c r="X2425">
        <v>3638</v>
      </c>
    </row>
    <row r="2426" spans="1:24">
      <c r="A2426" t="s">
        <v>7943</v>
      </c>
      <c r="G2426">
        <v>-1</v>
      </c>
      <c r="H2426">
        <v>-1</v>
      </c>
      <c r="I2426">
        <v>-1</v>
      </c>
      <c r="K2426" t="s">
        <v>7928</v>
      </c>
      <c r="L2426" s="4">
        <v>20150211</v>
      </c>
      <c r="N2426">
        <v>24.859643999999999</v>
      </c>
      <c r="O2426">
        <v>121.107724</v>
      </c>
      <c r="W2426" t="s">
        <v>7944</v>
      </c>
      <c r="X2426">
        <v>3639</v>
      </c>
    </row>
    <row r="2427" spans="1:24">
      <c r="A2427" t="s">
        <v>7956</v>
      </c>
      <c r="G2427">
        <v>-1</v>
      </c>
      <c r="H2427">
        <v>-1</v>
      </c>
      <c r="I2427">
        <v>-1</v>
      </c>
      <c r="K2427" t="s">
        <v>7928</v>
      </c>
      <c r="L2427" s="4">
        <v>20150211</v>
      </c>
      <c r="N2427">
        <v>24.859635000000001</v>
      </c>
      <c r="O2427">
        <v>121.10773399999999</v>
      </c>
      <c r="W2427" t="s">
        <v>7957</v>
      </c>
      <c r="X2427">
        <v>3645</v>
      </c>
    </row>
    <row r="2428" spans="1:24">
      <c r="A2428" t="s">
        <v>8930</v>
      </c>
      <c r="G2428">
        <v>-1</v>
      </c>
      <c r="H2428">
        <v>-1</v>
      </c>
      <c r="I2428">
        <v>-1</v>
      </c>
      <c r="K2428" t="s">
        <v>8931</v>
      </c>
      <c r="L2428" s="4">
        <v>20150212</v>
      </c>
      <c r="N2428">
        <v>24.808305000000001</v>
      </c>
      <c r="O2428">
        <v>121.123862</v>
      </c>
      <c r="W2428" t="s">
        <v>8932</v>
      </c>
      <c r="X2428">
        <v>4098</v>
      </c>
    </row>
    <row r="2429" spans="1:24">
      <c r="A2429" t="s">
        <v>8933</v>
      </c>
      <c r="G2429">
        <v>-1</v>
      </c>
      <c r="H2429">
        <v>-1</v>
      </c>
      <c r="I2429">
        <v>-1</v>
      </c>
      <c r="K2429" t="s">
        <v>8934</v>
      </c>
      <c r="L2429" s="4">
        <v>20150212</v>
      </c>
      <c r="N2429">
        <v>24.814003</v>
      </c>
      <c r="O2429">
        <v>121.17624600000001</v>
      </c>
      <c r="W2429" t="s">
        <v>8935</v>
      </c>
      <c r="X2429">
        <v>4099</v>
      </c>
    </row>
    <row r="2430" spans="1:24">
      <c r="A2430" t="s">
        <v>8936</v>
      </c>
      <c r="G2430">
        <v>-1</v>
      </c>
      <c r="H2430">
        <v>-1</v>
      </c>
      <c r="I2430">
        <v>-1</v>
      </c>
      <c r="K2430" t="s">
        <v>8937</v>
      </c>
      <c r="L2430" s="4">
        <v>20150212</v>
      </c>
      <c r="N2430">
        <v>24.807193999999999</v>
      </c>
      <c r="O2430">
        <v>121.143733</v>
      </c>
      <c r="W2430" t="s">
        <v>8938</v>
      </c>
      <c r="X2430">
        <v>4100</v>
      </c>
    </row>
    <row r="2431" spans="1:24">
      <c r="A2431" t="s">
        <v>8939</v>
      </c>
      <c r="G2431">
        <v>-1</v>
      </c>
      <c r="H2431">
        <v>-1</v>
      </c>
      <c r="I2431">
        <v>-1</v>
      </c>
      <c r="K2431" t="s">
        <v>8940</v>
      </c>
      <c r="L2431" s="4">
        <v>20150212</v>
      </c>
      <c r="N2431">
        <v>24.792142999999999</v>
      </c>
      <c r="O2431">
        <v>121.143884</v>
      </c>
      <c r="W2431" t="s">
        <v>8941</v>
      </c>
      <c r="X2431">
        <v>4101</v>
      </c>
    </row>
    <row r="2432" spans="1:24">
      <c r="A2432" t="s">
        <v>62</v>
      </c>
      <c r="G2432">
        <v>-1</v>
      </c>
      <c r="H2432">
        <v>-1</v>
      </c>
      <c r="I2432">
        <v>-1</v>
      </c>
      <c r="K2432" t="s">
        <v>63</v>
      </c>
      <c r="L2432" s="4">
        <v>20150216</v>
      </c>
      <c r="N2432">
        <v>25.237189999999998</v>
      </c>
      <c r="O2432">
        <v>121.44852400000001</v>
      </c>
      <c r="W2432" t="s">
        <v>64</v>
      </c>
      <c r="X2432">
        <v>1889</v>
      </c>
    </row>
    <row r="2433" spans="1:24">
      <c r="A2433" s="1" t="s">
        <v>3724</v>
      </c>
      <c r="G2433">
        <v>-1</v>
      </c>
      <c r="H2433">
        <v>-1</v>
      </c>
      <c r="I2433">
        <v>-1</v>
      </c>
      <c r="K2433" t="s">
        <v>3725</v>
      </c>
      <c r="L2433" s="4">
        <v>20150216</v>
      </c>
      <c r="N2433">
        <v>25.235337999999999</v>
      </c>
      <c r="O2433">
        <v>121.457837</v>
      </c>
      <c r="W2433" t="s">
        <v>3726</v>
      </c>
      <c r="X2433">
        <v>1873</v>
      </c>
    </row>
    <row r="2434" spans="1:24">
      <c r="A2434" s="1" t="s">
        <v>3727</v>
      </c>
      <c r="G2434">
        <v>-1</v>
      </c>
      <c r="H2434">
        <v>-1</v>
      </c>
      <c r="I2434">
        <v>-1</v>
      </c>
      <c r="K2434" t="s">
        <v>3725</v>
      </c>
      <c r="L2434" s="4">
        <v>20150216</v>
      </c>
      <c r="N2434">
        <v>25.235437999999998</v>
      </c>
      <c r="O2434">
        <v>121.457579</v>
      </c>
      <c r="W2434" t="s">
        <v>3728</v>
      </c>
      <c r="X2434">
        <v>1874</v>
      </c>
    </row>
    <row r="2435" spans="1:24">
      <c r="A2435" s="1" t="s">
        <v>3729</v>
      </c>
      <c r="G2435">
        <v>-1</v>
      </c>
      <c r="H2435">
        <v>-1</v>
      </c>
      <c r="I2435">
        <v>-1</v>
      </c>
      <c r="K2435" t="s">
        <v>3725</v>
      </c>
      <c r="L2435" s="4">
        <v>20150216</v>
      </c>
      <c r="N2435">
        <v>25.235455999999999</v>
      </c>
      <c r="O2435">
        <v>121.45748</v>
      </c>
      <c r="W2435" t="s">
        <v>3730</v>
      </c>
      <c r="X2435">
        <v>1875</v>
      </c>
    </row>
    <row r="2436" spans="1:24">
      <c r="A2436" s="1" t="s">
        <v>3731</v>
      </c>
      <c r="G2436">
        <v>-1</v>
      </c>
      <c r="H2436">
        <v>-1</v>
      </c>
      <c r="I2436">
        <v>-1</v>
      </c>
      <c r="K2436" t="s">
        <v>3725</v>
      </c>
      <c r="L2436" s="4">
        <v>20150216</v>
      </c>
      <c r="N2436">
        <v>25.236540000000002</v>
      </c>
      <c r="O2436">
        <v>121.457256</v>
      </c>
      <c r="W2436" t="s">
        <v>3732</v>
      </c>
      <c r="X2436">
        <v>1876</v>
      </c>
    </row>
    <row r="2437" spans="1:24">
      <c r="A2437" s="1" t="s">
        <v>3733</v>
      </c>
      <c r="G2437">
        <v>-1</v>
      </c>
      <c r="H2437">
        <v>-1</v>
      </c>
      <c r="I2437">
        <v>-1</v>
      </c>
      <c r="K2437" t="s">
        <v>3725</v>
      </c>
      <c r="L2437" s="4">
        <v>20150216</v>
      </c>
      <c r="N2437">
        <v>25.236035999999999</v>
      </c>
      <c r="O2437">
        <v>121.45670800000001</v>
      </c>
      <c r="W2437" t="s">
        <v>3734</v>
      </c>
      <c r="X2437">
        <v>1877</v>
      </c>
    </row>
    <row r="2438" spans="1:24">
      <c r="A2438" s="1" t="s">
        <v>3735</v>
      </c>
      <c r="G2438">
        <v>-1</v>
      </c>
      <c r="H2438">
        <v>-1</v>
      </c>
      <c r="I2438">
        <v>-1</v>
      </c>
      <c r="K2438" t="s">
        <v>3736</v>
      </c>
      <c r="L2438" s="4">
        <v>20150216</v>
      </c>
      <c r="N2438">
        <v>25.240791000000002</v>
      </c>
      <c r="O2438">
        <v>121.457679</v>
      </c>
      <c r="W2438" t="s">
        <v>3737</v>
      </c>
      <c r="X2438">
        <v>1878</v>
      </c>
    </row>
    <row r="2439" spans="1:24">
      <c r="A2439" s="1" t="s">
        <v>3738</v>
      </c>
      <c r="G2439">
        <v>-1</v>
      </c>
      <c r="H2439">
        <v>-1</v>
      </c>
      <c r="I2439">
        <v>-1</v>
      </c>
      <c r="K2439" t="s">
        <v>3736</v>
      </c>
      <c r="L2439" s="4">
        <v>20150216</v>
      </c>
      <c r="N2439">
        <v>25.241696999999998</v>
      </c>
      <c r="O2439">
        <v>121.456709</v>
      </c>
      <c r="W2439" t="s">
        <v>3739</v>
      </c>
      <c r="X2439">
        <v>1879</v>
      </c>
    </row>
    <row r="2440" spans="1:24">
      <c r="A2440" s="1" t="s">
        <v>3740</v>
      </c>
      <c r="G2440">
        <v>-1</v>
      </c>
      <c r="H2440">
        <v>-1</v>
      </c>
      <c r="I2440">
        <v>-1</v>
      </c>
      <c r="K2440" t="s">
        <v>3736</v>
      </c>
      <c r="L2440" s="4">
        <v>20150216</v>
      </c>
      <c r="N2440">
        <v>25.241717999999999</v>
      </c>
      <c r="O2440">
        <v>121.45558800000001</v>
      </c>
      <c r="W2440" t="s">
        <v>3741</v>
      </c>
      <c r="X2440">
        <v>1880</v>
      </c>
    </row>
    <row r="2441" spans="1:24">
      <c r="A2441" s="1" t="s">
        <v>3742</v>
      </c>
      <c r="G2441">
        <v>-1</v>
      </c>
      <c r="H2441">
        <v>-1</v>
      </c>
      <c r="I2441">
        <v>-1</v>
      </c>
      <c r="K2441" t="s">
        <v>3736</v>
      </c>
      <c r="L2441" s="4">
        <v>20150216</v>
      </c>
      <c r="N2441">
        <v>25.241219999999998</v>
      </c>
      <c r="O2441">
        <v>121.45620099999999</v>
      </c>
      <c r="W2441" t="s">
        <v>3743</v>
      </c>
      <c r="X2441">
        <v>1881</v>
      </c>
    </row>
    <row r="2442" spans="1:24">
      <c r="A2442" s="1" t="s">
        <v>3744</v>
      </c>
      <c r="G2442">
        <v>-1</v>
      </c>
      <c r="H2442">
        <v>-1</v>
      </c>
      <c r="I2442">
        <v>-1</v>
      </c>
      <c r="K2442" t="s">
        <v>3736</v>
      </c>
      <c r="L2442" s="4">
        <v>20150216</v>
      </c>
      <c r="N2442">
        <v>25.241454000000001</v>
      </c>
      <c r="O2442">
        <v>121.450624</v>
      </c>
      <c r="W2442" t="s">
        <v>3745</v>
      </c>
      <c r="X2442">
        <v>1882</v>
      </c>
    </row>
    <row r="2443" spans="1:24">
      <c r="A2443" t="s">
        <v>3746</v>
      </c>
      <c r="G2443">
        <v>-1</v>
      </c>
      <c r="H2443">
        <v>-1</v>
      </c>
      <c r="I2443">
        <v>-1</v>
      </c>
      <c r="K2443" t="s">
        <v>3747</v>
      </c>
      <c r="L2443" s="4">
        <v>20150216</v>
      </c>
      <c r="N2443">
        <v>25.238914999999999</v>
      </c>
      <c r="O2443">
        <v>121.459875</v>
      </c>
      <c r="W2443" t="s">
        <v>3748</v>
      </c>
      <c r="X2443">
        <v>1883</v>
      </c>
    </row>
    <row r="2444" spans="1:24">
      <c r="A2444" s="1" t="s">
        <v>3749</v>
      </c>
      <c r="G2444">
        <v>-1</v>
      </c>
      <c r="H2444">
        <v>-1</v>
      </c>
      <c r="I2444">
        <v>-1</v>
      </c>
      <c r="K2444" t="s">
        <v>3750</v>
      </c>
      <c r="L2444" s="4">
        <v>20150216</v>
      </c>
      <c r="N2444">
        <v>25.233384000000001</v>
      </c>
      <c r="O2444">
        <v>121.464668</v>
      </c>
      <c r="W2444" t="s">
        <v>3751</v>
      </c>
      <c r="X2444">
        <v>1884</v>
      </c>
    </row>
    <row r="2445" spans="1:24">
      <c r="A2445" s="1" t="s">
        <v>3752</v>
      </c>
      <c r="G2445">
        <v>-1</v>
      </c>
      <c r="H2445">
        <v>-1</v>
      </c>
      <c r="I2445">
        <v>-1</v>
      </c>
      <c r="K2445" t="s">
        <v>3750</v>
      </c>
      <c r="L2445" s="4">
        <v>20150216</v>
      </c>
      <c r="N2445">
        <v>25.233384999999998</v>
      </c>
      <c r="O2445">
        <v>121.46463900000001</v>
      </c>
      <c r="W2445" t="s">
        <v>3753</v>
      </c>
      <c r="X2445">
        <v>1885</v>
      </c>
    </row>
    <row r="2446" spans="1:24">
      <c r="A2446" t="s">
        <v>3754</v>
      </c>
      <c r="G2446">
        <v>-1</v>
      </c>
      <c r="H2446">
        <v>-1</v>
      </c>
      <c r="I2446">
        <v>-1</v>
      </c>
      <c r="K2446" t="s">
        <v>3755</v>
      </c>
      <c r="L2446" s="4">
        <v>20150216</v>
      </c>
      <c r="N2446">
        <v>25.237234999999998</v>
      </c>
      <c r="O2446">
        <v>121.46039500000001</v>
      </c>
      <c r="W2446" t="s">
        <v>3756</v>
      </c>
      <c r="X2446">
        <v>1886</v>
      </c>
    </row>
    <row r="2447" spans="1:24">
      <c r="A2447" t="s">
        <v>3757</v>
      </c>
      <c r="G2447">
        <v>-1</v>
      </c>
      <c r="H2447">
        <v>-1</v>
      </c>
      <c r="I2447">
        <v>-1</v>
      </c>
      <c r="K2447" t="s">
        <v>3755</v>
      </c>
      <c r="L2447" s="4">
        <v>20150216</v>
      </c>
      <c r="N2447">
        <v>25.237416</v>
      </c>
      <c r="O2447">
        <v>121.46002799999999</v>
      </c>
      <c r="W2447" t="s">
        <v>3758</v>
      </c>
      <c r="X2447">
        <v>1887</v>
      </c>
    </row>
    <row r="2448" spans="1:24">
      <c r="A2448" t="s">
        <v>3759</v>
      </c>
      <c r="G2448">
        <v>-1</v>
      </c>
      <c r="H2448">
        <v>-1</v>
      </c>
      <c r="I2448">
        <v>-1</v>
      </c>
      <c r="K2448" t="s">
        <v>3755</v>
      </c>
      <c r="L2448" s="4">
        <v>20150216</v>
      </c>
      <c r="N2448">
        <v>25.237462000000001</v>
      </c>
      <c r="O2448">
        <v>121.45981</v>
      </c>
      <c r="W2448" t="s">
        <v>3760</v>
      </c>
      <c r="X2448">
        <v>1888</v>
      </c>
    </row>
    <row r="2449" spans="1:24">
      <c r="A2449" t="s">
        <v>3761</v>
      </c>
      <c r="G2449">
        <v>-1</v>
      </c>
      <c r="H2449">
        <v>-1</v>
      </c>
      <c r="I2449">
        <v>-1</v>
      </c>
      <c r="K2449" t="s">
        <v>63</v>
      </c>
      <c r="L2449" s="4">
        <v>20150216</v>
      </c>
      <c r="N2449">
        <v>25.237245000000001</v>
      </c>
      <c r="O2449">
        <v>121.448166</v>
      </c>
      <c r="W2449" t="s">
        <v>3762</v>
      </c>
      <c r="X2449">
        <v>1890</v>
      </c>
    </row>
    <row r="2450" spans="1:24">
      <c r="A2450" t="s">
        <v>3763</v>
      </c>
      <c r="G2450">
        <v>-1</v>
      </c>
      <c r="H2450">
        <v>-1</v>
      </c>
      <c r="I2450">
        <v>-1</v>
      </c>
      <c r="K2450" t="s">
        <v>63</v>
      </c>
      <c r="L2450" s="4">
        <v>20150216</v>
      </c>
      <c r="N2450">
        <v>25.237190999999999</v>
      </c>
      <c r="O2450">
        <v>121.44818600000001</v>
      </c>
      <c r="W2450" t="s">
        <v>3764</v>
      </c>
      <c r="X2450">
        <v>1891</v>
      </c>
    </row>
    <row r="2451" spans="1:24">
      <c r="A2451" s="1" t="s">
        <v>3765</v>
      </c>
      <c r="G2451">
        <v>-1</v>
      </c>
      <c r="H2451">
        <v>-1</v>
      </c>
      <c r="I2451">
        <v>-1</v>
      </c>
      <c r="K2451" t="s">
        <v>3766</v>
      </c>
      <c r="L2451" s="4">
        <v>20150216</v>
      </c>
      <c r="N2451">
        <v>25.196995999999999</v>
      </c>
      <c r="O2451">
        <v>121.475098</v>
      </c>
      <c r="W2451" t="s">
        <v>3767</v>
      </c>
      <c r="X2451">
        <v>1892</v>
      </c>
    </row>
    <row r="2452" spans="1:24">
      <c r="A2452" s="1" t="s">
        <v>3768</v>
      </c>
      <c r="G2452">
        <v>-1</v>
      </c>
      <c r="H2452">
        <v>-1</v>
      </c>
      <c r="I2452">
        <v>-1</v>
      </c>
      <c r="K2452" t="s">
        <v>3766</v>
      </c>
      <c r="L2452" s="4">
        <v>20150216</v>
      </c>
      <c r="N2452">
        <v>25.197095999999998</v>
      </c>
      <c r="O2452">
        <v>121.474701</v>
      </c>
      <c r="W2452" t="s">
        <v>3769</v>
      </c>
      <c r="X2452">
        <v>1893</v>
      </c>
    </row>
    <row r="2453" spans="1:24">
      <c r="A2453" s="1" t="s">
        <v>3770</v>
      </c>
      <c r="G2453">
        <v>-1</v>
      </c>
      <c r="H2453">
        <v>-1</v>
      </c>
      <c r="I2453">
        <v>-1</v>
      </c>
      <c r="K2453" t="s">
        <v>3766</v>
      </c>
      <c r="L2453" s="4">
        <v>20150216</v>
      </c>
      <c r="N2453">
        <v>25.196292</v>
      </c>
      <c r="O2453">
        <v>121.474896</v>
      </c>
      <c r="W2453" t="s">
        <v>3771</v>
      </c>
      <c r="X2453">
        <v>1894</v>
      </c>
    </row>
    <row r="2454" spans="1:24">
      <c r="A2454" s="1" t="s">
        <v>3772</v>
      </c>
      <c r="G2454">
        <v>-1</v>
      </c>
      <c r="H2454">
        <v>-1</v>
      </c>
      <c r="I2454">
        <v>-1</v>
      </c>
      <c r="K2454" t="s">
        <v>3766</v>
      </c>
      <c r="L2454" s="4">
        <v>20150216</v>
      </c>
      <c r="N2454">
        <v>25.196904</v>
      </c>
      <c r="O2454">
        <v>121.475504</v>
      </c>
      <c r="W2454" t="s">
        <v>3773</v>
      </c>
      <c r="X2454">
        <v>1895</v>
      </c>
    </row>
    <row r="2455" spans="1:24">
      <c r="A2455" t="s">
        <v>3774</v>
      </c>
      <c r="G2455">
        <v>-1</v>
      </c>
      <c r="H2455">
        <v>-1</v>
      </c>
      <c r="I2455">
        <v>-1</v>
      </c>
      <c r="K2455" t="s">
        <v>3775</v>
      </c>
      <c r="L2455" s="4">
        <v>20150216</v>
      </c>
      <c r="N2455">
        <v>25.195195999999999</v>
      </c>
      <c r="O2455">
        <v>121.476063</v>
      </c>
      <c r="W2455" t="s">
        <v>3776</v>
      </c>
      <c r="X2455">
        <v>1896</v>
      </c>
    </row>
    <row r="2456" spans="1:24">
      <c r="A2456" s="1" t="s">
        <v>3777</v>
      </c>
      <c r="G2456">
        <v>-1</v>
      </c>
      <c r="H2456">
        <v>-1</v>
      </c>
      <c r="I2456">
        <v>-1</v>
      </c>
      <c r="K2456" t="s">
        <v>3778</v>
      </c>
      <c r="L2456" s="4">
        <v>20150216</v>
      </c>
      <c r="N2456">
        <v>25.193802999999999</v>
      </c>
      <c r="O2456">
        <v>121.482596</v>
      </c>
      <c r="W2456" t="s">
        <v>3779</v>
      </c>
      <c r="X2456">
        <v>1897</v>
      </c>
    </row>
    <row r="2457" spans="1:24">
      <c r="A2457" s="1" t="s">
        <v>3780</v>
      </c>
      <c r="G2457">
        <v>-1</v>
      </c>
      <c r="H2457">
        <v>-1</v>
      </c>
      <c r="I2457">
        <v>-1</v>
      </c>
      <c r="K2457" t="s">
        <v>3778</v>
      </c>
      <c r="L2457" s="4">
        <v>20150216</v>
      </c>
      <c r="N2457">
        <v>25.194597000000002</v>
      </c>
      <c r="O2457">
        <v>121.482798</v>
      </c>
      <c r="W2457" t="s">
        <v>3781</v>
      </c>
      <c r="X2457">
        <v>1898</v>
      </c>
    </row>
    <row r="2458" spans="1:24">
      <c r="A2458" t="s">
        <v>7196</v>
      </c>
      <c r="G2458">
        <v>-1</v>
      </c>
      <c r="H2458">
        <v>-1</v>
      </c>
      <c r="I2458">
        <v>-1</v>
      </c>
      <c r="K2458" t="s">
        <v>7159</v>
      </c>
      <c r="L2458" s="4">
        <v>20150303</v>
      </c>
      <c r="N2458">
        <v>24.712236000000001</v>
      </c>
      <c r="O2458">
        <v>120.987892</v>
      </c>
      <c r="W2458" t="s">
        <v>7197</v>
      </c>
      <c r="X2458">
        <v>3338</v>
      </c>
    </row>
    <row r="2459" spans="1:24">
      <c r="A2459" t="s">
        <v>7198</v>
      </c>
      <c r="G2459">
        <v>-1</v>
      </c>
      <c r="H2459">
        <v>-1</v>
      </c>
      <c r="I2459">
        <v>-1</v>
      </c>
      <c r="K2459" t="s">
        <v>7159</v>
      </c>
      <c r="L2459" s="4">
        <v>20150303</v>
      </c>
      <c r="N2459">
        <v>24.711956000000001</v>
      </c>
      <c r="O2459">
        <v>120.98778299999999</v>
      </c>
      <c r="W2459" t="s">
        <v>7199</v>
      </c>
      <c r="X2459">
        <v>3339</v>
      </c>
    </row>
    <row r="2460" spans="1:24">
      <c r="A2460" t="s">
        <v>9247</v>
      </c>
      <c r="G2460">
        <v>-1</v>
      </c>
      <c r="H2460">
        <v>-1</v>
      </c>
      <c r="I2460">
        <v>-1</v>
      </c>
      <c r="K2460" t="s">
        <v>9248</v>
      </c>
      <c r="L2460" s="4">
        <v>20150303</v>
      </c>
      <c r="N2460">
        <v>24.734853000000001</v>
      </c>
      <c r="O2460">
        <v>120.94626100000001</v>
      </c>
      <c r="W2460" t="s">
        <v>9249</v>
      </c>
      <c r="X2460">
        <v>4228</v>
      </c>
    </row>
    <row r="2461" spans="1:24">
      <c r="A2461" t="s">
        <v>9250</v>
      </c>
      <c r="G2461">
        <v>-1</v>
      </c>
      <c r="H2461">
        <v>-1</v>
      </c>
      <c r="I2461">
        <v>-1</v>
      </c>
      <c r="K2461" t="s">
        <v>9248</v>
      </c>
      <c r="L2461" s="4">
        <v>20150303</v>
      </c>
      <c r="N2461">
        <v>24.734888999999999</v>
      </c>
      <c r="O2461">
        <v>120.946202</v>
      </c>
      <c r="W2461" t="s">
        <v>9251</v>
      </c>
      <c r="X2461">
        <v>4229</v>
      </c>
    </row>
    <row r="2462" spans="1:24">
      <c r="A2462" t="s">
        <v>9252</v>
      </c>
      <c r="G2462">
        <v>-1</v>
      </c>
      <c r="H2462">
        <v>-1</v>
      </c>
      <c r="I2462">
        <v>-1</v>
      </c>
      <c r="K2462" t="s">
        <v>9253</v>
      </c>
      <c r="L2462" s="4">
        <v>20150303</v>
      </c>
      <c r="N2462">
        <v>24.721128</v>
      </c>
      <c r="O2462">
        <v>120.942333</v>
      </c>
      <c r="W2462" t="s">
        <v>9254</v>
      </c>
      <c r="X2462">
        <v>4230</v>
      </c>
    </row>
    <row r="2463" spans="1:24">
      <c r="A2463" t="s">
        <v>9255</v>
      </c>
      <c r="G2463">
        <v>-1</v>
      </c>
      <c r="H2463">
        <v>-1</v>
      </c>
      <c r="I2463">
        <v>-1</v>
      </c>
      <c r="K2463" t="s">
        <v>9253</v>
      </c>
      <c r="L2463" s="4">
        <v>20150303</v>
      </c>
      <c r="N2463">
        <v>24.721119000000002</v>
      </c>
      <c r="O2463">
        <v>120.942471</v>
      </c>
      <c r="W2463" t="s">
        <v>9256</v>
      </c>
      <c r="X2463">
        <v>4231</v>
      </c>
    </row>
    <row r="2464" spans="1:24">
      <c r="A2464" t="s">
        <v>9257</v>
      </c>
      <c r="G2464">
        <v>-1</v>
      </c>
      <c r="H2464">
        <v>-1</v>
      </c>
      <c r="I2464">
        <v>-1</v>
      </c>
      <c r="K2464" t="s">
        <v>9253</v>
      </c>
      <c r="L2464" s="4">
        <v>20150303</v>
      </c>
      <c r="N2464">
        <v>24.721074000000002</v>
      </c>
      <c r="O2464">
        <v>120.942323</v>
      </c>
      <c r="W2464" t="s">
        <v>9258</v>
      </c>
      <c r="X2464">
        <v>4232</v>
      </c>
    </row>
    <row r="2465" spans="1:24">
      <c r="A2465" t="s">
        <v>9259</v>
      </c>
      <c r="G2465">
        <v>-1</v>
      </c>
      <c r="H2465">
        <v>-1</v>
      </c>
      <c r="I2465">
        <v>-1</v>
      </c>
      <c r="K2465" t="s">
        <v>9260</v>
      </c>
      <c r="L2465" s="4">
        <v>20150303</v>
      </c>
      <c r="N2465">
        <v>24.752898999999999</v>
      </c>
      <c r="O2465">
        <v>120.96877600000001</v>
      </c>
      <c r="W2465" t="s">
        <v>9261</v>
      </c>
      <c r="X2465">
        <v>4233</v>
      </c>
    </row>
    <row r="2466" spans="1:24">
      <c r="A2466" t="s">
        <v>3782</v>
      </c>
      <c r="G2466">
        <v>-1</v>
      </c>
      <c r="H2466">
        <v>-1</v>
      </c>
      <c r="I2466">
        <v>-1</v>
      </c>
      <c r="K2466" t="s">
        <v>3783</v>
      </c>
      <c r="L2466" s="4">
        <v>20150304</v>
      </c>
      <c r="N2466">
        <v>25.237297999999999</v>
      </c>
      <c r="O2466">
        <v>121.448584</v>
      </c>
      <c r="W2466" t="s">
        <v>3784</v>
      </c>
      <c r="X2466">
        <v>1899</v>
      </c>
    </row>
    <row r="2467" spans="1:24">
      <c r="A2467" t="s">
        <v>3785</v>
      </c>
      <c r="G2467">
        <v>-1</v>
      </c>
      <c r="H2467">
        <v>-1</v>
      </c>
      <c r="I2467">
        <v>-1</v>
      </c>
      <c r="K2467" t="s">
        <v>3783</v>
      </c>
      <c r="L2467" s="4">
        <v>20150304</v>
      </c>
      <c r="N2467">
        <v>25.237262000000001</v>
      </c>
      <c r="O2467">
        <v>121.448544</v>
      </c>
      <c r="W2467" t="s">
        <v>3786</v>
      </c>
      <c r="X2467">
        <v>1900</v>
      </c>
    </row>
    <row r="2468" spans="1:24">
      <c r="A2468" t="s">
        <v>50</v>
      </c>
      <c r="G2468">
        <v>-1</v>
      </c>
      <c r="H2468">
        <v>-1</v>
      </c>
      <c r="I2468">
        <v>-1</v>
      </c>
      <c r="K2468" t="s">
        <v>51</v>
      </c>
      <c r="L2468" s="4">
        <v>20150306</v>
      </c>
      <c r="N2468">
        <v>25.146820000000002</v>
      </c>
      <c r="O2468">
        <v>121.394732</v>
      </c>
      <c r="W2468" t="s">
        <v>52</v>
      </c>
      <c r="X2468">
        <v>710</v>
      </c>
    </row>
    <row r="2469" spans="1:24">
      <c r="A2469" t="s">
        <v>1491</v>
      </c>
      <c r="G2469">
        <v>-1</v>
      </c>
      <c r="H2469">
        <v>-1</v>
      </c>
      <c r="I2469">
        <v>-1</v>
      </c>
      <c r="K2469" t="s">
        <v>1492</v>
      </c>
      <c r="L2469" s="4">
        <v>20150306</v>
      </c>
      <c r="N2469">
        <v>25.150466000000002</v>
      </c>
      <c r="O2469">
        <v>121.398552</v>
      </c>
      <c r="W2469" t="s">
        <v>1493</v>
      </c>
      <c r="X2469">
        <v>685</v>
      </c>
    </row>
    <row r="2470" spans="1:24">
      <c r="A2470" t="s">
        <v>1494</v>
      </c>
      <c r="G2470">
        <v>-1</v>
      </c>
      <c r="H2470">
        <v>-1</v>
      </c>
      <c r="I2470">
        <v>-1</v>
      </c>
      <c r="K2470" t="s">
        <v>1492</v>
      </c>
      <c r="L2470" s="4">
        <v>20150306</v>
      </c>
      <c r="N2470">
        <v>25.150537</v>
      </c>
      <c r="O2470">
        <v>121.398731</v>
      </c>
      <c r="W2470" t="s">
        <v>1495</v>
      </c>
      <c r="X2470">
        <v>686</v>
      </c>
    </row>
    <row r="2471" spans="1:24">
      <c r="A2471" t="s">
        <v>1496</v>
      </c>
      <c r="G2471">
        <v>-1</v>
      </c>
      <c r="H2471">
        <v>-1</v>
      </c>
      <c r="I2471">
        <v>-1</v>
      </c>
      <c r="K2471" t="s">
        <v>1492</v>
      </c>
      <c r="L2471" s="4">
        <v>20150306</v>
      </c>
      <c r="N2471">
        <v>25.150545999999999</v>
      </c>
      <c r="O2471">
        <v>121.398741</v>
      </c>
      <c r="W2471" t="s">
        <v>1497</v>
      </c>
      <c r="X2471">
        <v>687</v>
      </c>
    </row>
    <row r="2472" spans="1:24">
      <c r="A2472" t="s">
        <v>1498</v>
      </c>
      <c r="G2472">
        <v>-1</v>
      </c>
      <c r="H2472">
        <v>-1</v>
      </c>
      <c r="I2472">
        <v>-1</v>
      </c>
      <c r="K2472" t="s">
        <v>1492</v>
      </c>
      <c r="L2472" s="4">
        <v>20150306</v>
      </c>
      <c r="N2472">
        <v>25.152004999999999</v>
      </c>
      <c r="O2472">
        <v>121.40030299999999</v>
      </c>
      <c r="W2472" t="s">
        <v>1499</v>
      </c>
      <c r="X2472">
        <v>688</v>
      </c>
    </row>
    <row r="2473" spans="1:24">
      <c r="A2473" t="s">
        <v>1500</v>
      </c>
      <c r="G2473">
        <v>-1</v>
      </c>
      <c r="H2473">
        <v>-1</v>
      </c>
      <c r="I2473">
        <v>-1</v>
      </c>
      <c r="K2473" t="s">
        <v>1492</v>
      </c>
      <c r="L2473" s="4">
        <v>20150306</v>
      </c>
      <c r="N2473">
        <v>25.152041000000001</v>
      </c>
      <c r="O2473">
        <v>121.40034300000001</v>
      </c>
      <c r="W2473" t="s">
        <v>1501</v>
      </c>
      <c r="X2473">
        <v>689</v>
      </c>
    </row>
    <row r="2474" spans="1:24">
      <c r="A2474" t="s">
        <v>1502</v>
      </c>
      <c r="G2474">
        <v>-1</v>
      </c>
      <c r="H2474">
        <v>-1</v>
      </c>
      <c r="I2474">
        <v>-1</v>
      </c>
      <c r="K2474" t="s">
        <v>1492</v>
      </c>
      <c r="L2474" s="4">
        <v>20150306</v>
      </c>
      <c r="N2474">
        <v>25.152806000000002</v>
      </c>
      <c r="O2474">
        <v>121.40128799999999</v>
      </c>
      <c r="W2474" t="s">
        <v>1503</v>
      </c>
      <c r="X2474">
        <v>690</v>
      </c>
    </row>
    <row r="2475" spans="1:24">
      <c r="A2475" t="s">
        <v>1504</v>
      </c>
      <c r="G2475">
        <v>-1</v>
      </c>
      <c r="H2475">
        <v>-1</v>
      </c>
      <c r="I2475">
        <v>-1</v>
      </c>
      <c r="K2475" t="s">
        <v>1492</v>
      </c>
      <c r="L2475" s="4">
        <v>20150306</v>
      </c>
      <c r="N2475">
        <v>25.153068000000001</v>
      </c>
      <c r="O2475">
        <v>121.401021</v>
      </c>
      <c r="W2475" t="s">
        <v>1505</v>
      </c>
      <c r="X2475">
        <v>691</v>
      </c>
    </row>
    <row r="2476" spans="1:24">
      <c r="A2476" t="s">
        <v>1506</v>
      </c>
      <c r="G2476">
        <v>-1</v>
      </c>
      <c r="H2476">
        <v>-1</v>
      </c>
      <c r="I2476">
        <v>-1</v>
      </c>
      <c r="K2476" t="s">
        <v>1492</v>
      </c>
      <c r="L2476" s="4">
        <v>20150306</v>
      </c>
      <c r="N2476">
        <v>25.153086999999999</v>
      </c>
      <c r="O2476">
        <v>121.400654</v>
      </c>
      <c r="W2476" t="s">
        <v>1507</v>
      </c>
      <c r="X2476">
        <v>692</v>
      </c>
    </row>
    <row r="2477" spans="1:24">
      <c r="A2477" t="s">
        <v>1508</v>
      </c>
      <c r="G2477">
        <v>-1</v>
      </c>
      <c r="H2477">
        <v>-1</v>
      </c>
      <c r="I2477">
        <v>-1</v>
      </c>
      <c r="K2477" t="s">
        <v>1492</v>
      </c>
      <c r="L2477" s="4">
        <v>20150306</v>
      </c>
      <c r="N2477">
        <v>25.153151000000001</v>
      </c>
      <c r="O2477">
        <v>121.400267</v>
      </c>
      <c r="W2477" t="s">
        <v>1509</v>
      </c>
      <c r="X2477">
        <v>693</v>
      </c>
    </row>
    <row r="2478" spans="1:24">
      <c r="A2478" t="s">
        <v>1510</v>
      </c>
      <c r="G2478">
        <v>-1</v>
      </c>
      <c r="H2478">
        <v>-1</v>
      </c>
      <c r="I2478">
        <v>-1</v>
      </c>
      <c r="K2478" t="s">
        <v>1492</v>
      </c>
      <c r="L2478" s="4">
        <v>20150306</v>
      </c>
      <c r="N2478">
        <v>25.153034000000002</v>
      </c>
      <c r="O2478">
        <v>121.40011800000001</v>
      </c>
      <c r="W2478" t="s">
        <v>1511</v>
      </c>
      <c r="X2478">
        <v>694</v>
      </c>
    </row>
    <row r="2479" spans="1:24">
      <c r="A2479" t="s">
        <v>1512</v>
      </c>
      <c r="G2479">
        <v>-1</v>
      </c>
      <c r="H2479">
        <v>-1</v>
      </c>
      <c r="I2479">
        <v>-1</v>
      </c>
      <c r="K2479" t="s">
        <v>1492</v>
      </c>
      <c r="L2479" s="4">
        <v>20150306</v>
      </c>
      <c r="N2479">
        <v>25.152809999999999</v>
      </c>
      <c r="O2479">
        <v>121.39982999999999</v>
      </c>
      <c r="W2479" t="s">
        <v>1513</v>
      </c>
      <c r="X2479">
        <v>695</v>
      </c>
    </row>
    <row r="2480" spans="1:24">
      <c r="A2480" t="s">
        <v>1514</v>
      </c>
      <c r="G2480">
        <v>-1</v>
      </c>
      <c r="H2480">
        <v>-1</v>
      </c>
      <c r="I2480">
        <v>-1</v>
      </c>
      <c r="K2480" t="s">
        <v>1492</v>
      </c>
      <c r="L2480" s="4">
        <v>20150306</v>
      </c>
      <c r="N2480">
        <v>25.152512999999999</v>
      </c>
      <c r="O2480">
        <v>121.399492</v>
      </c>
      <c r="W2480" t="s">
        <v>1515</v>
      </c>
      <c r="X2480">
        <v>696</v>
      </c>
    </row>
    <row r="2481" spans="1:24">
      <c r="A2481" t="s">
        <v>1516</v>
      </c>
      <c r="G2481">
        <v>-1</v>
      </c>
      <c r="H2481">
        <v>-1</v>
      </c>
      <c r="I2481">
        <v>-1</v>
      </c>
      <c r="K2481" t="s">
        <v>1492</v>
      </c>
      <c r="L2481" s="4">
        <v>20150306</v>
      </c>
      <c r="N2481">
        <v>25.152396</v>
      </c>
      <c r="O2481">
        <v>121.39935199999999</v>
      </c>
      <c r="W2481" t="s">
        <v>1517</v>
      </c>
      <c r="X2481">
        <v>697</v>
      </c>
    </row>
    <row r="2482" spans="1:24">
      <c r="A2482" t="s">
        <v>1518</v>
      </c>
      <c r="G2482">
        <v>-1</v>
      </c>
      <c r="H2482">
        <v>-1</v>
      </c>
      <c r="I2482">
        <v>-1</v>
      </c>
      <c r="K2482" t="s">
        <v>1492</v>
      </c>
      <c r="L2482" s="4">
        <v>20150306</v>
      </c>
      <c r="N2482">
        <v>25.152189</v>
      </c>
      <c r="O2482">
        <v>121.39909400000001</v>
      </c>
      <c r="W2482" t="s">
        <v>1519</v>
      </c>
      <c r="X2482">
        <v>698</v>
      </c>
    </row>
    <row r="2483" spans="1:24">
      <c r="A2483" t="s">
        <v>1520</v>
      </c>
      <c r="G2483">
        <v>-1</v>
      </c>
      <c r="H2483">
        <v>-1</v>
      </c>
      <c r="I2483">
        <v>-1</v>
      </c>
      <c r="K2483" t="s">
        <v>1492</v>
      </c>
      <c r="L2483" s="4">
        <v>20150306</v>
      </c>
      <c r="N2483">
        <v>25.151973000000002</v>
      </c>
      <c r="O2483">
        <v>121.398815</v>
      </c>
      <c r="W2483" t="s">
        <v>1521</v>
      </c>
      <c r="X2483">
        <v>699</v>
      </c>
    </row>
    <row r="2484" spans="1:24">
      <c r="A2484" t="s">
        <v>1522</v>
      </c>
      <c r="G2484">
        <v>-1</v>
      </c>
      <c r="H2484">
        <v>-1</v>
      </c>
      <c r="I2484">
        <v>-1</v>
      </c>
      <c r="K2484" t="s">
        <v>1492</v>
      </c>
      <c r="L2484" s="4">
        <v>20150306</v>
      </c>
      <c r="N2484">
        <v>25.151802</v>
      </c>
      <c r="O2484">
        <v>121.39862599999999</v>
      </c>
      <c r="W2484" t="s">
        <v>1523</v>
      </c>
      <c r="X2484">
        <v>700</v>
      </c>
    </row>
    <row r="2485" spans="1:24">
      <c r="A2485" t="s">
        <v>1524</v>
      </c>
      <c r="G2485">
        <v>-1</v>
      </c>
      <c r="H2485">
        <v>-1</v>
      </c>
      <c r="I2485">
        <v>-1</v>
      </c>
      <c r="K2485" t="s">
        <v>1492</v>
      </c>
      <c r="L2485" s="4">
        <v>20150306</v>
      </c>
      <c r="N2485">
        <v>25.151541000000002</v>
      </c>
      <c r="O2485">
        <v>121.398248</v>
      </c>
      <c r="W2485" t="s">
        <v>1525</v>
      </c>
      <c r="X2485">
        <v>701</v>
      </c>
    </row>
    <row r="2486" spans="1:24">
      <c r="A2486" t="s">
        <v>1526</v>
      </c>
      <c r="G2486">
        <v>-1</v>
      </c>
      <c r="H2486">
        <v>-1</v>
      </c>
      <c r="I2486">
        <v>-1</v>
      </c>
      <c r="K2486" t="s">
        <v>1492</v>
      </c>
      <c r="L2486" s="4">
        <v>20150306</v>
      </c>
      <c r="N2486">
        <v>25.151486999999999</v>
      </c>
      <c r="O2486">
        <v>121.398179</v>
      </c>
      <c r="W2486" t="s">
        <v>1527</v>
      </c>
      <c r="X2486">
        <v>702</v>
      </c>
    </row>
    <row r="2487" spans="1:24">
      <c r="A2487" t="s">
        <v>1528</v>
      </c>
      <c r="G2487">
        <v>-1</v>
      </c>
      <c r="H2487">
        <v>-1</v>
      </c>
      <c r="I2487">
        <v>-1</v>
      </c>
      <c r="K2487" t="s">
        <v>1492</v>
      </c>
      <c r="L2487" s="4">
        <v>20150306</v>
      </c>
      <c r="N2487">
        <v>25.151271000000001</v>
      </c>
      <c r="O2487">
        <v>121.397881</v>
      </c>
      <c r="W2487" t="s">
        <v>1529</v>
      </c>
      <c r="X2487">
        <v>703</v>
      </c>
    </row>
    <row r="2488" spans="1:24">
      <c r="A2488" t="s">
        <v>1530</v>
      </c>
      <c r="G2488">
        <v>-1</v>
      </c>
      <c r="H2488">
        <v>-1</v>
      </c>
      <c r="I2488">
        <v>-1</v>
      </c>
      <c r="K2488" t="s">
        <v>1492</v>
      </c>
      <c r="L2488" s="4">
        <v>20150306</v>
      </c>
      <c r="N2488">
        <v>25.151153999999998</v>
      </c>
      <c r="O2488">
        <v>121.39773099999999</v>
      </c>
      <c r="W2488" t="s">
        <v>1531</v>
      </c>
      <c r="X2488">
        <v>704</v>
      </c>
    </row>
    <row r="2489" spans="1:24">
      <c r="A2489" t="s">
        <v>1532</v>
      </c>
      <c r="G2489">
        <v>-1</v>
      </c>
      <c r="H2489">
        <v>-1</v>
      </c>
      <c r="I2489">
        <v>-1</v>
      </c>
      <c r="K2489" t="s">
        <v>1492</v>
      </c>
      <c r="L2489" s="4">
        <v>20150306</v>
      </c>
      <c r="N2489">
        <v>25.150371</v>
      </c>
      <c r="O2489">
        <v>121.396687</v>
      </c>
      <c r="W2489" t="s">
        <v>1533</v>
      </c>
      <c r="X2489">
        <v>705</v>
      </c>
    </row>
    <row r="2490" spans="1:24">
      <c r="A2490" t="s">
        <v>1534</v>
      </c>
      <c r="G2490">
        <v>-1</v>
      </c>
      <c r="H2490">
        <v>-1</v>
      </c>
      <c r="I2490">
        <v>-1</v>
      </c>
      <c r="K2490" t="s">
        <v>1492</v>
      </c>
      <c r="L2490" s="4">
        <v>20150306</v>
      </c>
      <c r="N2490">
        <v>25.149571000000002</v>
      </c>
      <c r="O2490">
        <v>121.395534</v>
      </c>
      <c r="W2490" t="s">
        <v>1535</v>
      </c>
      <c r="X2490">
        <v>706</v>
      </c>
    </row>
    <row r="2491" spans="1:24">
      <c r="A2491" t="s">
        <v>1536</v>
      </c>
      <c r="G2491">
        <v>-1</v>
      </c>
      <c r="H2491">
        <v>-1</v>
      </c>
      <c r="I2491">
        <v>-1</v>
      </c>
      <c r="K2491" t="s">
        <v>1492</v>
      </c>
      <c r="L2491" s="4">
        <v>20150306</v>
      </c>
      <c r="N2491">
        <v>25.149764999999999</v>
      </c>
      <c r="O2491">
        <v>121.39373999999999</v>
      </c>
      <c r="W2491" t="s">
        <v>1537</v>
      </c>
      <c r="X2491">
        <v>707</v>
      </c>
    </row>
    <row r="2492" spans="1:24">
      <c r="A2492" t="s">
        <v>1538</v>
      </c>
      <c r="G2492">
        <v>-1</v>
      </c>
      <c r="H2492">
        <v>-1</v>
      </c>
      <c r="I2492">
        <v>-1</v>
      </c>
      <c r="K2492" t="s">
        <v>51</v>
      </c>
      <c r="L2492" s="4">
        <v>20150306</v>
      </c>
      <c r="N2492">
        <v>25.147516</v>
      </c>
      <c r="O2492">
        <v>121.394268</v>
      </c>
      <c r="W2492" t="s">
        <v>1539</v>
      </c>
      <c r="X2492">
        <v>708</v>
      </c>
    </row>
    <row r="2493" spans="1:24">
      <c r="A2493" t="s">
        <v>1540</v>
      </c>
      <c r="G2493">
        <v>-1</v>
      </c>
      <c r="H2493">
        <v>-1</v>
      </c>
      <c r="I2493">
        <v>-1</v>
      </c>
      <c r="K2493" t="s">
        <v>51</v>
      </c>
      <c r="L2493" s="4">
        <v>20150306</v>
      </c>
      <c r="N2493">
        <v>25.146919</v>
      </c>
      <c r="O2493">
        <v>121.394683</v>
      </c>
      <c r="W2493" t="s">
        <v>1541</v>
      </c>
      <c r="X2493">
        <v>709</v>
      </c>
    </row>
    <row r="2494" spans="1:24">
      <c r="A2494" t="s">
        <v>6458</v>
      </c>
      <c r="G2494">
        <v>-1</v>
      </c>
      <c r="H2494">
        <v>-1</v>
      </c>
      <c r="I2494">
        <v>-1</v>
      </c>
      <c r="K2494" t="s">
        <v>6459</v>
      </c>
      <c r="L2494" s="4">
        <v>20150306</v>
      </c>
      <c r="N2494">
        <v>24.754958999999999</v>
      </c>
      <c r="O2494">
        <v>121.055122</v>
      </c>
      <c r="W2494" t="s">
        <v>6460</v>
      </c>
      <c r="X2494">
        <v>3058</v>
      </c>
    </row>
    <row r="2495" spans="1:24">
      <c r="A2495" t="s">
        <v>5648</v>
      </c>
      <c r="G2495">
        <v>-1</v>
      </c>
      <c r="H2495">
        <v>-1</v>
      </c>
      <c r="I2495">
        <v>-1</v>
      </c>
      <c r="K2495" t="s">
        <v>5649</v>
      </c>
      <c r="L2495" s="4">
        <v>20150330</v>
      </c>
      <c r="N2495">
        <v>24.851458000000001</v>
      </c>
      <c r="O2495">
        <v>120.986206</v>
      </c>
      <c r="W2495" t="s">
        <v>5650</v>
      </c>
      <c r="X2495">
        <v>2684</v>
      </c>
    </row>
    <row r="2496" spans="1:24">
      <c r="A2496" t="s">
        <v>5651</v>
      </c>
      <c r="G2496">
        <v>-1</v>
      </c>
      <c r="H2496">
        <v>-1</v>
      </c>
      <c r="I2496">
        <v>-1</v>
      </c>
      <c r="K2496" t="s">
        <v>5649</v>
      </c>
      <c r="L2496" s="4">
        <v>20150330</v>
      </c>
      <c r="N2496">
        <v>24.851393999999999</v>
      </c>
      <c r="O2496">
        <v>120.986256</v>
      </c>
      <c r="W2496" t="s">
        <v>5652</v>
      </c>
      <c r="X2496">
        <v>2685</v>
      </c>
    </row>
    <row r="2497" spans="1:24">
      <c r="A2497" t="s">
        <v>5653</v>
      </c>
      <c r="G2497">
        <v>-1</v>
      </c>
      <c r="H2497">
        <v>-1</v>
      </c>
      <c r="I2497">
        <v>-1</v>
      </c>
      <c r="K2497" t="s">
        <v>5649</v>
      </c>
      <c r="L2497" s="4">
        <v>20150330</v>
      </c>
      <c r="N2497">
        <v>24.851503000000001</v>
      </c>
      <c r="O2497">
        <v>120.986305</v>
      </c>
      <c r="W2497" t="s">
        <v>5654</v>
      </c>
      <c r="X2497">
        <v>2686</v>
      </c>
    </row>
    <row r="2498" spans="1:24">
      <c r="A2498" t="s">
        <v>7958</v>
      </c>
      <c r="G2498">
        <v>-1</v>
      </c>
      <c r="H2498">
        <v>-1</v>
      </c>
      <c r="I2498">
        <v>-1</v>
      </c>
      <c r="K2498" t="s">
        <v>7959</v>
      </c>
      <c r="L2498" s="4">
        <v>20150330</v>
      </c>
      <c r="N2498">
        <v>24.849140999999999</v>
      </c>
      <c r="O2498">
        <v>121.11276100000001</v>
      </c>
      <c r="W2498" t="s">
        <v>7960</v>
      </c>
      <c r="X2498">
        <v>3646</v>
      </c>
    </row>
    <row r="2499" spans="1:24">
      <c r="A2499" t="s">
        <v>2483</v>
      </c>
      <c r="G2499">
        <v>-1</v>
      </c>
      <c r="H2499">
        <v>-1</v>
      </c>
      <c r="I2499">
        <v>-1</v>
      </c>
      <c r="K2499" t="s">
        <v>2484</v>
      </c>
      <c r="L2499" s="4">
        <v>20150401</v>
      </c>
      <c r="N2499">
        <v>25.056760000000001</v>
      </c>
      <c r="O2499">
        <v>121.90524600000001</v>
      </c>
      <c r="W2499" t="s">
        <v>2485</v>
      </c>
      <c r="X2499">
        <v>1284</v>
      </c>
    </row>
    <row r="2500" spans="1:24">
      <c r="A2500" t="s">
        <v>2486</v>
      </c>
      <c r="G2500">
        <v>-1</v>
      </c>
      <c r="H2500">
        <v>-1</v>
      </c>
      <c r="I2500">
        <v>-1</v>
      </c>
      <c r="K2500" t="s">
        <v>2484</v>
      </c>
      <c r="L2500" s="4">
        <v>20150401</v>
      </c>
      <c r="N2500">
        <v>25.055213999999999</v>
      </c>
      <c r="O2500">
        <v>121.905551</v>
      </c>
      <c r="W2500" t="s">
        <v>2487</v>
      </c>
      <c r="X2500">
        <v>1285</v>
      </c>
    </row>
    <row r="2501" spans="1:24">
      <c r="A2501" t="s">
        <v>2488</v>
      </c>
      <c r="G2501">
        <v>-1</v>
      </c>
      <c r="H2501">
        <v>-1</v>
      </c>
      <c r="I2501">
        <v>-1</v>
      </c>
      <c r="K2501" t="s">
        <v>2484</v>
      </c>
      <c r="L2501" s="4">
        <v>20150401</v>
      </c>
      <c r="N2501">
        <v>25.055232</v>
      </c>
      <c r="O2501">
        <v>121.905542</v>
      </c>
      <c r="W2501" t="s">
        <v>2489</v>
      </c>
      <c r="X2501">
        <v>1286</v>
      </c>
    </row>
    <row r="2502" spans="1:24">
      <c r="A2502" t="s">
        <v>2490</v>
      </c>
      <c r="G2502">
        <v>-1</v>
      </c>
      <c r="H2502">
        <v>-1</v>
      </c>
      <c r="I2502">
        <v>-1</v>
      </c>
      <c r="K2502" t="s">
        <v>2484</v>
      </c>
      <c r="L2502" s="4">
        <v>20150401</v>
      </c>
      <c r="N2502">
        <v>25.056958000000002</v>
      </c>
      <c r="O2502">
        <v>121.905297</v>
      </c>
      <c r="W2502" t="s">
        <v>2491</v>
      </c>
      <c r="X2502">
        <v>1287</v>
      </c>
    </row>
    <row r="2503" spans="1:24">
      <c r="A2503" t="s">
        <v>2492</v>
      </c>
      <c r="G2503">
        <v>-1</v>
      </c>
      <c r="H2503">
        <v>-1</v>
      </c>
      <c r="I2503">
        <v>-1</v>
      </c>
      <c r="K2503" t="s">
        <v>2484</v>
      </c>
      <c r="L2503" s="4">
        <v>20150401</v>
      </c>
      <c r="N2503">
        <v>25.056958000000002</v>
      </c>
      <c r="O2503">
        <v>121.90530699999999</v>
      </c>
      <c r="W2503" t="s">
        <v>2493</v>
      </c>
      <c r="X2503">
        <v>1288</v>
      </c>
    </row>
    <row r="2504" spans="1:24">
      <c r="A2504" t="s">
        <v>2494</v>
      </c>
      <c r="G2504">
        <v>-1</v>
      </c>
      <c r="H2504">
        <v>-1</v>
      </c>
      <c r="I2504">
        <v>-1</v>
      </c>
      <c r="K2504" t="s">
        <v>2484</v>
      </c>
      <c r="L2504" s="4">
        <v>20150401</v>
      </c>
      <c r="N2504">
        <v>25.057516</v>
      </c>
      <c r="O2504">
        <v>121.90562799999999</v>
      </c>
      <c r="W2504" t="s">
        <v>2495</v>
      </c>
      <c r="X2504">
        <v>1290</v>
      </c>
    </row>
    <row r="2505" spans="1:24">
      <c r="A2505" t="s">
        <v>2496</v>
      </c>
      <c r="G2505">
        <v>-1</v>
      </c>
      <c r="H2505">
        <v>-1</v>
      </c>
      <c r="I2505">
        <v>-1</v>
      </c>
      <c r="K2505" t="s">
        <v>2497</v>
      </c>
      <c r="L2505" s="4">
        <v>20150401</v>
      </c>
      <c r="N2505">
        <v>25.023928000000002</v>
      </c>
      <c r="O2505">
        <v>121.918182</v>
      </c>
      <c r="W2505" t="s">
        <v>2498</v>
      </c>
      <c r="X2505">
        <v>1291</v>
      </c>
    </row>
    <row r="2506" spans="1:24">
      <c r="A2506" t="s">
        <v>2499</v>
      </c>
      <c r="G2506">
        <v>-1</v>
      </c>
      <c r="H2506">
        <v>-1</v>
      </c>
      <c r="I2506">
        <v>-1</v>
      </c>
      <c r="K2506" t="s">
        <v>2497</v>
      </c>
      <c r="L2506" s="4">
        <v>20150401</v>
      </c>
      <c r="N2506">
        <v>25.024249999999999</v>
      </c>
      <c r="O2506">
        <v>121.918611</v>
      </c>
      <c r="W2506" t="s">
        <v>2500</v>
      </c>
      <c r="X2506">
        <v>1292</v>
      </c>
    </row>
    <row r="2507" spans="1:24">
      <c r="A2507" t="s">
        <v>2501</v>
      </c>
      <c r="G2507">
        <v>-1</v>
      </c>
      <c r="H2507">
        <v>-1</v>
      </c>
      <c r="I2507">
        <v>-1</v>
      </c>
      <c r="K2507" t="s">
        <v>2497</v>
      </c>
      <c r="L2507" s="4">
        <v>20150401</v>
      </c>
      <c r="N2507">
        <v>25.024241</v>
      </c>
      <c r="O2507">
        <v>121.91869</v>
      </c>
      <c r="W2507" t="s">
        <v>2502</v>
      </c>
      <c r="X2507">
        <v>1293</v>
      </c>
    </row>
    <row r="2508" spans="1:24">
      <c r="A2508" t="s">
        <v>2503</v>
      </c>
      <c r="G2508">
        <v>-1</v>
      </c>
      <c r="H2508">
        <v>-1</v>
      </c>
      <c r="I2508">
        <v>-1</v>
      </c>
      <c r="K2508" t="s">
        <v>2497</v>
      </c>
      <c r="L2508" s="4">
        <v>20150401</v>
      </c>
      <c r="N2508">
        <v>25.024286</v>
      </c>
      <c r="O2508">
        <v>121.91876000000001</v>
      </c>
      <c r="W2508" t="s">
        <v>2504</v>
      </c>
      <c r="X2508">
        <v>1294</v>
      </c>
    </row>
    <row r="2509" spans="1:24">
      <c r="A2509" t="s">
        <v>2505</v>
      </c>
      <c r="G2509">
        <v>-1</v>
      </c>
      <c r="H2509">
        <v>-1</v>
      </c>
      <c r="I2509">
        <v>-1</v>
      </c>
      <c r="K2509" t="s">
        <v>2497</v>
      </c>
      <c r="L2509" s="4">
        <v>20150401</v>
      </c>
      <c r="N2509">
        <v>25.024321</v>
      </c>
      <c r="O2509">
        <v>121.918809</v>
      </c>
      <c r="W2509" t="s">
        <v>2506</v>
      </c>
      <c r="X2509">
        <v>1295</v>
      </c>
    </row>
    <row r="2510" spans="1:24">
      <c r="A2510" t="s">
        <v>2507</v>
      </c>
      <c r="G2510">
        <v>-1</v>
      </c>
      <c r="H2510">
        <v>-1</v>
      </c>
      <c r="I2510">
        <v>-1</v>
      </c>
      <c r="K2510" t="s">
        <v>2497</v>
      </c>
      <c r="L2510" s="4">
        <v>20150401</v>
      </c>
      <c r="N2510">
        <v>25.024356999999998</v>
      </c>
      <c r="O2510">
        <v>121.918859</v>
      </c>
      <c r="W2510" t="s">
        <v>2508</v>
      </c>
      <c r="X2510">
        <v>1296</v>
      </c>
    </row>
    <row r="2511" spans="1:24">
      <c r="A2511" t="s">
        <v>2509</v>
      </c>
      <c r="G2511">
        <v>-1</v>
      </c>
      <c r="H2511">
        <v>-1</v>
      </c>
      <c r="I2511">
        <v>-1</v>
      </c>
      <c r="K2511" t="s">
        <v>2497</v>
      </c>
      <c r="L2511" s="4">
        <v>20150401</v>
      </c>
      <c r="N2511">
        <v>25.024374999999999</v>
      </c>
      <c r="O2511">
        <v>121.918879</v>
      </c>
      <c r="W2511" t="s">
        <v>2510</v>
      </c>
      <c r="X2511">
        <v>1297</v>
      </c>
    </row>
    <row r="2512" spans="1:24">
      <c r="A2512" t="s">
        <v>2511</v>
      </c>
      <c r="G2512">
        <v>-1</v>
      </c>
      <c r="H2512">
        <v>-1</v>
      </c>
      <c r="I2512">
        <v>-1</v>
      </c>
      <c r="K2512" t="s">
        <v>2497</v>
      </c>
      <c r="L2512" s="4">
        <v>20150401</v>
      </c>
      <c r="N2512">
        <v>25.024401999999998</v>
      </c>
      <c r="O2512">
        <v>121.918919</v>
      </c>
      <c r="W2512" t="s">
        <v>2512</v>
      </c>
      <c r="X2512">
        <v>1298</v>
      </c>
    </row>
    <row r="2513" spans="1:24">
      <c r="A2513" t="s">
        <v>2513</v>
      </c>
      <c r="G2513">
        <v>-1</v>
      </c>
      <c r="H2513">
        <v>-1</v>
      </c>
      <c r="I2513">
        <v>-1</v>
      </c>
      <c r="K2513" t="s">
        <v>2497</v>
      </c>
      <c r="L2513" s="4">
        <v>20150401</v>
      </c>
      <c r="N2513">
        <v>25.024419999999999</v>
      </c>
      <c r="O2513">
        <v>121.91893899999999</v>
      </c>
      <c r="W2513" t="s">
        <v>2514</v>
      </c>
      <c r="X2513">
        <v>1299</v>
      </c>
    </row>
    <row r="2514" spans="1:24">
      <c r="A2514" t="s">
        <v>2515</v>
      </c>
      <c r="G2514">
        <v>-1</v>
      </c>
      <c r="H2514">
        <v>-1</v>
      </c>
      <c r="I2514">
        <v>-1</v>
      </c>
      <c r="K2514" t="s">
        <v>2497</v>
      </c>
      <c r="L2514" s="4">
        <v>20150401</v>
      </c>
      <c r="N2514">
        <v>25.024429000000001</v>
      </c>
      <c r="O2514">
        <v>121.918949</v>
      </c>
      <c r="W2514" t="s">
        <v>2516</v>
      </c>
      <c r="X2514">
        <v>1300</v>
      </c>
    </row>
    <row r="2515" spans="1:24">
      <c r="A2515" t="s">
        <v>2517</v>
      </c>
      <c r="G2515">
        <v>-1</v>
      </c>
      <c r="H2515">
        <v>-1</v>
      </c>
      <c r="I2515">
        <v>-1</v>
      </c>
      <c r="K2515" t="s">
        <v>2497</v>
      </c>
      <c r="L2515" s="4">
        <v>20150401</v>
      </c>
      <c r="N2515">
        <v>25.024528</v>
      </c>
      <c r="O2515">
        <v>121.919059</v>
      </c>
      <c r="W2515" t="s">
        <v>2518</v>
      </c>
      <c r="X2515">
        <v>1301</v>
      </c>
    </row>
    <row r="2516" spans="1:24">
      <c r="A2516" t="s">
        <v>2519</v>
      </c>
      <c r="G2516">
        <v>-1</v>
      </c>
      <c r="H2516">
        <v>-1</v>
      </c>
      <c r="I2516">
        <v>-1</v>
      </c>
      <c r="K2516" t="s">
        <v>2497</v>
      </c>
      <c r="L2516" s="4">
        <v>20150401</v>
      </c>
      <c r="N2516">
        <v>25.024101000000002</v>
      </c>
      <c r="O2516">
        <v>121.917946</v>
      </c>
      <c r="W2516" t="s">
        <v>2520</v>
      </c>
      <c r="X2516">
        <v>1302</v>
      </c>
    </row>
    <row r="2517" spans="1:24">
      <c r="A2517" t="s">
        <v>2521</v>
      </c>
      <c r="G2517">
        <v>-1</v>
      </c>
      <c r="H2517">
        <v>-1</v>
      </c>
      <c r="I2517">
        <v>-1</v>
      </c>
      <c r="K2517" t="s">
        <v>2497</v>
      </c>
      <c r="L2517" s="4">
        <v>20150401</v>
      </c>
      <c r="N2517">
        <v>25.023928999999999</v>
      </c>
      <c r="O2517">
        <v>121.918004</v>
      </c>
      <c r="W2517" t="s">
        <v>2522</v>
      </c>
      <c r="X2517">
        <v>1303</v>
      </c>
    </row>
    <row r="2518" spans="1:24">
      <c r="A2518" t="s">
        <v>2523</v>
      </c>
      <c r="G2518">
        <v>-1</v>
      </c>
      <c r="H2518">
        <v>-1</v>
      </c>
      <c r="I2518">
        <v>-1</v>
      </c>
      <c r="K2518" t="s">
        <v>2497</v>
      </c>
      <c r="L2518" s="4">
        <v>20150401</v>
      </c>
      <c r="N2518">
        <v>25.023838999999999</v>
      </c>
      <c r="O2518">
        <v>121.91803299999999</v>
      </c>
      <c r="W2518" t="s">
        <v>2524</v>
      </c>
      <c r="X2518">
        <v>1304</v>
      </c>
    </row>
    <row r="2519" spans="1:24">
      <c r="A2519" t="s">
        <v>2525</v>
      </c>
      <c r="G2519">
        <v>-1</v>
      </c>
      <c r="H2519">
        <v>-1</v>
      </c>
      <c r="I2519">
        <v>-1</v>
      </c>
      <c r="K2519" t="s">
        <v>2497</v>
      </c>
      <c r="L2519" s="4">
        <v>20150401</v>
      </c>
      <c r="N2519">
        <v>25.023793000000001</v>
      </c>
      <c r="O2519">
        <v>121.918053</v>
      </c>
      <c r="W2519" t="s">
        <v>2526</v>
      </c>
      <c r="X2519">
        <v>1305</v>
      </c>
    </row>
    <row r="2520" spans="1:24">
      <c r="A2520" t="s">
        <v>3787</v>
      </c>
      <c r="G2520">
        <v>-1</v>
      </c>
      <c r="H2520">
        <v>-1</v>
      </c>
      <c r="I2520">
        <v>-1</v>
      </c>
      <c r="K2520" t="s">
        <v>3788</v>
      </c>
      <c r="L2520" s="4">
        <v>20150401</v>
      </c>
      <c r="N2520">
        <v>25.202660999999999</v>
      </c>
      <c r="O2520">
        <v>121.453537</v>
      </c>
      <c r="W2520" t="s">
        <v>3789</v>
      </c>
      <c r="X2520">
        <v>1901</v>
      </c>
    </row>
    <row r="2521" spans="1:24">
      <c r="A2521" t="s">
        <v>3790</v>
      </c>
      <c r="G2521">
        <v>-1</v>
      </c>
      <c r="H2521">
        <v>-1</v>
      </c>
      <c r="I2521">
        <v>-1</v>
      </c>
      <c r="K2521" t="s">
        <v>3788</v>
      </c>
      <c r="L2521" s="4">
        <v>20150401</v>
      </c>
      <c r="N2521">
        <v>25.202625000000001</v>
      </c>
      <c r="O2521">
        <v>121.45351700000001</v>
      </c>
      <c r="W2521" t="s">
        <v>3791</v>
      </c>
      <c r="X2521">
        <v>1902</v>
      </c>
    </row>
    <row r="2522" spans="1:24">
      <c r="A2522" t="s">
        <v>3792</v>
      </c>
      <c r="G2522">
        <v>-1</v>
      </c>
      <c r="H2522">
        <v>-1</v>
      </c>
      <c r="I2522">
        <v>-1</v>
      </c>
      <c r="K2522" t="s">
        <v>3788</v>
      </c>
      <c r="L2522" s="4">
        <v>20150401</v>
      </c>
      <c r="N2522">
        <v>25.202642999999998</v>
      </c>
      <c r="O2522">
        <v>121.45351700000001</v>
      </c>
      <c r="W2522" t="s">
        <v>3793</v>
      </c>
      <c r="X2522">
        <v>1903</v>
      </c>
    </row>
    <row r="2523" spans="1:24">
      <c r="A2523" t="s">
        <v>3794</v>
      </c>
      <c r="G2523">
        <v>-1</v>
      </c>
      <c r="H2523">
        <v>-1</v>
      </c>
      <c r="I2523">
        <v>-1</v>
      </c>
      <c r="K2523" t="s">
        <v>3788</v>
      </c>
      <c r="L2523" s="4">
        <v>20150401</v>
      </c>
      <c r="N2523">
        <v>25.202832000000001</v>
      </c>
      <c r="O2523">
        <v>121.453508</v>
      </c>
      <c r="W2523" t="s">
        <v>3795</v>
      </c>
      <c r="X2523">
        <v>1904</v>
      </c>
    </row>
    <row r="2524" spans="1:24">
      <c r="A2524" t="s">
        <v>5655</v>
      </c>
      <c r="G2524">
        <v>-1</v>
      </c>
      <c r="H2524">
        <v>-1</v>
      </c>
      <c r="I2524">
        <v>-1</v>
      </c>
      <c r="K2524" t="s">
        <v>5656</v>
      </c>
      <c r="L2524" s="4">
        <v>20150401</v>
      </c>
      <c r="N2524">
        <v>24.809718</v>
      </c>
      <c r="O2524">
        <v>121.054582</v>
      </c>
      <c r="W2524" t="s">
        <v>5657</v>
      </c>
      <c r="X2524">
        <v>2687</v>
      </c>
    </row>
    <row r="2525" spans="1:24">
      <c r="A2525" t="s">
        <v>9262</v>
      </c>
      <c r="G2525">
        <v>-1</v>
      </c>
      <c r="H2525">
        <v>-1</v>
      </c>
      <c r="I2525">
        <v>-1</v>
      </c>
      <c r="K2525" t="s">
        <v>9263</v>
      </c>
      <c r="L2525" s="4">
        <v>20150401</v>
      </c>
      <c r="N2525">
        <v>24.766282</v>
      </c>
      <c r="O2525">
        <v>120.99915</v>
      </c>
      <c r="W2525" t="s">
        <v>9264</v>
      </c>
      <c r="X2525">
        <v>4234</v>
      </c>
    </row>
    <row r="2526" spans="1:24">
      <c r="A2526" t="s">
        <v>130</v>
      </c>
      <c r="G2526">
        <v>-1</v>
      </c>
      <c r="H2526">
        <v>-1</v>
      </c>
      <c r="I2526">
        <v>-1</v>
      </c>
      <c r="K2526" t="s">
        <v>131</v>
      </c>
      <c r="L2526" s="4">
        <v>20150402</v>
      </c>
      <c r="N2526">
        <v>25.097684999999998</v>
      </c>
      <c r="O2526">
        <v>121.51373700000001</v>
      </c>
      <c r="W2526" t="s">
        <v>132</v>
      </c>
      <c r="X2526">
        <v>22</v>
      </c>
    </row>
    <row r="2527" spans="1:24">
      <c r="A2527" t="s">
        <v>135</v>
      </c>
      <c r="G2527">
        <v>-1</v>
      </c>
      <c r="H2527">
        <v>-1</v>
      </c>
      <c r="I2527">
        <v>-1</v>
      </c>
      <c r="K2527" t="s">
        <v>131</v>
      </c>
      <c r="L2527" s="4">
        <v>20150402</v>
      </c>
      <c r="N2527">
        <v>25.097522999999999</v>
      </c>
      <c r="O2527">
        <v>121.513786</v>
      </c>
      <c r="W2527" t="s">
        <v>136</v>
      </c>
      <c r="X2527">
        <v>24</v>
      </c>
    </row>
    <row r="2528" spans="1:24">
      <c r="A2528" t="s">
        <v>139</v>
      </c>
      <c r="G2528">
        <v>-1</v>
      </c>
      <c r="H2528">
        <v>-1</v>
      </c>
      <c r="I2528">
        <v>-1</v>
      </c>
      <c r="K2528" t="s">
        <v>131</v>
      </c>
      <c r="L2528" s="4">
        <v>20150402</v>
      </c>
      <c r="N2528">
        <v>25.097541</v>
      </c>
      <c r="O2528">
        <v>121.513806</v>
      </c>
      <c r="W2528" t="s">
        <v>140</v>
      </c>
      <c r="X2528">
        <v>26</v>
      </c>
    </row>
    <row r="2529" spans="1:24">
      <c r="A2529" t="s">
        <v>143</v>
      </c>
      <c r="G2529">
        <v>-1</v>
      </c>
      <c r="H2529">
        <v>-1</v>
      </c>
      <c r="I2529">
        <v>-1</v>
      </c>
      <c r="K2529" t="s">
        <v>131</v>
      </c>
      <c r="L2529" s="4">
        <v>20150402</v>
      </c>
      <c r="N2529">
        <v>25.097747999999999</v>
      </c>
      <c r="O2529">
        <v>121.513777</v>
      </c>
      <c r="W2529" t="s">
        <v>144</v>
      </c>
      <c r="X2529">
        <v>28</v>
      </c>
    </row>
    <row r="2530" spans="1:24">
      <c r="A2530" t="s">
        <v>147</v>
      </c>
      <c r="G2530">
        <v>-1</v>
      </c>
      <c r="H2530">
        <v>-1</v>
      </c>
      <c r="I2530">
        <v>-1</v>
      </c>
      <c r="K2530" t="s">
        <v>131</v>
      </c>
      <c r="L2530" s="4">
        <v>20150402</v>
      </c>
      <c r="N2530">
        <v>25.097792999999999</v>
      </c>
      <c r="O2530">
        <v>121.51390600000001</v>
      </c>
      <c r="W2530" t="s">
        <v>148</v>
      </c>
      <c r="X2530">
        <v>30</v>
      </c>
    </row>
    <row r="2531" spans="1:24">
      <c r="A2531" t="s">
        <v>151</v>
      </c>
      <c r="G2531">
        <v>-1</v>
      </c>
      <c r="H2531">
        <v>-1</v>
      </c>
      <c r="I2531">
        <v>-1</v>
      </c>
      <c r="K2531" t="s">
        <v>131</v>
      </c>
      <c r="L2531" s="4">
        <v>20150402</v>
      </c>
      <c r="N2531">
        <v>25.097968999999999</v>
      </c>
      <c r="O2531">
        <v>121.515146</v>
      </c>
      <c r="W2531" t="s">
        <v>152</v>
      </c>
      <c r="X2531">
        <v>32</v>
      </c>
    </row>
    <row r="2532" spans="1:24">
      <c r="A2532" t="s">
        <v>158</v>
      </c>
      <c r="G2532">
        <v>-1</v>
      </c>
      <c r="H2532">
        <v>-1</v>
      </c>
      <c r="I2532">
        <v>-1</v>
      </c>
      <c r="K2532" t="s">
        <v>131</v>
      </c>
      <c r="L2532" s="4">
        <v>20150402</v>
      </c>
      <c r="N2532">
        <v>25.097950999999998</v>
      </c>
      <c r="O2532">
        <v>121.515146</v>
      </c>
      <c r="W2532" t="s">
        <v>159</v>
      </c>
      <c r="X2532">
        <v>34</v>
      </c>
    </row>
    <row r="2533" spans="1:24">
      <c r="A2533" t="s">
        <v>162</v>
      </c>
      <c r="G2533">
        <v>-1</v>
      </c>
      <c r="H2533">
        <v>-1</v>
      </c>
      <c r="I2533">
        <v>-1</v>
      </c>
      <c r="K2533" t="s">
        <v>131</v>
      </c>
      <c r="L2533" s="4">
        <v>20150402</v>
      </c>
      <c r="N2533">
        <v>25.097843999999998</v>
      </c>
      <c r="O2533">
        <v>121.514957</v>
      </c>
      <c r="W2533" t="s">
        <v>163</v>
      </c>
      <c r="X2533">
        <v>36</v>
      </c>
    </row>
    <row r="2534" spans="1:24">
      <c r="A2534" t="s">
        <v>166</v>
      </c>
      <c r="G2534">
        <v>-1</v>
      </c>
      <c r="H2534">
        <v>-1</v>
      </c>
      <c r="I2534">
        <v>-1</v>
      </c>
      <c r="K2534" t="s">
        <v>131</v>
      </c>
      <c r="L2534" s="4">
        <v>20150402</v>
      </c>
      <c r="N2534">
        <v>25.097833999999999</v>
      </c>
      <c r="O2534">
        <v>121.515016</v>
      </c>
      <c r="W2534" t="s">
        <v>167</v>
      </c>
      <c r="X2534">
        <v>38</v>
      </c>
    </row>
    <row r="2535" spans="1:24">
      <c r="A2535" t="s">
        <v>170</v>
      </c>
      <c r="G2535">
        <v>-1</v>
      </c>
      <c r="H2535">
        <v>-1</v>
      </c>
      <c r="I2535">
        <v>-1</v>
      </c>
      <c r="K2535" t="s">
        <v>131</v>
      </c>
      <c r="L2535" s="4">
        <v>20150402</v>
      </c>
      <c r="N2535">
        <v>25.097852</v>
      </c>
      <c r="O2535">
        <v>121.515046</v>
      </c>
      <c r="W2535" t="s">
        <v>171</v>
      </c>
      <c r="X2535">
        <v>40</v>
      </c>
    </row>
    <row r="2536" spans="1:24">
      <c r="A2536" t="s">
        <v>174</v>
      </c>
      <c r="G2536">
        <v>-1</v>
      </c>
      <c r="H2536">
        <v>-1</v>
      </c>
      <c r="I2536">
        <v>-1</v>
      </c>
      <c r="K2536" t="s">
        <v>131</v>
      </c>
      <c r="L2536" s="4">
        <v>20150402</v>
      </c>
      <c r="N2536">
        <v>25.097915</v>
      </c>
      <c r="O2536">
        <v>121.515146</v>
      </c>
      <c r="W2536" t="s">
        <v>175</v>
      </c>
      <c r="X2536">
        <v>42</v>
      </c>
    </row>
    <row r="2537" spans="1:24">
      <c r="A2537" t="s">
        <v>178</v>
      </c>
      <c r="G2537">
        <v>-1</v>
      </c>
      <c r="H2537">
        <v>-1</v>
      </c>
      <c r="I2537">
        <v>-1</v>
      </c>
      <c r="K2537" t="s">
        <v>131</v>
      </c>
      <c r="L2537" s="4">
        <v>20150402</v>
      </c>
      <c r="N2537">
        <v>25.097915</v>
      </c>
      <c r="O2537">
        <v>121.51515499999999</v>
      </c>
      <c r="W2537" t="s">
        <v>179</v>
      </c>
      <c r="X2537">
        <v>44</v>
      </c>
    </row>
    <row r="2538" spans="1:24">
      <c r="A2538" t="s">
        <v>182</v>
      </c>
      <c r="G2538">
        <v>-1</v>
      </c>
      <c r="H2538">
        <v>-1</v>
      </c>
      <c r="I2538">
        <v>-1</v>
      </c>
      <c r="K2538" t="s">
        <v>131</v>
      </c>
      <c r="L2538" s="4">
        <v>20150402</v>
      </c>
      <c r="N2538">
        <v>25.097898000000001</v>
      </c>
      <c r="O2538">
        <v>121.514977</v>
      </c>
      <c r="W2538" t="s">
        <v>183</v>
      </c>
      <c r="X2538">
        <v>46</v>
      </c>
    </row>
    <row r="2539" spans="1:24">
      <c r="A2539" t="s">
        <v>186</v>
      </c>
      <c r="G2539">
        <v>-1</v>
      </c>
      <c r="H2539">
        <v>-1</v>
      </c>
      <c r="I2539">
        <v>-1</v>
      </c>
      <c r="K2539" t="s">
        <v>131</v>
      </c>
      <c r="L2539" s="4">
        <v>20150402</v>
      </c>
      <c r="N2539">
        <v>25.097898000000001</v>
      </c>
      <c r="O2539">
        <v>121.514957</v>
      </c>
      <c r="W2539" t="s">
        <v>187</v>
      </c>
      <c r="X2539">
        <v>48</v>
      </c>
    </row>
    <row r="2540" spans="1:24">
      <c r="A2540" t="s">
        <v>190</v>
      </c>
      <c r="G2540">
        <v>-1</v>
      </c>
      <c r="H2540">
        <v>-1</v>
      </c>
      <c r="I2540">
        <v>-1</v>
      </c>
      <c r="K2540" t="s">
        <v>131</v>
      </c>
      <c r="L2540" s="4">
        <v>20150402</v>
      </c>
      <c r="N2540">
        <v>25.097826000000001</v>
      </c>
      <c r="O2540">
        <v>121.514937</v>
      </c>
      <c r="W2540" t="s">
        <v>191</v>
      </c>
      <c r="X2540">
        <v>50</v>
      </c>
    </row>
    <row r="2541" spans="1:24">
      <c r="A2541" t="s">
        <v>196</v>
      </c>
      <c r="G2541">
        <v>-1</v>
      </c>
      <c r="H2541">
        <v>-1</v>
      </c>
      <c r="I2541">
        <v>-1</v>
      </c>
      <c r="K2541" t="s">
        <v>131</v>
      </c>
      <c r="L2541" s="4">
        <v>20150402</v>
      </c>
      <c r="N2541">
        <v>25.097826000000001</v>
      </c>
      <c r="O2541">
        <v>121.51494700000001</v>
      </c>
      <c r="W2541" t="s">
        <v>197</v>
      </c>
      <c r="X2541">
        <v>52</v>
      </c>
    </row>
    <row r="2542" spans="1:24">
      <c r="A2542" t="s">
        <v>200</v>
      </c>
      <c r="G2542">
        <v>-1</v>
      </c>
      <c r="H2542">
        <v>-1</v>
      </c>
      <c r="I2542">
        <v>-1</v>
      </c>
      <c r="K2542" t="s">
        <v>131</v>
      </c>
      <c r="L2542" s="4">
        <v>20150402</v>
      </c>
      <c r="N2542">
        <v>25.097843999999998</v>
      </c>
      <c r="O2542">
        <v>121.51494700000001</v>
      </c>
      <c r="W2542" t="s">
        <v>201</v>
      </c>
      <c r="X2542">
        <v>54</v>
      </c>
    </row>
    <row r="2543" spans="1:24">
      <c r="A2543" t="s">
        <v>5178</v>
      </c>
      <c r="G2543">
        <v>-1</v>
      </c>
      <c r="H2543">
        <v>-1</v>
      </c>
      <c r="I2543">
        <v>-1</v>
      </c>
      <c r="K2543" t="s">
        <v>5179</v>
      </c>
      <c r="L2543" s="4">
        <v>20150402</v>
      </c>
      <c r="N2543">
        <v>24.77299</v>
      </c>
      <c r="O2543">
        <v>121.009839</v>
      </c>
      <c r="W2543" t="s">
        <v>5180</v>
      </c>
      <c r="X2543">
        <v>2490</v>
      </c>
    </row>
    <row r="2544" spans="1:24">
      <c r="A2544" t="s">
        <v>5181</v>
      </c>
      <c r="G2544">
        <v>-1</v>
      </c>
      <c r="H2544">
        <v>-1</v>
      </c>
      <c r="I2544">
        <v>-1</v>
      </c>
      <c r="K2544" t="s">
        <v>5179</v>
      </c>
      <c r="L2544" s="4">
        <v>20150402</v>
      </c>
      <c r="N2544">
        <v>24.773008000000001</v>
      </c>
      <c r="O2544">
        <v>121.009226</v>
      </c>
      <c r="W2544" t="s">
        <v>5182</v>
      </c>
      <c r="X2544">
        <v>2491</v>
      </c>
    </row>
    <row r="2545" spans="1:24">
      <c r="A2545" t="s">
        <v>5183</v>
      </c>
      <c r="G2545">
        <v>-1</v>
      </c>
      <c r="H2545">
        <v>-1</v>
      </c>
      <c r="I2545">
        <v>-1</v>
      </c>
      <c r="K2545" t="s">
        <v>5179</v>
      </c>
      <c r="L2545" s="4">
        <v>20150402</v>
      </c>
      <c r="N2545">
        <v>24.773008000000001</v>
      </c>
      <c r="O2545">
        <v>121.00917699999999</v>
      </c>
      <c r="W2545" t="s">
        <v>5184</v>
      </c>
      <c r="X2545">
        <v>2492</v>
      </c>
    </row>
    <row r="2546" spans="1:24">
      <c r="A2546" t="s">
        <v>5658</v>
      </c>
      <c r="G2546">
        <v>-1</v>
      </c>
      <c r="H2546">
        <v>-1</v>
      </c>
      <c r="I2546">
        <v>-1</v>
      </c>
      <c r="K2546" t="s">
        <v>5659</v>
      </c>
      <c r="L2546" s="4">
        <v>20150402</v>
      </c>
      <c r="N2546">
        <v>24.827432000000002</v>
      </c>
      <c r="O2546">
        <v>121.022319</v>
      </c>
      <c r="W2546" t="s">
        <v>5660</v>
      </c>
      <c r="X2546">
        <v>2688</v>
      </c>
    </row>
    <row r="2547" spans="1:24">
      <c r="A2547" t="s">
        <v>6461</v>
      </c>
      <c r="G2547">
        <v>-1</v>
      </c>
      <c r="H2547">
        <v>-1</v>
      </c>
      <c r="I2547">
        <v>-1</v>
      </c>
      <c r="K2547" t="s">
        <v>6462</v>
      </c>
      <c r="L2547" s="4">
        <v>20150402</v>
      </c>
      <c r="N2547">
        <v>24.790973000000001</v>
      </c>
      <c r="O2547">
        <v>121.026011</v>
      </c>
      <c r="W2547" t="s">
        <v>6463</v>
      </c>
      <c r="X2547">
        <v>3059</v>
      </c>
    </row>
    <row r="2548" spans="1:24">
      <c r="A2548" t="s">
        <v>6464</v>
      </c>
      <c r="G2548">
        <v>-1</v>
      </c>
      <c r="H2548">
        <v>-1</v>
      </c>
      <c r="I2548">
        <v>-1</v>
      </c>
      <c r="K2548" t="s">
        <v>6462</v>
      </c>
      <c r="L2548" s="4">
        <v>20150402</v>
      </c>
      <c r="N2548">
        <v>24.791588000000001</v>
      </c>
      <c r="O2548">
        <v>121.02534900000001</v>
      </c>
      <c r="W2548" t="s">
        <v>6465</v>
      </c>
      <c r="X2548">
        <v>3060</v>
      </c>
    </row>
    <row r="2549" spans="1:24">
      <c r="A2549" t="s">
        <v>6466</v>
      </c>
      <c r="G2549">
        <v>-1</v>
      </c>
      <c r="H2549">
        <v>-1</v>
      </c>
      <c r="I2549">
        <v>-1</v>
      </c>
      <c r="K2549" t="s">
        <v>6467</v>
      </c>
      <c r="L2549" s="4">
        <v>20150402</v>
      </c>
      <c r="N2549">
        <v>24.763712999999999</v>
      </c>
      <c r="O2549">
        <v>121.06446</v>
      </c>
      <c r="W2549" t="s">
        <v>6468</v>
      </c>
      <c r="X2549">
        <v>3061</v>
      </c>
    </row>
    <row r="2550" spans="1:24">
      <c r="A2550" t="s">
        <v>6469</v>
      </c>
      <c r="G2550">
        <v>-1</v>
      </c>
      <c r="H2550">
        <v>-1</v>
      </c>
      <c r="I2550">
        <v>-1</v>
      </c>
      <c r="K2550" t="s">
        <v>6470</v>
      </c>
      <c r="L2550" s="4">
        <v>20150402</v>
      </c>
      <c r="N2550">
        <v>24.765077999999999</v>
      </c>
      <c r="O2550">
        <v>121.06213700000001</v>
      </c>
      <c r="W2550" t="s">
        <v>6471</v>
      </c>
      <c r="X2550">
        <v>3062</v>
      </c>
    </row>
    <row r="2551" spans="1:24">
      <c r="A2551" t="s">
        <v>6472</v>
      </c>
      <c r="G2551">
        <v>-1</v>
      </c>
      <c r="H2551">
        <v>-1</v>
      </c>
      <c r="I2551">
        <v>-1</v>
      </c>
      <c r="K2551" t="s">
        <v>6470</v>
      </c>
      <c r="L2551" s="4">
        <v>20150402</v>
      </c>
      <c r="N2551">
        <v>24.765637000000002</v>
      </c>
      <c r="O2551">
        <v>121.062454</v>
      </c>
      <c r="W2551" t="s">
        <v>6473</v>
      </c>
      <c r="X2551">
        <v>3063</v>
      </c>
    </row>
    <row r="2552" spans="1:24">
      <c r="A2552" t="s">
        <v>7045</v>
      </c>
      <c r="G2552">
        <v>-1</v>
      </c>
      <c r="H2552">
        <v>-1</v>
      </c>
      <c r="I2552">
        <v>-1</v>
      </c>
      <c r="K2552" t="s">
        <v>7046</v>
      </c>
      <c r="L2552" s="4">
        <v>20150402</v>
      </c>
      <c r="N2552">
        <v>24.780287000000001</v>
      </c>
      <c r="O2552">
        <v>121.10284900000001</v>
      </c>
      <c r="W2552" t="s">
        <v>7047</v>
      </c>
      <c r="X2552">
        <v>3283</v>
      </c>
    </row>
    <row r="2553" spans="1:24">
      <c r="A2553" t="s">
        <v>7048</v>
      </c>
      <c r="G2553">
        <v>-1</v>
      </c>
      <c r="H2553">
        <v>-1</v>
      </c>
      <c r="I2553">
        <v>-1</v>
      </c>
      <c r="K2553" t="s">
        <v>7049</v>
      </c>
      <c r="L2553" s="4">
        <v>20150402</v>
      </c>
      <c r="N2553">
        <v>24.786372</v>
      </c>
      <c r="O2553">
        <v>121.071365</v>
      </c>
      <c r="W2553" t="s">
        <v>7050</v>
      </c>
      <c r="X2553">
        <v>3284</v>
      </c>
    </row>
    <row r="2554" spans="1:24">
      <c r="A2554" t="s">
        <v>7200</v>
      </c>
      <c r="G2554">
        <v>-1</v>
      </c>
      <c r="H2554">
        <v>-1</v>
      </c>
      <c r="I2554">
        <v>-1</v>
      </c>
      <c r="K2554" t="s">
        <v>7201</v>
      </c>
      <c r="L2554" s="4">
        <v>20150402</v>
      </c>
      <c r="N2554">
        <v>24.676058000000001</v>
      </c>
      <c r="O2554">
        <v>120.985643</v>
      </c>
      <c r="W2554" t="s">
        <v>7202</v>
      </c>
      <c r="X2554">
        <v>3340</v>
      </c>
    </row>
    <row r="2555" spans="1:24">
      <c r="A2555" t="s">
        <v>9265</v>
      </c>
      <c r="G2555">
        <v>-1</v>
      </c>
      <c r="H2555">
        <v>-1</v>
      </c>
      <c r="I2555">
        <v>-1</v>
      </c>
      <c r="K2555" t="s">
        <v>9266</v>
      </c>
      <c r="L2555" s="4">
        <v>20150402</v>
      </c>
      <c r="N2555">
        <v>24.741443</v>
      </c>
      <c r="O2555">
        <v>120.97821999999999</v>
      </c>
      <c r="W2555" t="s">
        <v>9267</v>
      </c>
      <c r="X2555">
        <v>4235</v>
      </c>
    </row>
    <row r="2556" spans="1:24">
      <c r="A2556" t="s">
        <v>9268</v>
      </c>
      <c r="G2556">
        <v>-1</v>
      </c>
      <c r="H2556">
        <v>-1</v>
      </c>
      <c r="I2556">
        <v>-1</v>
      </c>
      <c r="K2556" t="s">
        <v>9266</v>
      </c>
      <c r="L2556" s="4">
        <v>20150402</v>
      </c>
      <c r="N2556">
        <v>24.741261999999999</v>
      </c>
      <c r="O2556">
        <v>120.978685</v>
      </c>
      <c r="W2556" t="s">
        <v>9269</v>
      </c>
      <c r="X2556">
        <v>4236</v>
      </c>
    </row>
    <row r="2557" spans="1:24">
      <c r="A2557" t="s">
        <v>4703</v>
      </c>
      <c r="G2557">
        <v>-1</v>
      </c>
      <c r="H2557">
        <v>-1</v>
      </c>
      <c r="I2557">
        <v>-1</v>
      </c>
      <c r="K2557" t="s">
        <v>4704</v>
      </c>
      <c r="L2557" s="4">
        <v>20150408</v>
      </c>
      <c r="N2557">
        <v>24.684149000000001</v>
      </c>
      <c r="O2557">
        <v>120.95032399999999</v>
      </c>
      <c r="W2557" t="s">
        <v>4705</v>
      </c>
      <c r="X2557">
        <v>2285</v>
      </c>
    </row>
    <row r="2558" spans="1:24">
      <c r="A2558" t="s">
        <v>1542</v>
      </c>
      <c r="G2558">
        <v>-1</v>
      </c>
      <c r="H2558">
        <v>-1</v>
      </c>
      <c r="I2558">
        <v>-1</v>
      </c>
      <c r="K2558" t="s">
        <v>1543</v>
      </c>
      <c r="L2558" s="4">
        <v>20150423</v>
      </c>
      <c r="N2558">
        <v>25.154781</v>
      </c>
      <c r="O2558">
        <v>121.38477899999999</v>
      </c>
      <c r="W2558" t="s">
        <v>1544</v>
      </c>
      <c r="X2558">
        <v>711</v>
      </c>
    </row>
    <row r="2559" spans="1:24">
      <c r="A2559" t="s">
        <v>1545</v>
      </c>
      <c r="G2559">
        <v>-1</v>
      </c>
      <c r="H2559">
        <v>-1</v>
      </c>
      <c r="I2559">
        <v>-1</v>
      </c>
      <c r="K2559" t="s">
        <v>1543</v>
      </c>
      <c r="L2559" s="4">
        <v>20150423</v>
      </c>
      <c r="N2559">
        <v>25.154799000000001</v>
      </c>
      <c r="O2559">
        <v>121.384878</v>
      </c>
      <c r="W2559" t="s">
        <v>1546</v>
      </c>
      <c r="X2559">
        <v>712</v>
      </c>
    </row>
    <row r="2560" spans="1:24">
      <c r="A2560" t="s">
        <v>1547</v>
      </c>
      <c r="G2560">
        <v>-1</v>
      </c>
      <c r="H2560">
        <v>-1</v>
      </c>
      <c r="I2560">
        <v>-1</v>
      </c>
      <c r="K2560" t="s">
        <v>1548</v>
      </c>
      <c r="L2560" s="4">
        <v>20150423</v>
      </c>
      <c r="N2560">
        <v>25.154823</v>
      </c>
      <c r="O2560">
        <v>121.386039</v>
      </c>
      <c r="W2560" t="s">
        <v>1549</v>
      </c>
      <c r="X2560">
        <v>713</v>
      </c>
    </row>
    <row r="2561" spans="1:24">
      <c r="A2561" t="s">
        <v>1550</v>
      </c>
      <c r="G2561">
        <v>-1</v>
      </c>
      <c r="H2561">
        <v>-1</v>
      </c>
      <c r="I2561">
        <v>-1</v>
      </c>
      <c r="K2561" t="s">
        <v>1548</v>
      </c>
      <c r="L2561" s="4">
        <v>20150423</v>
      </c>
      <c r="N2561">
        <v>25.155194999999999</v>
      </c>
      <c r="O2561">
        <v>121.385346</v>
      </c>
      <c r="W2561" t="s">
        <v>1551</v>
      </c>
      <c r="X2561">
        <v>714</v>
      </c>
    </row>
    <row r="2562" spans="1:24">
      <c r="A2562" t="s">
        <v>1552</v>
      </c>
      <c r="G2562">
        <v>-1</v>
      </c>
      <c r="H2562">
        <v>-1</v>
      </c>
      <c r="I2562">
        <v>-1</v>
      </c>
      <c r="K2562" t="s">
        <v>1548</v>
      </c>
      <c r="L2562" s="4">
        <v>20150423</v>
      </c>
      <c r="N2562">
        <v>25.155014000000001</v>
      </c>
      <c r="O2562">
        <v>121.385553</v>
      </c>
      <c r="W2562" t="s">
        <v>1553</v>
      </c>
      <c r="X2562">
        <v>715</v>
      </c>
    </row>
    <row r="2563" spans="1:24">
      <c r="A2563" t="s">
        <v>1554</v>
      </c>
      <c r="G2563">
        <v>-1</v>
      </c>
      <c r="H2563">
        <v>-1</v>
      </c>
      <c r="I2563">
        <v>-1</v>
      </c>
      <c r="K2563" t="s">
        <v>1548</v>
      </c>
      <c r="L2563" s="4">
        <v>20150423</v>
      </c>
      <c r="N2563">
        <v>25.154814999999999</v>
      </c>
      <c r="O2563">
        <v>121.385721</v>
      </c>
      <c r="W2563" t="s">
        <v>1555</v>
      </c>
      <c r="X2563">
        <v>716</v>
      </c>
    </row>
    <row r="2564" spans="1:24">
      <c r="A2564" t="s">
        <v>1556</v>
      </c>
      <c r="G2564">
        <v>-1</v>
      </c>
      <c r="H2564">
        <v>-1</v>
      </c>
      <c r="I2564">
        <v>-1</v>
      </c>
      <c r="K2564" t="s">
        <v>1548</v>
      </c>
      <c r="L2564" s="4">
        <v>20150423</v>
      </c>
      <c r="N2564">
        <v>25.154489999999999</v>
      </c>
      <c r="O2564">
        <v>121.38568100000001</v>
      </c>
      <c r="W2564" t="s">
        <v>1557</v>
      </c>
      <c r="X2564">
        <v>717</v>
      </c>
    </row>
    <row r="2565" spans="1:24">
      <c r="A2565" t="s">
        <v>4706</v>
      </c>
      <c r="G2565">
        <v>-1</v>
      </c>
      <c r="H2565">
        <v>-1</v>
      </c>
      <c r="I2565">
        <v>-1</v>
      </c>
      <c r="K2565" t="s">
        <v>4634</v>
      </c>
      <c r="L2565" s="4">
        <v>20150423</v>
      </c>
      <c r="N2565">
        <v>24.698263000000001</v>
      </c>
      <c r="O2565">
        <v>120.958709</v>
      </c>
      <c r="W2565" t="s">
        <v>4707</v>
      </c>
      <c r="X2565">
        <v>2286</v>
      </c>
    </row>
    <row r="2566" spans="1:24">
      <c r="A2566" t="s">
        <v>4708</v>
      </c>
      <c r="G2566">
        <v>-1</v>
      </c>
      <c r="H2566">
        <v>-1</v>
      </c>
      <c r="I2566">
        <v>-1</v>
      </c>
      <c r="K2566" t="s">
        <v>4709</v>
      </c>
      <c r="L2566" s="4">
        <v>20150423</v>
      </c>
      <c r="N2566">
        <v>24.675577000000001</v>
      </c>
      <c r="O2566">
        <v>120.92144500000001</v>
      </c>
      <c r="W2566" t="s">
        <v>4710</v>
      </c>
      <c r="X2566">
        <v>2287</v>
      </c>
    </row>
    <row r="2567" spans="1:24">
      <c r="A2567" t="s">
        <v>4711</v>
      </c>
      <c r="G2567">
        <v>-1</v>
      </c>
      <c r="H2567">
        <v>-1</v>
      </c>
      <c r="I2567">
        <v>-1</v>
      </c>
      <c r="K2567" t="s">
        <v>4712</v>
      </c>
      <c r="L2567" s="4">
        <v>20150423</v>
      </c>
      <c r="N2567">
        <v>24.649242000000001</v>
      </c>
      <c r="O2567">
        <v>120.882786</v>
      </c>
      <c r="W2567" t="s">
        <v>4713</v>
      </c>
      <c r="X2567">
        <v>2288</v>
      </c>
    </row>
    <row r="2568" spans="1:24">
      <c r="A2568" t="s">
        <v>4714</v>
      </c>
      <c r="G2568">
        <v>-1</v>
      </c>
      <c r="H2568">
        <v>-1</v>
      </c>
      <c r="I2568">
        <v>-1</v>
      </c>
      <c r="K2568" t="s">
        <v>4715</v>
      </c>
      <c r="L2568" s="4">
        <v>20150423</v>
      </c>
      <c r="N2568">
        <v>24.649885999999999</v>
      </c>
      <c r="O2568">
        <v>120.88571899999999</v>
      </c>
      <c r="W2568" t="s">
        <v>4716</v>
      </c>
      <c r="X2568">
        <v>2289</v>
      </c>
    </row>
    <row r="2569" spans="1:24">
      <c r="A2569" t="s">
        <v>4717</v>
      </c>
      <c r="G2569">
        <v>-1</v>
      </c>
      <c r="H2569">
        <v>-1</v>
      </c>
      <c r="I2569">
        <v>-1</v>
      </c>
      <c r="K2569" t="s">
        <v>4718</v>
      </c>
      <c r="L2569" s="4">
        <v>20150423</v>
      </c>
      <c r="N2569">
        <v>24.669830000000001</v>
      </c>
      <c r="O2569">
        <v>120.89768599999999</v>
      </c>
      <c r="W2569" t="s">
        <v>4719</v>
      </c>
      <c r="X2569">
        <v>2290</v>
      </c>
    </row>
    <row r="2570" spans="1:24">
      <c r="A2570" t="s">
        <v>4720</v>
      </c>
      <c r="G2570">
        <v>-1</v>
      </c>
      <c r="H2570">
        <v>-1</v>
      </c>
      <c r="I2570">
        <v>-1</v>
      </c>
      <c r="K2570" t="s">
        <v>4721</v>
      </c>
      <c r="L2570" s="4">
        <v>20150423</v>
      </c>
      <c r="N2570">
        <v>24.640343000000001</v>
      </c>
      <c r="O2570">
        <v>120.90018000000001</v>
      </c>
      <c r="W2570" t="s">
        <v>4722</v>
      </c>
      <c r="X2570">
        <v>2291</v>
      </c>
    </row>
    <row r="2571" spans="1:24">
      <c r="A2571" t="s">
        <v>4723</v>
      </c>
      <c r="G2571">
        <v>-1</v>
      </c>
      <c r="H2571">
        <v>-1</v>
      </c>
      <c r="I2571">
        <v>-1</v>
      </c>
      <c r="K2571" t="s">
        <v>4724</v>
      </c>
      <c r="L2571" s="4">
        <v>20150423</v>
      </c>
      <c r="N2571">
        <v>24.692222999999998</v>
      </c>
      <c r="O2571">
        <v>120.958889</v>
      </c>
      <c r="W2571" t="s">
        <v>4725</v>
      </c>
      <c r="X2571">
        <v>2292</v>
      </c>
    </row>
    <row r="2572" spans="1:24">
      <c r="A2572" t="s">
        <v>531</v>
      </c>
      <c r="G2572">
        <v>-1</v>
      </c>
      <c r="H2572">
        <v>-1</v>
      </c>
      <c r="I2572">
        <v>-1</v>
      </c>
      <c r="K2572" t="s">
        <v>532</v>
      </c>
      <c r="L2572" s="4">
        <v>20150424</v>
      </c>
      <c r="N2572">
        <v>25.118196000000001</v>
      </c>
      <c r="O2572">
        <v>121.4846</v>
      </c>
      <c r="W2572" t="s">
        <v>533</v>
      </c>
      <c r="X2572">
        <v>212</v>
      </c>
    </row>
    <row r="2573" spans="1:24">
      <c r="A2573" t="s">
        <v>534</v>
      </c>
      <c r="G2573">
        <v>-1</v>
      </c>
      <c r="H2573">
        <v>-1</v>
      </c>
      <c r="I2573">
        <v>-1</v>
      </c>
      <c r="K2573" t="s">
        <v>532</v>
      </c>
      <c r="L2573" s="4">
        <v>20150424</v>
      </c>
      <c r="N2573">
        <v>25.117474000000001</v>
      </c>
      <c r="O2573">
        <v>121.478786</v>
      </c>
      <c r="W2573" t="s">
        <v>535</v>
      </c>
      <c r="X2573">
        <v>213</v>
      </c>
    </row>
    <row r="2574" spans="1:24">
      <c r="A2574" t="s">
        <v>536</v>
      </c>
      <c r="G2574">
        <v>-1</v>
      </c>
      <c r="H2574">
        <v>-1</v>
      </c>
      <c r="I2574">
        <v>-1</v>
      </c>
      <c r="K2574" t="s">
        <v>532</v>
      </c>
      <c r="L2574" s="4">
        <v>20150424</v>
      </c>
      <c r="N2574">
        <v>25.117474000000001</v>
      </c>
      <c r="O2574">
        <v>121.479024</v>
      </c>
      <c r="W2574" t="s">
        <v>537</v>
      </c>
      <c r="X2574">
        <v>214</v>
      </c>
    </row>
    <row r="2575" spans="1:24">
      <c r="A2575" t="s">
        <v>538</v>
      </c>
      <c r="G2575">
        <v>-1</v>
      </c>
      <c r="H2575">
        <v>-1</v>
      </c>
      <c r="I2575">
        <v>-1</v>
      </c>
      <c r="K2575" t="s">
        <v>532</v>
      </c>
      <c r="L2575" s="4">
        <v>20150424</v>
      </c>
      <c r="N2575">
        <v>25.117622999999998</v>
      </c>
      <c r="O2575">
        <v>121.480155</v>
      </c>
      <c r="W2575" t="s">
        <v>539</v>
      </c>
      <c r="X2575">
        <v>215</v>
      </c>
    </row>
    <row r="2576" spans="1:24">
      <c r="A2576" t="s">
        <v>540</v>
      </c>
      <c r="G2576">
        <v>-1</v>
      </c>
      <c r="H2576">
        <v>-1</v>
      </c>
      <c r="I2576">
        <v>-1</v>
      </c>
      <c r="K2576" t="s">
        <v>532</v>
      </c>
      <c r="L2576" s="4">
        <v>20150424</v>
      </c>
      <c r="N2576">
        <v>25.117604</v>
      </c>
      <c r="O2576">
        <v>121.48056099999999</v>
      </c>
      <c r="W2576" t="s">
        <v>541</v>
      </c>
      <c r="X2576">
        <v>216</v>
      </c>
    </row>
    <row r="2577" spans="1:24">
      <c r="A2577" t="s">
        <v>542</v>
      </c>
      <c r="G2577">
        <v>-1</v>
      </c>
      <c r="H2577">
        <v>-1</v>
      </c>
      <c r="I2577">
        <v>-1</v>
      </c>
      <c r="K2577" t="s">
        <v>532</v>
      </c>
      <c r="L2577" s="4">
        <v>20150424</v>
      </c>
      <c r="N2577">
        <v>25.117576</v>
      </c>
      <c r="O2577">
        <v>121.48080899999999</v>
      </c>
      <c r="W2577" t="s">
        <v>543</v>
      </c>
      <c r="X2577">
        <v>217</v>
      </c>
    </row>
    <row r="2578" spans="1:24">
      <c r="A2578" t="s">
        <v>544</v>
      </c>
      <c r="G2578">
        <v>-1</v>
      </c>
      <c r="H2578">
        <v>-1</v>
      </c>
      <c r="I2578">
        <v>-1</v>
      </c>
      <c r="K2578" t="s">
        <v>532</v>
      </c>
      <c r="L2578" s="4">
        <v>20150424</v>
      </c>
      <c r="N2578">
        <v>25.117602999999999</v>
      </c>
      <c r="O2578">
        <v>121.48093799999999</v>
      </c>
      <c r="W2578" t="s">
        <v>545</v>
      </c>
      <c r="X2578">
        <v>218</v>
      </c>
    </row>
    <row r="2579" spans="1:24">
      <c r="A2579" t="s">
        <v>546</v>
      </c>
      <c r="G2579">
        <v>-1</v>
      </c>
      <c r="H2579">
        <v>-1</v>
      </c>
      <c r="I2579">
        <v>-1</v>
      </c>
      <c r="K2579" t="s">
        <v>532</v>
      </c>
      <c r="L2579" s="4">
        <v>20150424</v>
      </c>
      <c r="N2579">
        <v>25.117656</v>
      </c>
      <c r="O2579">
        <v>121.481315</v>
      </c>
      <c r="W2579" t="s">
        <v>547</v>
      </c>
      <c r="X2579">
        <v>219</v>
      </c>
    </row>
    <row r="2580" spans="1:24">
      <c r="A2580" t="s">
        <v>548</v>
      </c>
      <c r="G2580">
        <v>-1</v>
      </c>
      <c r="H2580">
        <v>-1</v>
      </c>
      <c r="I2580">
        <v>-1</v>
      </c>
      <c r="K2580" t="s">
        <v>532</v>
      </c>
      <c r="L2580" s="4">
        <v>20150424</v>
      </c>
      <c r="N2580">
        <v>25.117636999999998</v>
      </c>
      <c r="O2580">
        <v>121.48155300000001</v>
      </c>
      <c r="W2580" t="s">
        <v>549</v>
      </c>
      <c r="X2580">
        <v>220</v>
      </c>
    </row>
    <row r="2581" spans="1:24">
      <c r="A2581" t="s">
        <v>550</v>
      </c>
      <c r="G2581">
        <v>-1</v>
      </c>
      <c r="H2581">
        <v>-1</v>
      </c>
      <c r="I2581">
        <v>-1</v>
      </c>
      <c r="K2581" t="s">
        <v>532</v>
      </c>
      <c r="L2581" s="4">
        <v>20150424</v>
      </c>
      <c r="N2581">
        <v>25.117563000000001</v>
      </c>
      <c r="O2581">
        <v>121.482049</v>
      </c>
      <c r="W2581" t="s">
        <v>551</v>
      </c>
      <c r="X2581">
        <v>221</v>
      </c>
    </row>
    <row r="2582" spans="1:24">
      <c r="A2582" t="s">
        <v>552</v>
      </c>
      <c r="G2582">
        <v>-1</v>
      </c>
      <c r="H2582">
        <v>-1</v>
      </c>
      <c r="I2582">
        <v>-1</v>
      </c>
      <c r="K2582" t="s">
        <v>532</v>
      </c>
      <c r="L2582" s="4">
        <v>20150424</v>
      </c>
      <c r="N2582">
        <v>25.117562</v>
      </c>
      <c r="O2582">
        <v>121.482505</v>
      </c>
      <c r="W2582" t="s">
        <v>553</v>
      </c>
      <c r="X2582">
        <v>222</v>
      </c>
    </row>
    <row r="2583" spans="1:24">
      <c r="A2583" t="s">
        <v>554</v>
      </c>
      <c r="G2583">
        <v>-1</v>
      </c>
      <c r="H2583">
        <v>-1</v>
      </c>
      <c r="I2583">
        <v>-1</v>
      </c>
      <c r="K2583" t="s">
        <v>532</v>
      </c>
      <c r="L2583" s="4">
        <v>20150424</v>
      </c>
      <c r="N2583">
        <v>25.117571000000002</v>
      </c>
      <c r="O2583">
        <v>121.48255399999999</v>
      </c>
      <c r="W2583" t="s">
        <v>555</v>
      </c>
      <c r="X2583">
        <v>223</v>
      </c>
    </row>
    <row r="2584" spans="1:24">
      <c r="A2584" t="s">
        <v>556</v>
      </c>
      <c r="G2584">
        <v>-1</v>
      </c>
      <c r="H2584">
        <v>-1</v>
      </c>
      <c r="I2584">
        <v>-1</v>
      </c>
      <c r="K2584" t="s">
        <v>532</v>
      </c>
      <c r="L2584" s="4">
        <v>20150424</v>
      </c>
      <c r="N2584">
        <v>25.117927999999999</v>
      </c>
      <c r="O2584">
        <v>121.483835</v>
      </c>
      <c r="W2584" t="s">
        <v>557</v>
      </c>
      <c r="X2584">
        <v>224</v>
      </c>
    </row>
    <row r="2585" spans="1:24">
      <c r="A2585" t="s">
        <v>558</v>
      </c>
      <c r="G2585">
        <v>-1</v>
      </c>
      <c r="H2585">
        <v>-1</v>
      </c>
      <c r="I2585">
        <v>-1</v>
      </c>
      <c r="K2585" t="s">
        <v>532</v>
      </c>
      <c r="L2585" s="4">
        <v>20150424</v>
      </c>
      <c r="N2585">
        <v>25.117927000000002</v>
      </c>
      <c r="O2585">
        <v>121.48411299999999</v>
      </c>
      <c r="W2585" t="s">
        <v>559</v>
      </c>
      <c r="X2585">
        <v>225</v>
      </c>
    </row>
    <row r="2586" spans="1:24">
      <c r="A2586" t="s">
        <v>560</v>
      </c>
      <c r="G2586">
        <v>-1</v>
      </c>
      <c r="H2586">
        <v>-1</v>
      </c>
      <c r="I2586">
        <v>-1</v>
      </c>
      <c r="K2586" t="s">
        <v>532</v>
      </c>
      <c r="L2586" s="4">
        <v>20150424</v>
      </c>
      <c r="N2586">
        <v>25.117953</v>
      </c>
      <c r="O2586">
        <v>121.48423200000001</v>
      </c>
      <c r="W2586" t="s">
        <v>561</v>
      </c>
      <c r="X2586">
        <v>226</v>
      </c>
    </row>
    <row r="2587" spans="1:24">
      <c r="A2587" t="s">
        <v>562</v>
      </c>
      <c r="G2587">
        <v>-1</v>
      </c>
      <c r="H2587">
        <v>-1</v>
      </c>
      <c r="I2587">
        <v>-1</v>
      </c>
      <c r="K2587" t="s">
        <v>532</v>
      </c>
      <c r="L2587" s="4">
        <v>20150424</v>
      </c>
      <c r="N2587">
        <v>25.118123000000001</v>
      </c>
      <c r="O2587">
        <v>121.48465899999999</v>
      </c>
      <c r="W2587" t="s">
        <v>563</v>
      </c>
      <c r="X2587">
        <v>227</v>
      </c>
    </row>
    <row r="2588" spans="1:24">
      <c r="A2588" t="s">
        <v>564</v>
      </c>
      <c r="G2588">
        <v>-1</v>
      </c>
      <c r="H2588">
        <v>-1</v>
      </c>
      <c r="I2588">
        <v>-1</v>
      </c>
      <c r="K2588" t="s">
        <v>532</v>
      </c>
      <c r="L2588" s="4">
        <v>20150424</v>
      </c>
      <c r="N2588">
        <v>25.118258999999998</v>
      </c>
      <c r="O2588">
        <v>121.48455</v>
      </c>
      <c r="W2588" t="s">
        <v>565</v>
      </c>
      <c r="X2588">
        <v>228</v>
      </c>
    </row>
    <row r="2589" spans="1:24">
      <c r="A2589" t="s">
        <v>566</v>
      </c>
      <c r="G2589">
        <v>-1</v>
      </c>
      <c r="H2589">
        <v>-1</v>
      </c>
      <c r="I2589">
        <v>-1</v>
      </c>
      <c r="K2589" t="s">
        <v>532</v>
      </c>
      <c r="L2589" s="4">
        <v>20150424</v>
      </c>
      <c r="N2589">
        <v>25.118286000000001</v>
      </c>
      <c r="O2589">
        <v>121.484521</v>
      </c>
      <c r="W2589" t="s">
        <v>567</v>
      </c>
      <c r="X2589">
        <v>229</v>
      </c>
    </row>
    <row r="2590" spans="1:24">
      <c r="A2590" t="s">
        <v>568</v>
      </c>
      <c r="G2590">
        <v>-1</v>
      </c>
      <c r="H2590">
        <v>-1</v>
      </c>
      <c r="I2590">
        <v>-1</v>
      </c>
      <c r="K2590" t="s">
        <v>532</v>
      </c>
      <c r="L2590" s="4">
        <v>20150424</v>
      </c>
      <c r="N2590">
        <v>25.118278</v>
      </c>
      <c r="O2590">
        <v>121.484471</v>
      </c>
      <c r="W2590" t="s">
        <v>569</v>
      </c>
      <c r="X2590">
        <v>230</v>
      </c>
    </row>
    <row r="2591" spans="1:24">
      <c r="A2591" t="s">
        <v>570</v>
      </c>
      <c r="G2591">
        <v>-1</v>
      </c>
      <c r="H2591">
        <v>-1</v>
      </c>
      <c r="I2591">
        <v>-1</v>
      </c>
      <c r="K2591" t="s">
        <v>532</v>
      </c>
      <c r="L2591" s="4">
        <v>20150424</v>
      </c>
      <c r="N2591">
        <v>25.118314999999999</v>
      </c>
      <c r="O2591">
        <v>121.48420299999999</v>
      </c>
      <c r="W2591" t="s">
        <v>571</v>
      </c>
      <c r="X2591">
        <v>231</v>
      </c>
    </row>
    <row r="2592" spans="1:24">
      <c r="A2592" t="s">
        <v>572</v>
      </c>
      <c r="G2592">
        <v>-1</v>
      </c>
      <c r="H2592">
        <v>-1</v>
      </c>
      <c r="I2592">
        <v>-1</v>
      </c>
      <c r="K2592" t="s">
        <v>532</v>
      </c>
      <c r="L2592" s="4">
        <v>20150424</v>
      </c>
      <c r="N2592">
        <v>25.118224000000001</v>
      </c>
      <c r="O2592">
        <v>121.48415300000001</v>
      </c>
      <c r="W2592" t="s">
        <v>573</v>
      </c>
      <c r="X2592">
        <v>232</v>
      </c>
    </row>
    <row r="2593" spans="1:24">
      <c r="A2593" t="s">
        <v>574</v>
      </c>
      <c r="G2593">
        <v>-1</v>
      </c>
      <c r="H2593">
        <v>-1</v>
      </c>
      <c r="I2593">
        <v>-1</v>
      </c>
      <c r="K2593" t="s">
        <v>532</v>
      </c>
      <c r="L2593" s="4">
        <v>20150424</v>
      </c>
      <c r="N2593">
        <v>25.118224999999999</v>
      </c>
      <c r="O2593">
        <v>121.48394500000001</v>
      </c>
      <c r="W2593" t="s">
        <v>575</v>
      </c>
      <c r="X2593">
        <v>233</v>
      </c>
    </row>
    <row r="2594" spans="1:24">
      <c r="A2594" t="s">
        <v>576</v>
      </c>
      <c r="G2594">
        <v>-1</v>
      </c>
      <c r="H2594">
        <v>-1</v>
      </c>
      <c r="I2594">
        <v>-1</v>
      </c>
      <c r="K2594" t="s">
        <v>532</v>
      </c>
      <c r="L2594" s="4">
        <v>20150424</v>
      </c>
      <c r="N2594">
        <v>25.118144000000001</v>
      </c>
      <c r="O2594">
        <v>121.483965</v>
      </c>
      <c r="W2594" t="s">
        <v>577</v>
      </c>
      <c r="X2594">
        <v>234</v>
      </c>
    </row>
    <row r="2595" spans="1:24">
      <c r="A2595" t="s">
        <v>578</v>
      </c>
      <c r="G2595">
        <v>-1</v>
      </c>
      <c r="H2595">
        <v>-1</v>
      </c>
      <c r="I2595">
        <v>-1</v>
      </c>
      <c r="K2595" t="s">
        <v>532</v>
      </c>
      <c r="L2595" s="4">
        <v>20150424</v>
      </c>
      <c r="N2595">
        <v>25.118169000000002</v>
      </c>
      <c r="O2595">
        <v>121.484461</v>
      </c>
      <c r="W2595" t="s">
        <v>579</v>
      </c>
      <c r="X2595">
        <v>235</v>
      </c>
    </row>
    <row r="2596" spans="1:24">
      <c r="A2596" t="s">
        <v>580</v>
      </c>
      <c r="G2596">
        <v>-1</v>
      </c>
      <c r="H2596">
        <v>-1</v>
      </c>
      <c r="I2596">
        <v>-1</v>
      </c>
      <c r="K2596" t="s">
        <v>532</v>
      </c>
      <c r="L2596" s="4">
        <v>20150424</v>
      </c>
      <c r="N2596">
        <v>25.118196000000001</v>
      </c>
      <c r="O2596">
        <v>121.48451</v>
      </c>
      <c r="W2596" t="s">
        <v>581</v>
      </c>
      <c r="X2596">
        <v>236</v>
      </c>
    </row>
    <row r="2597" spans="1:24">
      <c r="A2597" t="s">
        <v>3796</v>
      </c>
      <c r="G2597">
        <v>-1</v>
      </c>
      <c r="H2597">
        <v>-1</v>
      </c>
      <c r="I2597">
        <v>-1</v>
      </c>
      <c r="K2597" t="s">
        <v>3797</v>
      </c>
      <c r="L2597" s="4">
        <v>20150424</v>
      </c>
      <c r="N2597">
        <v>25.233474999999999</v>
      </c>
      <c r="O2597">
        <v>121.464629</v>
      </c>
      <c r="W2597" t="s">
        <v>3798</v>
      </c>
      <c r="X2597">
        <v>1905</v>
      </c>
    </row>
    <row r="2598" spans="1:24">
      <c r="A2598" t="s">
        <v>5185</v>
      </c>
      <c r="G2598">
        <v>-1</v>
      </c>
      <c r="H2598">
        <v>-1</v>
      </c>
      <c r="I2598">
        <v>-1</v>
      </c>
      <c r="K2598" t="s">
        <v>5186</v>
      </c>
      <c r="L2598" s="4">
        <v>20150424</v>
      </c>
      <c r="N2598">
        <v>24.793907000000001</v>
      </c>
      <c r="O2598">
        <v>120.920886</v>
      </c>
      <c r="W2598" t="s">
        <v>5187</v>
      </c>
      <c r="X2598">
        <v>2493</v>
      </c>
    </row>
    <row r="2599" spans="1:24">
      <c r="A2599" t="s">
        <v>5661</v>
      </c>
      <c r="G2599">
        <v>-1</v>
      </c>
      <c r="H2599">
        <v>-1</v>
      </c>
      <c r="I2599">
        <v>-1</v>
      </c>
      <c r="K2599" t="s">
        <v>5662</v>
      </c>
      <c r="L2599" s="4">
        <v>20150424</v>
      </c>
      <c r="N2599">
        <v>24.817416000000001</v>
      </c>
      <c r="O2599">
        <v>121.034999</v>
      </c>
      <c r="W2599" t="s">
        <v>5663</v>
      </c>
      <c r="X2599">
        <v>2689</v>
      </c>
    </row>
    <row r="2600" spans="1:24">
      <c r="A2600" t="s">
        <v>5664</v>
      </c>
      <c r="G2600">
        <v>-1</v>
      </c>
      <c r="H2600">
        <v>-1</v>
      </c>
      <c r="I2600">
        <v>-1</v>
      </c>
      <c r="K2600" t="s">
        <v>5665</v>
      </c>
      <c r="L2600" s="4">
        <v>20150424</v>
      </c>
      <c r="N2600">
        <v>24.840872999999998</v>
      </c>
      <c r="O2600">
        <v>120.96729000000001</v>
      </c>
      <c r="W2600" t="s">
        <v>5666</v>
      </c>
      <c r="X2600">
        <v>2690</v>
      </c>
    </row>
    <row r="2601" spans="1:24">
      <c r="A2601" t="s">
        <v>5667</v>
      </c>
      <c r="G2601">
        <v>-1</v>
      </c>
      <c r="H2601">
        <v>-1</v>
      </c>
      <c r="I2601">
        <v>-1</v>
      </c>
      <c r="K2601" t="s">
        <v>5668</v>
      </c>
      <c r="L2601" s="4">
        <v>20150424</v>
      </c>
      <c r="N2601">
        <v>24.841047</v>
      </c>
      <c r="O2601">
        <v>121.021648</v>
      </c>
      <c r="W2601" t="s">
        <v>5669</v>
      </c>
      <c r="X2601">
        <v>2691</v>
      </c>
    </row>
    <row r="2602" spans="1:24">
      <c r="A2602" t="s">
        <v>5670</v>
      </c>
      <c r="G2602">
        <v>-1</v>
      </c>
      <c r="H2602">
        <v>-1</v>
      </c>
      <c r="I2602">
        <v>-1</v>
      </c>
      <c r="K2602" t="s">
        <v>5671</v>
      </c>
      <c r="L2602" s="4">
        <v>20150424</v>
      </c>
      <c r="N2602">
        <v>24.851033999999999</v>
      </c>
      <c r="O2602">
        <v>121.010756</v>
      </c>
      <c r="W2602" t="s">
        <v>5672</v>
      </c>
      <c r="X2602">
        <v>2692</v>
      </c>
    </row>
    <row r="2603" spans="1:24">
      <c r="A2603" t="s">
        <v>5673</v>
      </c>
      <c r="G2603">
        <v>-1</v>
      </c>
      <c r="H2603">
        <v>-1</v>
      </c>
      <c r="I2603">
        <v>-1</v>
      </c>
      <c r="K2603" t="s">
        <v>5671</v>
      </c>
      <c r="L2603" s="4">
        <v>20150424</v>
      </c>
      <c r="N2603">
        <v>24.85144</v>
      </c>
      <c r="O2603">
        <v>121.010954</v>
      </c>
      <c r="W2603" t="s">
        <v>5674</v>
      </c>
      <c r="X2603">
        <v>2693</v>
      </c>
    </row>
    <row r="2604" spans="1:24">
      <c r="A2604" t="s">
        <v>6474</v>
      </c>
      <c r="G2604">
        <v>-1</v>
      </c>
      <c r="H2604">
        <v>-1</v>
      </c>
      <c r="I2604">
        <v>-1</v>
      </c>
      <c r="K2604" t="s">
        <v>6475</v>
      </c>
      <c r="L2604" s="4">
        <v>20150424</v>
      </c>
      <c r="N2604">
        <v>24.774068</v>
      </c>
      <c r="O2604">
        <v>121.04284800000001</v>
      </c>
      <c r="W2604" t="s">
        <v>6476</v>
      </c>
      <c r="X2604">
        <v>3064</v>
      </c>
    </row>
    <row r="2605" spans="1:24">
      <c r="A2605" t="s">
        <v>6477</v>
      </c>
      <c r="G2605">
        <v>-1</v>
      </c>
      <c r="H2605">
        <v>-1</v>
      </c>
      <c r="I2605">
        <v>-1</v>
      </c>
      <c r="K2605" t="s">
        <v>6475</v>
      </c>
      <c r="L2605" s="4">
        <v>20150424</v>
      </c>
      <c r="N2605">
        <v>24.771656</v>
      </c>
      <c r="O2605">
        <v>121.047515</v>
      </c>
      <c r="W2605" t="s">
        <v>6478</v>
      </c>
      <c r="X2605">
        <v>3065</v>
      </c>
    </row>
    <row r="2606" spans="1:24">
      <c r="A2606" t="s">
        <v>6479</v>
      </c>
      <c r="G2606">
        <v>-1</v>
      </c>
      <c r="H2606">
        <v>-1</v>
      </c>
      <c r="I2606">
        <v>-1</v>
      </c>
      <c r="K2606" t="s">
        <v>6475</v>
      </c>
      <c r="L2606" s="4">
        <v>20150424</v>
      </c>
      <c r="N2606">
        <v>24.771474999999999</v>
      </c>
      <c r="O2606">
        <v>121.04882000000001</v>
      </c>
      <c r="W2606" t="s">
        <v>6480</v>
      </c>
      <c r="X2606">
        <v>3066</v>
      </c>
    </row>
    <row r="2607" spans="1:24">
      <c r="A2607" t="s">
        <v>6481</v>
      </c>
      <c r="G2607">
        <v>-1</v>
      </c>
      <c r="H2607">
        <v>-1</v>
      </c>
      <c r="I2607">
        <v>-1</v>
      </c>
      <c r="K2607" t="s">
        <v>6475</v>
      </c>
      <c r="L2607" s="4">
        <v>20150424</v>
      </c>
      <c r="N2607">
        <v>24.773316999999999</v>
      </c>
      <c r="O2607">
        <v>121.047071</v>
      </c>
      <c r="W2607" t="s">
        <v>6482</v>
      </c>
      <c r="X2607">
        <v>3067</v>
      </c>
    </row>
    <row r="2608" spans="1:24">
      <c r="A2608" t="s">
        <v>6483</v>
      </c>
      <c r="G2608">
        <v>-1</v>
      </c>
      <c r="H2608">
        <v>-1</v>
      </c>
      <c r="I2608">
        <v>-1</v>
      </c>
      <c r="K2608" t="s">
        <v>6484</v>
      </c>
      <c r="L2608" s="4">
        <v>20150424</v>
      </c>
      <c r="N2608">
        <v>24.792183999999999</v>
      </c>
      <c r="O2608">
        <v>121.022322</v>
      </c>
      <c r="W2608" t="s">
        <v>6485</v>
      </c>
      <c r="X2608">
        <v>3068</v>
      </c>
    </row>
    <row r="2609" spans="1:24">
      <c r="A2609" t="s">
        <v>6486</v>
      </c>
      <c r="G2609">
        <v>-1</v>
      </c>
      <c r="H2609">
        <v>-1</v>
      </c>
      <c r="I2609">
        <v>-1</v>
      </c>
      <c r="K2609" t="s">
        <v>6487</v>
      </c>
      <c r="L2609" s="4">
        <v>20150424</v>
      </c>
      <c r="N2609">
        <v>24.795929999999998</v>
      </c>
      <c r="O2609">
        <v>121.027545</v>
      </c>
      <c r="W2609" t="s">
        <v>6488</v>
      </c>
      <c r="X2609">
        <v>3069</v>
      </c>
    </row>
    <row r="2610" spans="1:24">
      <c r="A2610" t="s">
        <v>6489</v>
      </c>
      <c r="G2610">
        <v>-1</v>
      </c>
      <c r="H2610">
        <v>-1</v>
      </c>
      <c r="I2610">
        <v>-1</v>
      </c>
      <c r="K2610" t="s">
        <v>6490</v>
      </c>
      <c r="L2610" s="4">
        <v>20150424</v>
      </c>
      <c r="N2610">
        <v>24.765764000000001</v>
      </c>
      <c r="O2610">
        <v>121.06153399999999</v>
      </c>
      <c r="W2610" t="s">
        <v>6491</v>
      </c>
      <c r="X2610">
        <v>3070</v>
      </c>
    </row>
    <row r="2611" spans="1:24">
      <c r="A2611" t="s">
        <v>6495</v>
      </c>
      <c r="G2611">
        <v>-1</v>
      </c>
      <c r="H2611">
        <v>-1</v>
      </c>
      <c r="I2611">
        <v>-1</v>
      </c>
      <c r="K2611" t="s">
        <v>6496</v>
      </c>
      <c r="L2611" s="4">
        <v>20150424</v>
      </c>
      <c r="N2611">
        <v>24.795686</v>
      </c>
      <c r="O2611">
        <v>121.02658599999999</v>
      </c>
      <c r="W2611" t="s">
        <v>6497</v>
      </c>
      <c r="X2611">
        <v>3071</v>
      </c>
    </row>
    <row r="2612" spans="1:24">
      <c r="A2612" t="s">
        <v>6498</v>
      </c>
      <c r="G2612">
        <v>-1</v>
      </c>
      <c r="H2612">
        <v>-1</v>
      </c>
      <c r="I2612">
        <v>-1</v>
      </c>
      <c r="K2612" t="s">
        <v>6499</v>
      </c>
      <c r="L2612" s="4">
        <v>20150424</v>
      </c>
      <c r="N2612">
        <v>24.766351</v>
      </c>
      <c r="O2612">
        <v>121.062691</v>
      </c>
      <c r="W2612" t="s">
        <v>6500</v>
      </c>
      <c r="X2612">
        <v>3072</v>
      </c>
    </row>
    <row r="2613" spans="1:24">
      <c r="A2613" t="s">
        <v>6501</v>
      </c>
      <c r="G2613">
        <v>-1</v>
      </c>
      <c r="H2613">
        <v>-1</v>
      </c>
      <c r="I2613">
        <v>-1</v>
      </c>
      <c r="K2613" t="s">
        <v>6499</v>
      </c>
      <c r="L2613" s="4">
        <v>20150424</v>
      </c>
      <c r="N2613">
        <v>24.766584999999999</v>
      </c>
      <c r="O2613">
        <v>121.062781</v>
      </c>
      <c r="W2613" t="s">
        <v>6502</v>
      </c>
      <c r="X2613">
        <v>3073</v>
      </c>
    </row>
    <row r="2614" spans="1:24">
      <c r="A2614" t="s">
        <v>6503</v>
      </c>
      <c r="G2614">
        <v>-1</v>
      </c>
      <c r="H2614">
        <v>-1</v>
      </c>
      <c r="I2614">
        <v>-1</v>
      </c>
      <c r="K2614" t="s">
        <v>6499</v>
      </c>
      <c r="L2614" s="4">
        <v>20150424</v>
      </c>
      <c r="N2614">
        <v>24.766801999999998</v>
      </c>
      <c r="O2614">
        <v>121.06286</v>
      </c>
      <c r="W2614" t="s">
        <v>6504</v>
      </c>
      <c r="X2614">
        <v>3074</v>
      </c>
    </row>
    <row r="2615" spans="1:24">
      <c r="A2615" t="s">
        <v>7051</v>
      </c>
      <c r="G2615">
        <v>-1</v>
      </c>
      <c r="H2615">
        <v>-1</v>
      </c>
      <c r="I2615">
        <v>-1</v>
      </c>
      <c r="K2615" t="s">
        <v>7052</v>
      </c>
      <c r="L2615" s="4">
        <v>20150424</v>
      </c>
      <c r="N2615">
        <v>24.792406</v>
      </c>
      <c r="O2615">
        <v>121.066384</v>
      </c>
      <c r="W2615" t="s">
        <v>7053</v>
      </c>
      <c r="X2615">
        <v>3285</v>
      </c>
    </row>
    <row r="2616" spans="1:24">
      <c r="A2616" t="s">
        <v>7054</v>
      </c>
      <c r="G2616">
        <v>-1</v>
      </c>
      <c r="H2616">
        <v>-1</v>
      </c>
      <c r="I2616">
        <v>-1</v>
      </c>
      <c r="K2616" t="s">
        <v>7055</v>
      </c>
      <c r="L2616" s="4">
        <v>20150424</v>
      </c>
      <c r="N2616">
        <v>24.786155000000001</v>
      </c>
      <c r="O2616">
        <v>121.072008</v>
      </c>
      <c r="W2616" t="s">
        <v>7056</v>
      </c>
      <c r="X2616">
        <v>3286</v>
      </c>
    </row>
    <row r="2617" spans="1:24">
      <c r="A2617" t="s">
        <v>7057</v>
      </c>
      <c r="G2617">
        <v>-1</v>
      </c>
      <c r="H2617">
        <v>-1</v>
      </c>
      <c r="I2617">
        <v>-1</v>
      </c>
      <c r="K2617" t="s">
        <v>7058</v>
      </c>
      <c r="L2617" s="4">
        <v>20150424</v>
      </c>
      <c r="N2617">
        <v>24.770002000000002</v>
      </c>
      <c r="O2617">
        <v>121.090401</v>
      </c>
      <c r="W2617" t="s">
        <v>7059</v>
      </c>
      <c r="X2617">
        <v>3287</v>
      </c>
    </row>
    <row r="2618" spans="1:24">
      <c r="A2618" t="s">
        <v>7060</v>
      </c>
      <c r="G2618">
        <v>-1</v>
      </c>
      <c r="H2618">
        <v>-1</v>
      </c>
      <c r="I2618">
        <v>-1</v>
      </c>
      <c r="K2618" t="s">
        <v>7061</v>
      </c>
      <c r="L2618" s="4">
        <v>20150424</v>
      </c>
      <c r="N2618">
        <v>24.788325</v>
      </c>
      <c r="O2618">
        <v>121.065254</v>
      </c>
      <c r="W2618" t="s">
        <v>7062</v>
      </c>
      <c r="X2618">
        <v>3288</v>
      </c>
    </row>
    <row r="2619" spans="1:24">
      <c r="A2619" t="s">
        <v>8942</v>
      </c>
      <c r="G2619">
        <v>-1</v>
      </c>
      <c r="H2619">
        <v>-1</v>
      </c>
      <c r="I2619">
        <v>-1</v>
      </c>
      <c r="K2619" t="s">
        <v>8943</v>
      </c>
      <c r="L2619" s="4">
        <v>20150424</v>
      </c>
      <c r="N2619">
        <v>24.802368999999999</v>
      </c>
      <c r="O2619">
        <v>121.14810900000001</v>
      </c>
      <c r="W2619" t="s">
        <v>8944</v>
      </c>
      <c r="X2619">
        <v>4102</v>
      </c>
    </row>
    <row r="2620" spans="1:24">
      <c r="A2620" t="s">
        <v>9270</v>
      </c>
      <c r="G2620">
        <v>-1</v>
      </c>
      <c r="H2620">
        <v>-1</v>
      </c>
      <c r="I2620">
        <v>-1</v>
      </c>
      <c r="K2620" t="s">
        <v>9271</v>
      </c>
      <c r="L2620" s="4">
        <v>20150424</v>
      </c>
      <c r="N2620">
        <v>24.739985999999998</v>
      </c>
      <c r="O2620">
        <v>121.039663</v>
      </c>
      <c r="W2620" t="s">
        <v>9272</v>
      </c>
      <c r="X2620">
        <v>4237</v>
      </c>
    </row>
    <row r="2621" spans="1:24">
      <c r="A2621" t="s">
        <v>3799</v>
      </c>
      <c r="G2621">
        <v>-1</v>
      </c>
      <c r="H2621">
        <v>-1</v>
      </c>
      <c r="I2621">
        <v>-1</v>
      </c>
      <c r="K2621" t="s">
        <v>3800</v>
      </c>
      <c r="L2621" s="4">
        <v>20150427</v>
      </c>
      <c r="N2621">
        <v>25.220013999999999</v>
      </c>
      <c r="O2621">
        <v>121.447299</v>
      </c>
      <c r="W2621" t="s">
        <v>3801</v>
      </c>
      <c r="X2621">
        <v>1906</v>
      </c>
    </row>
    <row r="2622" spans="1:24">
      <c r="A2622" s="1" t="s">
        <v>7203</v>
      </c>
      <c r="G2622">
        <v>-1</v>
      </c>
      <c r="H2622">
        <v>-1</v>
      </c>
      <c r="I2622">
        <v>-1</v>
      </c>
      <c r="K2622" t="s">
        <v>7204</v>
      </c>
      <c r="L2622" s="4">
        <v>20150427</v>
      </c>
      <c r="N2622">
        <v>24.691877000000002</v>
      </c>
      <c r="O2622">
        <v>121.008934</v>
      </c>
      <c r="W2622" t="s">
        <v>7205</v>
      </c>
      <c r="X2622">
        <v>3341</v>
      </c>
    </row>
    <row r="2623" spans="1:24">
      <c r="A2623" t="s">
        <v>7206</v>
      </c>
      <c r="G2623">
        <v>-1</v>
      </c>
      <c r="H2623">
        <v>-1</v>
      </c>
      <c r="I2623">
        <v>-1</v>
      </c>
      <c r="K2623" t="s">
        <v>7207</v>
      </c>
      <c r="L2623" s="4">
        <v>20150427</v>
      </c>
      <c r="N2623">
        <v>24.684771000000001</v>
      </c>
      <c r="O2623">
        <v>121.006967</v>
      </c>
      <c r="W2623" t="s">
        <v>7208</v>
      </c>
      <c r="X2623">
        <v>3342</v>
      </c>
    </row>
    <row r="2624" spans="1:24">
      <c r="A2624" t="s">
        <v>898</v>
      </c>
      <c r="G2624">
        <v>-1</v>
      </c>
      <c r="H2624">
        <v>-1</v>
      </c>
      <c r="I2624">
        <v>-1</v>
      </c>
      <c r="K2624" t="s">
        <v>899</v>
      </c>
      <c r="L2624" s="4">
        <v>20150504</v>
      </c>
      <c r="N2624">
        <v>25.049520999999999</v>
      </c>
      <c r="O2624">
        <v>121.59585300000001</v>
      </c>
      <c r="W2624" t="s">
        <v>900</v>
      </c>
      <c r="X2624">
        <v>407</v>
      </c>
    </row>
    <row r="2625" spans="1:24">
      <c r="A2625" t="s">
        <v>901</v>
      </c>
      <c r="G2625">
        <v>-1</v>
      </c>
      <c r="H2625">
        <v>-1</v>
      </c>
      <c r="I2625">
        <v>-1</v>
      </c>
      <c r="K2625" t="s">
        <v>899</v>
      </c>
      <c r="L2625" s="4">
        <v>20150504</v>
      </c>
      <c r="N2625">
        <v>25.049548000000001</v>
      </c>
      <c r="O2625">
        <v>121.595823</v>
      </c>
      <c r="W2625" t="s">
        <v>902</v>
      </c>
      <c r="X2625">
        <v>408</v>
      </c>
    </row>
    <row r="2626" spans="1:24">
      <c r="A2626" t="s">
        <v>204</v>
      </c>
      <c r="G2626">
        <v>-1</v>
      </c>
      <c r="H2626">
        <v>-1</v>
      </c>
      <c r="I2626">
        <v>-1</v>
      </c>
      <c r="K2626" t="s">
        <v>205</v>
      </c>
      <c r="L2626" s="4">
        <v>20150508</v>
      </c>
      <c r="N2626">
        <v>25.106024999999999</v>
      </c>
      <c r="O2626">
        <v>121.495895</v>
      </c>
      <c r="W2626" t="s">
        <v>206</v>
      </c>
      <c r="X2626">
        <v>56</v>
      </c>
    </row>
    <row r="2627" spans="1:24">
      <c r="A2627" t="s">
        <v>209</v>
      </c>
      <c r="G2627">
        <v>-1</v>
      </c>
      <c r="H2627">
        <v>-1</v>
      </c>
      <c r="I2627">
        <v>-1</v>
      </c>
      <c r="K2627" t="s">
        <v>205</v>
      </c>
      <c r="L2627" s="4">
        <v>20150508</v>
      </c>
      <c r="N2627">
        <v>25.109373999999999</v>
      </c>
      <c r="O2627">
        <v>121.495829</v>
      </c>
      <c r="W2627" t="s">
        <v>210</v>
      </c>
      <c r="X2627">
        <v>58</v>
      </c>
    </row>
    <row r="2628" spans="1:24">
      <c r="A2628" t="s">
        <v>213</v>
      </c>
      <c r="G2628">
        <v>-1</v>
      </c>
      <c r="H2628">
        <v>-1</v>
      </c>
      <c r="I2628">
        <v>-1</v>
      </c>
      <c r="K2628" t="s">
        <v>205</v>
      </c>
      <c r="L2628" s="4">
        <v>20150508</v>
      </c>
      <c r="N2628">
        <v>25.109266999999999</v>
      </c>
      <c r="O2628">
        <v>121.495531</v>
      </c>
      <c r="W2628" t="s">
        <v>214</v>
      </c>
      <c r="X2628">
        <v>60</v>
      </c>
    </row>
    <row r="2629" spans="1:24">
      <c r="A2629" t="s">
        <v>217</v>
      </c>
      <c r="G2629">
        <v>-1</v>
      </c>
      <c r="H2629">
        <v>-1</v>
      </c>
      <c r="I2629">
        <v>-1</v>
      </c>
      <c r="K2629" t="s">
        <v>205</v>
      </c>
      <c r="L2629" s="4">
        <v>20150508</v>
      </c>
      <c r="N2629">
        <v>25.109383999999999</v>
      </c>
      <c r="O2629">
        <v>121.495531</v>
      </c>
      <c r="W2629" t="s">
        <v>218</v>
      </c>
      <c r="X2629">
        <v>62</v>
      </c>
    </row>
    <row r="2630" spans="1:24">
      <c r="A2630" t="s">
        <v>221</v>
      </c>
      <c r="G2630">
        <v>-1</v>
      </c>
      <c r="H2630">
        <v>-1</v>
      </c>
      <c r="I2630">
        <v>-1</v>
      </c>
      <c r="K2630" t="s">
        <v>205</v>
      </c>
      <c r="L2630" s="4">
        <v>20150508</v>
      </c>
      <c r="N2630">
        <v>25.109366000000001</v>
      </c>
      <c r="O2630">
        <v>121.495571</v>
      </c>
      <c r="W2630" t="s">
        <v>222</v>
      </c>
      <c r="X2630">
        <v>64</v>
      </c>
    </row>
    <row r="2631" spans="1:24">
      <c r="A2631" t="s">
        <v>5188</v>
      </c>
      <c r="G2631">
        <v>-1</v>
      </c>
      <c r="H2631">
        <v>-1</v>
      </c>
      <c r="I2631">
        <v>-1</v>
      </c>
      <c r="K2631" t="s">
        <v>5189</v>
      </c>
      <c r="L2631" s="4">
        <v>20150508</v>
      </c>
      <c r="N2631">
        <v>24.806107000000001</v>
      </c>
      <c r="O2631">
        <v>121.010238</v>
      </c>
      <c r="W2631" t="s">
        <v>5190</v>
      </c>
      <c r="X2631">
        <v>2494</v>
      </c>
    </row>
    <row r="2632" spans="1:24">
      <c r="A2632" t="s">
        <v>5191</v>
      </c>
      <c r="G2632">
        <v>-1</v>
      </c>
      <c r="H2632">
        <v>-1</v>
      </c>
      <c r="I2632">
        <v>-1</v>
      </c>
      <c r="K2632" t="s">
        <v>5189</v>
      </c>
      <c r="L2632" s="4">
        <v>20150508</v>
      </c>
      <c r="N2632">
        <v>24.807172999999999</v>
      </c>
      <c r="O2632">
        <v>121.00947600000001</v>
      </c>
      <c r="W2632" t="s">
        <v>5192</v>
      </c>
      <c r="X2632">
        <v>2495</v>
      </c>
    </row>
    <row r="2633" spans="1:24">
      <c r="A2633" t="s">
        <v>5675</v>
      </c>
      <c r="G2633">
        <v>-1</v>
      </c>
      <c r="H2633">
        <v>-1</v>
      </c>
      <c r="I2633">
        <v>-1</v>
      </c>
      <c r="K2633" t="s">
        <v>5676</v>
      </c>
      <c r="L2633" s="4">
        <v>20150508</v>
      </c>
      <c r="N2633">
        <v>24.84929</v>
      </c>
      <c r="O2633">
        <v>120.97931</v>
      </c>
      <c r="W2633" t="s">
        <v>5677</v>
      </c>
      <c r="X2633">
        <v>2694</v>
      </c>
    </row>
    <row r="2634" spans="1:24">
      <c r="A2634" t="s">
        <v>5678</v>
      </c>
      <c r="G2634">
        <v>-1</v>
      </c>
      <c r="H2634">
        <v>-1</v>
      </c>
      <c r="I2634">
        <v>-1</v>
      </c>
      <c r="K2634" t="s">
        <v>5676</v>
      </c>
      <c r="L2634" s="4">
        <v>20150508</v>
      </c>
      <c r="N2634">
        <v>24.850111999999999</v>
      </c>
      <c r="O2634">
        <v>120.978538</v>
      </c>
      <c r="W2634" t="s">
        <v>5679</v>
      </c>
      <c r="X2634">
        <v>2695</v>
      </c>
    </row>
    <row r="2635" spans="1:24">
      <c r="A2635" t="s">
        <v>5683</v>
      </c>
      <c r="G2635">
        <v>-1</v>
      </c>
      <c r="H2635">
        <v>-1</v>
      </c>
      <c r="I2635">
        <v>-1</v>
      </c>
      <c r="K2635" t="s">
        <v>5684</v>
      </c>
      <c r="L2635" s="4">
        <v>20150508</v>
      </c>
      <c r="N2635">
        <v>24.849895</v>
      </c>
      <c r="O2635">
        <v>120.981022</v>
      </c>
      <c r="W2635" t="s">
        <v>5685</v>
      </c>
      <c r="X2635">
        <v>2696</v>
      </c>
    </row>
    <row r="2636" spans="1:24">
      <c r="A2636" t="s">
        <v>5686</v>
      </c>
      <c r="G2636">
        <v>-1</v>
      </c>
      <c r="H2636">
        <v>-1</v>
      </c>
      <c r="I2636">
        <v>-1</v>
      </c>
      <c r="K2636" t="s">
        <v>5684</v>
      </c>
      <c r="L2636" s="4">
        <v>20150508</v>
      </c>
      <c r="N2636">
        <v>24.850066999999999</v>
      </c>
      <c r="O2636">
        <v>120.98018</v>
      </c>
      <c r="W2636" t="s">
        <v>5687</v>
      </c>
      <c r="X2636">
        <v>2697</v>
      </c>
    </row>
    <row r="2637" spans="1:24">
      <c r="A2637" t="s">
        <v>7063</v>
      </c>
      <c r="G2637">
        <v>-1</v>
      </c>
      <c r="H2637">
        <v>-1</v>
      </c>
      <c r="I2637">
        <v>-1</v>
      </c>
      <c r="K2637" t="s">
        <v>7064</v>
      </c>
      <c r="L2637" s="4">
        <v>20150508</v>
      </c>
      <c r="N2637">
        <v>24.787011</v>
      </c>
      <c r="O2637">
        <v>121.09253</v>
      </c>
      <c r="W2637" t="s">
        <v>7065</v>
      </c>
      <c r="X2637">
        <v>3289</v>
      </c>
    </row>
    <row r="2638" spans="1:24">
      <c r="A2638" t="s">
        <v>7066</v>
      </c>
      <c r="G2638">
        <v>-1</v>
      </c>
      <c r="H2638">
        <v>-1</v>
      </c>
      <c r="I2638">
        <v>-1</v>
      </c>
      <c r="K2638" t="s">
        <v>7067</v>
      </c>
      <c r="L2638" s="4">
        <v>20150508</v>
      </c>
      <c r="N2638">
        <v>24.785544000000002</v>
      </c>
      <c r="O2638">
        <v>121.06710200000001</v>
      </c>
      <c r="W2638" t="s">
        <v>7068</v>
      </c>
      <c r="X2638">
        <v>3290</v>
      </c>
    </row>
    <row r="2639" spans="1:24">
      <c r="A2639" t="s">
        <v>7069</v>
      </c>
      <c r="G2639">
        <v>-1</v>
      </c>
      <c r="H2639">
        <v>-1</v>
      </c>
      <c r="I2639">
        <v>-1</v>
      </c>
      <c r="K2639" t="s">
        <v>7070</v>
      </c>
      <c r="L2639" s="4">
        <v>20150508</v>
      </c>
      <c r="N2639">
        <v>24.778849999999998</v>
      </c>
      <c r="O2639">
        <v>121.073121</v>
      </c>
      <c r="W2639" t="s">
        <v>7071</v>
      </c>
      <c r="X2639">
        <v>3291</v>
      </c>
    </row>
    <row r="2640" spans="1:24">
      <c r="A2640" t="s">
        <v>7072</v>
      </c>
      <c r="G2640">
        <v>-1</v>
      </c>
      <c r="H2640">
        <v>-1</v>
      </c>
      <c r="I2640">
        <v>-1</v>
      </c>
      <c r="K2640" t="s">
        <v>7070</v>
      </c>
      <c r="L2640" s="4">
        <v>20150508</v>
      </c>
      <c r="N2640">
        <v>24.778941</v>
      </c>
      <c r="O2640">
        <v>121.072963</v>
      </c>
      <c r="W2640" t="s">
        <v>7073</v>
      </c>
      <c r="X2640">
        <v>3292</v>
      </c>
    </row>
    <row r="2641" spans="1:24">
      <c r="A2641" t="s">
        <v>7074</v>
      </c>
      <c r="G2641">
        <v>-1</v>
      </c>
      <c r="H2641">
        <v>-1</v>
      </c>
      <c r="I2641">
        <v>-1</v>
      </c>
      <c r="K2641" t="s">
        <v>7070</v>
      </c>
      <c r="L2641" s="4">
        <v>20150508</v>
      </c>
      <c r="N2641">
        <v>24.779194</v>
      </c>
      <c r="O2641">
        <v>121.072923</v>
      </c>
      <c r="W2641" t="s">
        <v>7075</v>
      </c>
      <c r="X2641">
        <v>3293</v>
      </c>
    </row>
    <row r="2642" spans="1:24">
      <c r="A2642" s="1" t="s">
        <v>7945</v>
      </c>
      <c r="G2642">
        <v>-1</v>
      </c>
      <c r="H2642">
        <v>-1</v>
      </c>
      <c r="I2642">
        <v>-1</v>
      </c>
      <c r="K2642" t="s">
        <v>7946</v>
      </c>
      <c r="L2642" s="4">
        <v>20150508</v>
      </c>
      <c r="N2642">
        <v>24.822298</v>
      </c>
      <c r="O2642">
        <v>121.100994</v>
      </c>
      <c r="W2642" t="s">
        <v>7947</v>
      </c>
      <c r="X2642">
        <v>3640</v>
      </c>
    </row>
    <row r="2643" spans="1:24">
      <c r="A2643" s="1" t="s">
        <v>7948</v>
      </c>
      <c r="G2643">
        <v>-1</v>
      </c>
      <c r="H2643">
        <v>-1</v>
      </c>
      <c r="I2643">
        <v>-1</v>
      </c>
      <c r="K2643" t="s">
        <v>7946</v>
      </c>
      <c r="L2643" s="4">
        <v>20150508</v>
      </c>
      <c r="N2643">
        <v>24.821178</v>
      </c>
      <c r="O2643">
        <v>121.10136900000001</v>
      </c>
      <c r="W2643" t="s">
        <v>7949</v>
      </c>
      <c r="X2643">
        <v>3641</v>
      </c>
    </row>
    <row r="2644" spans="1:24">
      <c r="A2644" t="s">
        <v>7950</v>
      </c>
      <c r="G2644">
        <v>-1</v>
      </c>
      <c r="H2644">
        <v>-1</v>
      </c>
      <c r="I2644">
        <v>-1</v>
      </c>
      <c r="K2644" t="s">
        <v>7946</v>
      </c>
      <c r="L2644" s="4">
        <v>20150508</v>
      </c>
      <c r="N2644">
        <v>24.821719999999999</v>
      </c>
      <c r="O2644">
        <v>121.10135</v>
      </c>
      <c r="W2644" t="s">
        <v>7951</v>
      </c>
      <c r="X2644">
        <v>3642</v>
      </c>
    </row>
    <row r="2645" spans="1:24">
      <c r="A2645" s="1" t="s">
        <v>7952</v>
      </c>
      <c r="G2645">
        <v>-1</v>
      </c>
      <c r="H2645">
        <v>-1</v>
      </c>
      <c r="I2645">
        <v>-1</v>
      </c>
      <c r="K2645" t="s">
        <v>7946</v>
      </c>
      <c r="L2645" s="4">
        <v>20150508</v>
      </c>
      <c r="N2645">
        <v>24.822208</v>
      </c>
      <c r="O2645">
        <v>121.101202</v>
      </c>
      <c r="W2645" t="s">
        <v>7953</v>
      </c>
      <c r="X2645">
        <v>3643</v>
      </c>
    </row>
    <row r="2646" spans="1:24">
      <c r="A2646" s="1" t="s">
        <v>7954</v>
      </c>
      <c r="G2646">
        <v>-1</v>
      </c>
      <c r="H2646">
        <v>-1</v>
      </c>
      <c r="I2646">
        <v>-1</v>
      </c>
      <c r="K2646" t="s">
        <v>7946</v>
      </c>
      <c r="L2646" s="4">
        <v>20150508</v>
      </c>
      <c r="N2646">
        <v>24.821883</v>
      </c>
      <c r="O2646">
        <v>121.100272</v>
      </c>
      <c r="W2646" t="s">
        <v>7955</v>
      </c>
      <c r="X2646">
        <v>3644</v>
      </c>
    </row>
    <row r="2647" spans="1:24">
      <c r="A2647" t="s">
        <v>8945</v>
      </c>
      <c r="G2647">
        <v>-1</v>
      </c>
      <c r="H2647">
        <v>-1</v>
      </c>
      <c r="I2647">
        <v>-1</v>
      </c>
      <c r="K2647" t="s">
        <v>8946</v>
      </c>
      <c r="L2647" s="4">
        <v>20150508</v>
      </c>
      <c r="N2647">
        <v>24.824345999999998</v>
      </c>
      <c r="O2647">
        <v>121.146879</v>
      </c>
      <c r="W2647" t="s">
        <v>8947</v>
      </c>
      <c r="X2647">
        <v>4103</v>
      </c>
    </row>
    <row r="2648" spans="1:24">
      <c r="A2648" t="s">
        <v>8948</v>
      </c>
      <c r="G2648">
        <v>-1</v>
      </c>
      <c r="H2648">
        <v>-1</v>
      </c>
      <c r="I2648">
        <v>-1</v>
      </c>
      <c r="K2648" t="s">
        <v>8949</v>
      </c>
      <c r="L2648" s="4">
        <v>20150508</v>
      </c>
      <c r="N2648">
        <v>24.824238000000001</v>
      </c>
      <c r="O2648">
        <v>121.12609399999999</v>
      </c>
      <c r="W2648" t="s">
        <v>8950</v>
      </c>
      <c r="X2648">
        <v>4104</v>
      </c>
    </row>
    <row r="2649" spans="1:24">
      <c r="A2649" t="s">
        <v>8951</v>
      </c>
      <c r="G2649">
        <v>-1</v>
      </c>
      <c r="H2649">
        <v>-1</v>
      </c>
      <c r="I2649">
        <v>-1</v>
      </c>
      <c r="K2649" t="s">
        <v>8949</v>
      </c>
      <c r="L2649" s="4">
        <v>20150508</v>
      </c>
      <c r="N2649">
        <v>24.824508999999999</v>
      </c>
      <c r="O2649">
        <v>121.126282</v>
      </c>
      <c r="W2649" t="s">
        <v>8952</v>
      </c>
      <c r="X2649">
        <v>4105</v>
      </c>
    </row>
    <row r="2650" spans="1:24">
      <c r="A2650" t="s">
        <v>8953</v>
      </c>
      <c r="G2650">
        <v>-1</v>
      </c>
      <c r="H2650">
        <v>-1</v>
      </c>
      <c r="I2650">
        <v>-1</v>
      </c>
      <c r="K2650" t="s">
        <v>8949</v>
      </c>
      <c r="L2650" s="4">
        <v>20150508</v>
      </c>
      <c r="N2650">
        <v>24.825143000000001</v>
      </c>
      <c r="O2650">
        <v>121.124106</v>
      </c>
      <c r="W2650" t="s">
        <v>8954</v>
      </c>
      <c r="X2650">
        <v>4106</v>
      </c>
    </row>
    <row r="2651" spans="1:24">
      <c r="A2651" t="s">
        <v>8955</v>
      </c>
      <c r="G2651">
        <v>-1</v>
      </c>
      <c r="H2651">
        <v>-1</v>
      </c>
      <c r="I2651">
        <v>-1</v>
      </c>
      <c r="K2651" t="s">
        <v>8949</v>
      </c>
      <c r="L2651" s="4">
        <v>20150508</v>
      </c>
      <c r="N2651">
        <v>24.824745</v>
      </c>
      <c r="O2651">
        <v>121.125016</v>
      </c>
      <c r="W2651" t="s">
        <v>8956</v>
      </c>
      <c r="X2651">
        <v>4107</v>
      </c>
    </row>
    <row r="2652" spans="1:24">
      <c r="A2652" t="s">
        <v>8957</v>
      </c>
      <c r="G2652">
        <v>-1</v>
      </c>
      <c r="H2652">
        <v>-1</v>
      </c>
      <c r="I2652">
        <v>-1</v>
      </c>
      <c r="K2652" t="s">
        <v>8958</v>
      </c>
      <c r="L2652" s="4">
        <v>20150508</v>
      </c>
      <c r="N2652">
        <v>24.792750999999999</v>
      </c>
      <c r="O2652">
        <v>121.13103700000001</v>
      </c>
      <c r="W2652" t="s">
        <v>8959</v>
      </c>
      <c r="X2652">
        <v>4108</v>
      </c>
    </row>
    <row r="2653" spans="1:24">
      <c r="A2653" t="s">
        <v>8960</v>
      </c>
      <c r="G2653">
        <v>-1</v>
      </c>
      <c r="H2653">
        <v>-1</v>
      </c>
      <c r="I2653">
        <v>-1</v>
      </c>
      <c r="K2653" t="s">
        <v>8958</v>
      </c>
      <c r="L2653" s="4">
        <v>20150508</v>
      </c>
      <c r="N2653">
        <v>24.792795999999999</v>
      </c>
      <c r="O2653">
        <v>121.130968</v>
      </c>
      <c r="W2653" t="s">
        <v>8961</v>
      </c>
      <c r="X2653">
        <v>4109</v>
      </c>
    </row>
    <row r="2654" spans="1:24">
      <c r="A2654" t="s">
        <v>8962</v>
      </c>
      <c r="G2654">
        <v>-1</v>
      </c>
      <c r="H2654">
        <v>-1</v>
      </c>
      <c r="I2654">
        <v>-1</v>
      </c>
      <c r="K2654" t="s">
        <v>8958</v>
      </c>
      <c r="L2654" s="4">
        <v>20150508</v>
      </c>
      <c r="N2654">
        <v>24.793372999999999</v>
      </c>
      <c r="O2654">
        <v>121.13194799999999</v>
      </c>
      <c r="W2654" t="s">
        <v>8963</v>
      </c>
      <c r="X2654">
        <v>4110</v>
      </c>
    </row>
    <row r="2655" spans="1:24">
      <c r="A2655" t="s">
        <v>8964</v>
      </c>
      <c r="G2655">
        <v>-1</v>
      </c>
      <c r="H2655">
        <v>-1</v>
      </c>
      <c r="I2655">
        <v>-1</v>
      </c>
      <c r="K2655" t="s">
        <v>8958</v>
      </c>
      <c r="L2655" s="4">
        <v>20150508</v>
      </c>
      <c r="N2655">
        <v>24.805043999999999</v>
      </c>
      <c r="O2655">
        <v>121.136183</v>
      </c>
      <c r="W2655" t="s">
        <v>8965</v>
      </c>
      <c r="X2655">
        <v>4111</v>
      </c>
    </row>
    <row r="2656" spans="1:24">
      <c r="A2656" t="s">
        <v>8966</v>
      </c>
      <c r="G2656">
        <v>-1</v>
      </c>
      <c r="H2656">
        <v>-1</v>
      </c>
      <c r="I2656">
        <v>-1</v>
      </c>
      <c r="K2656" t="s">
        <v>8967</v>
      </c>
      <c r="L2656" s="4">
        <v>20150508</v>
      </c>
      <c r="N2656">
        <v>24.804711999999999</v>
      </c>
      <c r="O2656">
        <v>121.133453</v>
      </c>
      <c r="W2656" t="s">
        <v>8968</v>
      </c>
      <c r="X2656">
        <v>4112</v>
      </c>
    </row>
    <row r="2657" spans="1:24">
      <c r="A2657" t="s">
        <v>8969</v>
      </c>
      <c r="G2657">
        <v>-1</v>
      </c>
      <c r="H2657">
        <v>-1</v>
      </c>
      <c r="I2657">
        <v>-1</v>
      </c>
      <c r="K2657" t="s">
        <v>8967</v>
      </c>
      <c r="L2657" s="4">
        <v>20150508</v>
      </c>
      <c r="N2657">
        <v>24.804386999999998</v>
      </c>
      <c r="O2657">
        <v>121.133562</v>
      </c>
      <c r="W2657" t="s">
        <v>8970</v>
      </c>
      <c r="X2657">
        <v>4113</v>
      </c>
    </row>
    <row r="2658" spans="1:24">
      <c r="A2658" t="s">
        <v>8971</v>
      </c>
      <c r="G2658">
        <v>-1</v>
      </c>
      <c r="H2658">
        <v>-1</v>
      </c>
      <c r="I2658">
        <v>-1</v>
      </c>
      <c r="K2658" t="s">
        <v>8972</v>
      </c>
      <c r="L2658" s="4">
        <v>20150508</v>
      </c>
      <c r="N2658">
        <v>24.825272999999999</v>
      </c>
      <c r="O2658">
        <v>121.118893</v>
      </c>
      <c r="W2658" t="s">
        <v>8973</v>
      </c>
      <c r="X2658">
        <v>4114</v>
      </c>
    </row>
    <row r="2659" spans="1:24">
      <c r="A2659" t="s">
        <v>8974</v>
      </c>
      <c r="G2659">
        <v>-1</v>
      </c>
      <c r="H2659">
        <v>-1</v>
      </c>
      <c r="I2659">
        <v>-1</v>
      </c>
      <c r="K2659" t="s">
        <v>8972</v>
      </c>
      <c r="L2659" s="4">
        <v>20150508</v>
      </c>
      <c r="N2659">
        <v>24.824622999999999</v>
      </c>
      <c r="O2659">
        <v>121.118724</v>
      </c>
      <c r="W2659" t="s">
        <v>8975</v>
      </c>
      <c r="X2659">
        <v>4115</v>
      </c>
    </row>
    <row r="2660" spans="1:24">
      <c r="A2660" t="s">
        <v>8976</v>
      </c>
      <c r="G2660">
        <v>-1</v>
      </c>
      <c r="H2660">
        <v>-1</v>
      </c>
      <c r="I2660">
        <v>-1</v>
      </c>
      <c r="K2660" t="s">
        <v>8972</v>
      </c>
      <c r="L2660" s="4">
        <v>20150508</v>
      </c>
      <c r="N2660">
        <v>24.825021</v>
      </c>
      <c r="O2660">
        <v>121.11879399999999</v>
      </c>
      <c r="W2660" t="s">
        <v>8977</v>
      </c>
      <c r="X2660">
        <v>4116</v>
      </c>
    </row>
    <row r="2661" spans="1:24">
      <c r="A2661" t="s">
        <v>8978</v>
      </c>
      <c r="G2661">
        <v>-1</v>
      </c>
      <c r="H2661">
        <v>-1</v>
      </c>
      <c r="I2661">
        <v>-1</v>
      </c>
      <c r="K2661" t="s">
        <v>8972</v>
      </c>
      <c r="L2661" s="4">
        <v>20150508</v>
      </c>
      <c r="N2661">
        <v>24.825481</v>
      </c>
      <c r="O2661">
        <v>121.11879399999999</v>
      </c>
      <c r="W2661" t="s">
        <v>8979</v>
      </c>
      <c r="X2661">
        <v>4117</v>
      </c>
    </row>
    <row r="2662" spans="1:24">
      <c r="A2662" t="s">
        <v>8980</v>
      </c>
      <c r="G2662">
        <v>-1</v>
      </c>
      <c r="H2662">
        <v>-1</v>
      </c>
      <c r="I2662">
        <v>-1</v>
      </c>
      <c r="K2662" t="s">
        <v>8981</v>
      </c>
      <c r="L2662" s="4">
        <v>20150508</v>
      </c>
      <c r="N2662">
        <v>24.823983999999999</v>
      </c>
      <c r="O2662">
        <v>121.116765</v>
      </c>
      <c r="W2662" t="s">
        <v>8982</v>
      </c>
      <c r="X2662">
        <v>4118</v>
      </c>
    </row>
    <row r="2663" spans="1:24">
      <c r="A2663" t="s">
        <v>8983</v>
      </c>
      <c r="G2663">
        <v>-1</v>
      </c>
      <c r="H2663">
        <v>-1</v>
      </c>
      <c r="I2663">
        <v>-1</v>
      </c>
      <c r="K2663" t="s">
        <v>8981</v>
      </c>
      <c r="L2663" s="4">
        <v>20150508</v>
      </c>
      <c r="N2663">
        <v>24.82328</v>
      </c>
      <c r="O2663">
        <v>121.116319</v>
      </c>
      <c r="W2663" t="s">
        <v>8984</v>
      </c>
      <c r="X2663">
        <v>4119</v>
      </c>
    </row>
    <row r="2664" spans="1:24">
      <c r="A2664" t="s">
        <v>8985</v>
      </c>
      <c r="G2664">
        <v>-1</v>
      </c>
      <c r="H2664">
        <v>-1</v>
      </c>
      <c r="I2664">
        <v>-1</v>
      </c>
      <c r="K2664" t="s">
        <v>8981</v>
      </c>
      <c r="L2664" s="4">
        <v>20150508</v>
      </c>
      <c r="N2664">
        <v>24.823705</v>
      </c>
      <c r="O2664">
        <v>121.116062</v>
      </c>
      <c r="W2664" t="s">
        <v>8986</v>
      </c>
      <c r="X2664">
        <v>4120</v>
      </c>
    </row>
    <row r="2665" spans="1:24">
      <c r="A2665" t="s">
        <v>8987</v>
      </c>
      <c r="G2665">
        <v>-1</v>
      </c>
      <c r="H2665">
        <v>-1</v>
      </c>
      <c r="I2665">
        <v>-1</v>
      </c>
      <c r="K2665" t="s">
        <v>8981</v>
      </c>
      <c r="L2665" s="4">
        <v>20150508</v>
      </c>
      <c r="N2665">
        <v>24.823703999999999</v>
      </c>
      <c r="O2665">
        <v>121.11624</v>
      </c>
      <c r="W2665" t="s">
        <v>8988</v>
      </c>
      <c r="X2665">
        <v>4121</v>
      </c>
    </row>
    <row r="2666" spans="1:24">
      <c r="A2666" t="s">
        <v>8989</v>
      </c>
      <c r="G2666">
        <v>-1</v>
      </c>
      <c r="H2666">
        <v>-1</v>
      </c>
      <c r="I2666">
        <v>-1</v>
      </c>
      <c r="K2666" t="s">
        <v>8990</v>
      </c>
      <c r="L2666" s="4">
        <v>20150508</v>
      </c>
      <c r="N2666">
        <v>24.786738</v>
      </c>
      <c r="O2666">
        <v>121.190033</v>
      </c>
      <c r="W2666" t="s">
        <v>8991</v>
      </c>
      <c r="X2666">
        <v>4122</v>
      </c>
    </row>
    <row r="2667" spans="1:24">
      <c r="A2667" t="s">
        <v>8994</v>
      </c>
      <c r="G2667">
        <v>-1</v>
      </c>
      <c r="H2667">
        <v>-1</v>
      </c>
      <c r="I2667">
        <v>-1</v>
      </c>
      <c r="K2667" t="s">
        <v>8995</v>
      </c>
      <c r="L2667" s="4">
        <v>20150508</v>
      </c>
      <c r="N2667">
        <v>24.814136999999999</v>
      </c>
      <c r="O2667">
        <v>121.134344</v>
      </c>
      <c r="W2667" t="s">
        <v>8996</v>
      </c>
      <c r="X2667">
        <v>4123</v>
      </c>
    </row>
    <row r="2668" spans="1:24">
      <c r="A2668" t="s">
        <v>582</v>
      </c>
      <c r="G2668">
        <v>-1</v>
      </c>
      <c r="H2668">
        <v>-1</v>
      </c>
      <c r="I2668">
        <v>-1</v>
      </c>
      <c r="K2668" t="s">
        <v>583</v>
      </c>
      <c r="L2668" s="4">
        <v>20150511</v>
      </c>
      <c r="N2668">
        <v>25.129923000000002</v>
      </c>
      <c r="O2668">
        <v>121.476365</v>
      </c>
      <c r="W2668" t="s">
        <v>584</v>
      </c>
      <c r="X2668">
        <v>237</v>
      </c>
    </row>
    <row r="2669" spans="1:24">
      <c r="A2669" t="s">
        <v>585</v>
      </c>
      <c r="G2669">
        <v>-1</v>
      </c>
      <c r="H2669">
        <v>-1</v>
      </c>
      <c r="I2669">
        <v>-1</v>
      </c>
      <c r="K2669" t="s">
        <v>583</v>
      </c>
      <c r="L2669" s="4">
        <v>20150511</v>
      </c>
      <c r="N2669">
        <v>25.128872999999999</v>
      </c>
      <c r="O2669">
        <v>121.47722400000001</v>
      </c>
      <c r="W2669" t="s">
        <v>586</v>
      </c>
      <c r="X2669">
        <v>238</v>
      </c>
    </row>
    <row r="2670" spans="1:24">
      <c r="A2670" t="s">
        <v>587</v>
      </c>
      <c r="G2670">
        <v>-1</v>
      </c>
      <c r="H2670">
        <v>-1</v>
      </c>
      <c r="I2670">
        <v>-1</v>
      </c>
      <c r="K2670" t="s">
        <v>583</v>
      </c>
      <c r="L2670" s="4">
        <v>20150511</v>
      </c>
      <c r="N2670">
        <v>25.129117000000001</v>
      </c>
      <c r="O2670">
        <v>121.477126</v>
      </c>
      <c r="W2670" t="s">
        <v>588</v>
      </c>
      <c r="X2670">
        <v>239</v>
      </c>
    </row>
    <row r="2671" spans="1:24">
      <c r="A2671" t="s">
        <v>4726</v>
      </c>
      <c r="G2671">
        <v>-1</v>
      </c>
      <c r="H2671">
        <v>-1</v>
      </c>
      <c r="I2671">
        <v>-1</v>
      </c>
      <c r="K2671" t="s">
        <v>4727</v>
      </c>
      <c r="L2671" s="4">
        <v>20150519</v>
      </c>
      <c r="N2671">
        <v>24.704160999999999</v>
      </c>
      <c r="O2671">
        <v>120.967731</v>
      </c>
      <c r="W2671" t="s">
        <v>4728</v>
      </c>
      <c r="X2671">
        <v>2293</v>
      </c>
    </row>
    <row r="2672" spans="1:24">
      <c r="A2672" t="s">
        <v>4729</v>
      </c>
      <c r="G2672">
        <v>-1</v>
      </c>
      <c r="H2672">
        <v>-1</v>
      </c>
      <c r="I2672">
        <v>-1</v>
      </c>
      <c r="K2672" t="s">
        <v>4730</v>
      </c>
      <c r="L2672" s="4">
        <v>20150519</v>
      </c>
      <c r="N2672">
        <v>24.688569000000001</v>
      </c>
      <c r="O2672">
        <v>120.93849400000001</v>
      </c>
      <c r="W2672" t="s">
        <v>4731</v>
      </c>
      <c r="X2672">
        <v>2294</v>
      </c>
    </row>
    <row r="2673" spans="1:24">
      <c r="A2673" t="s">
        <v>4732</v>
      </c>
      <c r="G2673">
        <v>-1</v>
      </c>
      <c r="H2673">
        <v>-1</v>
      </c>
      <c r="I2673">
        <v>-1</v>
      </c>
      <c r="K2673" t="s">
        <v>4730</v>
      </c>
      <c r="L2673" s="4">
        <v>20150519</v>
      </c>
      <c r="N2673">
        <v>24.685997</v>
      </c>
      <c r="O2673">
        <v>120.942131</v>
      </c>
      <c r="W2673" t="s">
        <v>4733</v>
      </c>
      <c r="X2673">
        <v>2295</v>
      </c>
    </row>
    <row r="2674" spans="1:24">
      <c r="A2674" t="s">
        <v>4734</v>
      </c>
      <c r="G2674">
        <v>-1</v>
      </c>
      <c r="H2674">
        <v>-1</v>
      </c>
      <c r="I2674">
        <v>-1</v>
      </c>
      <c r="K2674" t="s">
        <v>4735</v>
      </c>
      <c r="L2674" s="4">
        <v>20150519</v>
      </c>
      <c r="N2674">
        <v>24.704360000000001</v>
      </c>
      <c r="O2674">
        <v>120.965892</v>
      </c>
      <c r="W2674" t="s">
        <v>4736</v>
      </c>
      <c r="X2674">
        <v>2296</v>
      </c>
    </row>
    <row r="2675" spans="1:24">
      <c r="A2675" t="s">
        <v>1823</v>
      </c>
      <c r="G2675">
        <v>-1</v>
      </c>
      <c r="H2675">
        <v>-1</v>
      </c>
      <c r="I2675">
        <v>-1</v>
      </c>
      <c r="K2675" t="s">
        <v>1824</v>
      </c>
      <c r="L2675" s="4">
        <v>20150601</v>
      </c>
      <c r="N2675">
        <v>25.242622999999998</v>
      </c>
      <c r="O2675">
        <v>121.460931</v>
      </c>
      <c r="W2675" t="s">
        <v>1825</v>
      </c>
      <c r="X2675">
        <v>848</v>
      </c>
    </row>
    <row r="2676" spans="1:24">
      <c r="A2676" t="s">
        <v>4949</v>
      </c>
      <c r="G2676">
        <v>-1</v>
      </c>
      <c r="H2676">
        <v>-1</v>
      </c>
      <c r="I2676">
        <v>-1</v>
      </c>
      <c r="K2676" t="s">
        <v>4950</v>
      </c>
      <c r="L2676" s="4">
        <v>20150601</v>
      </c>
      <c r="N2676">
        <v>24.709561000000001</v>
      </c>
      <c r="O2676">
        <v>120.967888</v>
      </c>
      <c r="W2676" t="s">
        <v>4951</v>
      </c>
      <c r="X2676">
        <v>2393</v>
      </c>
    </row>
    <row r="2677" spans="1:24">
      <c r="A2677" t="s">
        <v>5691</v>
      </c>
      <c r="G2677">
        <v>-1</v>
      </c>
      <c r="H2677">
        <v>-1</v>
      </c>
      <c r="I2677">
        <v>-1</v>
      </c>
      <c r="K2677" t="s">
        <v>5692</v>
      </c>
      <c r="L2677" s="4">
        <v>20150601</v>
      </c>
      <c r="N2677">
        <v>24.848279000000002</v>
      </c>
      <c r="O2677">
        <v>120.98473199999999</v>
      </c>
      <c r="W2677" t="s">
        <v>5693</v>
      </c>
      <c r="X2677">
        <v>2699</v>
      </c>
    </row>
    <row r="2678" spans="1:24">
      <c r="A2678" t="s">
        <v>5694</v>
      </c>
      <c r="G2678">
        <v>-1</v>
      </c>
      <c r="H2678">
        <v>-1</v>
      </c>
      <c r="I2678">
        <v>-1</v>
      </c>
      <c r="K2678" t="s">
        <v>5692</v>
      </c>
      <c r="L2678" s="4">
        <v>20150601</v>
      </c>
      <c r="N2678">
        <v>24.84883</v>
      </c>
      <c r="O2678">
        <v>120.9849</v>
      </c>
      <c r="W2678" t="s">
        <v>5695</v>
      </c>
      <c r="X2678">
        <v>2700</v>
      </c>
    </row>
    <row r="2679" spans="1:24">
      <c r="A2679" t="s">
        <v>5696</v>
      </c>
      <c r="G2679">
        <v>-1</v>
      </c>
      <c r="H2679">
        <v>-1</v>
      </c>
      <c r="I2679">
        <v>-1</v>
      </c>
      <c r="K2679" t="s">
        <v>5697</v>
      </c>
      <c r="L2679" s="4">
        <v>20150601</v>
      </c>
      <c r="N2679">
        <v>24.863143999999998</v>
      </c>
      <c r="O2679">
        <v>120.95532</v>
      </c>
      <c r="W2679" t="s">
        <v>5698</v>
      </c>
      <c r="X2679">
        <v>2701</v>
      </c>
    </row>
    <row r="2680" spans="1:24">
      <c r="A2680" t="s">
        <v>5699</v>
      </c>
      <c r="G2680">
        <v>-1</v>
      </c>
      <c r="H2680">
        <v>-1</v>
      </c>
      <c r="I2680">
        <v>-1</v>
      </c>
      <c r="K2680" t="s">
        <v>5697</v>
      </c>
      <c r="L2680" s="4">
        <v>20150601</v>
      </c>
      <c r="N2680">
        <v>24.863423000000001</v>
      </c>
      <c r="O2680">
        <v>120.95529000000001</v>
      </c>
      <c r="W2680" t="s">
        <v>5700</v>
      </c>
      <c r="X2680">
        <v>2702</v>
      </c>
    </row>
    <row r="2681" spans="1:24">
      <c r="A2681" t="s">
        <v>7082</v>
      </c>
      <c r="G2681">
        <v>-1</v>
      </c>
      <c r="H2681">
        <v>-1</v>
      </c>
      <c r="I2681">
        <v>-1</v>
      </c>
      <c r="K2681" t="s">
        <v>7083</v>
      </c>
      <c r="L2681" s="4">
        <v>20150601</v>
      </c>
      <c r="N2681">
        <v>24.786408000000002</v>
      </c>
      <c r="O2681">
        <v>121.07118699999999</v>
      </c>
      <c r="W2681" t="s">
        <v>7084</v>
      </c>
      <c r="X2681">
        <v>3296</v>
      </c>
    </row>
    <row r="2682" spans="1:24">
      <c r="A2682" s="1" t="s">
        <v>7085</v>
      </c>
      <c r="G2682">
        <v>-1</v>
      </c>
      <c r="H2682">
        <v>-1</v>
      </c>
      <c r="I2682">
        <v>-1</v>
      </c>
      <c r="K2682" t="s">
        <v>7086</v>
      </c>
      <c r="L2682" s="4">
        <v>20150601</v>
      </c>
      <c r="N2682">
        <v>24.804594999999999</v>
      </c>
      <c r="O2682">
        <v>121.063492</v>
      </c>
      <c r="W2682" t="s">
        <v>7087</v>
      </c>
      <c r="X2682">
        <v>3297</v>
      </c>
    </row>
    <row r="2683" spans="1:24">
      <c r="A2683" t="s">
        <v>4737</v>
      </c>
      <c r="G2683">
        <v>-1</v>
      </c>
      <c r="H2683">
        <v>-1</v>
      </c>
      <c r="I2683">
        <v>-1</v>
      </c>
      <c r="K2683" t="s">
        <v>4738</v>
      </c>
      <c r="L2683" s="4">
        <v>20150608</v>
      </c>
      <c r="N2683">
        <v>24.636322</v>
      </c>
      <c r="O2683">
        <v>120.89452300000001</v>
      </c>
      <c r="W2683" t="s">
        <v>4739</v>
      </c>
      <c r="X2683">
        <v>2297</v>
      </c>
    </row>
    <row r="2684" spans="1:24">
      <c r="A2684" t="s">
        <v>4740</v>
      </c>
      <c r="G2684">
        <v>-1</v>
      </c>
      <c r="H2684">
        <v>-1</v>
      </c>
      <c r="I2684">
        <v>-1</v>
      </c>
      <c r="K2684" t="s">
        <v>4738</v>
      </c>
      <c r="L2684" s="4">
        <v>20150608</v>
      </c>
      <c r="N2684">
        <v>24.636763999999999</v>
      </c>
      <c r="O2684">
        <v>120.894473</v>
      </c>
      <c r="W2684" t="s">
        <v>4741</v>
      </c>
      <c r="X2684">
        <v>2298</v>
      </c>
    </row>
    <row r="2685" spans="1:24">
      <c r="A2685" t="s">
        <v>4742</v>
      </c>
      <c r="G2685">
        <v>-1</v>
      </c>
      <c r="H2685">
        <v>-1</v>
      </c>
      <c r="I2685">
        <v>-1</v>
      </c>
      <c r="K2685" t="s">
        <v>4738</v>
      </c>
      <c r="L2685" s="4">
        <v>20150608</v>
      </c>
      <c r="N2685">
        <v>24.636655999999999</v>
      </c>
      <c r="O2685">
        <v>120.894513</v>
      </c>
      <c r="W2685" t="s">
        <v>4743</v>
      </c>
      <c r="X2685">
        <v>2299</v>
      </c>
    </row>
    <row r="2686" spans="1:24">
      <c r="A2686" t="s">
        <v>4744</v>
      </c>
      <c r="G2686">
        <v>-1</v>
      </c>
      <c r="H2686">
        <v>-1</v>
      </c>
      <c r="I2686">
        <v>-1</v>
      </c>
      <c r="K2686" t="s">
        <v>4745</v>
      </c>
      <c r="L2686" s="4">
        <v>20150608</v>
      </c>
      <c r="N2686">
        <v>24.640523999999999</v>
      </c>
      <c r="O2686">
        <v>120.900347</v>
      </c>
      <c r="W2686" t="s">
        <v>4746</v>
      </c>
      <c r="X2686">
        <v>2300</v>
      </c>
    </row>
    <row r="2687" spans="1:24">
      <c r="A2687" t="s">
        <v>4747</v>
      </c>
      <c r="G2687">
        <v>-1</v>
      </c>
      <c r="H2687">
        <v>-1</v>
      </c>
      <c r="I2687">
        <v>-1</v>
      </c>
      <c r="K2687" t="s">
        <v>4745</v>
      </c>
      <c r="L2687" s="4">
        <v>20150608</v>
      </c>
      <c r="N2687">
        <v>24.640839</v>
      </c>
      <c r="O2687">
        <v>120.899162</v>
      </c>
      <c r="W2687" t="s">
        <v>4748</v>
      </c>
      <c r="X2687">
        <v>2301</v>
      </c>
    </row>
    <row r="2688" spans="1:24">
      <c r="A2688" t="s">
        <v>4749</v>
      </c>
      <c r="G2688">
        <v>-1</v>
      </c>
      <c r="H2688">
        <v>-1</v>
      </c>
      <c r="I2688">
        <v>-1</v>
      </c>
      <c r="K2688" t="s">
        <v>4750</v>
      </c>
      <c r="L2688" s="4">
        <v>20150608</v>
      </c>
      <c r="N2688">
        <v>24.709868</v>
      </c>
      <c r="O2688">
        <v>120.96967600000001</v>
      </c>
      <c r="W2688" t="s">
        <v>4751</v>
      </c>
      <c r="X2688">
        <v>2302</v>
      </c>
    </row>
    <row r="2689" spans="1:24">
      <c r="A2689" t="s">
        <v>4952</v>
      </c>
      <c r="G2689">
        <v>-1</v>
      </c>
      <c r="H2689">
        <v>-1</v>
      </c>
      <c r="I2689">
        <v>-1</v>
      </c>
      <c r="K2689" t="s">
        <v>4953</v>
      </c>
      <c r="L2689" s="4">
        <v>20150608</v>
      </c>
      <c r="N2689">
        <v>24.705725000000001</v>
      </c>
      <c r="O2689">
        <v>120.975291</v>
      </c>
      <c r="W2689" t="s">
        <v>4954</v>
      </c>
      <c r="X2689">
        <v>2394</v>
      </c>
    </row>
    <row r="2690" spans="1:24">
      <c r="A2690" t="s">
        <v>5701</v>
      </c>
      <c r="G2690">
        <v>-1</v>
      </c>
      <c r="H2690">
        <v>-1</v>
      </c>
      <c r="I2690">
        <v>-1</v>
      </c>
      <c r="K2690" t="s">
        <v>5702</v>
      </c>
      <c r="L2690" s="4">
        <v>20150608</v>
      </c>
      <c r="N2690">
        <v>24.83887</v>
      </c>
      <c r="O2690">
        <v>120.97489899999999</v>
      </c>
      <c r="W2690" t="s">
        <v>5703</v>
      </c>
      <c r="X2690">
        <v>2703</v>
      </c>
    </row>
    <row r="2691" spans="1:24">
      <c r="A2691" t="s">
        <v>6515</v>
      </c>
      <c r="G2691">
        <v>-1</v>
      </c>
      <c r="H2691">
        <v>-1</v>
      </c>
      <c r="I2691">
        <v>-1</v>
      </c>
      <c r="K2691" t="s">
        <v>6516</v>
      </c>
      <c r="L2691" s="4">
        <v>20150608</v>
      </c>
      <c r="N2691">
        <v>24.754514</v>
      </c>
      <c r="O2691">
        <v>121.036771</v>
      </c>
      <c r="W2691" t="s">
        <v>6517</v>
      </c>
      <c r="X2691">
        <v>3079</v>
      </c>
    </row>
    <row r="2692" spans="1:24">
      <c r="A2692" t="s">
        <v>7023</v>
      </c>
      <c r="G2692">
        <v>-1</v>
      </c>
      <c r="H2692">
        <v>-1</v>
      </c>
      <c r="I2692">
        <v>-1</v>
      </c>
      <c r="K2692" t="s">
        <v>7024</v>
      </c>
      <c r="L2692" s="4">
        <v>20150608</v>
      </c>
      <c r="N2692">
        <v>24.791077999999999</v>
      </c>
      <c r="O2692">
        <v>121.06716400000001</v>
      </c>
      <c r="W2692" t="s">
        <v>7025</v>
      </c>
      <c r="X2692">
        <v>3299</v>
      </c>
    </row>
    <row r="2693" spans="1:24">
      <c r="A2693" t="s">
        <v>7088</v>
      </c>
      <c r="G2693">
        <v>-1</v>
      </c>
      <c r="H2693">
        <v>-1</v>
      </c>
      <c r="I2693">
        <v>-1</v>
      </c>
      <c r="K2693" t="s">
        <v>7089</v>
      </c>
      <c r="L2693" s="4">
        <v>20150608</v>
      </c>
      <c r="N2693">
        <v>24.791739</v>
      </c>
      <c r="O2693">
        <v>121.06214</v>
      </c>
      <c r="W2693" t="s">
        <v>7090</v>
      </c>
      <c r="X2693">
        <v>3298</v>
      </c>
    </row>
    <row r="2694" spans="1:24">
      <c r="A2694" t="s">
        <v>9000</v>
      </c>
      <c r="G2694">
        <v>-1</v>
      </c>
      <c r="H2694">
        <v>-1</v>
      </c>
      <c r="I2694">
        <v>-1</v>
      </c>
      <c r="K2694" t="s">
        <v>9001</v>
      </c>
      <c r="L2694" s="4">
        <v>20150608</v>
      </c>
      <c r="N2694">
        <v>24.804255999999999</v>
      </c>
      <c r="O2694">
        <v>121.137933</v>
      </c>
      <c r="W2694" t="s">
        <v>9002</v>
      </c>
      <c r="X2694">
        <v>4125</v>
      </c>
    </row>
    <row r="2695" spans="1:24">
      <c r="A2695" t="s">
        <v>9003</v>
      </c>
      <c r="G2695">
        <v>-1</v>
      </c>
      <c r="H2695">
        <v>-1</v>
      </c>
      <c r="I2695">
        <v>-1</v>
      </c>
      <c r="K2695" t="s">
        <v>9004</v>
      </c>
      <c r="L2695" s="4">
        <v>20150608</v>
      </c>
      <c r="N2695">
        <v>24.803923999999999</v>
      </c>
      <c r="O2695">
        <v>121.135935</v>
      </c>
      <c r="W2695" t="s">
        <v>9005</v>
      </c>
      <c r="X2695">
        <v>4126</v>
      </c>
    </row>
    <row r="2696" spans="1:24">
      <c r="A2696" t="s">
        <v>4752</v>
      </c>
      <c r="G2696">
        <v>-1</v>
      </c>
      <c r="H2696">
        <v>-1</v>
      </c>
      <c r="I2696">
        <v>-1</v>
      </c>
      <c r="K2696" t="s">
        <v>4730</v>
      </c>
      <c r="L2696" s="4">
        <v>20150610</v>
      </c>
      <c r="N2696">
        <v>24.698336000000001</v>
      </c>
      <c r="O2696">
        <v>120.958551</v>
      </c>
      <c r="W2696" t="s">
        <v>4753</v>
      </c>
      <c r="X2696">
        <v>2303</v>
      </c>
    </row>
    <row r="2697" spans="1:24">
      <c r="A2697" t="s">
        <v>4754</v>
      </c>
      <c r="G2697">
        <v>-1</v>
      </c>
      <c r="H2697">
        <v>-1</v>
      </c>
      <c r="I2697">
        <v>-1</v>
      </c>
      <c r="K2697" t="s">
        <v>4730</v>
      </c>
      <c r="L2697" s="4">
        <v>20150610</v>
      </c>
      <c r="N2697">
        <v>24.698336000000001</v>
      </c>
      <c r="O2697">
        <v>120.95860999999999</v>
      </c>
      <c r="W2697" t="s">
        <v>4755</v>
      </c>
      <c r="X2697">
        <v>2304</v>
      </c>
    </row>
    <row r="2698" spans="1:24">
      <c r="A2698" t="s">
        <v>4756</v>
      </c>
      <c r="G2698">
        <v>-1</v>
      </c>
      <c r="H2698">
        <v>-1</v>
      </c>
      <c r="I2698">
        <v>-1</v>
      </c>
      <c r="K2698" t="s">
        <v>4730</v>
      </c>
      <c r="L2698" s="4">
        <v>20150610</v>
      </c>
      <c r="N2698">
        <v>24.698308999999998</v>
      </c>
      <c r="O2698">
        <v>120.958591</v>
      </c>
      <c r="W2698" t="s">
        <v>4757</v>
      </c>
      <c r="X2698">
        <v>2305</v>
      </c>
    </row>
    <row r="2699" spans="1:24">
      <c r="A2699" t="s">
        <v>4758</v>
      </c>
      <c r="G2699">
        <v>-1</v>
      </c>
      <c r="H2699">
        <v>-1</v>
      </c>
      <c r="I2699">
        <v>-1</v>
      </c>
      <c r="K2699" t="s">
        <v>4730</v>
      </c>
      <c r="L2699" s="4">
        <v>20150610</v>
      </c>
      <c r="N2699">
        <v>24.698136999999999</v>
      </c>
      <c r="O2699">
        <v>120.95864</v>
      </c>
      <c r="W2699" t="s">
        <v>4759</v>
      </c>
      <c r="X2699">
        <v>2306</v>
      </c>
    </row>
    <row r="2700" spans="1:24">
      <c r="A2700" t="s">
        <v>4760</v>
      </c>
      <c r="G2700">
        <v>-1</v>
      </c>
      <c r="H2700">
        <v>-1</v>
      </c>
      <c r="I2700">
        <v>-1</v>
      </c>
      <c r="K2700" t="s">
        <v>4730</v>
      </c>
      <c r="L2700" s="4">
        <v>20150610</v>
      </c>
      <c r="N2700">
        <v>24.698218000000001</v>
      </c>
      <c r="O2700">
        <v>120.95872900000001</v>
      </c>
      <c r="W2700" t="s">
        <v>4761</v>
      </c>
      <c r="X2700">
        <v>2307</v>
      </c>
    </row>
    <row r="2701" spans="1:24">
      <c r="A2701" t="s">
        <v>4762</v>
      </c>
      <c r="G2701">
        <v>-1</v>
      </c>
      <c r="H2701">
        <v>-1</v>
      </c>
      <c r="I2701">
        <v>-1</v>
      </c>
      <c r="K2701" t="s">
        <v>4730</v>
      </c>
      <c r="L2701" s="4">
        <v>20150610</v>
      </c>
      <c r="N2701">
        <v>24.698218000000001</v>
      </c>
      <c r="O2701">
        <v>120.958769</v>
      </c>
      <c r="W2701" t="s">
        <v>4763</v>
      </c>
      <c r="X2701">
        <v>2308</v>
      </c>
    </row>
    <row r="2702" spans="1:24">
      <c r="A2702" t="s">
        <v>4764</v>
      </c>
      <c r="G2702">
        <v>-1</v>
      </c>
      <c r="H2702">
        <v>-1</v>
      </c>
      <c r="I2702">
        <v>-1</v>
      </c>
      <c r="K2702" t="s">
        <v>4730</v>
      </c>
      <c r="L2702" s="4">
        <v>20150610</v>
      </c>
      <c r="N2702">
        <v>24.698073999999998</v>
      </c>
      <c r="O2702">
        <v>120.958541</v>
      </c>
      <c r="W2702" t="s">
        <v>4765</v>
      </c>
      <c r="X2702">
        <v>2309</v>
      </c>
    </row>
    <row r="2703" spans="1:24">
      <c r="A2703" t="s">
        <v>4766</v>
      </c>
      <c r="G2703">
        <v>-1</v>
      </c>
      <c r="H2703">
        <v>-1</v>
      </c>
      <c r="I2703">
        <v>-1</v>
      </c>
      <c r="K2703" t="s">
        <v>4730</v>
      </c>
      <c r="L2703" s="4">
        <v>20150610</v>
      </c>
      <c r="N2703">
        <v>24.697946999999999</v>
      </c>
      <c r="O2703">
        <v>120.958472</v>
      </c>
      <c r="W2703" t="s">
        <v>4767</v>
      </c>
      <c r="X2703">
        <v>2310</v>
      </c>
    </row>
    <row r="2704" spans="1:24">
      <c r="A2704" t="s">
        <v>4768</v>
      </c>
      <c r="G2704">
        <v>-1</v>
      </c>
      <c r="H2704">
        <v>-1</v>
      </c>
      <c r="I2704">
        <v>-1</v>
      </c>
      <c r="K2704" t="s">
        <v>4730</v>
      </c>
      <c r="L2704" s="4">
        <v>20150610</v>
      </c>
      <c r="N2704">
        <v>24.698001999999999</v>
      </c>
      <c r="O2704">
        <v>120.958354</v>
      </c>
      <c r="W2704" t="s">
        <v>4769</v>
      </c>
      <c r="X2704">
        <v>2311</v>
      </c>
    </row>
    <row r="2705" spans="1:24">
      <c r="A2705" t="s">
        <v>4770</v>
      </c>
      <c r="G2705">
        <v>-1</v>
      </c>
      <c r="H2705">
        <v>-1</v>
      </c>
      <c r="I2705">
        <v>-1</v>
      </c>
      <c r="K2705" t="s">
        <v>4730</v>
      </c>
      <c r="L2705" s="4">
        <v>20150610</v>
      </c>
      <c r="N2705">
        <v>24.698118999999998</v>
      </c>
      <c r="O2705">
        <v>120.958304</v>
      </c>
      <c r="W2705" t="s">
        <v>4771</v>
      </c>
      <c r="X2705">
        <v>2312</v>
      </c>
    </row>
    <row r="2706" spans="1:24">
      <c r="A2706" t="s">
        <v>4772</v>
      </c>
      <c r="G2706">
        <v>-1</v>
      </c>
      <c r="H2706">
        <v>-1</v>
      </c>
      <c r="I2706">
        <v>-1</v>
      </c>
      <c r="K2706" t="s">
        <v>4704</v>
      </c>
      <c r="L2706" s="4">
        <v>20150610</v>
      </c>
      <c r="N2706">
        <v>24.686153000000001</v>
      </c>
      <c r="O2706">
        <v>120.94982899999999</v>
      </c>
      <c r="W2706" t="s">
        <v>4773</v>
      </c>
      <c r="X2706">
        <v>2313</v>
      </c>
    </row>
    <row r="2707" spans="1:24">
      <c r="A2707" t="s">
        <v>4774</v>
      </c>
      <c r="G2707">
        <v>-1</v>
      </c>
      <c r="H2707">
        <v>-1</v>
      </c>
      <c r="I2707">
        <v>-1</v>
      </c>
      <c r="K2707" t="s">
        <v>4745</v>
      </c>
      <c r="L2707" s="4">
        <v>20150611</v>
      </c>
      <c r="N2707">
        <v>24.644615999999999</v>
      </c>
      <c r="O2707">
        <v>120.902794</v>
      </c>
      <c r="W2707" t="s">
        <v>4775</v>
      </c>
      <c r="X2707">
        <v>2314</v>
      </c>
    </row>
    <row r="2708" spans="1:24">
      <c r="A2708" t="s">
        <v>4776</v>
      </c>
      <c r="G2708">
        <v>-1</v>
      </c>
      <c r="H2708">
        <v>-1</v>
      </c>
      <c r="I2708">
        <v>-1</v>
      </c>
      <c r="K2708" t="s">
        <v>4777</v>
      </c>
      <c r="L2708" s="4">
        <v>20150611</v>
      </c>
      <c r="N2708">
        <v>24.706166</v>
      </c>
      <c r="O2708">
        <v>120.971091</v>
      </c>
      <c r="W2708" t="s">
        <v>4778</v>
      </c>
      <c r="X2708">
        <v>2315</v>
      </c>
    </row>
    <row r="2709" spans="1:24">
      <c r="A2709" t="s">
        <v>4779</v>
      </c>
      <c r="G2709">
        <v>-1</v>
      </c>
      <c r="H2709">
        <v>-1</v>
      </c>
      <c r="I2709">
        <v>-1</v>
      </c>
      <c r="K2709" t="s">
        <v>4780</v>
      </c>
      <c r="L2709" s="4">
        <v>20150612</v>
      </c>
      <c r="N2709">
        <v>24.694053</v>
      </c>
      <c r="O2709">
        <v>120.950113</v>
      </c>
      <c r="W2709" t="s">
        <v>4781</v>
      </c>
      <c r="X2709">
        <v>2316</v>
      </c>
    </row>
    <row r="2710" spans="1:24">
      <c r="A2710" t="s">
        <v>4782</v>
      </c>
      <c r="G2710">
        <v>-1</v>
      </c>
      <c r="H2710">
        <v>-1</v>
      </c>
      <c r="I2710">
        <v>-1</v>
      </c>
      <c r="K2710" t="s">
        <v>4780</v>
      </c>
      <c r="L2710" s="4">
        <v>20150612</v>
      </c>
      <c r="N2710">
        <v>24.694026000000001</v>
      </c>
      <c r="O2710">
        <v>120.950093</v>
      </c>
      <c r="W2710" t="s">
        <v>4783</v>
      </c>
      <c r="X2710">
        <v>2317</v>
      </c>
    </row>
    <row r="2711" spans="1:24">
      <c r="A2711" t="s">
        <v>4784</v>
      </c>
      <c r="G2711">
        <v>-1</v>
      </c>
      <c r="H2711">
        <v>-1</v>
      </c>
      <c r="I2711">
        <v>-1</v>
      </c>
      <c r="K2711" t="s">
        <v>4780</v>
      </c>
      <c r="L2711" s="4">
        <v>20150612</v>
      </c>
      <c r="N2711">
        <v>24.693981000000001</v>
      </c>
      <c r="O2711">
        <v>120.950034</v>
      </c>
      <c r="W2711" t="s">
        <v>4785</v>
      </c>
      <c r="X2711">
        <v>2318</v>
      </c>
    </row>
    <row r="2712" spans="1:24">
      <c r="A2712" t="s">
        <v>4786</v>
      </c>
      <c r="G2712">
        <v>-1</v>
      </c>
      <c r="H2712">
        <v>-1</v>
      </c>
      <c r="I2712">
        <v>-1</v>
      </c>
      <c r="K2712" t="s">
        <v>4780</v>
      </c>
      <c r="L2712" s="4">
        <v>20150612</v>
      </c>
      <c r="N2712">
        <v>24.693926999999999</v>
      </c>
      <c r="O2712">
        <v>120.949984</v>
      </c>
      <c r="W2712" t="s">
        <v>4787</v>
      </c>
      <c r="X2712">
        <v>2319</v>
      </c>
    </row>
    <row r="2713" spans="1:24">
      <c r="A2713" t="s">
        <v>4788</v>
      </c>
      <c r="G2713">
        <v>-1</v>
      </c>
      <c r="H2713">
        <v>-1</v>
      </c>
      <c r="I2713">
        <v>-1</v>
      </c>
      <c r="K2713" t="s">
        <v>4780</v>
      </c>
      <c r="L2713" s="4">
        <v>20150612</v>
      </c>
      <c r="N2713">
        <v>24.694224999999999</v>
      </c>
      <c r="O2713">
        <v>120.950271</v>
      </c>
      <c r="W2713" t="s">
        <v>4789</v>
      </c>
      <c r="X2713">
        <v>2320</v>
      </c>
    </row>
    <row r="2714" spans="1:24">
      <c r="A2714" t="s">
        <v>4790</v>
      </c>
      <c r="G2714">
        <v>-1</v>
      </c>
      <c r="H2714">
        <v>-1</v>
      </c>
      <c r="I2714">
        <v>-1</v>
      </c>
      <c r="K2714" t="s">
        <v>4791</v>
      </c>
      <c r="L2714" s="4">
        <v>20150612</v>
      </c>
      <c r="N2714">
        <v>24.688078000000001</v>
      </c>
      <c r="O2714">
        <v>120.954345</v>
      </c>
      <c r="W2714" t="s">
        <v>4792</v>
      </c>
      <c r="X2714">
        <v>2321</v>
      </c>
    </row>
    <row r="2715" spans="1:24">
      <c r="A2715" t="s">
        <v>4793</v>
      </c>
      <c r="G2715">
        <v>-1</v>
      </c>
      <c r="H2715">
        <v>-1</v>
      </c>
      <c r="I2715">
        <v>-1</v>
      </c>
      <c r="K2715" t="s">
        <v>4791</v>
      </c>
      <c r="L2715" s="4">
        <v>20150612</v>
      </c>
      <c r="N2715">
        <v>24.689250999999999</v>
      </c>
      <c r="O2715">
        <v>120.953406</v>
      </c>
      <c r="W2715" t="s">
        <v>4794</v>
      </c>
      <c r="X2715">
        <v>2322</v>
      </c>
    </row>
    <row r="2716" spans="1:24">
      <c r="A2716" t="s">
        <v>4795</v>
      </c>
      <c r="G2716">
        <v>-1</v>
      </c>
      <c r="H2716">
        <v>-1</v>
      </c>
      <c r="I2716">
        <v>-1</v>
      </c>
      <c r="K2716" t="s">
        <v>4791</v>
      </c>
      <c r="L2716" s="4">
        <v>20150612</v>
      </c>
      <c r="N2716">
        <v>24.688285</v>
      </c>
      <c r="O2716">
        <v>120.953238</v>
      </c>
      <c r="W2716" t="s">
        <v>4796</v>
      </c>
      <c r="X2716">
        <v>2323</v>
      </c>
    </row>
    <row r="2717" spans="1:24">
      <c r="A2717" t="s">
        <v>4797</v>
      </c>
      <c r="G2717">
        <v>-1</v>
      </c>
      <c r="H2717">
        <v>-1</v>
      </c>
      <c r="I2717">
        <v>-1</v>
      </c>
      <c r="K2717" t="s">
        <v>4798</v>
      </c>
      <c r="L2717" s="4">
        <v>20150612</v>
      </c>
      <c r="N2717">
        <v>24.689695</v>
      </c>
      <c r="O2717">
        <v>120.957289</v>
      </c>
      <c r="W2717" t="s">
        <v>4799</v>
      </c>
      <c r="X2717">
        <v>2324</v>
      </c>
    </row>
    <row r="2718" spans="1:24">
      <c r="A2718" t="s">
        <v>4800</v>
      </c>
      <c r="G2718">
        <v>-1</v>
      </c>
      <c r="H2718">
        <v>-1</v>
      </c>
      <c r="I2718">
        <v>-1</v>
      </c>
      <c r="K2718" t="s">
        <v>4798</v>
      </c>
      <c r="L2718" s="4">
        <v>20150612</v>
      </c>
      <c r="N2718">
        <v>24.689603999999999</v>
      </c>
      <c r="O2718">
        <v>120.957171</v>
      </c>
      <c r="W2718" t="s">
        <v>4801</v>
      </c>
      <c r="X2718">
        <v>2325</v>
      </c>
    </row>
    <row r="2719" spans="1:24">
      <c r="A2719" t="s">
        <v>4802</v>
      </c>
      <c r="G2719">
        <v>-1</v>
      </c>
      <c r="H2719">
        <v>-1</v>
      </c>
      <c r="I2719">
        <v>-1</v>
      </c>
      <c r="K2719" t="s">
        <v>4798</v>
      </c>
      <c r="L2719" s="4">
        <v>20150612</v>
      </c>
      <c r="N2719">
        <v>24.689568000000001</v>
      </c>
      <c r="O2719">
        <v>120.957161</v>
      </c>
      <c r="W2719" t="s">
        <v>4803</v>
      </c>
      <c r="X2719">
        <v>2326</v>
      </c>
    </row>
    <row r="2720" spans="1:24">
      <c r="A2720" t="s">
        <v>4804</v>
      </c>
      <c r="G2720">
        <v>-1</v>
      </c>
      <c r="H2720">
        <v>-1</v>
      </c>
      <c r="I2720">
        <v>-1</v>
      </c>
      <c r="K2720" t="s">
        <v>4798</v>
      </c>
      <c r="L2720" s="4">
        <v>20150612</v>
      </c>
      <c r="N2720">
        <v>24.689540999999998</v>
      </c>
      <c r="O2720">
        <v>120.957151</v>
      </c>
      <c r="W2720" t="s">
        <v>4805</v>
      </c>
      <c r="X2720">
        <v>2327</v>
      </c>
    </row>
    <row r="2721" spans="1:24">
      <c r="A2721" t="s">
        <v>4806</v>
      </c>
      <c r="G2721">
        <v>-1</v>
      </c>
      <c r="H2721">
        <v>-1</v>
      </c>
      <c r="I2721">
        <v>-1</v>
      </c>
      <c r="K2721" t="s">
        <v>4798</v>
      </c>
      <c r="L2721" s="4">
        <v>20150612</v>
      </c>
      <c r="N2721">
        <v>24.689558999999999</v>
      </c>
      <c r="O2721">
        <v>120.957161</v>
      </c>
      <c r="W2721" t="s">
        <v>4807</v>
      </c>
      <c r="X2721">
        <v>2328</v>
      </c>
    </row>
    <row r="2722" spans="1:24">
      <c r="A2722" t="s">
        <v>4808</v>
      </c>
      <c r="G2722">
        <v>-1</v>
      </c>
      <c r="H2722">
        <v>-1</v>
      </c>
      <c r="I2722">
        <v>-1</v>
      </c>
      <c r="K2722" t="s">
        <v>4798</v>
      </c>
      <c r="L2722" s="4">
        <v>20150612</v>
      </c>
      <c r="N2722">
        <v>24.689577</v>
      </c>
      <c r="O2722">
        <v>120.957171</v>
      </c>
      <c r="W2722" t="s">
        <v>4809</v>
      </c>
      <c r="X2722">
        <v>2329</v>
      </c>
    </row>
    <row r="2723" spans="1:24">
      <c r="A2723" t="s">
        <v>4810</v>
      </c>
      <c r="G2723">
        <v>-1</v>
      </c>
      <c r="H2723">
        <v>-1</v>
      </c>
      <c r="I2723">
        <v>-1</v>
      </c>
      <c r="K2723" t="s">
        <v>4798</v>
      </c>
      <c r="L2723" s="4">
        <v>20150612</v>
      </c>
      <c r="N2723">
        <v>24.689623000000001</v>
      </c>
      <c r="O2723">
        <v>120.957161</v>
      </c>
      <c r="W2723" t="s">
        <v>4811</v>
      </c>
      <c r="X2723">
        <v>2330</v>
      </c>
    </row>
    <row r="2724" spans="1:24">
      <c r="A2724" t="s">
        <v>4812</v>
      </c>
      <c r="G2724">
        <v>-1</v>
      </c>
      <c r="H2724">
        <v>-1</v>
      </c>
      <c r="I2724">
        <v>-1</v>
      </c>
      <c r="K2724" t="s">
        <v>4798</v>
      </c>
      <c r="L2724" s="4">
        <v>20150612</v>
      </c>
      <c r="N2724">
        <v>24.689703999999999</v>
      </c>
      <c r="O2724">
        <v>120.95725</v>
      </c>
      <c r="W2724" t="s">
        <v>4813</v>
      </c>
      <c r="X2724">
        <v>2331</v>
      </c>
    </row>
    <row r="2725" spans="1:24">
      <c r="A2725" t="s">
        <v>4814</v>
      </c>
      <c r="G2725">
        <v>-1</v>
      </c>
      <c r="H2725">
        <v>-1</v>
      </c>
      <c r="I2725">
        <v>-1</v>
      </c>
      <c r="K2725" t="s">
        <v>4798</v>
      </c>
      <c r="L2725" s="4">
        <v>20150612</v>
      </c>
      <c r="N2725">
        <v>24.689658999999999</v>
      </c>
      <c r="O2725">
        <v>120.957398</v>
      </c>
      <c r="W2725" t="s">
        <v>4815</v>
      </c>
      <c r="X2725">
        <v>2332</v>
      </c>
    </row>
    <row r="2726" spans="1:24">
      <c r="A2726" t="s">
        <v>4816</v>
      </c>
      <c r="G2726">
        <v>-1</v>
      </c>
      <c r="H2726">
        <v>-1</v>
      </c>
      <c r="I2726">
        <v>-1</v>
      </c>
      <c r="K2726" t="s">
        <v>4798</v>
      </c>
      <c r="L2726" s="4">
        <v>20150612</v>
      </c>
      <c r="N2726">
        <v>24.689677</v>
      </c>
      <c r="O2726">
        <v>120.957418</v>
      </c>
      <c r="W2726" t="s">
        <v>4817</v>
      </c>
      <c r="X2726">
        <v>2333</v>
      </c>
    </row>
    <row r="2727" spans="1:24">
      <c r="A2727" t="s">
        <v>4818</v>
      </c>
      <c r="G2727">
        <v>-1</v>
      </c>
      <c r="H2727">
        <v>-1</v>
      </c>
      <c r="I2727">
        <v>-1</v>
      </c>
      <c r="K2727" t="s">
        <v>4798</v>
      </c>
      <c r="L2727" s="4">
        <v>20150612</v>
      </c>
      <c r="N2727">
        <v>24.689695</v>
      </c>
      <c r="O2727">
        <v>120.957447</v>
      </c>
      <c r="W2727" t="s">
        <v>4819</v>
      </c>
      <c r="X2727">
        <v>2334</v>
      </c>
    </row>
    <row r="2728" spans="1:24">
      <c r="A2728" t="s">
        <v>4820</v>
      </c>
      <c r="G2728">
        <v>-1</v>
      </c>
      <c r="H2728">
        <v>-1</v>
      </c>
      <c r="I2728">
        <v>-1</v>
      </c>
      <c r="K2728" t="s">
        <v>4798</v>
      </c>
      <c r="L2728" s="4">
        <v>20150612</v>
      </c>
      <c r="N2728">
        <v>24.68974</v>
      </c>
      <c r="O2728">
        <v>120.957516</v>
      </c>
      <c r="W2728" t="s">
        <v>4821</v>
      </c>
      <c r="X2728">
        <v>2335</v>
      </c>
    </row>
    <row r="2729" spans="1:24">
      <c r="A2729" t="s">
        <v>4822</v>
      </c>
      <c r="G2729">
        <v>-1</v>
      </c>
      <c r="H2729">
        <v>-1</v>
      </c>
      <c r="I2729">
        <v>-1</v>
      </c>
      <c r="K2729" t="s">
        <v>4798</v>
      </c>
      <c r="L2729" s="4">
        <v>20150612</v>
      </c>
      <c r="N2729">
        <v>24.689623000000001</v>
      </c>
      <c r="O2729">
        <v>120.957358</v>
      </c>
      <c r="W2729" t="s">
        <v>4823</v>
      </c>
      <c r="X2729">
        <v>2336</v>
      </c>
    </row>
    <row r="2730" spans="1:24">
      <c r="A2730" t="s">
        <v>4824</v>
      </c>
      <c r="G2730">
        <v>-1</v>
      </c>
      <c r="H2730">
        <v>-1</v>
      </c>
      <c r="I2730">
        <v>-1</v>
      </c>
      <c r="K2730" t="s">
        <v>4798</v>
      </c>
      <c r="L2730" s="4">
        <v>20150612</v>
      </c>
      <c r="N2730">
        <v>24.689585999999998</v>
      </c>
      <c r="O2730">
        <v>120.957319</v>
      </c>
      <c r="W2730" t="s">
        <v>4825</v>
      </c>
      <c r="X2730">
        <v>2337</v>
      </c>
    </row>
    <row r="2731" spans="1:24">
      <c r="A2731" t="s">
        <v>4826</v>
      </c>
      <c r="G2731">
        <v>-1</v>
      </c>
      <c r="H2731">
        <v>-1</v>
      </c>
      <c r="I2731">
        <v>-1</v>
      </c>
      <c r="K2731" t="s">
        <v>4798</v>
      </c>
      <c r="L2731" s="4">
        <v>20150612</v>
      </c>
      <c r="N2731">
        <v>24.689558999999999</v>
      </c>
      <c r="O2731">
        <v>120.957319</v>
      </c>
      <c r="W2731" t="s">
        <v>4827</v>
      </c>
      <c r="X2731">
        <v>2338</v>
      </c>
    </row>
    <row r="2732" spans="1:24">
      <c r="A2732" t="s">
        <v>4828</v>
      </c>
      <c r="G2732">
        <v>-1</v>
      </c>
      <c r="H2732">
        <v>-1</v>
      </c>
      <c r="I2732">
        <v>-1</v>
      </c>
      <c r="K2732" t="s">
        <v>4798</v>
      </c>
      <c r="L2732" s="4">
        <v>20150612</v>
      </c>
      <c r="N2732">
        <v>24.68974</v>
      </c>
      <c r="O2732">
        <v>120.95724</v>
      </c>
      <c r="W2732" t="s">
        <v>4829</v>
      </c>
      <c r="X2732">
        <v>2339</v>
      </c>
    </row>
    <row r="2733" spans="1:24">
      <c r="A2733" t="s">
        <v>4830</v>
      </c>
      <c r="G2733">
        <v>-1</v>
      </c>
      <c r="H2733">
        <v>-1</v>
      </c>
      <c r="I2733">
        <v>-1</v>
      </c>
      <c r="K2733" t="s">
        <v>4798</v>
      </c>
      <c r="L2733" s="4">
        <v>20150612</v>
      </c>
      <c r="N2733">
        <v>24.689812</v>
      </c>
      <c r="O2733">
        <v>120.95706199999999</v>
      </c>
      <c r="W2733" t="s">
        <v>4831</v>
      </c>
      <c r="X2733">
        <v>2340</v>
      </c>
    </row>
    <row r="2734" spans="1:24">
      <c r="A2734" t="s">
        <v>4832</v>
      </c>
      <c r="G2734">
        <v>-1</v>
      </c>
      <c r="H2734">
        <v>-1</v>
      </c>
      <c r="I2734">
        <v>-1</v>
      </c>
      <c r="K2734" t="s">
        <v>4798</v>
      </c>
      <c r="L2734" s="4">
        <v>20150612</v>
      </c>
      <c r="N2734">
        <v>24.689820999999998</v>
      </c>
      <c r="O2734">
        <v>120.956943</v>
      </c>
      <c r="W2734" t="s">
        <v>4833</v>
      </c>
      <c r="X2734">
        <v>2341</v>
      </c>
    </row>
    <row r="2735" spans="1:24">
      <c r="A2735" t="s">
        <v>4834</v>
      </c>
      <c r="G2735">
        <v>-1</v>
      </c>
      <c r="H2735">
        <v>-1</v>
      </c>
      <c r="I2735">
        <v>-1</v>
      </c>
      <c r="K2735" t="s">
        <v>4798</v>
      </c>
      <c r="L2735" s="4">
        <v>20150612</v>
      </c>
      <c r="N2735">
        <v>24.689767</v>
      </c>
      <c r="O2735">
        <v>120.956785</v>
      </c>
      <c r="W2735" t="s">
        <v>4835</v>
      </c>
      <c r="X2735">
        <v>2342</v>
      </c>
    </row>
    <row r="2736" spans="1:24">
      <c r="A2736" t="s">
        <v>4836</v>
      </c>
      <c r="G2736">
        <v>-1</v>
      </c>
      <c r="H2736">
        <v>-1</v>
      </c>
      <c r="I2736">
        <v>-1</v>
      </c>
      <c r="K2736" t="s">
        <v>4798</v>
      </c>
      <c r="L2736" s="4">
        <v>20150612</v>
      </c>
      <c r="N2736">
        <v>24.689622</v>
      </c>
      <c r="O2736">
        <v>120.956716</v>
      </c>
      <c r="W2736" t="s">
        <v>4837</v>
      </c>
      <c r="X2736">
        <v>2343</v>
      </c>
    </row>
    <row r="2737" spans="1:24">
      <c r="A2737" t="s">
        <v>4838</v>
      </c>
      <c r="G2737">
        <v>-1</v>
      </c>
      <c r="H2737">
        <v>-1</v>
      </c>
      <c r="I2737">
        <v>-1</v>
      </c>
      <c r="K2737" t="s">
        <v>4798</v>
      </c>
      <c r="L2737" s="4">
        <v>20150612</v>
      </c>
      <c r="N2737">
        <v>24.689585999999998</v>
      </c>
      <c r="O2737">
        <v>120.95669599999999</v>
      </c>
      <c r="W2737" t="s">
        <v>4839</v>
      </c>
      <c r="X2737">
        <v>2344</v>
      </c>
    </row>
    <row r="2738" spans="1:24">
      <c r="A2738" t="s">
        <v>4840</v>
      </c>
      <c r="G2738">
        <v>-1</v>
      </c>
      <c r="H2738">
        <v>-1</v>
      </c>
      <c r="I2738">
        <v>-1</v>
      </c>
      <c r="K2738" t="s">
        <v>4798</v>
      </c>
      <c r="L2738" s="4">
        <v>20150612</v>
      </c>
      <c r="N2738">
        <v>24.689450999999998</v>
      </c>
      <c r="O2738">
        <v>120.956597</v>
      </c>
      <c r="W2738" t="s">
        <v>4841</v>
      </c>
      <c r="X2738">
        <v>2345</v>
      </c>
    </row>
    <row r="2739" spans="1:24">
      <c r="A2739" t="s">
        <v>4842</v>
      </c>
      <c r="G2739">
        <v>-1</v>
      </c>
      <c r="H2739">
        <v>-1</v>
      </c>
      <c r="I2739">
        <v>-1</v>
      </c>
      <c r="K2739" t="s">
        <v>4798</v>
      </c>
      <c r="L2739" s="4">
        <v>20150612</v>
      </c>
      <c r="N2739">
        <v>24.689406000000002</v>
      </c>
      <c r="O2739">
        <v>120.956637</v>
      </c>
      <c r="W2739" t="s">
        <v>4843</v>
      </c>
      <c r="X2739">
        <v>2346</v>
      </c>
    </row>
    <row r="2740" spans="1:24">
      <c r="A2740" t="s">
        <v>4844</v>
      </c>
      <c r="G2740">
        <v>-1</v>
      </c>
      <c r="H2740">
        <v>-1</v>
      </c>
      <c r="I2740">
        <v>-1</v>
      </c>
      <c r="K2740" t="s">
        <v>4798</v>
      </c>
      <c r="L2740" s="4">
        <v>20150612</v>
      </c>
      <c r="N2740">
        <v>24.689350999999998</v>
      </c>
      <c r="O2740">
        <v>120.956637</v>
      </c>
      <c r="W2740" t="s">
        <v>4845</v>
      </c>
      <c r="X2740">
        <v>2347</v>
      </c>
    </row>
    <row r="2741" spans="1:24">
      <c r="A2741" t="s">
        <v>4846</v>
      </c>
      <c r="G2741">
        <v>-1</v>
      </c>
      <c r="H2741">
        <v>-1</v>
      </c>
      <c r="I2741">
        <v>-1</v>
      </c>
      <c r="K2741" t="s">
        <v>4798</v>
      </c>
      <c r="L2741" s="4">
        <v>20150612</v>
      </c>
      <c r="N2741">
        <v>24.689397</v>
      </c>
      <c r="O2741">
        <v>120.95661699999999</v>
      </c>
      <c r="W2741" t="s">
        <v>4847</v>
      </c>
      <c r="X2741">
        <v>2348</v>
      </c>
    </row>
    <row r="2742" spans="1:24">
      <c r="A2742" t="s">
        <v>4848</v>
      </c>
      <c r="G2742">
        <v>-1</v>
      </c>
      <c r="H2742">
        <v>-1</v>
      </c>
      <c r="I2742">
        <v>-1</v>
      </c>
      <c r="K2742" t="s">
        <v>4798</v>
      </c>
      <c r="L2742" s="4">
        <v>20150612</v>
      </c>
      <c r="N2742">
        <v>24.689577</v>
      </c>
      <c r="O2742">
        <v>120.95652800000001</v>
      </c>
      <c r="W2742" t="s">
        <v>4849</v>
      </c>
      <c r="X2742">
        <v>2349</v>
      </c>
    </row>
    <row r="2743" spans="1:24">
      <c r="A2743" t="s">
        <v>4850</v>
      </c>
      <c r="G2743">
        <v>-1</v>
      </c>
      <c r="H2743">
        <v>-1</v>
      </c>
      <c r="I2743">
        <v>-1</v>
      </c>
      <c r="K2743" t="s">
        <v>4798</v>
      </c>
      <c r="L2743" s="4">
        <v>20150612</v>
      </c>
      <c r="N2743">
        <v>24.689703999999999</v>
      </c>
      <c r="O2743">
        <v>120.956568</v>
      </c>
      <c r="W2743" t="s">
        <v>4851</v>
      </c>
      <c r="X2743">
        <v>2350</v>
      </c>
    </row>
    <row r="2744" spans="1:24">
      <c r="A2744" t="s">
        <v>4852</v>
      </c>
      <c r="G2744">
        <v>-1</v>
      </c>
      <c r="H2744">
        <v>-1</v>
      </c>
      <c r="I2744">
        <v>-1</v>
      </c>
      <c r="K2744" t="s">
        <v>4798</v>
      </c>
      <c r="L2744" s="4">
        <v>20150612</v>
      </c>
      <c r="N2744">
        <v>24.689722</v>
      </c>
      <c r="O2744">
        <v>120.956568</v>
      </c>
      <c r="W2744" t="s">
        <v>4853</v>
      </c>
      <c r="X2744">
        <v>2351</v>
      </c>
    </row>
    <row r="2745" spans="1:24">
      <c r="A2745" t="s">
        <v>4854</v>
      </c>
      <c r="G2745">
        <v>-1</v>
      </c>
      <c r="H2745">
        <v>-1</v>
      </c>
      <c r="I2745">
        <v>-1</v>
      </c>
      <c r="K2745" t="s">
        <v>4798</v>
      </c>
      <c r="L2745" s="4">
        <v>20150612</v>
      </c>
      <c r="N2745">
        <v>24.689748999999999</v>
      </c>
      <c r="O2745">
        <v>120.956597</v>
      </c>
      <c r="W2745" t="s">
        <v>4855</v>
      </c>
      <c r="X2745">
        <v>2352</v>
      </c>
    </row>
    <row r="2746" spans="1:24">
      <c r="A2746" t="s">
        <v>4856</v>
      </c>
      <c r="G2746">
        <v>-1</v>
      </c>
      <c r="H2746">
        <v>-1</v>
      </c>
      <c r="I2746">
        <v>-1</v>
      </c>
      <c r="K2746" t="s">
        <v>4798</v>
      </c>
      <c r="L2746" s="4">
        <v>20150612</v>
      </c>
      <c r="N2746">
        <v>24.689722</v>
      </c>
      <c r="O2746">
        <v>120.956508</v>
      </c>
      <c r="W2746" t="s">
        <v>4857</v>
      </c>
      <c r="X2746">
        <v>2353</v>
      </c>
    </row>
    <row r="2747" spans="1:24">
      <c r="A2747" t="s">
        <v>4858</v>
      </c>
      <c r="G2747">
        <v>-1</v>
      </c>
      <c r="H2747">
        <v>-1</v>
      </c>
      <c r="I2747">
        <v>-1</v>
      </c>
      <c r="K2747" t="s">
        <v>4798</v>
      </c>
      <c r="L2747" s="4">
        <v>20150612</v>
      </c>
      <c r="N2747">
        <v>24.68974</v>
      </c>
      <c r="O2747">
        <v>120.9564</v>
      </c>
      <c r="W2747" t="s">
        <v>4859</v>
      </c>
      <c r="X2747">
        <v>2354</v>
      </c>
    </row>
    <row r="2748" spans="1:24">
      <c r="A2748" t="s">
        <v>4860</v>
      </c>
      <c r="G2748">
        <v>-1</v>
      </c>
      <c r="H2748">
        <v>-1</v>
      </c>
      <c r="I2748">
        <v>-1</v>
      </c>
      <c r="K2748" t="s">
        <v>4861</v>
      </c>
      <c r="L2748" s="4">
        <v>20150612</v>
      </c>
      <c r="N2748">
        <v>24.692775000000001</v>
      </c>
      <c r="O2748">
        <v>120.960964</v>
      </c>
      <c r="W2748" t="s">
        <v>4862</v>
      </c>
      <c r="X2748">
        <v>2355</v>
      </c>
    </row>
    <row r="2749" spans="1:24">
      <c r="A2749" t="s">
        <v>1826</v>
      </c>
      <c r="G2749">
        <v>-1</v>
      </c>
      <c r="H2749">
        <v>-1</v>
      </c>
      <c r="I2749">
        <v>-1</v>
      </c>
      <c r="K2749" t="s">
        <v>1827</v>
      </c>
      <c r="L2749" s="4">
        <v>20150615</v>
      </c>
      <c r="N2749">
        <v>25.240718000000001</v>
      </c>
      <c r="O2749">
        <v>121.47792800000001</v>
      </c>
      <c r="W2749" t="s">
        <v>1828</v>
      </c>
      <c r="X2749">
        <v>849</v>
      </c>
    </row>
    <row r="2750" spans="1:24">
      <c r="A2750" t="s">
        <v>1829</v>
      </c>
      <c r="G2750">
        <v>-1</v>
      </c>
      <c r="H2750">
        <v>-1</v>
      </c>
      <c r="I2750">
        <v>-1</v>
      </c>
      <c r="K2750" t="s">
        <v>1827</v>
      </c>
      <c r="L2750" s="4">
        <v>20150615</v>
      </c>
      <c r="N2750">
        <v>25.240745</v>
      </c>
      <c r="O2750">
        <v>121.477908</v>
      </c>
      <c r="W2750" t="s">
        <v>1830</v>
      </c>
      <c r="X2750">
        <v>850</v>
      </c>
    </row>
    <row r="2751" spans="1:24">
      <c r="A2751" t="s">
        <v>1831</v>
      </c>
      <c r="G2751">
        <v>-1</v>
      </c>
      <c r="H2751">
        <v>-1</v>
      </c>
      <c r="I2751">
        <v>-1</v>
      </c>
      <c r="K2751" t="s">
        <v>1827</v>
      </c>
      <c r="L2751" s="4">
        <v>20150615</v>
      </c>
      <c r="N2751">
        <v>25.241153000000001</v>
      </c>
      <c r="O2751">
        <v>121.477433</v>
      </c>
      <c r="W2751" t="s">
        <v>1832</v>
      </c>
      <c r="X2751">
        <v>851</v>
      </c>
    </row>
    <row r="2752" spans="1:24">
      <c r="A2752" t="s">
        <v>1833</v>
      </c>
      <c r="G2752">
        <v>-1</v>
      </c>
      <c r="H2752">
        <v>-1</v>
      </c>
      <c r="I2752">
        <v>-1</v>
      </c>
      <c r="K2752" t="s">
        <v>1827</v>
      </c>
      <c r="L2752" s="4">
        <v>20150615</v>
      </c>
      <c r="N2752">
        <v>25.24128</v>
      </c>
      <c r="O2752">
        <v>121.47727500000001</v>
      </c>
      <c r="W2752" t="s">
        <v>1834</v>
      </c>
      <c r="X2752">
        <v>852</v>
      </c>
    </row>
    <row r="2753" spans="1:24">
      <c r="A2753" t="s">
        <v>1835</v>
      </c>
      <c r="G2753">
        <v>-1</v>
      </c>
      <c r="H2753">
        <v>-1</v>
      </c>
      <c r="I2753">
        <v>-1</v>
      </c>
      <c r="K2753" t="s">
        <v>1827</v>
      </c>
      <c r="L2753" s="4">
        <v>20150615</v>
      </c>
      <c r="N2753">
        <v>25.241316000000001</v>
      </c>
      <c r="O2753">
        <v>121.477265</v>
      </c>
      <c r="W2753" t="s">
        <v>1836</v>
      </c>
      <c r="X2753">
        <v>853</v>
      </c>
    </row>
    <row r="2754" spans="1:24">
      <c r="A2754" t="s">
        <v>1837</v>
      </c>
      <c r="G2754">
        <v>-1</v>
      </c>
      <c r="H2754">
        <v>-1</v>
      </c>
      <c r="I2754">
        <v>-1</v>
      </c>
      <c r="K2754" t="s">
        <v>1827</v>
      </c>
      <c r="L2754" s="4">
        <v>20150615</v>
      </c>
      <c r="N2754">
        <v>25.241243999999998</v>
      </c>
      <c r="O2754">
        <v>121.47727500000001</v>
      </c>
      <c r="W2754" t="s">
        <v>1838</v>
      </c>
      <c r="X2754">
        <v>854</v>
      </c>
    </row>
    <row r="2755" spans="1:24">
      <c r="A2755" t="s">
        <v>5704</v>
      </c>
      <c r="G2755">
        <v>-1</v>
      </c>
      <c r="H2755">
        <v>-1</v>
      </c>
      <c r="I2755">
        <v>-1</v>
      </c>
      <c r="K2755" t="s">
        <v>5705</v>
      </c>
      <c r="L2755" s="4">
        <v>20150615</v>
      </c>
      <c r="N2755">
        <v>24.860657</v>
      </c>
      <c r="O2755">
        <v>120.977705</v>
      </c>
      <c r="W2755" t="s">
        <v>5706</v>
      </c>
      <c r="X2755">
        <v>2704</v>
      </c>
    </row>
    <row r="2756" spans="1:24">
      <c r="A2756" s="1" t="s">
        <v>4863</v>
      </c>
      <c r="G2756">
        <v>-1</v>
      </c>
      <c r="H2756">
        <v>-1</v>
      </c>
      <c r="I2756">
        <v>-1</v>
      </c>
      <c r="K2756" t="s">
        <v>4864</v>
      </c>
      <c r="L2756" s="4">
        <v>20150616</v>
      </c>
      <c r="N2756">
        <v>24.680154000000002</v>
      </c>
      <c r="O2756">
        <v>120.919259</v>
      </c>
      <c r="W2756" t="s">
        <v>4865</v>
      </c>
      <c r="X2756">
        <v>2356</v>
      </c>
    </row>
    <row r="2757" spans="1:24">
      <c r="A2757" t="s">
        <v>4866</v>
      </c>
      <c r="G2757">
        <v>-1</v>
      </c>
      <c r="H2757">
        <v>-1</v>
      </c>
      <c r="I2757">
        <v>-1</v>
      </c>
      <c r="K2757" t="s">
        <v>4867</v>
      </c>
      <c r="L2757" s="4">
        <v>20150616</v>
      </c>
      <c r="N2757">
        <v>24.679722000000002</v>
      </c>
      <c r="O2757">
        <v>120.922263</v>
      </c>
      <c r="W2757" t="s">
        <v>4868</v>
      </c>
      <c r="X2757">
        <v>2357</v>
      </c>
    </row>
    <row r="2758" spans="1:24">
      <c r="A2758" t="s">
        <v>4869</v>
      </c>
      <c r="G2758">
        <v>-1</v>
      </c>
      <c r="H2758">
        <v>-1</v>
      </c>
      <c r="I2758">
        <v>-1</v>
      </c>
      <c r="K2758" t="s">
        <v>4870</v>
      </c>
      <c r="L2758" s="4">
        <v>20150616</v>
      </c>
      <c r="N2758">
        <v>24.681747999999999</v>
      </c>
      <c r="O2758">
        <v>120.928467</v>
      </c>
      <c r="W2758" t="s">
        <v>4871</v>
      </c>
      <c r="X2758">
        <v>2358</v>
      </c>
    </row>
    <row r="2759" spans="1:24">
      <c r="A2759" t="s">
        <v>4872</v>
      </c>
      <c r="G2759">
        <v>-1</v>
      </c>
      <c r="H2759">
        <v>-1</v>
      </c>
      <c r="I2759">
        <v>-1</v>
      </c>
      <c r="K2759" t="s">
        <v>4873</v>
      </c>
      <c r="L2759" s="4">
        <v>20150616</v>
      </c>
      <c r="N2759">
        <v>24.679337</v>
      </c>
      <c r="O2759">
        <v>120.928528</v>
      </c>
      <c r="W2759" t="s">
        <v>4874</v>
      </c>
      <c r="X2759">
        <v>2359</v>
      </c>
    </row>
    <row r="2760" spans="1:24">
      <c r="A2760" s="1" t="s">
        <v>4875</v>
      </c>
      <c r="G2760">
        <v>-1</v>
      </c>
      <c r="H2760">
        <v>-1</v>
      </c>
      <c r="I2760">
        <v>-1</v>
      </c>
      <c r="K2760" t="s">
        <v>4876</v>
      </c>
      <c r="L2760" s="4">
        <v>20150616</v>
      </c>
      <c r="N2760">
        <v>24.674429</v>
      </c>
      <c r="O2760">
        <v>120.93592200000001</v>
      </c>
      <c r="W2760" t="s">
        <v>4877</v>
      </c>
      <c r="X2760">
        <v>2360</v>
      </c>
    </row>
    <row r="2761" spans="1:24">
      <c r="A2761" t="s">
        <v>4878</v>
      </c>
      <c r="G2761">
        <v>-1</v>
      </c>
      <c r="H2761">
        <v>-1</v>
      </c>
      <c r="I2761">
        <v>-1</v>
      </c>
      <c r="K2761" t="s">
        <v>4879</v>
      </c>
      <c r="L2761" s="4">
        <v>20150616</v>
      </c>
      <c r="N2761">
        <v>24.676570999999999</v>
      </c>
      <c r="O2761">
        <v>120.94189900000001</v>
      </c>
      <c r="W2761" t="s">
        <v>4880</v>
      </c>
      <c r="X2761">
        <v>2361</v>
      </c>
    </row>
    <row r="2762" spans="1:24">
      <c r="A2762" t="s">
        <v>4881</v>
      </c>
      <c r="G2762">
        <v>-1</v>
      </c>
      <c r="H2762">
        <v>-1</v>
      </c>
      <c r="I2762">
        <v>-1</v>
      </c>
      <c r="K2762" t="s">
        <v>4882</v>
      </c>
      <c r="L2762" s="4">
        <v>20150616</v>
      </c>
      <c r="N2762">
        <v>24.661522000000001</v>
      </c>
      <c r="O2762">
        <v>120.895312</v>
      </c>
      <c r="W2762" t="s">
        <v>4883</v>
      </c>
      <c r="X2762">
        <v>2362</v>
      </c>
    </row>
    <row r="2763" spans="1:24">
      <c r="A2763" t="s">
        <v>4884</v>
      </c>
      <c r="G2763">
        <v>-1</v>
      </c>
      <c r="H2763">
        <v>-1</v>
      </c>
      <c r="I2763">
        <v>-1</v>
      </c>
      <c r="K2763" t="s">
        <v>4885</v>
      </c>
      <c r="L2763" s="4">
        <v>20150616</v>
      </c>
      <c r="N2763">
        <v>24.650904000000001</v>
      </c>
      <c r="O2763">
        <v>120.896091</v>
      </c>
      <c r="W2763" t="s">
        <v>4886</v>
      </c>
      <c r="X2763">
        <v>2363</v>
      </c>
    </row>
    <row r="2764" spans="1:24">
      <c r="A2764" t="s">
        <v>4887</v>
      </c>
      <c r="G2764">
        <v>-1</v>
      </c>
      <c r="H2764">
        <v>-1</v>
      </c>
      <c r="I2764">
        <v>-1</v>
      </c>
      <c r="K2764" t="s">
        <v>4888</v>
      </c>
      <c r="L2764" s="4">
        <v>20150616</v>
      </c>
      <c r="N2764">
        <v>24.655832</v>
      </c>
      <c r="O2764">
        <v>120.89245099999999</v>
      </c>
      <c r="W2764" t="s">
        <v>4889</v>
      </c>
      <c r="X2764">
        <v>2364</v>
      </c>
    </row>
    <row r="2765" spans="1:24">
      <c r="A2765" t="s">
        <v>4917</v>
      </c>
      <c r="G2765">
        <v>-1</v>
      </c>
      <c r="H2765">
        <v>-1</v>
      </c>
      <c r="I2765">
        <v>-1</v>
      </c>
      <c r="K2765" t="s">
        <v>4870</v>
      </c>
      <c r="L2765" s="4">
        <v>20150616</v>
      </c>
      <c r="N2765">
        <v>24.682586000000001</v>
      </c>
      <c r="O2765">
        <v>120.926658</v>
      </c>
      <c r="W2765" t="s">
        <v>4918</v>
      </c>
      <c r="X2765">
        <v>2375</v>
      </c>
    </row>
    <row r="2766" spans="1:24">
      <c r="A2766" t="s">
        <v>4919</v>
      </c>
      <c r="G2766">
        <v>-1</v>
      </c>
      <c r="H2766">
        <v>-1</v>
      </c>
      <c r="I2766">
        <v>-1</v>
      </c>
      <c r="K2766" t="s">
        <v>4870</v>
      </c>
      <c r="L2766" s="4">
        <v>20150616</v>
      </c>
      <c r="N2766">
        <v>24.682459999999999</v>
      </c>
      <c r="O2766">
        <v>120.92652</v>
      </c>
      <c r="W2766" t="s">
        <v>4920</v>
      </c>
      <c r="X2766">
        <v>2376</v>
      </c>
    </row>
    <row r="2767" spans="1:24">
      <c r="A2767" t="s">
        <v>4921</v>
      </c>
      <c r="G2767">
        <v>-1</v>
      </c>
      <c r="H2767">
        <v>-1</v>
      </c>
      <c r="I2767">
        <v>-1</v>
      </c>
      <c r="K2767" t="s">
        <v>4870</v>
      </c>
      <c r="L2767" s="4">
        <v>20150616</v>
      </c>
      <c r="N2767">
        <v>24.682613</v>
      </c>
      <c r="O2767">
        <v>120.92655000000001</v>
      </c>
      <c r="W2767" t="s">
        <v>4922</v>
      </c>
      <c r="X2767">
        <v>2377</v>
      </c>
    </row>
    <row r="2768" spans="1:24">
      <c r="A2768" t="s">
        <v>4923</v>
      </c>
      <c r="G2768">
        <v>-1</v>
      </c>
      <c r="H2768">
        <v>-1</v>
      </c>
      <c r="I2768">
        <v>-1</v>
      </c>
      <c r="K2768" t="s">
        <v>4870</v>
      </c>
      <c r="L2768" s="4">
        <v>20150616</v>
      </c>
      <c r="N2768">
        <v>24.682974000000002</v>
      </c>
      <c r="O2768">
        <v>120.92627299999999</v>
      </c>
      <c r="W2768" t="s">
        <v>4924</v>
      </c>
      <c r="X2768">
        <v>2378</v>
      </c>
    </row>
    <row r="2769" spans="1:24">
      <c r="A2769" t="s">
        <v>4925</v>
      </c>
      <c r="G2769">
        <v>-1</v>
      </c>
      <c r="H2769">
        <v>-1</v>
      </c>
      <c r="I2769">
        <v>-1</v>
      </c>
      <c r="K2769" t="s">
        <v>4870</v>
      </c>
      <c r="L2769" s="4">
        <v>20150616</v>
      </c>
      <c r="N2769">
        <v>24.682849000000001</v>
      </c>
      <c r="O2769">
        <v>120.92743900000001</v>
      </c>
      <c r="W2769" t="s">
        <v>4926</v>
      </c>
      <c r="X2769">
        <v>2379</v>
      </c>
    </row>
    <row r="2770" spans="1:24">
      <c r="A2770" t="s">
        <v>4927</v>
      </c>
      <c r="G2770">
        <v>-1</v>
      </c>
      <c r="H2770">
        <v>-1</v>
      </c>
      <c r="I2770">
        <v>-1</v>
      </c>
      <c r="K2770" t="s">
        <v>4870</v>
      </c>
      <c r="L2770" s="4">
        <v>20150616</v>
      </c>
      <c r="N2770">
        <v>24.682784999999999</v>
      </c>
      <c r="O2770">
        <v>120.927449</v>
      </c>
      <c r="W2770" t="s">
        <v>4928</v>
      </c>
      <c r="X2770">
        <v>2380</v>
      </c>
    </row>
    <row r="2771" spans="1:24">
      <c r="A2771" t="s">
        <v>4929</v>
      </c>
      <c r="G2771">
        <v>-1</v>
      </c>
      <c r="H2771">
        <v>-1</v>
      </c>
      <c r="I2771">
        <v>-1</v>
      </c>
      <c r="K2771" t="s">
        <v>4870</v>
      </c>
      <c r="L2771" s="4">
        <v>20150616</v>
      </c>
      <c r="N2771">
        <v>24.682677000000002</v>
      </c>
      <c r="O2771">
        <v>120.927508</v>
      </c>
      <c r="W2771" t="s">
        <v>4930</v>
      </c>
      <c r="X2771">
        <v>2381</v>
      </c>
    </row>
    <row r="2772" spans="1:24">
      <c r="A2772" t="s">
        <v>4931</v>
      </c>
      <c r="G2772">
        <v>-1</v>
      </c>
      <c r="H2772">
        <v>-1</v>
      </c>
      <c r="I2772">
        <v>-1</v>
      </c>
      <c r="K2772" t="s">
        <v>4870</v>
      </c>
      <c r="L2772" s="4">
        <v>20150616</v>
      </c>
      <c r="N2772">
        <v>24.682641</v>
      </c>
      <c r="O2772">
        <v>120.927577</v>
      </c>
      <c r="W2772" t="s">
        <v>4932</v>
      </c>
      <c r="X2772">
        <v>2382</v>
      </c>
    </row>
    <row r="2773" spans="1:24">
      <c r="A2773" t="s">
        <v>4933</v>
      </c>
      <c r="G2773">
        <v>-1</v>
      </c>
      <c r="H2773">
        <v>-1</v>
      </c>
      <c r="I2773">
        <v>-1</v>
      </c>
      <c r="K2773" t="s">
        <v>4870</v>
      </c>
      <c r="L2773" s="4">
        <v>20150616</v>
      </c>
      <c r="N2773">
        <v>24.682577999999999</v>
      </c>
      <c r="O2773">
        <v>120.927637</v>
      </c>
      <c r="W2773" t="s">
        <v>4934</v>
      </c>
      <c r="X2773">
        <v>2383</v>
      </c>
    </row>
    <row r="2774" spans="1:24">
      <c r="A2774" t="s">
        <v>4935</v>
      </c>
      <c r="G2774">
        <v>-1</v>
      </c>
      <c r="H2774">
        <v>-1</v>
      </c>
      <c r="I2774">
        <v>-1</v>
      </c>
      <c r="K2774" t="s">
        <v>4870</v>
      </c>
      <c r="L2774" s="4">
        <v>20150616</v>
      </c>
      <c r="N2774">
        <v>24.682487999999999</v>
      </c>
      <c r="O2774">
        <v>120.927775</v>
      </c>
      <c r="W2774" t="s">
        <v>4936</v>
      </c>
      <c r="X2774">
        <v>2384</v>
      </c>
    </row>
    <row r="2775" spans="1:24">
      <c r="A2775" t="s">
        <v>4937</v>
      </c>
      <c r="G2775">
        <v>-1</v>
      </c>
      <c r="H2775">
        <v>-1</v>
      </c>
      <c r="I2775">
        <v>-1</v>
      </c>
      <c r="K2775" t="s">
        <v>4870</v>
      </c>
      <c r="L2775" s="4">
        <v>20150616</v>
      </c>
      <c r="N2775">
        <v>24.682271</v>
      </c>
      <c r="O2775">
        <v>120.92796300000001</v>
      </c>
      <c r="W2775" t="s">
        <v>4938</v>
      </c>
      <c r="X2775">
        <v>2385</v>
      </c>
    </row>
    <row r="2776" spans="1:24">
      <c r="A2776" t="s">
        <v>4890</v>
      </c>
      <c r="G2776">
        <v>-1</v>
      </c>
      <c r="H2776">
        <v>-1</v>
      </c>
      <c r="I2776">
        <v>-1</v>
      </c>
      <c r="K2776" t="s">
        <v>4891</v>
      </c>
      <c r="L2776" s="4">
        <v>20150617</v>
      </c>
      <c r="N2776">
        <v>24.67897</v>
      </c>
      <c r="O2776">
        <v>120.93507</v>
      </c>
      <c r="W2776" t="s">
        <v>4892</v>
      </c>
      <c r="X2776">
        <v>2365</v>
      </c>
    </row>
    <row r="2777" spans="1:24">
      <c r="A2777" t="s">
        <v>1558</v>
      </c>
      <c r="G2777">
        <v>-1</v>
      </c>
      <c r="H2777">
        <v>-1</v>
      </c>
      <c r="I2777">
        <v>-1</v>
      </c>
      <c r="K2777" t="s">
        <v>1559</v>
      </c>
      <c r="L2777" s="4">
        <v>20150618</v>
      </c>
      <c r="N2777">
        <v>25.127804000000001</v>
      </c>
      <c r="O2777">
        <v>121.402396</v>
      </c>
      <c r="W2777" t="s">
        <v>1560</v>
      </c>
      <c r="X2777">
        <v>718</v>
      </c>
    </row>
    <row r="2778" spans="1:24">
      <c r="A2778" t="s">
        <v>1561</v>
      </c>
      <c r="G2778">
        <v>-1</v>
      </c>
      <c r="H2778">
        <v>-1</v>
      </c>
      <c r="I2778">
        <v>-1</v>
      </c>
      <c r="K2778" t="s">
        <v>1559</v>
      </c>
      <c r="L2778" s="4">
        <v>20150618</v>
      </c>
      <c r="N2778">
        <v>25.128074999999999</v>
      </c>
      <c r="O2778">
        <v>121.40222799999999</v>
      </c>
      <c r="W2778" t="s">
        <v>1562</v>
      </c>
      <c r="X2778">
        <v>719</v>
      </c>
    </row>
    <row r="2779" spans="1:24">
      <c r="A2779" t="s">
        <v>1563</v>
      </c>
      <c r="G2779">
        <v>-1</v>
      </c>
      <c r="H2779">
        <v>-1</v>
      </c>
      <c r="I2779">
        <v>-1</v>
      </c>
      <c r="K2779" t="s">
        <v>1559</v>
      </c>
      <c r="L2779" s="4">
        <v>20150618</v>
      </c>
      <c r="N2779">
        <v>25.127879</v>
      </c>
      <c r="O2779">
        <v>121.401365</v>
      </c>
      <c r="W2779" t="s">
        <v>1564</v>
      </c>
      <c r="X2779">
        <v>720</v>
      </c>
    </row>
    <row r="2780" spans="1:24">
      <c r="A2780" t="s">
        <v>1565</v>
      </c>
      <c r="G2780">
        <v>-1</v>
      </c>
      <c r="H2780">
        <v>-1</v>
      </c>
      <c r="I2780">
        <v>-1</v>
      </c>
      <c r="K2780" t="s">
        <v>1566</v>
      </c>
      <c r="L2780" s="4">
        <v>20150618</v>
      </c>
      <c r="N2780">
        <v>25.154564000000001</v>
      </c>
      <c r="O2780">
        <v>121.385125</v>
      </c>
      <c r="W2780" t="s">
        <v>1567</v>
      </c>
      <c r="X2780">
        <v>721</v>
      </c>
    </row>
    <row r="2781" spans="1:24">
      <c r="A2781" t="s">
        <v>1568</v>
      </c>
      <c r="G2781">
        <v>-1</v>
      </c>
      <c r="H2781">
        <v>-1</v>
      </c>
      <c r="I2781">
        <v>-1</v>
      </c>
      <c r="K2781" t="s">
        <v>1569</v>
      </c>
      <c r="L2781" s="4">
        <v>20150618</v>
      </c>
      <c r="N2781">
        <v>25.152555</v>
      </c>
      <c r="O2781">
        <v>121.40707999999999</v>
      </c>
      <c r="W2781" t="s">
        <v>1570</v>
      </c>
      <c r="X2781">
        <v>722</v>
      </c>
    </row>
    <row r="2782" spans="1:24">
      <c r="A2782" t="s">
        <v>1571</v>
      </c>
      <c r="G2782">
        <v>-1</v>
      </c>
      <c r="H2782">
        <v>-1</v>
      </c>
      <c r="I2782">
        <v>-1</v>
      </c>
      <c r="K2782" t="s">
        <v>1569</v>
      </c>
      <c r="L2782" s="4">
        <v>20150618</v>
      </c>
      <c r="N2782">
        <v>25.151855999999999</v>
      </c>
      <c r="O2782">
        <v>121.408625</v>
      </c>
      <c r="W2782" t="s">
        <v>1572</v>
      </c>
      <c r="X2782">
        <v>723</v>
      </c>
    </row>
    <row r="2783" spans="1:24">
      <c r="A2783" t="s">
        <v>1573</v>
      </c>
      <c r="G2783">
        <v>-1</v>
      </c>
      <c r="H2783">
        <v>-1</v>
      </c>
      <c r="I2783">
        <v>-1</v>
      </c>
      <c r="K2783" t="s">
        <v>1569</v>
      </c>
      <c r="L2783" s="4">
        <v>20150618</v>
      </c>
      <c r="N2783">
        <v>25.154471000000001</v>
      </c>
      <c r="O2783">
        <v>121.409685</v>
      </c>
      <c r="W2783" t="s">
        <v>1574</v>
      </c>
      <c r="X2783">
        <v>724</v>
      </c>
    </row>
    <row r="2784" spans="1:24">
      <c r="A2784" t="s">
        <v>1575</v>
      </c>
      <c r="G2784">
        <v>-1</v>
      </c>
      <c r="H2784">
        <v>-1</v>
      </c>
      <c r="I2784">
        <v>-1</v>
      </c>
      <c r="K2784" t="s">
        <v>1569</v>
      </c>
      <c r="L2784" s="4">
        <v>20150618</v>
      </c>
      <c r="N2784">
        <v>25.153700000000001</v>
      </c>
      <c r="O2784">
        <v>121.411081</v>
      </c>
      <c r="W2784" t="s">
        <v>1576</v>
      </c>
      <c r="X2784">
        <v>725</v>
      </c>
    </row>
    <row r="2785" spans="1:24">
      <c r="A2785" t="s">
        <v>1577</v>
      </c>
      <c r="G2785">
        <v>-1</v>
      </c>
      <c r="H2785">
        <v>-1</v>
      </c>
      <c r="I2785">
        <v>-1</v>
      </c>
      <c r="K2785" t="s">
        <v>1578</v>
      </c>
      <c r="L2785" s="4">
        <v>20150618</v>
      </c>
      <c r="N2785">
        <v>25.141997</v>
      </c>
      <c r="O2785">
        <v>121.39545</v>
      </c>
      <c r="W2785" t="s">
        <v>1579</v>
      </c>
      <c r="X2785">
        <v>726</v>
      </c>
    </row>
    <row r="2786" spans="1:24">
      <c r="A2786" t="s">
        <v>1580</v>
      </c>
      <c r="G2786">
        <v>-1</v>
      </c>
      <c r="H2786">
        <v>-1</v>
      </c>
      <c r="I2786">
        <v>-1</v>
      </c>
      <c r="K2786" t="s">
        <v>1578</v>
      </c>
      <c r="L2786" s="4">
        <v>20150618</v>
      </c>
      <c r="N2786">
        <v>25.140900999999999</v>
      </c>
      <c r="O2786">
        <v>121.393265</v>
      </c>
      <c r="W2786" t="s">
        <v>1581</v>
      </c>
      <c r="X2786">
        <v>727</v>
      </c>
    </row>
    <row r="2787" spans="1:24">
      <c r="A2787" t="s">
        <v>1582</v>
      </c>
      <c r="G2787">
        <v>-1</v>
      </c>
      <c r="H2787">
        <v>-1</v>
      </c>
      <c r="I2787">
        <v>-1</v>
      </c>
      <c r="K2787" t="s">
        <v>1566</v>
      </c>
      <c r="L2787" s="4">
        <v>20150618</v>
      </c>
      <c r="N2787">
        <v>25.153924</v>
      </c>
      <c r="O2787">
        <v>121.38479599999999</v>
      </c>
      <c r="W2787" t="s">
        <v>1583</v>
      </c>
      <c r="X2787">
        <v>728</v>
      </c>
    </row>
    <row r="2788" spans="1:24">
      <c r="A2788" t="s">
        <v>1584</v>
      </c>
      <c r="G2788">
        <v>-1</v>
      </c>
      <c r="H2788">
        <v>-1</v>
      </c>
      <c r="I2788">
        <v>-1</v>
      </c>
      <c r="K2788" t="s">
        <v>1566</v>
      </c>
      <c r="L2788" s="4">
        <v>20150618</v>
      </c>
      <c r="N2788">
        <v>25.153960000000001</v>
      </c>
      <c r="O2788">
        <v>121.384747</v>
      </c>
      <c r="W2788" t="s">
        <v>1585</v>
      </c>
      <c r="X2788">
        <v>729</v>
      </c>
    </row>
    <row r="2789" spans="1:24">
      <c r="A2789" t="s">
        <v>1586</v>
      </c>
      <c r="G2789">
        <v>-1</v>
      </c>
      <c r="H2789">
        <v>-1</v>
      </c>
      <c r="I2789">
        <v>-1</v>
      </c>
      <c r="K2789" t="s">
        <v>1566</v>
      </c>
      <c r="L2789" s="4">
        <v>20150618</v>
      </c>
      <c r="N2789">
        <v>25.153580000000002</v>
      </c>
      <c r="O2789">
        <v>121.385142</v>
      </c>
      <c r="W2789" t="s">
        <v>1587</v>
      </c>
      <c r="X2789">
        <v>730</v>
      </c>
    </row>
    <row r="2790" spans="1:24">
      <c r="A2790" t="s">
        <v>1588</v>
      </c>
      <c r="G2790">
        <v>-1</v>
      </c>
      <c r="H2790">
        <v>-1</v>
      </c>
      <c r="I2790">
        <v>-1</v>
      </c>
      <c r="K2790" t="s">
        <v>1566</v>
      </c>
      <c r="L2790" s="4">
        <v>20150618</v>
      </c>
      <c r="N2790">
        <v>25.153372000000001</v>
      </c>
      <c r="O2790">
        <v>121.38536000000001</v>
      </c>
      <c r="W2790" t="s">
        <v>1589</v>
      </c>
      <c r="X2790">
        <v>731</v>
      </c>
    </row>
    <row r="2791" spans="1:24">
      <c r="A2791" t="s">
        <v>1590</v>
      </c>
      <c r="G2791">
        <v>-1</v>
      </c>
      <c r="H2791">
        <v>-1</v>
      </c>
      <c r="I2791">
        <v>-1</v>
      </c>
      <c r="K2791" t="s">
        <v>1566</v>
      </c>
      <c r="L2791" s="4">
        <v>20150618</v>
      </c>
      <c r="N2791">
        <v>25.150556000000002</v>
      </c>
      <c r="O2791">
        <v>121.38849500000001</v>
      </c>
      <c r="W2791" t="s">
        <v>1591</v>
      </c>
      <c r="X2791">
        <v>732</v>
      </c>
    </row>
    <row r="2792" spans="1:24">
      <c r="A2792" t="s">
        <v>2466</v>
      </c>
      <c r="G2792">
        <v>-1</v>
      </c>
      <c r="H2792">
        <v>-1</v>
      </c>
      <c r="I2792">
        <v>-1</v>
      </c>
      <c r="K2792" t="s">
        <v>2467</v>
      </c>
      <c r="L2792" s="4">
        <v>20150622</v>
      </c>
      <c r="N2792">
        <v>25.089604999999999</v>
      </c>
      <c r="O2792">
        <v>121.44097499999999</v>
      </c>
      <c r="W2792" t="s">
        <v>2468</v>
      </c>
      <c r="X2792">
        <v>1135</v>
      </c>
    </row>
    <row r="2793" spans="1:24">
      <c r="A2793" t="s">
        <v>2469</v>
      </c>
      <c r="G2793">
        <v>-1</v>
      </c>
      <c r="H2793">
        <v>-1</v>
      </c>
      <c r="I2793">
        <v>-1</v>
      </c>
      <c r="K2793" t="s">
        <v>2467</v>
      </c>
      <c r="L2793" s="4">
        <v>20150622</v>
      </c>
      <c r="N2793">
        <v>25.089846999999999</v>
      </c>
      <c r="O2793">
        <v>121.44139199999999</v>
      </c>
      <c r="W2793" t="s">
        <v>2470</v>
      </c>
      <c r="X2793">
        <v>1136</v>
      </c>
    </row>
    <row r="2794" spans="1:24">
      <c r="A2794" t="s">
        <v>2471</v>
      </c>
      <c r="G2794">
        <v>-1</v>
      </c>
      <c r="H2794">
        <v>-1</v>
      </c>
      <c r="I2794">
        <v>-1</v>
      </c>
      <c r="K2794" t="s">
        <v>2467</v>
      </c>
      <c r="L2794" s="4">
        <v>20150622</v>
      </c>
      <c r="N2794">
        <v>25.090055</v>
      </c>
      <c r="O2794">
        <v>121.441452</v>
      </c>
      <c r="W2794" t="s">
        <v>2472</v>
      </c>
      <c r="X2794">
        <v>1137</v>
      </c>
    </row>
    <row r="2795" spans="1:24">
      <c r="A2795" t="s">
        <v>2527</v>
      </c>
      <c r="G2795">
        <v>-1</v>
      </c>
      <c r="H2795">
        <v>-1</v>
      </c>
      <c r="I2795">
        <v>-1</v>
      </c>
      <c r="K2795" t="s">
        <v>2528</v>
      </c>
      <c r="L2795" s="4">
        <v>20150622</v>
      </c>
      <c r="N2795">
        <v>25.036068</v>
      </c>
      <c r="O2795">
        <v>121.928647</v>
      </c>
      <c r="W2795" t="s">
        <v>2529</v>
      </c>
      <c r="X2795">
        <v>1306</v>
      </c>
    </row>
    <row r="2796" spans="1:24">
      <c r="A2796" t="s">
        <v>2530</v>
      </c>
      <c r="G2796">
        <v>-1</v>
      </c>
      <c r="H2796">
        <v>-1</v>
      </c>
      <c r="I2796">
        <v>-1</v>
      </c>
      <c r="K2796" t="s">
        <v>2528</v>
      </c>
      <c r="L2796" s="4">
        <v>20150622</v>
      </c>
      <c r="N2796">
        <v>25.035959999999999</v>
      </c>
      <c r="O2796">
        <v>121.92866600000001</v>
      </c>
      <c r="W2796" t="s">
        <v>2531</v>
      </c>
      <c r="X2796">
        <v>1307</v>
      </c>
    </row>
    <row r="2797" spans="1:24">
      <c r="A2797" t="s">
        <v>6518</v>
      </c>
      <c r="G2797">
        <v>-1</v>
      </c>
      <c r="H2797">
        <v>-1</v>
      </c>
      <c r="I2797">
        <v>-1</v>
      </c>
      <c r="K2797" t="s">
        <v>6519</v>
      </c>
      <c r="L2797" s="4">
        <v>20150622</v>
      </c>
      <c r="N2797">
        <v>24.759623999999999</v>
      </c>
      <c r="O2797">
        <v>121.03659399999999</v>
      </c>
      <c r="W2797" t="s">
        <v>6520</v>
      </c>
      <c r="X2797">
        <v>3080</v>
      </c>
    </row>
    <row r="2798" spans="1:24">
      <c r="A2798" t="s">
        <v>6521</v>
      </c>
      <c r="G2798">
        <v>-1</v>
      </c>
      <c r="H2798">
        <v>-1</v>
      </c>
      <c r="I2798">
        <v>-1</v>
      </c>
      <c r="K2798" t="s">
        <v>6522</v>
      </c>
      <c r="L2798" s="4">
        <v>20150622</v>
      </c>
      <c r="N2798">
        <v>24.796969000000001</v>
      </c>
      <c r="O2798">
        <v>121.02449900000001</v>
      </c>
      <c r="W2798" t="s">
        <v>6523</v>
      </c>
      <c r="X2798">
        <v>3081</v>
      </c>
    </row>
    <row r="2799" spans="1:24">
      <c r="A2799" t="s">
        <v>6524</v>
      </c>
      <c r="G2799">
        <v>-1</v>
      </c>
      <c r="H2799">
        <v>-1</v>
      </c>
      <c r="I2799">
        <v>-1</v>
      </c>
      <c r="K2799" t="s">
        <v>6525</v>
      </c>
      <c r="L2799" s="4">
        <v>20150622</v>
      </c>
      <c r="N2799">
        <v>24.782789999999999</v>
      </c>
      <c r="O2799">
        <v>121.04028</v>
      </c>
      <c r="W2799" t="s">
        <v>6526</v>
      </c>
      <c r="X2799">
        <v>3082</v>
      </c>
    </row>
    <row r="2800" spans="1:24">
      <c r="A2800" t="s">
        <v>6527</v>
      </c>
      <c r="G2800">
        <v>-1</v>
      </c>
      <c r="H2800">
        <v>-1</v>
      </c>
      <c r="I2800">
        <v>-1</v>
      </c>
      <c r="K2800" t="s">
        <v>6528</v>
      </c>
      <c r="L2800" s="4">
        <v>20150622</v>
      </c>
      <c r="N2800">
        <v>24.781217999999999</v>
      </c>
      <c r="O2800">
        <v>121.044473</v>
      </c>
      <c r="W2800" t="s">
        <v>6529</v>
      </c>
      <c r="X2800">
        <v>3083</v>
      </c>
    </row>
    <row r="2801" spans="1:24">
      <c r="A2801" t="s">
        <v>7091</v>
      </c>
      <c r="G2801">
        <v>-1</v>
      </c>
      <c r="H2801">
        <v>-1</v>
      </c>
      <c r="I2801">
        <v>-1</v>
      </c>
      <c r="K2801" t="s">
        <v>7092</v>
      </c>
      <c r="L2801" s="4">
        <v>20150622</v>
      </c>
      <c r="N2801">
        <v>24.789035999999999</v>
      </c>
      <c r="O2801">
        <v>121.06984300000001</v>
      </c>
      <c r="W2801" t="s">
        <v>7093</v>
      </c>
      <c r="X2801">
        <v>3300</v>
      </c>
    </row>
    <row r="2802" spans="1:24">
      <c r="A2802" t="s">
        <v>7094</v>
      </c>
      <c r="G2802">
        <v>-1</v>
      </c>
      <c r="H2802">
        <v>-1</v>
      </c>
      <c r="I2802">
        <v>-1</v>
      </c>
      <c r="K2802" t="s">
        <v>7095</v>
      </c>
      <c r="L2802" s="4">
        <v>20150622</v>
      </c>
      <c r="N2802">
        <v>24.79777</v>
      </c>
      <c r="O2802">
        <v>121.062826</v>
      </c>
      <c r="W2802" t="s">
        <v>7096</v>
      </c>
      <c r="X2802">
        <v>3301</v>
      </c>
    </row>
    <row r="2803" spans="1:24">
      <c r="A2803" t="s">
        <v>9006</v>
      </c>
      <c r="G2803">
        <v>-1</v>
      </c>
      <c r="H2803">
        <v>-1</v>
      </c>
      <c r="I2803">
        <v>-1</v>
      </c>
      <c r="K2803" t="s">
        <v>9007</v>
      </c>
      <c r="L2803" s="4">
        <v>20150622</v>
      </c>
      <c r="N2803">
        <v>24.788803000000001</v>
      </c>
      <c r="O2803">
        <v>121.191985</v>
      </c>
      <c r="W2803" t="s">
        <v>9008</v>
      </c>
      <c r="X2803">
        <v>4127</v>
      </c>
    </row>
    <row r="2804" spans="1:24">
      <c r="A2804" t="s">
        <v>3802</v>
      </c>
      <c r="G2804">
        <v>-1</v>
      </c>
      <c r="H2804">
        <v>-1</v>
      </c>
      <c r="I2804">
        <v>-1</v>
      </c>
      <c r="K2804" t="s">
        <v>3803</v>
      </c>
      <c r="L2804" s="4">
        <v>20150623</v>
      </c>
      <c r="N2804">
        <v>25.174412</v>
      </c>
      <c r="O2804">
        <v>121.456667</v>
      </c>
      <c r="W2804" t="s">
        <v>3804</v>
      </c>
      <c r="X2804">
        <v>1907</v>
      </c>
    </row>
    <row r="2805" spans="1:24">
      <c r="A2805" t="s">
        <v>3805</v>
      </c>
      <c r="G2805">
        <v>-1</v>
      </c>
      <c r="H2805">
        <v>-1</v>
      </c>
      <c r="I2805">
        <v>-1</v>
      </c>
      <c r="K2805" t="s">
        <v>3803</v>
      </c>
      <c r="L2805" s="4">
        <v>20150623</v>
      </c>
      <c r="N2805">
        <v>25.174268000000001</v>
      </c>
      <c r="O2805">
        <v>121.45643800000001</v>
      </c>
      <c r="W2805" t="s">
        <v>3806</v>
      </c>
      <c r="X2805">
        <v>1908</v>
      </c>
    </row>
    <row r="2806" spans="1:24">
      <c r="A2806" t="s">
        <v>3807</v>
      </c>
      <c r="G2806">
        <v>-1</v>
      </c>
      <c r="H2806">
        <v>-1</v>
      </c>
      <c r="I2806">
        <v>-1</v>
      </c>
      <c r="K2806" t="s">
        <v>3803</v>
      </c>
      <c r="L2806" s="4">
        <v>20150623</v>
      </c>
      <c r="N2806">
        <v>25.174095999999999</v>
      </c>
      <c r="O2806">
        <v>121.45643699999999</v>
      </c>
      <c r="W2806" t="s">
        <v>3808</v>
      </c>
      <c r="X2806">
        <v>1909</v>
      </c>
    </row>
    <row r="2807" spans="1:24">
      <c r="A2807" t="s">
        <v>3809</v>
      </c>
      <c r="G2807">
        <v>-1</v>
      </c>
      <c r="H2807">
        <v>-1</v>
      </c>
      <c r="I2807">
        <v>-1</v>
      </c>
      <c r="K2807" t="s">
        <v>3803</v>
      </c>
      <c r="L2807" s="4">
        <v>20150623</v>
      </c>
      <c r="N2807">
        <v>25.174042</v>
      </c>
      <c r="O2807">
        <v>121.456447</v>
      </c>
      <c r="W2807" t="s">
        <v>3810</v>
      </c>
      <c r="X2807">
        <v>1910</v>
      </c>
    </row>
    <row r="2808" spans="1:24">
      <c r="A2808" t="s">
        <v>3811</v>
      </c>
      <c r="G2808">
        <v>-1</v>
      </c>
      <c r="H2808">
        <v>-1</v>
      </c>
      <c r="I2808">
        <v>-1</v>
      </c>
      <c r="K2808" t="s">
        <v>3803</v>
      </c>
      <c r="L2808" s="4">
        <v>20150623</v>
      </c>
      <c r="N2808">
        <v>25.174015000000001</v>
      </c>
      <c r="O2808">
        <v>121.456457</v>
      </c>
      <c r="W2808" t="s">
        <v>3812</v>
      </c>
      <c r="X2808">
        <v>1911</v>
      </c>
    </row>
    <row r="2809" spans="1:24">
      <c r="A2809" t="s">
        <v>3813</v>
      </c>
      <c r="G2809">
        <v>-1</v>
      </c>
      <c r="H2809">
        <v>-1</v>
      </c>
      <c r="I2809">
        <v>-1</v>
      </c>
      <c r="K2809" t="s">
        <v>3803</v>
      </c>
      <c r="L2809" s="4">
        <v>20150623</v>
      </c>
      <c r="N2809">
        <v>25.174023999999999</v>
      </c>
      <c r="O2809">
        <v>121.45643699999999</v>
      </c>
      <c r="W2809" t="s">
        <v>3814</v>
      </c>
      <c r="X2809">
        <v>1912</v>
      </c>
    </row>
    <row r="2810" spans="1:24">
      <c r="A2810" t="s">
        <v>3815</v>
      </c>
      <c r="G2810">
        <v>-1</v>
      </c>
      <c r="H2810">
        <v>-1</v>
      </c>
      <c r="I2810">
        <v>-1</v>
      </c>
      <c r="K2810" t="s">
        <v>3803</v>
      </c>
      <c r="L2810" s="4">
        <v>20150623</v>
      </c>
      <c r="N2810">
        <v>25.173970000000001</v>
      </c>
      <c r="O2810">
        <v>121.456407</v>
      </c>
      <c r="W2810" t="s">
        <v>3816</v>
      </c>
      <c r="X2810">
        <v>1913</v>
      </c>
    </row>
    <row r="2811" spans="1:24">
      <c r="A2811" t="s">
        <v>3817</v>
      </c>
      <c r="G2811">
        <v>-1</v>
      </c>
      <c r="H2811">
        <v>-1</v>
      </c>
      <c r="I2811">
        <v>-1</v>
      </c>
      <c r="K2811" t="s">
        <v>3818</v>
      </c>
      <c r="L2811" s="4">
        <v>20150623</v>
      </c>
      <c r="N2811">
        <v>25.193442000000001</v>
      </c>
      <c r="O2811">
        <v>121.482387</v>
      </c>
      <c r="W2811" t="s">
        <v>3819</v>
      </c>
      <c r="X2811">
        <v>1914</v>
      </c>
    </row>
    <row r="2812" spans="1:24">
      <c r="A2812" t="s">
        <v>3820</v>
      </c>
      <c r="G2812">
        <v>-1</v>
      </c>
      <c r="H2812">
        <v>-1</v>
      </c>
      <c r="I2812">
        <v>-1</v>
      </c>
      <c r="K2812" t="s">
        <v>3818</v>
      </c>
      <c r="L2812" s="4">
        <v>20150623</v>
      </c>
      <c r="N2812">
        <v>25.193432999999999</v>
      </c>
      <c r="O2812">
        <v>121.48243600000001</v>
      </c>
      <c r="W2812" t="s">
        <v>3821</v>
      </c>
      <c r="X2812">
        <v>1915</v>
      </c>
    </row>
    <row r="2813" spans="1:24">
      <c r="A2813" t="s">
        <v>3822</v>
      </c>
      <c r="G2813">
        <v>-1</v>
      </c>
      <c r="H2813">
        <v>-1</v>
      </c>
      <c r="I2813">
        <v>-1</v>
      </c>
      <c r="K2813" t="s">
        <v>3818</v>
      </c>
      <c r="L2813" s="4">
        <v>20150623</v>
      </c>
      <c r="N2813">
        <v>25.193432999999999</v>
      </c>
      <c r="O2813">
        <v>121.482466</v>
      </c>
      <c r="W2813" t="s">
        <v>3823</v>
      </c>
      <c r="X2813">
        <v>1916</v>
      </c>
    </row>
    <row r="2814" spans="1:24">
      <c r="A2814" t="s">
        <v>3824</v>
      </c>
      <c r="G2814">
        <v>-1</v>
      </c>
      <c r="H2814">
        <v>-1</v>
      </c>
      <c r="I2814">
        <v>-1</v>
      </c>
      <c r="K2814" t="s">
        <v>3818</v>
      </c>
      <c r="L2814" s="4">
        <v>20150623</v>
      </c>
      <c r="N2814">
        <v>25.193432999999999</v>
      </c>
      <c r="O2814">
        <v>121.482506</v>
      </c>
      <c r="W2814" t="s">
        <v>3825</v>
      </c>
      <c r="X2814">
        <v>1917</v>
      </c>
    </row>
    <row r="2815" spans="1:24">
      <c r="A2815" t="s">
        <v>3826</v>
      </c>
      <c r="G2815">
        <v>-1</v>
      </c>
      <c r="H2815">
        <v>-1</v>
      </c>
      <c r="I2815">
        <v>-1</v>
      </c>
      <c r="K2815" t="s">
        <v>3818</v>
      </c>
      <c r="L2815" s="4">
        <v>20150623</v>
      </c>
      <c r="N2815">
        <v>25.193460000000002</v>
      </c>
      <c r="O2815">
        <v>121.48252599999999</v>
      </c>
      <c r="W2815" t="s">
        <v>3827</v>
      </c>
      <c r="X2815">
        <v>1918</v>
      </c>
    </row>
    <row r="2816" spans="1:24">
      <c r="A2816" t="s">
        <v>3828</v>
      </c>
      <c r="G2816">
        <v>-1</v>
      </c>
      <c r="H2816">
        <v>-1</v>
      </c>
      <c r="I2816">
        <v>-1</v>
      </c>
      <c r="K2816" t="s">
        <v>3818</v>
      </c>
      <c r="L2816" s="4">
        <v>20150623</v>
      </c>
      <c r="N2816">
        <v>25.193460000000002</v>
      </c>
      <c r="O2816">
        <v>121.482496</v>
      </c>
      <c r="W2816" t="s">
        <v>3829</v>
      </c>
      <c r="X2816">
        <v>1919</v>
      </c>
    </row>
    <row r="2817" spans="1:24">
      <c r="A2817" t="s">
        <v>3830</v>
      </c>
      <c r="G2817">
        <v>-1</v>
      </c>
      <c r="H2817">
        <v>-1</v>
      </c>
      <c r="I2817">
        <v>-1</v>
      </c>
      <c r="K2817" t="s">
        <v>3818</v>
      </c>
      <c r="L2817" s="4">
        <v>20150623</v>
      </c>
      <c r="N2817">
        <v>25.193496</v>
      </c>
      <c r="O2817">
        <v>121.48256499999999</v>
      </c>
      <c r="W2817" t="s">
        <v>3831</v>
      </c>
      <c r="X2817">
        <v>1920</v>
      </c>
    </row>
    <row r="2818" spans="1:24">
      <c r="A2818" t="s">
        <v>4404</v>
      </c>
      <c r="G2818">
        <v>-1</v>
      </c>
      <c r="H2818">
        <v>-1</v>
      </c>
      <c r="I2818">
        <v>-1</v>
      </c>
      <c r="K2818" t="s">
        <v>4405</v>
      </c>
      <c r="L2818" s="4">
        <v>20150626</v>
      </c>
      <c r="N2818">
        <v>24.674899</v>
      </c>
      <c r="O2818">
        <v>120.966019</v>
      </c>
      <c r="W2818" t="s">
        <v>4406</v>
      </c>
      <c r="X2818">
        <v>2153</v>
      </c>
    </row>
    <row r="2819" spans="1:24">
      <c r="A2819" t="s">
        <v>5688</v>
      </c>
      <c r="G2819">
        <v>-1</v>
      </c>
      <c r="H2819">
        <v>-1</v>
      </c>
      <c r="I2819">
        <v>-1</v>
      </c>
      <c r="K2819" t="s">
        <v>5689</v>
      </c>
      <c r="L2819" s="4">
        <v>20150630</v>
      </c>
      <c r="N2819">
        <v>24.836804999999998</v>
      </c>
      <c r="O2819">
        <v>120.992223</v>
      </c>
      <c r="W2819" t="s">
        <v>5690</v>
      </c>
      <c r="X2819">
        <v>2698</v>
      </c>
    </row>
    <row r="2820" spans="1:24">
      <c r="A2820" t="s">
        <v>6505</v>
      </c>
      <c r="G2820">
        <v>-1</v>
      </c>
      <c r="H2820">
        <v>-1</v>
      </c>
      <c r="I2820">
        <v>-1</v>
      </c>
      <c r="K2820" t="s">
        <v>6506</v>
      </c>
      <c r="L2820" s="4">
        <v>20150630</v>
      </c>
      <c r="N2820">
        <v>24.792463000000001</v>
      </c>
      <c r="O2820">
        <v>121.029196</v>
      </c>
      <c r="W2820" t="s">
        <v>6507</v>
      </c>
      <c r="X2820">
        <v>3075</v>
      </c>
    </row>
    <row r="2821" spans="1:24">
      <c r="A2821" t="s">
        <v>6508</v>
      </c>
      <c r="G2821">
        <v>-1</v>
      </c>
      <c r="H2821">
        <v>-1</v>
      </c>
      <c r="I2821">
        <v>-1</v>
      </c>
      <c r="K2821" t="s">
        <v>6506</v>
      </c>
      <c r="L2821" s="4">
        <v>20150630</v>
      </c>
      <c r="N2821">
        <v>24.792842</v>
      </c>
      <c r="O2821">
        <v>121.028811</v>
      </c>
      <c r="W2821" t="s">
        <v>6509</v>
      </c>
      <c r="X2821">
        <v>3076</v>
      </c>
    </row>
    <row r="2822" spans="1:24">
      <c r="A2822" t="s">
        <v>6510</v>
      </c>
      <c r="G2822">
        <v>-1</v>
      </c>
      <c r="H2822">
        <v>-1</v>
      </c>
      <c r="I2822">
        <v>-1</v>
      </c>
      <c r="K2822" t="s">
        <v>6511</v>
      </c>
      <c r="L2822" s="4">
        <v>20150630</v>
      </c>
      <c r="N2822">
        <v>24.738923</v>
      </c>
      <c r="O2822">
        <v>121.07761600000001</v>
      </c>
      <c r="W2822" t="s">
        <v>6512</v>
      </c>
      <c r="X2822">
        <v>3077</v>
      </c>
    </row>
    <row r="2823" spans="1:24">
      <c r="A2823" t="s">
        <v>6513</v>
      </c>
      <c r="G2823">
        <v>-1</v>
      </c>
      <c r="H2823">
        <v>-1</v>
      </c>
      <c r="I2823">
        <v>-1</v>
      </c>
      <c r="K2823" t="s">
        <v>6511</v>
      </c>
      <c r="L2823" s="4">
        <v>20150630</v>
      </c>
      <c r="N2823">
        <v>24.738444999999999</v>
      </c>
      <c r="O2823">
        <v>121.07744700000001</v>
      </c>
      <c r="W2823" t="s">
        <v>6514</v>
      </c>
      <c r="X2823">
        <v>3078</v>
      </c>
    </row>
    <row r="2824" spans="1:24">
      <c r="A2824" t="s">
        <v>7076</v>
      </c>
      <c r="G2824">
        <v>-1</v>
      </c>
      <c r="H2824">
        <v>-1</v>
      </c>
      <c r="I2824">
        <v>-1</v>
      </c>
      <c r="K2824" t="s">
        <v>7077</v>
      </c>
      <c r="L2824" s="4">
        <v>20150630</v>
      </c>
      <c r="N2824">
        <v>24.811126000000002</v>
      </c>
      <c r="O2824">
        <v>121.056749</v>
      </c>
      <c r="W2824" t="s">
        <v>7078</v>
      </c>
      <c r="X2824">
        <v>3294</v>
      </c>
    </row>
    <row r="2825" spans="1:24">
      <c r="A2825" t="s">
        <v>7079</v>
      </c>
      <c r="G2825">
        <v>-1</v>
      </c>
      <c r="H2825">
        <v>-1</v>
      </c>
      <c r="I2825">
        <v>-1</v>
      </c>
      <c r="K2825" t="s">
        <v>7080</v>
      </c>
      <c r="L2825" s="4">
        <v>20150630</v>
      </c>
      <c r="N2825">
        <v>24.769879</v>
      </c>
      <c r="O2825">
        <v>121.08514</v>
      </c>
      <c r="W2825" t="s">
        <v>7081</v>
      </c>
      <c r="X2825">
        <v>3295</v>
      </c>
    </row>
    <row r="2826" spans="1:24">
      <c r="A2826" t="s">
        <v>8997</v>
      </c>
      <c r="G2826">
        <v>-1</v>
      </c>
      <c r="H2826">
        <v>-1</v>
      </c>
      <c r="I2826">
        <v>-1</v>
      </c>
      <c r="K2826" t="s">
        <v>8998</v>
      </c>
      <c r="L2826" s="4">
        <v>20150630</v>
      </c>
      <c r="N2826">
        <v>24.800722</v>
      </c>
      <c r="O2826">
        <v>121.142341</v>
      </c>
      <c r="W2826" t="s">
        <v>8999</v>
      </c>
      <c r="X2826">
        <v>4124</v>
      </c>
    </row>
    <row r="2827" spans="1:24">
      <c r="A2827" s="1" t="s">
        <v>4893</v>
      </c>
      <c r="G2827">
        <v>-1</v>
      </c>
      <c r="H2827">
        <v>-1</v>
      </c>
      <c r="I2827">
        <v>-1</v>
      </c>
      <c r="K2827" t="s">
        <v>4894</v>
      </c>
      <c r="L2827" s="4">
        <v>20150713</v>
      </c>
      <c r="N2827">
        <v>24.644380000000002</v>
      </c>
      <c r="O2827">
        <v>120.87656699999999</v>
      </c>
      <c r="W2827" t="s">
        <v>4895</v>
      </c>
      <c r="X2827">
        <v>2366</v>
      </c>
    </row>
    <row r="2828" spans="1:24">
      <c r="A2828" s="1" t="s">
        <v>4896</v>
      </c>
      <c r="G2828">
        <v>-1</v>
      </c>
      <c r="H2828">
        <v>-1</v>
      </c>
      <c r="I2828">
        <v>-1</v>
      </c>
      <c r="K2828" t="s">
        <v>4894</v>
      </c>
      <c r="L2828" s="4">
        <v>20150713</v>
      </c>
      <c r="N2828">
        <v>24.644371</v>
      </c>
      <c r="O2828">
        <v>120.87676399999999</v>
      </c>
      <c r="W2828" t="s">
        <v>4897</v>
      </c>
      <c r="X2828">
        <v>2367</v>
      </c>
    </row>
    <row r="2829" spans="1:24">
      <c r="A2829" s="1" t="s">
        <v>4898</v>
      </c>
      <c r="G2829">
        <v>-1</v>
      </c>
      <c r="H2829">
        <v>-1</v>
      </c>
      <c r="I2829">
        <v>-1</v>
      </c>
      <c r="K2829" t="s">
        <v>4894</v>
      </c>
      <c r="L2829" s="4">
        <v>20150713</v>
      </c>
      <c r="N2829">
        <v>24.644010000000002</v>
      </c>
      <c r="O2829">
        <v>120.876834</v>
      </c>
      <c r="W2829" t="s">
        <v>4899</v>
      </c>
      <c r="X2829">
        <v>2368</v>
      </c>
    </row>
    <row r="2830" spans="1:24">
      <c r="A2830" s="1" t="s">
        <v>4900</v>
      </c>
      <c r="G2830">
        <v>-1</v>
      </c>
      <c r="H2830">
        <v>-1</v>
      </c>
      <c r="I2830">
        <v>-1</v>
      </c>
      <c r="K2830" t="s">
        <v>4894</v>
      </c>
      <c r="L2830" s="4">
        <v>20150713</v>
      </c>
      <c r="N2830">
        <v>24.643810999999999</v>
      </c>
      <c r="O2830">
        <v>120.876893</v>
      </c>
      <c r="W2830" t="s">
        <v>4901</v>
      </c>
      <c r="X2830">
        <v>2369</v>
      </c>
    </row>
    <row r="2831" spans="1:24">
      <c r="A2831" s="1" t="s">
        <v>4905</v>
      </c>
      <c r="G2831">
        <v>-1</v>
      </c>
      <c r="H2831">
        <v>-1</v>
      </c>
      <c r="I2831">
        <v>-1</v>
      </c>
      <c r="K2831" t="s">
        <v>4894</v>
      </c>
      <c r="L2831" s="4">
        <v>20150713</v>
      </c>
      <c r="N2831">
        <v>24.643875000000001</v>
      </c>
      <c r="O2831">
        <v>120.87696200000001</v>
      </c>
      <c r="W2831" t="s">
        <v>4906</v>
      </c>
      <c r="X2831">
        <v>2370</v>
      </c>
    </row>
    <row r="2832" spans="1:24">
      <c r="A2832" s="1" t="s">
        <v>4907</v>
      </c>
      <c r="G2832">
        <v>-1</v>
      </c>
      <c r="H2832">
        <v>-1</v>
      </c>
      <c r="I2832">
        <v>-1</v>
      </c>
      <c r="K2832" t="s">
        <v>4894</v>
      </c>
      <c r="L2832" s="4">
        <v>20150713</v>
      </c>
      <c r="N2832">
        <v>24.644072999999999</v>
      </c>
      <c r="O2832">
        <v>120.876942</v>
      </c>
      <c r="W2832" t="s">
        <v>4908</v>
      </c>
      <c r="X2832">
        <v>2371</v>
      </c>
    </row>
    <row r="2833" spans="1:24">
      <c r="A2833" s="1" t="s">
        <v>4909</v>
      </c>
      <c r="G2833">
        <v>-1</v>
      </c>
      <c r="H2833">
        <v>-1</v>
      </c>
      <c r="I2833">
        <v>-1</v>
      </c>
      <c r="K2833" t="s">
        <v>4894</v>
      </c>
      <c r="L2833" s="4">
        <v>20150713</v>
      </c>
      <c r="N2833">
        <v>24.644127000000001</v>
      </c>
      <c r="O2833">
        <v>120.876932</v>
      </c>
      <c r="W2833" t="s">
        <v>4910</v>
      </c>
      <c r="X2833">
        <v>2372</v>
      </c>
    </row>
    <row r="2834" spans="1:24">
      <c r="A2834" s="1" t="s">
        <v>4913</v>
      </c>
      <c r="G2834">
        <v>-1</v>
      </c>
      <c r="H2834">
        <v>-1</v>
      </c>
      <c r="I2834">
        <v>-1</v>
      </c>
      <c r="K2834" t="s">
        <v>4894</v>
      </c>
      <c r="L2834" s="4">
        <v>20150713</v>
      </c>
      <c r="N2834">
        <v>24.644344</v>
      </c>
      <c r="O2834">
        <v>120.87704100000001</v>
      </c>
      <c r="W2834" t="s">
        <v>4914</v>
      </c>
      <c r="X2834">
        <v>2373</v>
      </c>
    </row>
    <row r="2835" spans="1:24">
      <c r="A2835" s="1" t="s">
        <v>4915</v>
      </c>
      <c r="G2835">
        <v>-1</v>
      </c>
      <c r="H2835">
        <v>-1</v>
      </c>
      <c r="I2835">
        <v>-1</v>
      </c>
      <c r="K2835" t="s">
        <v>4894</v>
      </c>
      <c r="L2835" s="4">
        <v>20150713</v>
      </c>
      <c r="N2835">
        <v>24.644461</v>
      </c>
      <c r="O2835">
        <v>120.877021</v>
      </c>
      <c r="W2835" t="s">
        <v>4916</v>
      </c>
      <c r="X2835">
        <v>2374</v>
      </c>
    </row>
    <row r="2836" spans="1:24">
      <c r="A2836" t="s">
        <v>4407</v>
      </c>
      <c r="G2836">
        <v>-1</v>
      </c>
      <c r="H2836">
        <v>-1</v>
      </c>
      <c r="I2836">
        <v>-1</v>
      </c>
      <c r="K2836" t="s">
        <v>4408</v>
      </c>
      <c r="L2836" s="4">
        <v>20150716</v>
      </c>
      <c r="N2836">
        <v>24.677118</v>
      </c>
      <c r="O2836">
        <v>120.959823</v>
      </c>
      <c r="W2836" t="s">
        <v>4409</v>
      </c>
      <c r="X2836">
        <v>2154</v>
      </c>
    </row>
    <row r="2837" spans="1:24">
      <c r="A2837" t="s">
        <v>4410</v>
      </c>
      <c r="G2837">
        <v>-1</v>
      </c>
      <c r="H2837">
        <v>-1</v>
      </c>
      <c r="I2837">
        <v>-1</v>
      </c>
      <c r="K2837" t="s">
        <v>4411</v>
      </c>
      <c r="L2837" s="4">
        <v>20150716</v>
      </c>
      <c r="N2837">
        <v>24.674164999999999</v>
      </c>
      <c r="O2837">
        <v>120.95750200000001</v>
      </c>
      <c r="W2837" t="s">
        <v>4412</v>
      </c>
      <c r="X2837">
        <v>2155</v>
      </c>
    </row>
    <row r="2838" spans="1:24">
      <c r="A2838" t="s">
        <v>4413</v>
      </c>
      <c r="G2838">
        <v>-1</v>
      </c>
      <c r="H2838">
        <v>-1</v>
      </c>
      <c r="I2838">
        <v>-1</v>
      </c>
      <c r="K2838" t="s">
        <v>4414</v>
      </c>
      <c r="L2838" s="4">
        <v>20150716</v>
      </c>
      <c r="N2838">
        <v>24.672239999999999</v>
      </c>
      <c r="O2838">
        <v>120.949766</v>
      </c>
      <c r="W2838" t="s">
        <v>4415</v>
      </c>
      <c r="X2838">
        <v>2156</v>
      </c>
    </row>
    <row r="2839" spans="1:24">
      <c r="A2839" t="s">
        <v>4416</v>
      </c>
      <c r="G2839">
        <v>-1</v>
      </c>
      <c r="H2839">
        <v>-1</v>
      </c>
      <c r="I2839">
        <v>-1</v>
      </c>
      <c r="K2839" t="s">
        <v>4417</v>
      </c>
      <c r="L2839" s="4">
        <v>20150716</v>
      </c>
      <c r="N2839">
        <v>24.674771</v>
      </c>
      <c r="O2839">
        <v>120.961484</v>
      </c>
      <c r="W2839" t="s">
        <v>4418</v>
      </c>
      <c r="X2839">
        <v>2157</v>
      </c>
    </row>
    <row r="2840" spans="1:24">
      <c r="A2840" t="s">
        <v>4419</v>
      </c>
      <c r="G2840">
        <v>-1</v>
      </c>
      <c r="H2840">
        <v>-1</v>
      </c>
      <c r="I2840">
        <v>-1</v>
      </c>
      <c r="K2840" t="s">
        <v>4420</v>
      </c>
      <c r="L2840" s="4">
        <v>20150716</v>
      </c>
      <c r="N2840">
        <v>24.673517</v>
      </c>
      <c r="O2840">
        <v>120.962867</v>
      </c>
      <c r="W2840" t="s">
        <v>4421</v>
      </c>
      <c r="X2840">
        <v>2158</v>
      </c>
    </row>
    <row r="2841" spans="1:24">
      <c r="A2841" t="s">
        <v>4422</v>
      </c>
      <c r="G2841">
        <v>-1</v>
      </c>
      <c r="H2841">
        <v>-1</v>
      </c>
      <c r="I2841">
        <v>-1</v>
      </c>
      <c r="K2841" t="s">
        <v>4423</v>
      </c>
      <c r="L2841" s="4">
        <v>20150716</v>
      </c>
      <c r="N2841">
        <v>24.665129</v>
      </c>
      <c r="O2841">
        <v>120.964984</v>
      </c>
      <c r="W2841" t="s">
        <v>4424</v>
      </c>
      <c r="X2841">
        <v>2159</v>
      </c>
    </row>
    <row r="2842" spans="1:24">
      <c r="A2842" t="s">
        <v>4425</v>
      </c>
      <c r="G2842">
        <v>-1</v>
      </c>
      <c r="H2842">
        <v>-1</v>
      </c>
      <c r="I2842">
        <v>-1</v>
      </c>
      <c r="K2842" t="s">
        <v>4426</v>
      </c>
      <c r="L2842" s="4">
        <v>20150716</v>
      </c>
      <c r="N2842">
        <v>24.658387000000001</v>
      </c>
      <c r="O2842">
        <v>120.97745399999999</v>
      </c>
      <c r="W2842" t="s">
        <v>4427</v>
      </c>
      <c r="X2842">
        <v>2160</v>
      </c>
    </row>
    <row r="2843" spans="1:24">
      <c r="A2843" t="s">
        <v>1839</v>
      </c>
      <c r="G2843">
        <v>-1</v>
      </c>
      <c r="H2843">
        <v>-1</v>
      </c>
      <c r="I2843">
        <v>-1</v>
      </c>
      <c r="K2843" t="s">
        <v>1840</v>
      </c>
      <c r="L2843" s="4">
        <v>20150720</v>
      </c>
      <c r="N2843">
        <v>25.254486</v>
      </c>
      <c r="O2843">
        <v>121.488921</v>
      </c>
      <c r="W2843" t="s">
        <v>1841</v>
      </c>
      <c r="X2843">
        <v>855</v>
      </c>
    </row>
    <row r="2844" spans="1:24">
      <c r="A2844" t="s">
        <v>4492</v>
      </c>
      <c r="G2844">
        <v>-1</v>
      </c>
      <c r="H2844">
        <v>-1</v>
      </c>
      <c r="I2844">
        <v>-1</v>
      </c>
      <c r="K2844" t="s">
        <v>4493</v>
      </c>
      <c r="L2844" s="4">
        <v>20150720</v>
      </c>
      <c r="N2844">
        <v>24.602924000000002</v>
      </c>
      <c r="O2844">
        <v>120.826144</v>
      </c>
      <c r="W2844" t="s">
        <v>4494</v>
      </c>
      <c r="X2844">
        <v>2190</v>
      </c>
    </row>
    <row r="2845" spans="1:24">
      <c r="A2845" t="s">
        <v>4495</v>
      </c>
      <c r="G2845">
        <v>-1</v>
      </c>
      <c r="H2845">
        <v>-1</v>
      </c>
      <c r="I2845">
        <v>-1</v>
      </c>
      <c r="K2845" t="s">
        <v>4493</v>
      </c>
      <c r="L2845" s="4">
        <v>20150720</v>
      </c>
      <c r="N2845">
        <v>24.603068</v>
      </c>
      <c r="O2845">
        <v>120.826114</v>
      </c>
      <c r="W2845" t="s">
        <v>4496</v>
      </c>
      <c r="X2845">
        <v>2191</v>
      </c>
    </row>
    <row r="2846" spans="1:24">
      <c r="A2846" t="s">
        <v>4497</v>
      </c>
      <c r="G2846">
        <v>-1</v>
      </c>
      <c r="H2846">
        <v>-1</v>
      </c>
      <c r="I2846">
        <v>-1</v>
      </c>
      <c r="K2846" t="s">
        <v>4493</v>
      </c>
      <c r="L2846" s="4">
        <v>20150720</v>
      </c>
      <c r="N2846">
        <v>24.604599</v>
      </c>
      <c r="O2846">
        <v>120.82240899999999</v>
      </c>
      <c r="W2846" t="s">
        <v>4498</v>
      </c>
      <c r="X2846">
        <v>2192</v>
      </c>
    </row>
    <row r="2847" spans="1:24">
      <c r="A2847" t="s">
        <v>4499</v>
      </c>
      <c r="G2847">
        <v>-1</v>
      </c>
      <c r="H2847">
        <v>-1</v>
      </c>
      <c r="I2847">
        <v>-1</v>
      </c>
      <c r="K2847" t="s">
        <v>4493</v>
      </c>
      <c r="L2847" s="4">
        <v>20150720</v>
      </c>
      <c r="N2847">
        <v>24.604689</v>
      </c>
      <c r="O2847">
        <v>120.822547</v>
      </c>
      <c r="W2847" t="s">
        <v>4500</v>
      </c>
      <c r="X2847">
        <v>2193</v>
      </c>
    </row>
    <row r="2848" spans="1:24">
      <c r="A2848" t="s">
        <v>4501</v>
      </c>
      <c r="G2848">
        <v>-1</v>
      </c>
      <c r="H2848">
        <v>-1</v>
      </c>
      <c r="I2848">
        <v>-1</v>
      </c>
      <c r="K2848" t="s">
        <v>4493</v>
      </c>
      <c r="L2848" s="4">
        <v>20150720</v>
      </c>
      <c r="N2848">
        <v>24.603460999999999</v>
      </c>
      <c r="O2848">
        <v>120.822272</v>
      </c>
      <c r="W2848" t="s">
        <v>4502</v>
      </c>
      <c r="X2848">
        <v>2194</v>
      </c>
    </row>
    <row r="2849" spans="1:24">
      <c r="A2849" t="s">
        <v>4503</v>
      </c>
      <c r="G2849">
        <v>-1</v>
      </c>
      <c r="H2849">
        <v>-1</v>
      </c>
      <c r="I2849">
        <v>-1</v>
      </c>
      <c r="K2849" t="s">
        <v>4493</v>
      </c>
      <c r="L2849" s="4">
        <v>20150720</v>
      </c>
      <c r="N2849">
        <v>24.603614</v>
      </c>
      <c r="O2849">
        <v>120.822154</v>
      </c>
      <c r="W2849" t="s">
        <v>4504</v>
      </c>
      <c r="X2849">
        <v>2195</v>
      </c>
    </row>
    <row r="2850" spans="1:24">
      <c r="A2850" t="s">
        <v>4505</v>
      </c>
      <c r="G2850">
        <v>-1</v>
      </c>
      <c r="H2850">
        <v>-1</v>
      </c>
      <c r="I2850">
        <v>-1</v>
      </c>
      <c r="K2850" t="s">
        <v>4493</v>
      </c>
      <c r="L2850" s="4">
        <v>20150720</v>
      </c>
      <c r="N2850">
        <v>24.603677999999999</v>
      </c>
      <c r="O2850">
        <v>120.822075</v>
      </c>
      <c r="W2850" t="s">
        <v>4506</v>
      </c>
      <c r="X2850">
        <v>2196</v>
      </c>
    </row>
    <row r="2851" spans="1:24">
      <c r="A2851" t="s">
        <v>4507</v>
      </c>
      <c r="G2851">
        <v>-1</v>
      </c>
      <c r="H2851">
        <v>-1</v>
      </c>
      <c r="I2851">
        <v>-1</v>
      </c>
      <c r="K2851" t="s">
        <v>4493</v>
      </c>
      <c r="L2851" s="4">
        <v>20150720</v>
      </c>
      <c r="N2851">
        <v>24.603245000000001</v>
      </c>
      <c r="O2851">
        <v>120.82246000000001</v>
      </c>
      <c r="W2851" t="s">
        <v>4508</v>
      </c>
      <c r="X2851">
        <v>2197</v>
      </c>
    </row>
    <row r="2852" spans="1:24">
      <c r="A2852" t="s">
        <v>4509</v>
      </c>
      <c r="G2852">
        <v>-1</v>
      </c>
      <c r="H2852">
        <v>-1</v>
      </c>
      <c r="I2852">
        <v>-1</v>
      </c>
      <c r="K2852" t="s">
        <v>4493</v>
      </c>
      <c r="L2852" s="4">
        <v>20150720</v>
      </c>
      <c r="N2852">
        <v>24.603235999999999</v>
      </c>
      <c r="O2852">
        <v>120.82242100000001</v>
      </c>
      <c r="W2852" t="s">
        <v>4510</v>
      </c>
      <c r="X2852">
        <v>2198</v>
      </c>
    </row>
    <row r="2853" spans="1:24">
      <c r="A2853" t="s">
        <v>4013</v>
      </c>
      <c r="G2853">
        <v>-1</v>
      </c>
      <c r="H2853">
        <v>-1</v>
      </c>
      <c r="I2853">
        <v>-1</v>
      </c>
      <c r="K2853" t="s">
        <v>4014</v>
      </c>
      <c r="L2853" s="4">
        <v>20150722</v>
      </c>
      <c r="N2853">
        <v>24.663900999999999</v>
      </c>
      <c r="O2853">
        <v>120.93483000000001</v>
      </c>
      <c r="W2853" t="s">
        <v>4015</v>
      </c>
      <c r="X2853">
        <v>2386</v>
      </c>
    </row>
    <row r="2854" spans="1:24">
      <c r="A2854" t="s">
        <v>4939</v>
      </c>
      <c r="G2854">
        <v>-1</v>
      </c>
      <c r="H2854">
        <v>-1</v>
      </c>
      <c r="I2854">
        <v>-1</v>
      </c>
      <c r="K2854" t="s">
        <v>4014</v>
      </c>
      <c r="L2854" s="4">
        <v>20150722</v>
      </c>
      <c r="N2854">
        <v>24.663702000000001</v>
      </c>
      <c r="O2854">
        <v>120.935107</v>
      </c>
      <c r="W2854" t="s">
        <v>4940</v>
      </c>
      <c r="X2854">
        <v>2387</v>
      </c>
    </row>
    <row r="2855" spans="1:24">
      <c r="A2855" t="s">
        <v>4941</v>
      </c>
      <c r="G2855">
        <v>-1</v>
      </c>
      <c r="H2855">
        <v>-1</v>
      </c>
      <c r="I2855">
        <v>-1</v>
      </c>
      <c r="K2855" t="s">
        <v>4014</v>
      </c>
      <c r="L2855" s="4">
        <v>20150722</v>
      </c>
      <c r="N2855">
        <v>24.663755999999999</v>
      </c>
      <c r="O2855">
        <v>120.935166</v>
      </c>
      <c r="W2855" t="s">
        <v>4942</v>
      </c>
      <c r="X2855">
        <v>2388</v>
      </c>
    </row>
    <row r="2856" spans="1:24">
      <c r="A2856" t="s">
        <v>4943</v>
      </c>
      <c r="G2856">
        <v>-1</v>
      </c>
      <c r="H2856">
        <v>-1</v>
      </c>
      <c r="I2856">
        <v>-1</v>
      </c>
      <c r="K2856" t="s">
        <v>4014</v>
      </c>
      <c r="L2856" s="4">
        <v>20150722</v>
      </c>
      <c r="N2856">
        <v>24.663737999999999</v>
      </c>
      <c r="O2856">
        <v>120.934781</v>
      </c>
      <c r="W2856" t="s">
        <v>4944</v>
      </c>
      <c r="X2856">
        <v>2389</v>
      </c>
    </row>
    <row r="2857" spans="1:24">
      <c r="A2857" t="s">
        <v>4945</v>
      </c>
      <c r="G2857">
        <v>-1</v>
      </c>
      <c r="H2857">
        <v>-1</v>
      </c>
      <c r="I2857">
        <v>-1</v>
      </c>
      <c r="K2857" t="s">
        <v>4014</v>
      </c>
      <c r="L2857" s="4">
        <v>20150722</v>
      </c>
      <c r="N2857">
        <v>24.663710999999999</v>
      </c>
      <c r="O2857">
        <v>120.93487</v>
      </c>
      <c r="W2857" t="s">
        <v>4946</v>
      </c>
      <c r="X2857">
        <v>2390</v>
      </c>
    </row>
    <row r="2858" spans="1:24">
      <c r="A2858" s="1" t="s">
        <v>4536</v>
      </c>
      <c r="G2858">
        <v>-1</v>
      </c>
      <c r="H2858">
        <v>-1</v>
      </c>
      <c r="I2858">
        <v>-1</v>
      </c>
      <c r="K2858" t="s">
        <v>4537</v>
      </c>
      <c r="L2858" s="4">
        <v>20150723</v>
      </c>
      <c r="N2858">
        <v>24.643592999999999</v>
      </c>
      <c r="O2858">
        <v>120.87531300000001</v>
      </c>
      <c r="W2858" t="s">
        <v>4538</v>
      </c>
      <c r="X2858">
        <v>2212</v>
      </c>
    </row>
    <row r="2859" spans="1:24">
      <c r="A2859" t="s">
        <v>4902</v>
      </c>
      <c r="G2859">
        <v>-1</v>
      </c>
      <c r="H2859">
        <v>-1</v>
      </c>
      <c r="I2859">
        <v>-1</v>
      </c>
      <c r="K2859" t="s">
        <v>4903</v>
      </c>
      <c r="L2859" s="4">
        <v>20150723</v>
      </c>
      <c r="N2859">
        <v>24.700716</v>
      </c>
      <c r="O2859">
        <v>120.925916</v>
      </c>
      <c r="W2859" t="s">
        <v>4904</v>
      </c>
      <c r="X2859">
        <v>2391</v>
      </c>
    </row>
    <row r="2860" spans="1:24">
      <c r="A2860" t="s">
        <v>4933</v>
      </c>
      <c r="G2860">
        <v>-1</v>
      </c>
      <c r="H2860">
        <v>-1</v>
      </c>
      <c r="I2860">
        <v>-1</v>
      </c>
      <c r="K2860" t="s">
        <v>4947</v>
      </c>
      <c r="L2860" s="4">
        <v>20150724</v>
      </c>
      <c r="N2860">
        <v>24.682577999999999</v>
      </c>
      <c r="O2860">
        <v>120.927637</v>
      </c>
      <c r="W2860" t="s">
        <v>4948</v>
      </c>
      <c r="X2860">
        <v>2392</v>
      </c>
    </row>
    <row r="2861" spans="1:24">
      <c r="A2861" t="s">
        <v>4007</v>
      </c>
      <c r="G2861">
        <v>-1</v>
      </c>
      <c r="H2861">
        <v>-1</v>
      </c>
      <c r="I2861">
        <v>-1</v>
      </c>
      <c r="K2861" t="s">
        <v>4008</v>
      </c>
      <c r="L2861" s="4">
        <v>20150727</v>
      </c>
      <c r="N2861">
        <v>24.60305</v>
      </c>
      <c r="O2861">
        <v>120.825789</v>
      </c>
      <c r="W2861" t="s">
        <v>4009</v>
      </c>
      <c r="X2861">
        <v>2203</v>
      </c>
    </row>
    <row r="2862" spans="1:24">
      <c r="A2862" t="s">
        <v>4519</v>
      </c>
      <c r="G2862">
        <v>-1</v>
      </c>
      <c r="H2862">
        <v>-1</v>
      </c>
      <c r="I2862">
        <v>-1</v>
      </c>
      <c r="K2862" t="s">
        <v>4008</v>
      </c>
      <c r="L2862" s="4">
        <v>20150727</v>
      </c>
      <c r="N2862">
        <v>24.604970000000002</v>
      </c>
      <c r="O2862">
        <v>120.82328699999999</v>
      </c>
      <c r="W2862" t="s">
        <v>4520</v>
      </c>
      <c r="X2862">
        <v>2204</v>
      </c>
    </row>
    <row r="2863" spans="1:24">
      <c r="A2863" t="s">
        <v>1861</v>
      </c>
      <c r="G2863">
        <v>-1</v>
      </c>
      <c r="H2863">
        <v>-1</v>
      </c>
      <c r="I2863">
        <v>-1</v>
      </c>
      <c r="K2863" t="s">
        <v>1862</v>
      </c>
      <c r="L2863" s="4">
        <v>20150803</v>
      </c>
      <c r="N2863">
        <v>25.052911000000002</v>
      </c>
      <c r="O2863">
        <v>121.477009</v>
      </c>
      <c r="W2863" t="s">
        <v>1863</v>
      </c>
      <c r="X2863">
        <v>863</v>
      </c>
    </row>
    <row r="2864" spans="1:24">
      <c r="A2864" t="s">
        <v>1864</v>
      </c>
      <c r="G2864">
        <v>-1</v>
      </c>
      <c r="H2864">
        <v>-1</v>
      </c>
      <c r="I2864">
        <v>-1</v>
      </c>
      <c r="K2864" t="s">
        <v>1862</v>
      </c>
      <c r="L2864" s="4">
        <v>20150803</v>
      </c>
      <c r="N2864">
        <v>25.053173000000001</v>
      </c>
      <c r="O2864">
        <v>121.47695</v>
      </c>
      <c r="W2864" t="s">
        <v>1865</v>
      </c>
      <c r="X2864">
        <v>864</v>
      </c>
    </row>
    <row r="2865" spans="1:24">
      <c r="A2865" t="s">
        <v>4955</v>
      </c>
      <c r="G2865">
        <v>-1</v>
      </c>
      <c r="H2865">
        <v>-1</v>
      </c>
      <c r="I2865">
        <v>-1</v>
      </c>
      <c r="K2865" t="s">
        <v>4956</v>
      </c>
      <c r="L2865" s="4">
        <v>20150803</v>
      </c>
      <c r="N2865">
        <v>24.675867</v>
      </c>
      <c r="O2865">
        <v>120.92323399999999</v>
      </c>
      <c r="W2865" t="s">
        <v>4957</v>
      </c>
      <c r="X2865">
        <v>2395</v>
      </c>
    </row>
    <row r="2866" spans="1:24">
      <c r="A2866" t="s">
        <v>4958</v>
      </c>
      <c r="G2866">
        <v>-1</v>
      </c>
      <c r="H2866">
        <v>-1</v>
      </c>
      <c r="I2866">
        <v>-1</v>
      </c>
      <c r="K2866" t="s">
        <v>4956</v>
      </c>
      <c r="L2866" s="4">
        <v>20150803</v>
      </c>
      <c r="N2866">
        <v>24.675750000000001</v>
      </c>
      <c r="O2866">
        <v>120.922611</v>
      </c>
      <c r="W2866" t="s">
        <v>4959</v>
      </c>
      <c r="X2866">
        <v>2396</v>
      </c>
    </row>
    <row r="2867" spans="1:24">
      <c r="A2867" s="1" t="s">
        <v>4960</v>
      </c>
      <c r="G2867">
        <v>-1</v>
      </c>
      <c r="H2867">
        <v>-1</v>
      </c>
      <c r="I2867">
        <v>-1</v>
      </c>
      <c r="K2867" t="s">
        <v>4961</v>
      </c>
      <c r="L2867" s="4">
        <v>20150803</v>
      </c>
      <c r="N2867">
        <v>24.675332999999998</v>
      </c>
      <c r="O2867">
        <v>120.92060600000001</v>
      </c>
      <c r="W2867" t="s">
        <v>4962</v>
      </c>
      <c r="X2867">
        <v>2397</v>
      </c>
    </row>
    <row r="2868" spans="1:24">
      <c r="A2868" s="1" t="s">
        <v>4963</v>
      </c>
      <c r="G2868">
        <v>-1</v>
      </c>
      <c r="H2868">
        <v>-1</v>
      </c>
      <c r="I2868">
        <v>-1</v>
      </c>
      <c r="K2868" t="s">
        <v>4961</v>
      </c>
      <c r="L2868" s="4">
        <v>20150803</v>
      </c>
      <c r="N2868">
        <v>24.675332999999998</v>
      </c>
      <c r="O2868">
        <v>120.920181</v>
      </c>
      <c r="W2868" t="s">
        <v>4964</v>
      </c>
      <c r="X2868">
        <v>2398</v>
      </c>
    </row>
    <row r="2869" spans="1:24">
      <c r="A2869" s="1" t="s">
        <v>4965</v>
      </c>
      <c r="G2869">
        <v>-1</v>
      </c>
      <c r="H2869">
        <v>-1</v>
      </c>
      <c r="I2869">
        <v>-1</v>
      </c>
      <c r="K2869" t="s">
        <v>4961</v>
      </c>
      <c r="L2869" s="4">
        <v>20150803</v>
      </c>
      <c r="N2869">
        <v>24.675379</v>
      </c>
      <c r="O2869">
        <v>120.92104999999999</v>
      </c>
      <c r="W2869" t="s">
        <v>4966</v>
      </c>
      <c r="X2869">
        <v>2399</v>
      </c>
    </row>
    <row r="2870" spans="1:24">
      <c r="A2870" t="s">
        <v>4967</v>
      </c>
      <c r="G2870">
        <v>-1</v>
      </c>
      <c r="H2870">
        <v>-1</v>
      </c>
      <c r="I2870">
        <v>-1</v>
      </c>
      <c r="K2870" t="s">
        <v>4968</v>
      </c>
      <c r="L2870" s="4">
        <v>20150803</v>
      </c>
      <c r="N2870">
        <v>24.678231</v>
      </c>
      <c r="O2870">
        <v>120.919635</v>
      </c>
      <c r="W2870" t="s">
        <v>4969</v>
      </c>
      <c r="X2870">
        <v>2400</v>
      </c>
    </row>
    <row r="2871" spans="1:24">
      <c r="A2871" t="s">
        <v>4970</v>
      </c>
      <c r="G2871">
        <v>-1</v>
      </c>
      <c r="H2871">
        <v>-1</v>
      </c>
      <c r="I2871">
        <v>-1</v>
      </c>
      <c r="K2871" t="s">
        <v>4968</v>
      </c>
      <c r="L2871" s="4">
        <v>20150803</v>
      </c>
      <c r="N2871">
        <v>24.678502000000002</v>
      </c>
      <c r="O2871">
        <v>120.91973400000001</v>
      </c>
      <c r="W2871" t="s">
        <v>4971</v>
      </c>
      <c r="X2871">
        <v>2401</v>
      </c>
    </row>
    <row r="2872" spans="1:24">
      <c r="A2872" t="s">
        <v>4972</v>
      </c>
      <c r="G2872">
        <v>-1</v>
      </c>
      <c r="H2872">
        <v>-1</v>
      </c>
      <c r="I2872">
        <v>-1</v>
      </c>
      <c r="K2872" t="s">
        <v>4973</v>
      </c>
      <c r="L2872" s="4">
        <v>20150803</v>
      </c>
      <c r="N2872">
        <v>24.676843999999999</v>
      </c>
      <c r="O2872">
        <v>120.90947799999999</v>
      </c>
      <c r="W2872" t="s">
        <v>4974</v>
      </c>
      <c r="X2872">
        <v>2402</v>
      </c>
    </row>
    <row r="2873" spans="1:24">
      <c r="A2873" t="s">
        <v>4975</v>
      </c>
      <c r="G2873">
        <v>-1</v>
      </c>
      <c r="H2873">
        <v>-1</v>
      </c>
      <c r="I2873">
        <v>-1</v>
      </c>
      <c r="K2873" t="s">
        <v>4973</v>
      </c>
      <c r="L2873" s="4">
        <v>20150803</v>
      </c>
      <c r="N2873">
        <v>24.676590999999998</v>
      </c>
      <c r="O2873">
        <v>120.909429</v>
      </c>
      <c r="W2873" t="s">
        <v>4976</v>
      </c>
      <c r="X2873">
        <v>2403</v>
      </c>
    </row>
    <row r="2874" spans="1:24">
      <c r="A2874" t="s">
        <v>4977</v>
      </c>
      <c r="G2874">
        <v>-1</v>
      </c>
      <c r="H2874">
        <v>-1</v>
      </c>
      <c r="I2874">
        <v>-1</v>
      </c>
      <c r="K2874" t="s">
        <v>4973</v>
      </c>
      <c r="L2874" s="4">
        <v>20150803</v>
      </c>
      <c r="N2874">
        <v>24.677023999999999</v>
      </c>
      <c r="O2874">
        <v>120.90960699999999</v>
      </c>
      <c r="W2874" t="s">
        <v>4978</v>
      </c>
      <c r="X2874">
        <v>2404</v>
      </c>
    </row>
    <row r="2875" spans="1:24">
      <c r="A2875" t="s">
        <v>4979</v>
      </c>
      <c r="G2875">
        <v>-1</v>
      </c>
      <c r="H2875">
        <v>-1</v>
      </c>
      <c r="I2875">
        <v>-1</v>
      </c>
      <c r="K2875" t="s">
        <v>4973</v>
      </c>
      <c r="L2875" s="4">
        <v>20150803</v>
      </c>
      <c r="N2875">
        <v>24.676248000000001</v>
      </c>
      <c r="O2875">
        <v>120.90932100000001</v>
      </c>
      <c r="W2875" t="s">
        <v>4980</v>
      </c>
      <c r="X2875">
        <v>2405</v>
      </c>
    </row>
    <row r="2876" spans="1:24">
      <c r="A2876" t="s">
        <v>4981</v>
      </c>
      <c r="G2876">
        <v>-1</v>
      </c>
      <c r="H2876">
        <v>-1</v>
      </c>
      <c r="I2876">
        <v>-1</v>
      </c>
      <c r="K2876" t="s">
        <v>4973</v>
      </c>
      <c r="L2876" s="4">
        <v>20150803</v>
      </c>
      <c r="N2876">
        <v>24.676148000000001</v>
      </c>
      <c r="O2876">
        <v>120.90903400000001</v>
      </c>
      <c r="W2876" t="s">
        <v>4982</v>
      </c>
      <c r="X2876">
        <v>2406</v>
      </c>
    </row>
    <row r="2877" spans="1:24">
      <c r="A2877" t="s">
        <v>4983</v>
      </c>
      <c r="G2877">
        <v>-1</v>
      </c>
      <c r="H2877">
        <v>-1</v>
      </c>
      <c r="I2877">
        <v>-1</v>
      </c>
      <c r="K2877" t="s">
        <v>4984</v>
      </c>
      <c r="L2877" s="4">
        <v>20150803</v>
      </c>
      <c r="N2877">
        <v>24.682974999999999</v>
      </c>
      <c r="O2877">
        <v>120.927449</v>
      </c>
      <c r="W2877" t="s">
        <v>4985</v>
      </c>
      <c r="X2877">
        <v>2407</v>
      </c>
    </row>
    <row r="2878" spans="1:24">
      <c r="A2878" t="s">
        <v>4064</v>
      </c>
      <c r="G2878">
        <v>-1</v>
      </c>
      <c r="H2878">
        <v>-1</v>
      </c>
      <c r="I2878">
        <v>-1</v>
      </c>
      <c r="K2878" t="s">
        <v>4065</v>
      </c>
      <c r="L2878" s="4">
        <v>20150804</v>
      </c>
      <c r="N2878">
        <v>24.874745999999998</v>
      </c>
      <c r="O2878">
        <v>120.95939300000001</v>
      </c>
      <c r="W2878" t="s">
        <v>5707</v>
      </c>
      <c r="X2878">
        <v>2705</v>
      </c>
    </row>
    <row r="2879" spans="1:24">
      <c r="A2879" t="s">
        <v>5708</v>
      </c>
      <c r="G2879">
        <v>-1</v>
      </c>
      <c r="H2879">
        <v>-1</v>
      </c>
      <c r="I2879">
        <v>-1</v>
      </c>
      <c r="K2879" t="s">
        <v>5709</v>
      </c>
      <c r="L2879" s="4">
        <v>20150804</v>
      </c>
      <c r="N2879">
        <v>24.872534000000002</v>
      </c>
      <c r="O2879">
        <v>120.956811</v>
      </c>
      <c r="W2879" t="s">
        <v>5710</v>
      </c>
      <c r="X2879">
        <v>2706</v>
      </c>
    </row>
    <row r="2880" spans="1:24">
      <c r="A2880" t="s">
        <v>5711</v>
      </c>
      <c r="G2880">
        <v>-1</v>
      </c>
      <c r="H2880">
        <v>-1</v>
      </c>
      <c r="I2880">
        <v>-1</v>
      </c>
      <c r="K2880" t="s">
        <v>5712</v>
      </c>
      <c r="L2880" s="4">
        <v>20150804</v>
      </c>
      <c r="N2880">
        <v>24.873328999999998</v>
      </c>
      <c r="O2880">
        <v>120.95936399999999</v>
      </c>
      <c r="W2880" t="s">
        <v>5713</v>
      </c>
      <c r="X2880">
        <v>2707</v>
      </c>
    </row>
    <row r="2881" spans="1:24">
      <c r="A2881" t="s">
        <v>5714</v>
      </c>
      <c r="G2881">
        <v>-1</v>
      </c>
      <c r="H2881">
        <v>-1</v>
      </c>
      <c r="I2881">
        <v>-1</v>
      </c>
      <c r="K2881" t="s">
        <v>5715</v>
      </c>
      <c r="L2881" s="4">
        <v>20150804</v>
      </c>
      <c r="N2881">
        <v>24.869273</v>
      </c>
      <c r="O2881">
        <v>120.95146800000001</v>
      </c>
      <c r="W2881" t="s">
        <v>5716</v>
      </c>
      <c r="X2881">
        <v>2708</v>
      </c>
    </row>
    <row r="2882" spans="1:24">
      <c r="A2882" t="s">
        <v>5717</v>
      </c>
      <c r="G2882">
        <v>-1</v>
      </c>
      <c r="H2882">
        <v>-1</v>
      </c>
      <c r="I2882">
        <v>-1</v>
      </c>
      <c r="K2882" t="s">
        <v>5718</v>
      </c>
      <c r="L2882" s="4">
        <v>20150804</v>
      </c>
      <c r="N2882">
        <v>24.864038000000001</v>
      </c>
      <c r="O2882">
        <v>120.957605</v>
      </c>
      <c r="W2882" t="s">
        <v>5719</v>
      </c>
      <c r="X2882">
        <v>2709</v>
      </c>
    </row>
    <row r="2883" spans="1:24">
      <c r="A2883" t="s">
        <v>5720</v>
      </c>
      <c r="G2883">
        <v>-1</v>
      </c>
      <c r="H2883">
        <v>-1</v>
      </c>
      <c r="I2883">
        <v>-1</v>
      </c>
      <c r="K2883" t="s">
        <v>5718</v>
      </c>
      <c r="L2883" s="4">
        <v>20150804</v>
      </c>
      <c r="N2883">
        <v>24.863795</v>
      </c>
      <c r="O2883">
        <v>120.959209</v>
      </c>
      <c r="W2883" t="s">
        <v>5721</v>
      </c>
      <c r="X2883">
        <v>2710</v>
      </c>
    </row>
    <row r="2884" spans="1:24">
      <c r="A2884" t="s">
        <v>5722</v>
      </c>
      <c r="G2884">
        <v>-1</v>
      </c>
      <c r="H2884">
        <v>-1</v>
      </c>
      <c r="I2884">
        <v>-1</v>
      </c>
      <c r="K2884" t="s">
        <v>5723</v>
      </c>
      <c r="L2884" s="4">
        <v>20150804</v>
      </c>
      <c r="N2884">
        <v>24.84516</v>
      </c>
      <c r="O2884">
        <v>120.95881900000001</v>
      </c>
      <c r="W2884" t="s">
        <v>5724</v>
      </c>
      <c r="X2884">
        <v>2711</v>
      </c>
    </row>
    <row r="2885" spans="1:24">
      <c r="A2885" t="s">
        <v>5725</v>
      </c>
      <c r="G2885">
        <v>-1</v>
      </c>
      <c r="H2885">
        <v>-1</v>
      </c>
      <c r="I2885">
        <v>-1</v>
      </c>
      <c r="K2885" t="s">
        <v>5726</v>
      </c>
      <c r="L2885" s="4">
        <v>20150804</v>
      </c>
      <c r="N2885">
        <v>24.838370000000001</v>
      </c>
      <c r="O2885">
        <v>120.956941</v>
      </c>
      <c r="W2885" t="s">
        <v>5727</v>
      </c>
      <c r="X2885">
        <v>2712</v>
      </c>
    </row>
    <row r="2886" spans="1:24">
      <c r="A2886" t="s">
        <v>5728</v>
      </c>
      <c r="G2886">
        <v>-1</v>
      </c>
      <c r="H2886">
        <v>-1</v>
      </c>
      <c r="I2886">
        <v>-1</v>
      </c>
      <c r="K2886" t="s">
        <v>5729</v>
      </c>
      <c r="L2886" s="4">
        <v>20150804</v>
      </c>
      <c r="N2886">
        <v>24.868697999999998</v>
      </c>
      <c r="O2886">
        <v>120.961642</v>
      </c>
      <c r="W2886" t="s">
        <v>5730</v>
      </c>
      <c r="X2886">
        <v>2713</v>
      </c>
    </row>
    <row r="2887" spans="1:24">
      <c r="A2887" t="s">
        <v>5731</v>
      </c>
      <c r="G2887">
        <v>-1</v>
      </c>
      <c r="H2887">
        <v>-1</v>
      </c>
      <c r="I2887">
        <v>-1</v>
      </c>
      <c r="K2887" t="s">
        <v>5732</v>
      </c>
      <c r="L2887" s="4">
        <v>20150804</v>
      </c>
      <c r="N2887">
        <v>24.868933999999999</v>
      </c>
      <c r="O2887">
        <v>120.967134</v>
      </c>
      <c r="W2887" t="s">
        <v>5733</v>
      </c>
      <c r="X2887">
        <v>2714</v>
      </c>
    </row>
    <row r="2888" spans="1:24">
      <c r="A2888" t="s">
        <v>5734</v>
      </c>
      <c r="G2888">
        <v>-1</v>
      </c>
      <c r="H2888">
        <v>-1</v>
      </c>
      <c r="I2888">
        <v>-1</v>
      </c>
      <c r="K2888" t="s">
        <v>5735</v>
      </c>
      <c r="L2888" s="4">
        <v>20150804</v>
      </c>
      <c r="N2888">
        <v>24.865113999999998</v>
      </c>
      <c r="O2888">
        <v>120.965007</v>
      </c>
      <c r="W2888" t="s">
        <v>5736</v>
      </c>
      <c r="X2888">
        <v>2715</v>
      </c>
    </row>
    <row r="2889" spans="1:24">
      <c r="A2889" t="s">
        <v>5737</v>
      </c>
      <c r="G2889">
        <v>-1</v>
      </c>
      <c r="H2889">
        <v>-1</v>
      </c>
      <c r="I2889">
        <v>-1</v>
      </c>
      <c r="K2889" t="s">
        <v>5738</v>
      </c>
      <c r="L2889" s="4">
        <v>20150804</v>
      </c>
      <c r="N2889">
        <v>24.866009999999999</v>
      </c>
      <c r="O2889">
        <v>120.97116200000001</v>
      </c>
      <c r="W2889" t="s">
        <v>5739</v>
      </c>
      <c r="X2889">
        <v>2716</v>
      </c>
    </row>
    <row r="2890" spans="1:24">
      <c r="A2890" t="s">
        <v>5740</v>
      </c>
      <c r="G2890">
        <v>-1</v>
      </c>
      <c r="H2890">
        <v>-1</v>
      </c>
      <c r="I2890">
        <v>-1</v>
      </c>
      <c r="K2890" t="s">
        <v>5741</v>
      </c>
      <c r="L2890" s="4">
        <v>20150804</v>
      </c>
      <c r="N2890">
        <v>24.860401</v>
      </c>
      <c r="O2890">
        <v>120.963138</v>
      </c>
      <c r="W2890" t="s">
        <v>5742</v>
      </c>
      <c r="X2890">
        <v>2717</v>
      </c>
    </row>
    <row r="2891" spans="1:24">
      <c r="A2891" t="s">
        <v>5743</v>
      </c>
      <c r="G2891">
        <v>-1</v>
      </c>
      <c r="H2891">
        <v>-1</v>
      </c>
      <c r="I2891">
        <v>-1</v>
      </c>
      <c r="K2891" t="s">
        <v>5744</v>
      </c>
      <c r="L2891" s="4">
        <v>20150804</v>
      </c>
      <c r="N2891">
        <v>24.852737000000001</v>
      </c>
      <c r="O2891">
        <v>120.969612</v>
      </c>
      <c r="W2891" t="s">
        <v>5745</v>
      </c>
      <c r="X2891">
        <v>2718</v>
      </c>
    </row>
    <row r="2892" spans="1:24">
      <c r="A2892" t="s">
        <v>5746</v>
      </c>
      <c r="G2892">
        <v>-1</v>
      </c>
      <c r="H2892">
        <v>-1</v>
      </c>
      <c r="I2892">
        <v>-1</v>
      </c>
      <c r="K2892" t="s">
        <v>5747</v>
      </c>
      <c r="L2892" s="4">
        <v>20150804</v>
      </c>
      <c r="N2892">
        <v>24.851462999999999</v>
      </c>
      <c r="O2892">
        <v>120.965051</v>
      </c>
      <c r="W2892" t="s">
        <v>5748</v>
      </c>
      <c r="X2892">
        <v>2719</v>
      </c>
    </row>
    <row r="2893" spans="1:24">
      <c r="A2893" t="s">
        <v>5749</v>
      </c>
      <c r="G2893">
        <v>-1</v>
      </c>
      <c r="H2893">
        <v>-1</v>
      </c>
      <c r="I2893">
        <v>-1</v>
      </c>
      <c r="K2893" t="s">
        <v>5750</v>
      </c>
      <c r="L2893" s="4">
        <v>20150804</v>
      </c>
      <c r="N2893">
        <v>24.851699</v>
      </c>
      <c r="O2893">
        <v>120.968751</v>
      </c>
      <c r="W2893" t="s">
        <v>5751</v>
      </c>
      <c r="X2893">
        <v>2720</v>
      </c>
    </row>
    <row r="2894" spans="1:24">
      <c r="A2894" t="s">
        <v>5752</v>
      </c>
      <c r="G2894">
        <v>-1</v>
      </c>
      <c r="H2894">
        <v>-1</v>
      </c>
      <c r="I2894">
        <v>-1</v>
      </c>
      <c r="K2894" t="s">
        <v>5753</v>
      </c>
      <c r="L2894" s="4">
        <v>20150804</v>
      </c>
      <c r="N2894">
        <v>24.850152999999999</v>
      </c>
      <c r="O2894">
        <v>120.962073</v>
      </c>
      <c r="W2894" t="s">
        <v>5754</v>
      </c>
      <c r="X2894">
        <v>2721</v>
      </c>
    </row>
    <row r="2895" spans="1:24">
      <c r="A2895" t="s">
        <v>5755</v>
      </c>
      <c r="G2895">
        <v>-1</v>
      </c>
      <c r="H2895">
        <v>-1</v>
      </c>
      <c r="I2895">
        <v>-1</v>
      </c>
      <c r="K2895" t="s">
        <v>5756</v>
      </c>
      <c r="L2895" s="4">
        <v>20150804</v>
      </c>
      <c r="N2895">
        <v>24.849730000000001</v>
      </c>
      <c r="O2895">
        <v>120.96699099999999</v>
      </c>
      <c r="W2895" t="s">
        <v>5757</v>
      </c>
      <c r="X2895">
        <v>2722</v>
      </c>
    </row>
    <row r="2896" spans="1:24">
      <c r="A2896" t="s">
        <v>5758</v>
      </c>
      <c r="G2896">
        <v>-1</v>
      </c>
      <c r="H2896">
        <v>-1</v>
      </c>
      <c r="I2896">
        <v>-1</v>
      </c>
      <c r="K2896" t="s">
        <v>5744</v>
      </c>
      <c r="L2896" s="4">
        <v>20150804</v>
      </c>
      <c r="N2896">
        <v>24.849170999999998</v>
      </c>
      <c r="O2896">
        <v>120.971463</v>
      </c>
      <c r="W2896" t="s">
        <v>5759</v>
      </c>
      <c r="X2896">
        <v>2723</v>
      </c>
    </row>
    <row r="2897" spans="1:24">
      <c r="A2897" t="s">
        <v>5760</v>
      </c>
      <c r="G2897">
        <v>-1</v>
      </c>
      <c r="H2897">
        <v>-1</v>
      </c>
      <c r="I2897">
        <v>-1</v>
      </c>
      <c r="K2897" t="s">
        <v>5761</v>
      </c>
      <c r="L2897" s="4">
        <v>20150804</v>
      </c>
      <c r="N2897">
        <v>24.847398999999999</v>
      </c>
      <c r="O2897">
        <v>120.960955</v>
      </c>
      <c r="W2897" t="s">
        <v>5762</v>
      </c>
      <c r="X2897">
        <v>2724</v>
      </c>
    </row>
    <row r="2898" spans="1:24">
      <c r="A2898" t="s">
        <v>5763</v>
      </c>
      <c r="G2898">
        <v>-1</v>
      </c>
      <c r="H2898">
        <v>-1</v>
      </c>
      <c r="I2898">
        <v>-1</v>
      </c>
      <c r="K2898" t="s">
        <v>5764</v>
      </c>
      <c r="L2898" s="4">
        <v>20150804</v>
      </c>
      <c r="N2898">
        <v>24.848006999999999</v>
      </c>
      <c r="O2898">
        <v>120.97144400000001</v>
      </c>
      <c r="W2898" t="s">
        <v>5765</v>
      </c>
      <c r="X2898">
        <v>2725</v>
      </c>
    </row>
    <row r="2899" spans="1:24">
      <c r="A2899" t="s">
        <v>5766</v>
      </c>
      <c r="G2899">
        <v>-1</v>
      </c>
      <c r="H2899">
        <v>-1</v>
      </c>
      <c r="I2899">
        <v>-1</v>
      </c>
      <c r="K2899" t="s">
        <v>5767</v>
      </c>
      <c r="L2899" s="4">
        <v>20150804</v>
      </c>
      <c r="N2899">
        <v>24.862182000000001</v>
      </c>
      <c r="O2899">
        <v>120.97542799999999</v>
      </c>
      <c r="W2899" t="s">
        <v>5768</v>
      </c>
      <c r="X2899">
        <v>2726</v>
      </c>
    </row>
    <row r="2900" spans="1:24">
      <c r="A2900" t="s">
        <v>5769</v>
      </c>
      <c r="G2900">
        <v>-1</v>
      </c>
      <c r="H2900">
        <v>-1</v>
      </c>
      <c r="I2900">
        <v>-1</v>
      </c>
      <c r="K2900" t="s">
        <v>5770</v>
      </c>
      <c r="L2900" s="4">
        <v>20150804</v>
      </c>
      <c r="N2900">
        <v>24.861605000000001</v>
      </c>
      <c r="O2900">
        <v>120.977418</v>
      </c>
      <c r="W2900" t="s">
        <v>5771</v>
      </c>
      <c r="X2900">
        <v>2727</v>
      </c>
    </row>
    <row r="2901" spans="1:24">
      <c r="A2901" t="s">
        <v>5772</v>
      </c>
      <c r="G2901">
        <v>-1</v>
      </c>
      <c r="H2901">
        <v>-1</v>
      </c>
      <c r="I2901">
        <v>-1</v>
      </c>
      <c r="K2901" t="s">
        <v>5773</v>
      </c>
      <c r="L2901" s="4">
        <v>20150804</v>
      </c>
      <c r="N2901">
        <v>24.860150999999998</v>
      </c>
      <c r="O2901">
        <v>120.97494399999999</v>
      </c>
      <c r="W2901" t="s">
        <v>5774</v>
      </c>
      <c r="X2901">
        <v>2728</v>
      </c>
    </row>
    <row r="2902" spans="1:24">
      <c r="A2902" t="s">
        <v>5775</v>
      </c>
      <c r="G2902">
        <v>-1</v>
      </c>
      <c r="H2902">
        <v>-1</v>
      </c>
      <c r="I2902">
        <v>-1</v>
      </c>
      <c r="K2902" t="s">
        <v>5776</v>
      </c>
      <c r="L2902" s="4">
        <v>20150804</v>
      </c>
      <c r="N2902">
        <v>24.858516999999999</v>
      </c>
      <c r="O2902">
        <v>120.977131</v>
      </c>
      <c r="W2902" t="s">
        <v>5777</v>
      </c>
      <c r="X2902">
        <v>2729</v>
      </c>
    </row>
    <row r="2903" spans="1:24">
      <c r="A2903" t="s">
        <v>5778</v>
      </c>
      <c r="G2903">
        <v>-1</v>
      </c>
      <c r="H2903">
        <v>-1</v>
      </c>
      <c r="I2903">
        <v>-1</v>
      </c>
      <c r="K2903" t="s">
        <v>5773</v>
      </c>
      <c r="L2903" s="4">
        <v>20150804</v>
      </c>
      <c r="N2903">
        <v>24.8584</v>
      </c>
      <c r="O2903">
        <v>120.983009</v>
      </c>
      <c r="W2903" t="s">
        <v>5779</v>
      </c>
      <c r="X2903">
        <v>2730</v>
      </c>
    </row>
    <row r="2904" spans="1:24">
      <c r="A2904" t="s">
        <v>5780</v>
      </c>
      <c r="G2904">
        <v>-1</v>
      </c>
      <c r="H2904">
        <v>-1</v>
      </c>
      <c r="I2904">
        <v>-1</v>
      </c>
      <c r="K2904" t="s">
        <v>5781</v>
      </c>
      <c r="L2904" s="4">
        <v>20150804</v>
      </c>
      <c r="N2904">
        <v>24.855239999999998</v>
      </c>
      <c r="O2904">
        <v>120.98294</v>
      </c>
      <c r="W2904" t="s">
        <v>5782</v>
      </c>
      <c r="X2904">
        <v>2731</v>
      </c>
    </row>
    <row r="2905" spans="1:24">
      <c r="A2905" t="s">
        <v>5783</v>
      </c>
      <c r="G2905">
        <v>-1</v>
      </c>
      <c r="H2905">
        <v>-1</v>
      </c>
      <c r="I2905">
        <v>-1</v>
      </c>
      <c r="K2905" t="s">
        <v>5784</v>
      </c>
      <c r="L2905" s="4">
        <v>20150804</v>
      </c>
      <c r="N2905">
        <v>24.852639</v>
      </c>
      <c r="O2905">
        <v>120.97524199999999</v>
      </c>
      <c r="W2905" t="s">
        <v>5785</v>
      </c>
      <c r="X2905">
        <v>2732</v>
      </c>
    </row>
    <row r="2906" spans="1:24">
      <c r="A2906" t="s">
        <v>5786</v>
      </c>
      <c r="G2906">
        <v>-1</v>
      </c>
      <c r="H2906">
        <v>-1</v>
      </c>
      <c r="I2906">
        <v>-1</v>
      </c>
      <c r="K2906" t="s">
        <v>5784</v>
      </c>
      <c r="L2906" s="4">
        <v>20150804</v>
      </c>
      <c r="N2906">
        <v>24.852945999999999</v>
      </c>
      <c r="O2906">
        <v>120.976707</v>
      </c>
      <c r="W2906" t="s">
        <v>5787</v>
      </c>
      <c r="X2906">
        <v>2733</v>
      </c>
    </row>
    <row r="2907" spans="1:24">
      <c r="A2907" t="s">
        <v>5788</v>
      </c>
      <c r="G2907">
        <v>-1</v>
      </c>
      <c r="H2907">
        <v>-1</v>
      </c>
      <c r="I2907">
        <v>-1</v>
      </c>
      <c r="K2907" t="s">
        <v>5789</v>
      </c>
      <c r="L2907" s="4">
        <v>20150804</v>
      </c>
      <c r="N2907">
        <v>24.853128000000002</v>
      </c>
      <c r="O2907">
        <v>120.983238</v>
      </c>
      <c r="W2907" t="s">
        <v>5790</v>
      </c>
      <c r="X2907">
        <v>2734</v>
      </c>
    </row>
    <row r="2908" spans="1:24">
      <c r="A2908" t="s">
        <v>5791</v>
      </c>
      <c r="G2908">
        <v>-1</v>
      </c>
      <c r="H2908">
        <v>-1</v>
      </c>
      <c r="I2908">
        <v>-1</v>
      </c>
      <c r="K2908" t="s">
        <v>5792</v>
      </c>
      <c r="L2908" s="4">
        <v>20150804</v>
      </c>
      <c r="N2908">
        <v>24.851590999999999</v>
      </c>
      <c r="O2908">
        <v>120.973125</v>
      </c>
      <c r="W2908" t="s">
        <v>5793</v>
      </c>
      <c r="X2908">
        <v>2735</v>
      </c>
    </row>
    <row r="2909" spans="1:24">
      <c r="A2909" t="s">
        <v>5794</v>
      </c>
      <c r="G2909">
        <v>-1</v>
      </c>
      <c r="H2909">
        <v>-1</v>
      </c>
      <c r="I2909">
        <v>-1</v>
      </c>
      <c r="K2909" t="s">
        <v>5795</v>
      </c>
      <c r="L2909" s="4">
        <v>20150804</v>
      </c>
      <c r="N2909">
        <v>24.849623999999999</v>
      </c>
      <c r="O2909">
        <v>120.981111</v>
      </c>
      <c r="W2909" t="s">
        <v>5796</v>
      </c>
      <c r="X2909">
        <v>2736</v>
      </c>
    </row>
    <row r="2910" spans="1:24">
      <c r="A2910" t="s">
        <v>5797</v>
      </c>
      <c r="G2910">
        <v>-1</v>
      </c>
      <c r="H2910">
        <v>-1</v>
      </c>
      <c r="I2910">
        <v>-1</v>
      </c>
      <c r="K2910" t="s">
        <v>5798</v>
      </c>
      <c r="L2910" s="4">
        <v>20150804</v>
      </c>
      <c r="N2910">
        <v>24.847691000000001</v>
      </c>
      <c r="O2910">
        <v>120.974867</v>
      </c>
      <c r="W2910" t="s">
        <v>5799</v>
      </c>
      <c r="X2910">
        <v>2737</v>
      </c>
    </row>
    <row r="2911" spans="1:24">
      <c r="A2911" t="s">
        <v>5800</v>
      </c>
      <c r="G2911">
        <v>-1</v>
      </c>
      <c r="H2911">
        <v>-1</v>
      </c>
      <c r="I2911">
        <v>-1</v>
      </c>
      <c r="K2911" t="s">
        <v>5801</v>
      </c>
      <c r="L2911" s="4">
        <v>20150804</v>
      </c>
      <c r="N2911">
        <v>24.847971999999999</v>
      </c>
      <c r="O2911">
        <v>120.979429</v>
      </c>
      <c r="W2911" t="s">
        <v>5802</v>
      </c>
      <c r="X2911">
        <v>2738</v>
      </c>
    </row>
    <row r="2912" spans="1:24">
      <c r="A2912" t="s">
        <v>5803</v>
      </c>
      <c r="G2912">
        <v>-1</v>
      </c>
      <c r="H2912">
        <v>-1</v>
      </c>
      <c r="I2912">
        <v>-1</v>
      </c>
      <c r="K2912" t="s">
        <v>5801</v>
      </c>
      <c r="L2912" s="4">
        <v>20150804</v>
      </c>
      <c r="N2912">
        <v>24.847268</v>
      </c>
      <c r="O2912">
        <v>120.98064599999999</v>
      </c>
      <c r="W2912" t="s">
        <v>5804</v>
      </c>
      <c r="X2912">
        <v>2739</v>
      </c>
    </row>
    <row r="2913" spans="1:24">
      <c r="A2913" t="s">
        <v>5805</v>
      </c>
      <c r="G2913">
        <v>-1</v>
      </c>
      <c r="H2913">
        <v>-1</v>
      </c>
      <c r="I2913">
        <v>-1</v>
      </c>
      <c r="K2913" t="s">
        <v>5806</v>
      </c>
      <c r="L2913" s="4">
        <v>20150804</v>
      </c>
      <c r="N2913">
        <v>24.845776999999998</v>
      </c>
      <c r="O2913">
        <v>120.97320499999999</v>
      </c>
      <c r="W2913" t="s">
        <v>5807</v>
      </c>
      <c r="X2913">
        <v>2740</v>
      </c>
    </row>
    <row r="2914" spans="1:24">
      <c r="A2914" t="s">
        <v>5808</v>
      </c>
      <c r="G2914">
        <v>-1</v>
      </c>
      <c r="H2914">
        <v>-1</v>
      </c>
      <c r="I2914">
        <v>-1</v>
      </c>
      <c r="K2914" t="s">
        <v>5809</v>
      </c>
      <c r="L2914" s="4">
        <v>20150804</v>
      </c>
      <c r="N2914">
        <v>24.845669000000001</v>
      </c>
      <c r="O2914">
        <v>120.977272</v>
      </c>
      <c r="W2914" t="s">
        <v>5810</v>
      </c>
      <c r="X2914">
        <v>2741</v>
      </c>
    </row>
    <row r="2915" spans="1:24">
      <c r="A2915" t="s">
        <v>5811</v>
      </c>
      <c r="G2915">
        <v>-1</v>
      </c>
      <c r="H2915">
        <v>-1</v>
      </c>
      <c r="I2915">
        <v>-1</v>
      </c>
      <c r="K2915" t="s">
        <v>5764</v>
      </c>
      <c r="L2915" s="4">
        <v>20150804</v>
      </c>
      <c r="N2915">
        <v>24.843602000000001</v>
      </c>
      <c r="O2915">
        <v>120.979251</v>
      </c>
      <c r="W2915" t="s">
        <v>5812</v>
      </c>
      <c r="X2915">
        <v>2742</v>
      </c>
    </row>
    <row r="2916" spans="1:24">
      <c r="A2916" t="s">
        <v>5813</v>
      </c>
      <c r="G2916">
        <v>-1</v>
      </c>
      <c r="H2916">
        <v>-1</v>
      </c>
      <c r="I2916">
        <v>-1</v>
      </c>
      <c r="K2916" t="s">
        <v>5814</v>
      </c>
      <c r="L2916" s="4">
        <v>20150804</v>
      </c>
      <c r="N2916">
        <v>24.842995999999999</v>
      </c>
      <c r="O2916">
        <v>120.973176</v>
      </c>
      <c r="W2916" t="s">
        <v>5815</v>
      </c>
      <c r="X2916">
        <v>2743</v>
      </c>
    </row>
    <row r="2917" spans="1:24">
      <c r="A2917" t="s">
        <v>5816</v>
      </c>
      <c r="G2917">
        <v>-1</v>
      </c>
      <c r="H2917">
        <v>-1</v>
      </c>
      <c r="I2917">
        <v>-1</v>
      </c>
      <c r="K2917" t="s">
        <v>5817</v>
      </c>
      <c r="L2917" s="4">
        <v>20150804</v>
      </c>
      <c r="N2917">
        <v>24.838473</v>
      </c>
      <c r="O2917">
        <v>120.97334600000001</v>
      </c>
      <c r="W2917" t="s">
        <v>5818</v>
      </c>
      <c r="X2917">
        <v>2744</v>
      </c>
    </row>
    <row r="2918" spans="1:24">
      <c r="A2918" t="s">
        <v>5819</v>
      </c>
      <c r="G2918">
        <v>-1</v>
      </c>
      <c r="H2918">
        <v>-1</v>
      </c>
      <c r="I2918">
        <v>-1</v>
      </c>
      <c r="K2918" t="s">
        <v>5820</v>
      </c>
      <c r="L2918" s="4">
        <v>20150804</v>
      </c>
      <c r="N2918">
        <v>24.838653999999998</v>
      </c>
      <c r="O2918">
        <v>120.97927199999999</v>
      </c>
      <c r="W2918" t="s">
        <v>5821</v>
      </c>
      <c r="X2918">
        <v>2745</v>
      </c>
    </row>
    <row r="2919" spans="1:24">
      <c r="A2919" t="s">
        <v>5822</v>
      </c>
      <c r="G2919">
        <v>-1</v>
      </c>
      <c r="H2919">
        <v>-1</v>
      </c>
      <c r="I2919">
        <v>-1</v>
      </c>
      <c r="K2919" t="s">
        <v>5823</v>
      </c>
      <c r="L2919" s="4">
        <v>20150804</v>
      </c>
      <c r="N2919">
        <v>24.85952</v>
      </c>
      <c r="O2919">
        <v>120.98456299999999</v>
      </c>
      <c r="W2919" t="s">
        <v>5824</v>
      </c>
      <c r="X2919">
        <v>2746</v>
      </c>
    </row>
    <row r="2920" spans="1:24">
      <c r="A2920" t="s">
        <v>5825</v>
      </c>
      <c r="G2920">
        <v>-1</v>
      </c>
      <c r="H2920">
        <v>-1</v>
      </c>
      <c r="I2920">
        <v>-1</v>
      </c>
      <c r="K2920" t="s">
        <v>5823</v>
      </c>
      <c r="L2920" s="4">
        <v>20150804</v>
      </c>
      <c r="N2920">
        <v>24.856567999999999</v>
      </c>
      <c r="O2920">
        <v>120.992974</v>
      </c>
      <c r="W2920" t="s">
        <v>5826</v>
      </c>
      <c r="X2920">
        <v>2747</v>
      </c>
    </row>
    <row r="2921" spans="1:24">
      <c r="A2921" t="s">
        <v>5827</v>
      </c>
      <c r="G2921">
        <v>-1</v>
      </c>
      <c r="H2921">
        <v>-1</v>
      </c>
      <c r="I2921">
        <v>-1</v>
      </c>
      <c r="K2921" t="s">
        <v>5828</v>
      </c>
      <c r="L2921" s="4">
        <v>20150804</v>
      </c>
      <c r="N2921">
        <v>24.853038000000002</v>
      </c>
      <c r="O2921">
        <v>120.98575099999999</v>
      </c>
      <c r="W2921" t="s">
        <v>5829</v>
      </c>
      <c r="X2921">
        <v>2748</v>
      </c>
    </row>
    <row r="2922" spans="1:24">
      <c r="A2922" t="s">
        <v>5830</v>
      </c>
      <c r="G2922">
        <v>-1</v>
      </c>
      <c r="H2922">
        <v>-1</v>
      </c>
      <c r="I2922">
        <v>-1</v>
      </c>
      <c r="K2922" t="s">
        <v>5831</v>
      </c>
      <c r="L2922" s="4">
        <v>20150804</v>
      </c>
      <c r="N2922">
        <v>24.849499000000002</v>
      </c>
      <c r="O2922">
        <v>120.986959</v>
      </c>
      <c r="W2922" t="s">
        <v>5832</v>
      </c>
      <c r="X2922">
        <v>2749</v>
      </c>
    </row>
    <row r="2923" spans="1:24">
      <c r="A2923" t="s">
        <v>5833</v>
      </c>
      <c r="G2923">
        <v>-1</v>
      </c>
      <c r="H2923">
        <v>-1</v>
      </c>
      <c r="I2923">
        <v>-1</v>
      </c>
      <c r="K2923" t="s">
        <v>5795</v>
      </c>
      <c r="L2923" s="4">
        <v>20150804</v>
      </c>
      <c r="N2923">
        <v>24.850292</v>
      </c>
      <c r="O2923">
        <v>120.98124900000001</v>
      </c>
      <c r="W2923" t="s">
        <v>5834</v>
      </c>
      <c r="X2923">
        <v>2750</v>
      </c>
    </row>
    <row r="2924" spans="1:24">
      <c r="A2924" t="s">
        <v>5835</v>
      </c>
      <c r="G2924">
        <v>-1</v>
      </c>
      <c r="H2924">
        <v>-1</v>
      </c>
      <c r="I2924">
        <v>-1</v>
      </c>
      <c r="K2924" t="s">
        <v>5836</v>
      </c>
      <c r="L2924" s="4">
        <v>20150804</v>
      </c>
      <c r="N2924">
        <v>24.849101999999998</v>
      </c>
      <c r="O2924">
        <v>120.99532000000001</v>
      </c>
      <c r="W2924" t="s">
        <v>5837</v>
      </c>
      <c r="X2924">
        <v>2751</v>
      </c>
    </row>
    <row r="2925" spans="1:24">
      <c r="A2925" t="s">
        <v>5838</v>
      </c>
      <c r="G2925">
        <v>-1</v>
      </c>
      <c r="H2925">
        <v>-1</v>
      </c>
      <c r="I2925">
        <v>-1</v>
      </c>
      <c r="K2925" t="s">
        <v>5839</v>
      </c>
      <c r="L2925" s="4">
        <v>20150804</v>
      </c>
      <c r="N2925">
        <v>24.847892000000002</v>
      </c>
      <c r="O2925">
        <v>120.987404</v>
      </c>
      <c r="W2925" t="s">
        <v>5840</v>
      </c>
      <c r="X2925">
        <v>2752</v>
      </c>
    </row>
    <row r="2926" spans="1:24">
      <c r="A2926" t="s">
        <v>5841</v>
      </c>
      <c r="G2926">
        <v>-1</v>
      </c>
      <c r="H2926">
        <v>-1</v>
      </c>
      <c r="I2926">
        <v>-1</v>
      </c>
      <c r="K2926" t="s">
        <v>5842</v>
      </c>
      <c r="L2926" s="4">
        <v>20150804</v>
      </c>
      <c r="N2926">
        <v>24.845851</v>
      </c>
      <c r="O2926">
        <v>120.98726600000001</v>
      </c>
      <c r="W2926" t="s">
        <v>5843</v>
      </c>
      <c r="X2926">
        <v>2753</v>
      </c>
    </row>
    <row r="2927" spans="1:24">
      <c r="A2927" t="s">
        <v>5844</v>
      </c>
      <c r="G2927">
        <v>-1</v>
      </c>
      <c r="H2927">
        <v>-1</v>
      </c>
      <c r="I2927">
        <v>-1</v>
      </c>
      <c r="K2927" t="s">
        <v>5842</v>
      </c>
      <c r="L2927" s="4">
        <v>20150804</v>
      </c>
      <c r="N2927">
        <v>24.843910000000001</v>
      </c>
      <c r="O2927">
        <v>120.991253</v>
      </c>
      <c r="W2927" t="s">
        <v>5845</v>
      </c>
      <c r="X2927">
        <v>2754</v>
      </c>
    </row>
    <row r="2928" spans="1:24">
      <c r="A2928" t="s">
        <v>5846</v>
      </c>
      <c r="G2928">
        <v>-1</v>
      </c>
      <c r="H2928">
        <v>-1</v>
      </c>
      <c r="I2928">
        <v>-1</v>
      </c>
      <c r="K2928" t="s">
        <v>5820</v>
      </c>
      <c r="L2928" s="4">
        <v>20150804</v>
      </c>
      <c r="N2928">
        <v>24.836857999999999</v>
      </c>
      <c r="O2928">
        <v>120.98130999999999</v>
      </c>
      <c r="W2928" t="s">
        <v>5847</v>
      </c>
      <c r="X2928">
        <v>2755</v>
      </c>
    </row>
    <row r="2929" spans="1:24">
      <c r="A2929" t="s">
        <v>5848</v>
      </c>
      <c r="G2929">
        <v>-1</v>
      </c>
      <c r="H2929">
        <v>-1</v>
      </c>
      <c r="I2929">
        <v>-1</v>
      </c>
      <c r="K2929" t="s">
        <v>5849</v>
      </c>
      <c r="L2929" s="4">
        <v>20150804</v>
      </c>
      <c r="N2929">
        <v>24.856280000000002</v>
      </c>
      <c r="O2929">
        <v>120.99862400000001</v>
      </c>
      <c r="W2929" t="s">
        <v>5850</v>
      </c>
      <c r="X2929">
        <v>2756</v>
      </c>
    </row>
    <row r="2930" spans="1:24">
      <c r="A2930" t="s">
        <v>5851</v>
      </c>
      <c r="G2930">
        <v>-1</v>
      </c>
      <c r="H2930">
        <v>-1</v>
      </c>
      <c r="I2930">
        <v>-1</v>
      </c>
      <c r="K2930" t="s">
        <v>5852</v>
      </c>
      <c r="L2930" s="4">
        <v>20150804</v>
      </c>
      <c r="N2930">
        <v>24.853498999999999</v>
      </c>
      <c r="O2930">
        <v>121.007075</v>
      </c>
      <c r="W2930" t="s">
        <v>5853</v>
      </c>
      <c r="X2930">
        <v>2757</v>
      </c>
    </row>
    <row r="2931" spans="1:24">
      <c r="A2931" t="s">
        <v>5854</v>
      </c>
      <c r="G2931">
        <v>-1</v>
      </c>
      <c r="H2931">
        <v>-1</v>
      </c>
      <c r="I2931">
        <v>-1</v>
      </c>
      <c r="K2931" t="s">
        <v>5855</v>
      </c>
      <c r="L2931" s="4">
        <v>20150804</v>
      </c>
      <c r="N2931">
        <v>24.841795999999999</v>
      </c>
      <c r="O2931">
        <v>121.020748</v>
      </c>
      <c r="W2931" t="s">
        <v>5856</v>
      </c>
      <c r="X2931">
        <v>2758</v>
      </c>
    </row>
    <row r="2932" spans="1:24">
      <c r="A2932" t="s">
        <v>5857</v>
      </c>
      <c r="G2932">
        <v>-1</v>
      </c>
      <c r="H2932">
        <v>-1</v>
      </c>
      <c r="I2932">
        <v>-1</v>
      </c>
      <c r="K2932" t="s">
        <v>5858</v>
      </c>
      <c r="L2932" s="4">
        <v>20150804</v>
      </c>
      <c r="N2932">
        <v>24.838293</v>
      </c>
      <c r="O2932">
        <v>121.025328</v>
      </c>
      <c r="W2932" t="s">
        <v>5859</v>
      </c>
      <c r="X2932">
        <v>2759</v>
      </c>
    </row>
    <row r="2933" spans="1:24">
      <c r="A2933" t="s">
        <v>5860</v>
      </c>
      <c r="G2933">
        <v>-1</v>
      </c>
      <c r="H2933">
        <v>-1</v>
      </c>
      <c r="I2933">
        <v>-1</v>
      </c>
      <c r="K2933" t="s">
        <v>5861</v>
      </c>
      <c r="L2933" s="4">
        <v>20150804</v>
      </c>
      <c r="N2933">
        <v>24.804525000000002</v>
      </c>
      <c r="O2933">
        <v>121.028685</v>
      </c>
      <c r="W2933" t="s">
        <v>5862</v>
      </c>
      <c r="X2933">
        <v>2760</v>
      </c>
    </row>
    <row r="2934" spans="1:24">
      <c r="A2934" t="s">
        <v>5863</v>
      </c>
      <c r="G2934">
        <v>-1</v>
      </c>
      <c r="H2934">
        <v>-1</v>
      </c>
      <c r="I2934">
        <v>-1</v>
      </c>
      <c r="K2934" t="s">
        <v>5864</v>
      </c>
      <c r="L2934" s="4">
        <v>20150804</v>
      </c>
      <c r="N2934">
        <v>24.821867000000001</v>
      </c>
      <c r="O2934">
        <v>121.037305</v>
      </c>
      <c r="W2934" t="s">
        <v>5865</v>
      </c>
      <c r="X2934">
        <v>2761</v>
      </c>
    </row>
    <row r="2935" spans="1:24">
      <c r="A2935" t="s">
        <v>5866</v>
      </c>
      <c r="G2935">
        <v>-1</v>
      </c>
      <c r="H2935">
        <v>-1</v>
      </c>
      <c r="I2935">
        <v>-1</v>
      </c>
      <c r="K2935" t="s">
        <v>5867</v>
      </c>
      <c r="L2935" s="4">
        <v>20150804</v>
      </c>
      <c r="N2935">
        <v>24.815335999999999</v>
      </c>
      <c r="O2935">
        <v>121.047957</v>
      </c>
      <c r="W2935" t="s">
        <v>5868</v>
      </c>
      <c r="X2935">
        <v>2762</v>
      </c>
    </row>
    <row r="2936" spans="1:24">
      <c r="A2936" t="s">
        <v>5869</v>
      </c>
      <c r="G2936">
        <v>-1</v>
      </c>
      <c r="H2936">
        <v>-1</v>
      </c>
      <c r="I2936">
        <v>-1</v>
      </c>
      <c r="K2936" t="s">
        <v>5870</v>
      </c>
      <c r="L2936" s="4">
        <v>20150804</v>
      </c>
      <c r="N2936">
        <v>24.811525</v>
      </c>
      <c r="O2936">
        <v>121.05242699999999</v>
      </c>
      <c r="W2936" t="s">
        <v>5871</v>
      </c>
      <c r="X2936">
        <v>2763</v>
      </c>
    </row>
    <row r="2937" spans="1:24">
      <c r="A2937" t="s">
        <v>5872</v>
      </c>
      <c r="G2937">
        <v>-1</v>
      </c>
      <c r="H2937">
        <v>-1</v>
      </c>
      <c r="I2937">
        <v>-1</v>
      </c>
      <c r="K2937" t="s">
        <v>5873</v>
      </c>
      <c r="L2937" s="4">
        <v>20150804</v>
      </c>
      <c r="N2937">
        <v>24.794515000000001</v>
      </c>
      <c r="O2937">
        <v>121.052162</v>
      </c>
      <c r="W2937" t="s">
        <v>5874</v>
      </c>
      <c r="X2937">
        <v>2764</v>
      </c>
    </row>
    <row r="2938" spans="1:24">
      <c r="A2938" t="s">
        <v>5875</v>
      </c>
      <c r="G2938">
        <v>-1</v>
      </c>
      <c r="H2938">
        <v>-1</v>
      </c>
      <c r="I2938">
        <v>-1</v>
      </c>
      <c r="K2938" t="s">
        <v>5876</v>
      </c>
      <c r="L2938" s="4">
        <v>20150804</v>
      </c>
      <c r="N2938">
        <v>24.8017</v>
      </c>
      <c r="O2938">
        <v>121.056567</v>
      </c>
      <c r="W2938" t="s">
        <v>5877</v>
      </c>
      <c r="X2938">
        <v>2765</v>
      </c>
    </row>
    <row r="2939" spans="1:24">
      <c r="A2939" t="s">
        <v>5878</v>
      </c>
      <c r="G2939">
        <v>-1</v>
      </c>
      <c r="H2939">
        <v>-1</v>
      </c>
      <c r="I2939">
        <v>-1</v>
      </c>
      <c r="K2939" t="s">
        <v>5879</v>
      </c>
      <c r="L2939" s="4">
        <v>20150804</v>
      </c>
      <c r="N2939">
        <v>24.802395000000001</v>
      </c>
      <c r="O2939">
        <v>121.058328</v>
      </c>
      <c r="W2939" t="s">
        <v>5880</v>
      </c>
      <c r="X2939">
        <v>2766</v>
      </c>
    </row>
    <row r="2940" spans="1:24">
      <c r="A2940" t="s">
        <v>5881</v>
      </c>
      <c r="G2940">
        <v>-1</v>
      </c>
      <c r="H2940">
        <v>-1</v>
      </c>
      <c r="I2940">
        <v>-1</v>
      </c>
      <c r="K2940" t="s">
        <v>5882</v>
      </c>
      <c r="L2940" s="4">
        <v>20150804</v>
      </c>
      <c r="N2940">
        <v>24.802394</v>
      </c>
      <c r="O2940">
        <v>121.06037499999999</v>
      </c>
      <c r="W2940" t="s">
        <v>5883</v>
      </c>
      <c r="X2940">
        <v>2767</v>
      </c>
    </row>
    <row r="2941" spans="1:24">
      <c r="A2941" t="s">
        <v>5884</v>
      </c>
      <c r="G2941">
        <v>-1</v>
      </c>
      <c r="H2941">
        <v>-1</v>
      </c>
      <c r="I2941">
        <v>-1</v>
      </c>
      <c r="K2941" t="s">
        <v>5882</v>
      </c>
      <c r="L2941" s="4">
        <v>20150804</v>
      </c>
      <c r="N2941">
        <v>24.800336999999999</v>
      </c>
      <c r="O2941">
        <v>121.056309</v>
      </c>
      <c r="W2941" t="s">
        <v>5885</v>
      </c>
      <c r="X2941">
        <v>2768</v>
      </c>
    </row>
    <row r="2942" spans="1:24">
      <c r="A2942" t="s">
        <v>5886</v>
      </c>
      <c r="G2942">
        <v>-1</v>
      </c>
      <c r="H2942">
        <v>-1</v>
      </c>
      <c r="I2942">
        <v>-1</v>
      </c>
      <c r="K2942" t="s">
        <v>5882</v>
      </c>
      <c r="L2942" s="4">
        <v>20150804</v>
      </c>
      <c r="N2942">
        <v>24.800445</v>
      </c>
      <c r="O2942">
        <v>121.057565</v>
      </c>
      <c r="W2942" t="s">
        <v>5887</v>
      </c>
      <c r="X2942">
        <v>2769</v>
      </c>
    </row>
    <row r="2943" spans="1:24">
      <c r="A2943" t="s">
        <v>5888</v>
      </c>
      <c r="G2943">
        <v>-1</v>
      </c>
      <c r="H2943">
        <v>-1</v>
      </c>
      <c r="I2943">
        <v>-1</v>
      </c>
      <c r="K2943" t="s">
        <v>5882</v>
      </c>
      <c r="L2943" s="4">
        <v>20150804</v>
      </c>
      <c r="N2943">
        <v>24.800488999999999</v>
      </c>
      <c r="O2943">
        <v>121.060226</v>
      </c>
      <c r="W2943" t="s">
        <v>5889</v>
      </c>
      <c r="X2943">
        <v>2770</v>
      </c>
    </row>
    <row r="2944" spans="1:24">
      <c r="A2944" t="s">
        <v>5890</v>
      </c>
      <c r="G2944">
        <v>-1</v>
      </c>
      <c r="H2944">
        <v>-1</v>
      </c>
      <c r="I2944">
        <v>-1</v>
      </c>
      <c r="K2944" t="s">
        <v>5891</v>
      </c>
      <c r="L2944" s="4">
        <v>20150804</v>
      </c>
      <c r="N2944">
        <v>24.798891999999999</v>
      </c>
      <c r="O2944">
        <v>121.056585</v>
      </c>
      <c r="W2944" t="s">
        <v>5892</v>
      </c>
      <c r="X2944">
        <v>2771</v>
      </c>
    </row>
    <row r="2945" spans="1:24">
      <c r="A2945" t="s">
        <v>5893</v>
      </c>
      <c r="G2945">
        <v>-1</v>
      </c>
      <c r="H2945">
        <v>-1</v>
      </c>
      <c r="I2945">
        <v>-1</v>
      </c>
      <c r="K2945" t="s">
        <v>5882</v>
      </c>
      <c r="L2945" s="4">
        <v>20150804</v>
      </c>
      <c r="N2945">
        <v>24.799009000000002</v>
      </c>
      <c r="O2945">
        <v>121.058395</v>
      </c>
      <c r="W2945" t="s">
        <v>5894</v>
      </c>
      <c r="X2945">
        <v>2772</v>
      </c>
    </row>
    <row r="2946" spans="1:24">
      <c r="A2946" t="s">
        <v>1866</v>
      </c>
      <c r="G2946">
        <v>-1</v>
      </c>
      <c r="H2946">
        <v>-1</v>
      </c>
      <c r="I2946">
        <v>-1</v>
      </c>
      <c r="K2946" t="s">
        <v>1867</v>
      </c>
      <c r="L2946" s="4">
        <v>20150810</v>
      </c>
      <c r="N2946">
        <v>25.054134999999999</v>
      </c>
      <c r="O2946">
        <v>121.475596</v>
      </c>
      <c r="W2946" t="s">
        <v>1868</v>
      </c>
      <c r="X2946">
        <v>865</v>
      </c>
    </row>
    <row r="2947" spans="1:24">
      <c r="A2947" t="s">
        <v>4986</v>
      </c>
      <c r="G2947">
        <v>-1</v>
      </c>
      <c r="H2947">
        <v>-1</v>
      </c>
      <c r="I2947">
        <v>-1</v>
      </c>
      <c r="K2947" t="s">
        <v>4987</v>
      </c>
      <c r="L2947" s="4">
        <v>20150810</v>
      </c>
      <c r="N2947">
        <v>24.701224</v>
      </c>
      <c r="O2947">
        <v>120.931668</v>
      </c>
      <c r="W2947" t="s">
        <v>4988</v>
      </c>
      <c r="X2947">
        <v>2408</v>
      </c>
    </row>
    <row r="2948" spans="1:24">
      <c r="A2948" t="s">
        <v>4989</v>
      </c>
      <c r="G2948">
        <v>-1</v>
      </c>
      <c r="H2948">
        <v>-1</v>
      </c>
      <c r="I2948">
        <v>-1</v>
      </c>
      <c r="K2948" t="s">
        <v>4990</v>
      </c>
      <c r="L2948" s="4">
        <v>20150810</v>
      </c>
      <c r="N2948">
        <v>24.699197000000002</v>
      </c>
      <c r="O2948">
        <v>120.972624</v>
      </c>
      <c r="W2948" t="s">
        <v>4991</v>
      </c>
      <c r="X2948">
        <v>2409</v>
      </c>
    </row>
    <row r="2949" spans="1:24">
      <c r="A2949" t="s">
        <v>4992</v>
      </c>
      <c r="G2949">
        <v>-1</v>
      </c>
      <c r="H2949">
        <v>-1</v>
      </c>
      <c r="I2949">
        <v>-1</v>
      </c>
      <c r="K2949" t="s">
        <v>4990</v>
      </c>
      <c r="L2949" s="4">
        <v>20150810</v>
      </c>
      <c r="N2949">
        <v>24.698879999999999</v>
      </c>
      <c r="O2949">
        <v>120.97176399999999</v>
      </c>
      <c r="W2949" t="s">
        <v>4993</v>
      </c>
      <c r="X2949">
        <v>2410</v>
      </c>
    </row>
    <row r="2950" spans="1:24">
      <c r="A2950" t="s">
        <v>4994</v>
      </c>
      <c r="G2950">
        <v>-1</v>
      </c>
      <c r="H2950">
        <v>-1</v>
      </c>
      <c r="I2950">
        <v>-1</v>
      </c>
      <c r="K2950" t="s">
        <v>4995</v>
      </c>
      <c r="L2950" s="4">
        <v>20150810</v>
      </c>
      <c r="N2950">
        <v>24.692357999999999</v>
      </c>
      <c r="O2950">
        <v>120.933007</v>
      </c>
      <c r="W2950" t="s">
        <v>4996</v>
      </c>
      <c r="X2950">
        <v>2411</v>
      </c>
    </row>
    <row r="2951" spans="1:24">
      <c r="A2951" t="s">
        <v>4997</v>
      </c>
      <c r="G2951">
        <v>-1</v>
      </c>
      <c r="H2951">
        <v>-1</v>
      </c>
      <c r="I2951">
        <v>-1</v>
      </c>
      <c r="K2951" t="s">
        <v>4995</v>
      </c>
      <c r="L2951" s="4">
        <v>20150810</v>
      </c>
      <c r="N2951">
        <v>24.692565999999999</v>
      </c>
      <c r="O2951">
        <v>120.93277999999999</v>
      </c>
      <c r="W2951" t="s">
        <v>4998</v>
      </c>
      <c r="X2951">
        <v>2412</v>
      </c>
    </row>
    <row r="2952" spans="1:24">
      <c r="A2952" t="s">
        <v>4999</v>
      </c>
      <c r="G2952">
        <v>-1</v>
      </c>
      <c r="H2952">
        <v>-1</v>
      </c>
      <c r="I2952">
        <v>-1</v>
      </c>
      <c r="K2952" t="s">
        <v>4995</v>
      </c>
      <c r="L2952" s="4">
        <v>20150810</v>
      </c>
      <c r="N2952">
        <v>24.691870999999999</v>
      </c>
      <c r="O2952">
        <v>120.932829</v>
      </c>
      <c r="W2952" t="s">
        <v>5000</v>
      </c>
      <c r="X2952">
        <v>2413</v>
      </c>
    </row>
    <row r="2953" spans="1:24">
      <c r="A2953" t="s">
        <v>5001</v>
      </c>
      <c r="G2953">
        <v>-1</v>
      </c>
      <c r="H2953">
        <v>-1</v>
      </c>
      <c r="I2953">
        <v>-1</v>
      </c>
      <c r="K2953" t="s">
        <v>5002</v>
      </c>
      <c r="L2953" s="4">
        <v>20150810</v>
      </c>
      <c r="N2953">
        <v>24.693839000000001</v>
      </c>
      <c r="O2953">
        <v>120.957475</v>
      </c>
      <c r="W2953" t="s">
        <v>5003</v>
      </c>
      <c r="X2953">
        <v>2414</v>
      </c>
    </row>
    <row r="2954" spans="1:24">
      <c r="A2954" t="s">
        <v>5024</v>
      </c>
      <c r="G2954">
        <v>-1</v>
      </c>
      <c r="H2954">
        <v>-1</v>
      </c>
      <c r="I2954">
        <v>-1</v>
      </c>
      <c r="K2954" t="s">
        <v>4987</v>
      </c>
      <c r="L2954" s="4">
        <v>20150810</v>
      </c>
      <c r="N2954">
        <v>24.701440999999999</v>
      </c>
      <c r="O2954">
        <v>120.931915</v>
      </c>
      <c r="W2954" t="s">
        <v>5025</v>
      </c>
      <c r="X2954">
        <v>2424</v>
      </c>
    </row>
    <row r="2955" spans="1:24">
      <c r="A2955" t="s">
        <v>5026</v>
      </c>
      <c r="G2955">
        <v>-1</v>
      </c>
      <c r="H2955">
        <v>-1</v>
      </c>
      <c r="I2955">
        <v>-1</v>
      </c>
      <c r="K2955" t="s">
        <v>4987</v>
      </c>
      <c r="L2955" s="4">
        <v>20150810</v>
      </c>
      <c r="N2955">
        <v>24.701450000000001</v>
      </c>
      <c r="O2955">
        <v>120.931737</v>
      </c>
      <c r="W2955" t="s">
        <v>5027</v>
      </c>
      <c r="X2955">
        <v>2425</v>
      </c>
    </row>
    <row r="2956" spans="1:24">
      <c r="A2956" t="s">
        <v>5028</v>
      </c>
      <c r="G2956">
        <v>-1</v>
      </c>
      <c r="H2956">
        <v>-1</v>
      </c>
      <c r="I2956">
        <v>-1</v>
      </c>
      <c r="K2956" t="s">
        <v>4987</v>
      </c>
      <c r="L2956" s="4">
        <v>20150810</v>
      </c>
      <c r="N2956">
        <v>24.701324</v>
      </c>
      <c r="O2956">
        <v>120.932182</v>
      </c>
      <c r="W2956" t="s">
        <v>5029</v>
      </c>
      <c r="X2956">
        <v>2426</v>
      </c>
    </row>
    <row r="2957" spans="1:24">
      <c r="A2957" t="s">
        <v>5030</v>
      </c>
      <c r="G2957">
        <v>-1</v>
      </c>
      <c r="H2957">
        <v>-1</v>
      </c>
      <c r="I2957">
        <v>-1</v>
      </c>
      <c r="K2957" t="s">
        <v>4995</v>
      </c>
      <c r="L2957" s="4">
        <v>20150810</v>
      </c>
      <c r="N2957">
        <v>24.691013999999999</v>
      </c>
      <c r="O2957">
        <v>120.934293</v>
      </c>
      <c r="W2957" t="s">
        <v>5031</v>
      </c>
      <c r="X2957">
        <v>2427</v>
      </c>
    </row>
    <row r="2958" spans="1:24">
      <c r="A2958" t="s">
        <v>5004</v>
      </c>
      <c r="G2958">
        <v>-1</v>
      </c>
      <c r="H2958">
        <v>-1</v>
      </c>
      <c r="I2958">
        <v>-1</v>
      </c>
      <c r="K2958" t="s">
        <v>5005</v>
      </c>
      <c r="L2958" s="4">
        <v>20150817</v>
      </c>
      <c r="N2958">
        <v>24.699507000000001</v>
      </c>
      <c r="O2958">
        <v>120.927943</v>
      </c>
      <c r="W2958" t="s">
        <v>5006</v>
      </c>
      <c r="X2958">
        <v>2415</v>
      </c>
    </row>
    <row r="2959" spans="1:24">
      <c r="A2959" t="s">
        <v>5007</v>
      </c>
      <c r="G2959">
        <v>-1</v>
      </c>
      <c r="H2959">
        <v>-1</v>
      </c>
      <c r="I2959">
        <v>-1</v>
      </c>
      <c r="K2959" t="s">
        <v>5005</v>
      </c>
      <c r="L2959" s="4">
        <v>20150817</v>
      </c>
      <c r="N2959">
        <v>24.699822999999999</v>
      </c>
      <c r="O2959">
        <v>120.92808100000001</v>
      </c>
      <c r="W2959" t="s">
        <v>5008</v>
      </c>
      <c r="X2959">
        <v>2416</v>
      </c>
    </row>
    <row r="2960" spans="1:24">
      <c r="A2960" t="s">
        <v>5009</v>
      </c>
      <c r="G2960">
        <v>-1</v>
      </c>
      <c r="H2960">
        <v>-1</v>
      </c>
      <c r="I2960">
        <v>-1</v>
      </c>
      <c r="K2960" t="s">
        <v>5005</v>
      </c>
      <c r="L2960" s="4">
        <v>20150817</v>
      </c>
      <c r="N2960">
        <v>24.699912999999999</v>
      </c>
      <c r="O2960">
        <v>120.92821000000001</v>
      </c>
      <c r="W2960" t="s">
        <v>5010</v>
      </c>
      <c r="X2960">
        <v>2417</v>
      </c>
    </row>
    <row r="2961" spans="1:24">
      <c r="A2961" t="s">
        <v>5011</v>
      </c>
      <c r="G2961">
        <v>-1</v>
      </c>
      <c r="H2961">
        <v>-1</v>
      </c>
      <c r="I2961">
        <v>-1</v>
      </c>
      <c r="K2961" t="s">
        <v>5005</v>
      </c>
      <c r="L2961" s="4">
        <v>20150817</v>
      </c>
      <c r="N2961">
        <v>24.699760000000001</v>
      </c>
      <c r="O2961">
        <v>120.928111</v>
      </c>
      <c r="W2961" t="s">
        <v>5012</v>
      </c>
      <c r="X2961">
        <v>2418</v>
      </c>
    </row>
    <row r="2962" spans="1:24">
      <c r="A2962" t="s">
        <v>5013</v>
      </c>
      <c r="G2962">
        <v>-1</v>
      </c>
      <c r="H2962">
        <v>-1</v>
      </c>
      <c r="I2962">
        <v>-1</v>
      </c>
      <c r="K2962" t="s">
        <v>5005</v>
      </c>
      <c r="L2962" s="4">
        <v>20150817</v>
      </c>
      <c r="N2962">
        <v>24.699650999999999</v>
      </c>
      <c r="O2962">
        <v>120.92800200000001</v>
      </c>
      <c r="W2962" t="s">
        <v>5014</v>
      </c>
      <c r="X2962">
        <v>2419</v>
      </c>
    </row>
    <row r="2963" spans="1:24">
      <c r="A2963" t="s">
        <v>5015</v>
      </c>
      <c r="G2963">
        <v>-1</v>
      </c>
      <c r="H2963">
        <v>-1</v>
      </c>
      <c r="I2963">
        <v>-1</v>
      </c>
      <c r="K2963" t="s">
        <v>5005</v>
      </c>
      <c r="L2963" s="4">
        <v>20150817</v>
      </c>
      <c r="N2963">
        <v>24.699325999999999</v>
      </c>
      <c r="O2963">
        <v>120.927953</v>
      </c>
      <c r="W2963" t="s">
        <v>5016</v>
      </c>
      <c r="X2963">
        <v>2420</v>
      </c>
    </row>
    <row r="2964" spans="1:24">
      <c r="A2964" t="s">
        <v>5017</v>
      </c>
      <c r="G2964">
        <v>-1</v>
      </c>
      <c r="H2964">
        <v>-1</v>
      </c>
      <c r="I2964">
        <v>-1</v>
      </c>
      <c r="K2964" t="s">
        <v>5005</v>
      </c>
      <c r="L2964" s="4">
        <v>20150817</v>
      </c>
      <c r="N2964">
        <v>24.699624</v>
      </c>
      <c r="O2964">
        <v>120.92816999999999</v>
      </c>
      <c r="W2964" t="s">
        <v>5018</v>
      </c>
      <c r="X2964">
        <v>2421</v>
      </c>
    </row>
    <row r="2965" spans="1:24">
      <c r="A2965" t="s">
        <v>5019</v>
      </c>
      <c r="G2965">
        <v>-1</v>
      </c>
      <c r="H2965">
        <v>-1</v>
      </c>
      <c r="I2965">
        <v>-1</v>
      </c>
      <c r="K2965" t="s">
        <v>5020</v>
      </c>
      <c r="L2965" s="4">
        <v>20150817</v>
      </c>
      <c r="N2965">
        <v>24.677493999999999</v>
      </c>
      <c r="O2965">
        <v>120.926642</v>
      </c>
      <c r="W2965" t="s">
        <v>5021</v>
      </c>
      <c r="X2965">
        <v>2422</v>
      </c>
    </row>
    <row r="2966" spans="1:24">
      <c r="A2966" t="s">
        <v>5022</v>
      </c>
      <c r="G2966">
        <v>-1</v>
      </c>
      <c r="H2966">
        <v>-1</v>
      </c>
      <c r="I2966">
        <v>-1</v>
      </c>
      <c r="K2966" t="s">
        <v>5020</v>
      </c>
      <c r="L2966" s="4">
        <v>20150817</v>
      </c>
      <c r="N2966">
        <v>24.677530000000001</v>
      </c>
      <c r="O2966">
        <v>120.926474</v>
      </c>
      <c r="W2966" t="s">
        <v>5023</v>
      </c>
      <c r="X2966">
        <v>2423</v>
      </c>
    </row>
    <row r="2967" spans="1:24">
      <c r="A2967" t="s">
        <v>7237</v>
      </c>
      <c r="G2967">
        <v>-1</v>
      </c>
      <c r="H2967">
        <v>-1</v>
      </c>
      <c r="I2967">
        <v>-1</v>
      </c>
      <c r="K2967" t="s">
        <v>7238</v>
      </c>
      <c r="L2967" s="4">
        <v>20150831</v>
      </c>
      <c r="N2967">
        <v>24.673548</v>
      </c>
      <c r="O2967">
        <v>120.98576199999999</v>
      </c>
      <c r="W2967" t="s">
        <v>7239</v>
      </c>
      <c r="X2967">
        <v>3353</v>
      </c>
    </row>
    <row r="2968" spans="1:24">
      <c r="A2968" t="s">
        <v>7240</v>
      </c>
      <c r="G2968">
        <v>-1</v>
      </c>
      <c r="H2968">
        <v>-1</v>
      </c>
      <c r="I2968">
        <v>-1</v>
      </c>
      <c r="K2968" t="s">
        <v>7241</v>
      </c>
      <c r="L2968" s="4">
        <v>20150831</v>
      </c>
      <c r="N2968">
        <v>24.691561</v>
      </c>
      <c r="O2968">
        <v>120.991511</v>
      </c>
      <c r="W2968" t="s">
        <v>7242</v>
      </c>
      <c r="X2968">
        <v>3354</v>
      </c>
    </row>
    <row r="2969" spans="1:24">
      <c r="A2969" t="s">
        <v>10495</v>
      </c>
      <c r="G2969">
        <v>-1</v>
      </c>
      <c r="H2969">
        <v>-1</v>
      </c>
      <c r="I2969">
        <v>-1</v>
      </c>
      <c r="K2969" t="s">
        <v>10496</v>
      </c>
      <c r="L2969" s="4">
        <v>20150831</v>
      </c>
      <c r="N2969">
        <v>24.444690000000001</v>
      </c>
      <c r="O2969">
        <v>118.24516</v>
      </c>
      <c r="W2969" t="s">
        <v>10497</v>
      </c>
      <c r="X2969">
        <v>4861</v>
      </c>
    </row>
    <row r="2970" spans="1:24">
      <c r="A2970" t="s">
        <v>10498</v>
      </c>
      <c r="G2970">
        <v>-1</v>
      </c>
      <c r="H2970">
        <v>-1</v>
      </c>
      <c r="I2970">
        <v>-1</v>
      </c>
      <c r="K2970" t="s">
        <v>10499</v>
      </c>
      <c r="L2970" s="4">
        <v>20150831</v>
      </c>
      <c r="N2970">
        <v>24.435120000000001</v>
      </c>
      <c r="O2970">
        <v>118.23985999999999</v>
      </c>
      <c r="W2970" t="s">
        <v>10500</v>
      </c>
      <c r="X2970">
        <v>4862</v>
      </c>
    </row>
    <row r="2971" spans="1:24">
      <c r="A2971" t="s">
        <v>10501</v>
      </c>
      <c r="G2971">
        <v>-1</v>
      </c>
      <c r="H2971">
        <v>-1</v>
      </c>
      <c r="I2971">
        <v>-1</v>
      </c>
      <c r="K2971" t="s">
        <v>10499</v>
      </c>
      <c r="L2971" s="4">
        <v>20150831</v>
      </c>
      <c r="N2971">
        <v>24.43825</v>
      </c>
      <c r="O2971">
        <v>118.23833999999999</v>
      </c>
      <c r="W2971" t="s">
        <v>10502</v>
      </c>
      <c r="X2971">
        <v>4863</v>
      </c>
    </row>
    <row r="2972" spans="1:24">
      <c r="A2972" t="s">
        <v>10503</v>
      </c>
      <c r="G2972">
        <v>-1</v>
      </c>
      <c r="H2972">
        <v>-1</v>
      </c>
      <c r="I2972">
        <v>-1</v>
      </c>
      <c r="K2972" t="s">
        <v>10504</v>
      </c>
      <c r="L2972" s="4">
        <v>20150831</v>
      </c>
      <c r="N2972">
        <v>24.439</v>
      </c>
      <c r="O2972">
        <v>118.24975000000001</v>
      </c>
      <c r="W2972" t="s">
        <v>10505</v>
      </c>
      <c r="X2972">
        <v>4864</v>
      </c>
    </row>
    <row r="2973" spans="1:24">
      <c r="A2973" t="s">
        <v>10506</v>
      </c>
      <c r="G2973">
        <v>-1</v>
      </c>
      <c r="H2973">
        <v>-1</v>
      </c>
      <c r="I2973">
        <v>-1</v>
      </c>
      <c r="K2973" t="s">
        <v>10504</v>
      </c>
      <c r="L2973" s="4">
        <v>20150831</v>
      </c>
      <c r="N2973">
        <v>24.439599999999999</v>
      </c>
      <c r="O2973">
        <v>118.24625</v>
      </c>
      <c r="W2973" t="s">
        <v>10507</v>
      </c>
      <c r="X2973">
        <v>4865</v>
      </c>
    </row>
    <row r="2974" spans="1:24">
      <c r="A2974" t="s">
        <v>10508</v>
      </c>
      <c r="G2974">
        <v>-1</v>
      </c>
      <c r="H2974">
        <v>-1</v>
      </c>
      <c r="I2974">
        <v>-1</v>
      </c>
      <c r="K2974" t="s">
        <v>10504</v>
      </c>
      <c r="L2974" s="4">
        <v>20150831</v>
      </c>
      <c r="N2974">
        <v>24.44154</v>
      </c>
      <c r="O2974">
        <v>118.24755999999999</v>
      </c>
      <c r="W2974" t="s">
        <v>10509</v>
      </c>
      <c r="X2974">
        <v>4866</v>
      </c>
    </row>
    <row r="2975" spans="1:24">
      <c r="A2975" t="s">
        <v>10510</v>
      </c>
      <c r="G2975">
        <v>-1</v>
      </c>
      <c r="H2975">
        <v>-1</v>
      </c>
      <c r="I2975">
        <v>-1</v>
      </c>
      <c r="K2975" t="s">
        <v>10504</v>
      </c>
      <c r="L2975" s="4">
        <v>20150831</v>
      </c>
      <c r="N2975">
        <v>24.44811</v>
      </c>
      <c r="O2975">
        <v>118.25015</v>
      </c>
      <c r="W2975" t="s">
        <v>10511</v>
      </c>
      <c r="X2975">
        <v>4867</v>
      </c>
    </row>
    <row r="2976" spans="1:24">
      <c r="A2976" t="s">
        <v>10512</v>
      </c>
      <c r="G2976">
        <v>-1</v>
      </c>
      <c r="H2976">
        <v>-1</v>
      </c>
      <c r="I2976">
        <v>-1</v>
      </c>
      <c r="K2976" t="s">
        <v>10504</v>
      </c>
      <c r="L2976" s="4">
        <v>20150831</v>
      </c>
      <c r="N2976">
        <v>24.447320000000001</v>
      </c>
      <c r="O2976">
        <v>118.25022</v>
      </c>
      <c r="W2976" t="s">
        <v>10513</v>
      </c>
      <c r="X2976">
        <v>4868</v>
      </c>
    </row>
    <row r="2977" spans="1:24">
      <c r="A2977" t="s">
        <v>10514</v>
      </c>
      <c r="G2977">
        <v>-1</v>
      </c>
      <c r="H2977">
        <v>-1</v>
      </c>
      <c r="I2977">
        <v>-1</v>
      </c>
      <c r="K2977" t="s">
        <v>10504</v>
      </c>
      <c r="L2977" s="4">
        <v>20150831</v>
      </c>
      <c r="N2977">
        <v>24.441579999999998</v>
      </c>
      <c r="O2977">
        <v>118.23583000000001</v>
      </c>
      <c r="W2977" t="s">
        <v>10515</v>
      </c>
      <c r="X2977">
        <v>4869</v>
      </c>
    </row>
    <row r="2978" spans="1:24">
      <c r="A2978" t="s">
        <v>10516</v>
      </c>
      <c r="G2978">
        <v>-1</v>
      </c>
      <c r="H2978">
        <v>-1</v>
      </c>
      <c r="I2978">
        <v>-1</v>
      </c>
      <c r="K2978" t="s">
        <v>10504</v>
      </c>
      <c r="L2978" s="4">
        <v>20150831</v>
      </c>
      <c r="N2978">
        <v>24.446639999999999</v>
      </c>
      <c r="O2978">
        <v>118.24607</v>
      </c>
      <c r="W2978" t="s">
        <v>10517</v>
      </c>
      <c r="X2978">
        <v>4870</v>
      </c>
    </row>
    <row r="2979" spans="1:24">
      <c r="A2979" t="s">
        <v>10518</v>
      </c>
      <c r="G2979">
        <v>-1</v>
      </c>
      <c r="H2979">
        <v>-1</v>
      </c>
      <c r="I2979">
        <v>-1</v>
      </c>
      <c r="K2979" t="s">
        <v>10504</v>
      </c>
      <c r="L2979" s="4">
        <v>20150831</v>
      </c>
      <c r="N2979">
        <v>24.44642</v>
      </c>
      <c r="O2979">
        <v>118.24539</v>
      </c>
      <c r="W2979" t="s">
        <v>10519</v>
      </c>
      <c r="X2979">
        <v>4871</v>
      </c>
    </row>
    <row r="2980" spans="1:24">
      <c r="A2980" t="s">
        <v>10520</v>
      </c>
      <c r="G2980">
        <v>-1</v>
      </c>
      <c r="H2980">
        <v>-1</v>
      </c>
      <c r="I2980">
        <v>-1</v>
      </c>
      <c r="K2980" t="s">
        <v>10504</v>
      </c>
      <c r="L2980" s="4">
        <v>20150831</v>
      </c>
      <c r="N2980">
        <v>24.447800000000001</v>
      </c>
      <c r="O2980">
        <v>118.24605</v>
      </c>
      <c r="W2980" t="s">
        <v>10521</v>
      </c>
      <c r="X2980">
        <v>4872</v>
      </c>
    </row>
    <row r="2981" spans="1:24">
      <c r="A2981" t="s">
        <v>10522</v>
      </c>
      <c r="G2981">
        <v>-1</v>
      </c>
      <c r="H2981">
        <v>-1</v>
      </c>
      <c r="I2981">
        <v>-1</v>
      </c>
      <c r="K2981" t="s">
        <v>10504</v>
      </c>
      <c r="L2981" s="4">
        <v>20150831</v>
      </c>
      <c r="N2981">
        <v>24.451519999999999</v>
      </c>
      <c r="O2981">
        <v>118.24787999999999</v>
      </c>
      <c r="W2981" t="s">
        <v>10523</v>
      </c>
      <c r="X2981">
        <v>4873</v>
      </c>
    </row>
    <row r="2982" spans="1:24">
      <c r="A2982" t="s">
        <v>10524</v>
      </c>
      <c r="G2982">
        <v>-1</v>
      </c>
      <c r="H2982">
        <v>-1</v>
      </c>
      <c r="I2982">
        <v>-1</v>
      </c>
      <c r="K2982" t="s">
        <v>10504</v>
      </c>
      <c r="L2982" s="4">
        <v>20150831</v>
      </c>
      <c r="N2982">
        <v>24.448139999999999</v>
      </c>
      <c r="O2982">
        <v>118.24991</v>
      </c>
      <c r="W2982" t="s">
        <v>10525</v>
      </c>
      <c r="X2982">
        <v>4874</v>
      </c>
    </row>
    <row r="2983" spans="1:24">
      <c r="A2983" t="s">
        <v>10526</v>
      </c>
      <c r="G2983">
        <v>-1</v>
      </c>
      <c r="H2983">
        <v>-1</v>
      </c>
      <c r="I2983">
        <v>-1</v>
      </c>
      <c r="K2983" t="s">
        <v>10504</v>
      </c>
      <c r="L2983" s="4">
        <v>20150831</v>
      </c>
      <c r="N2983">
        <v>24.444299999999998</v>
      </c>
      <c r="O2983">
        <v>118.22971</v>
      </c>
      <c r="W2983" t="s">
        <v>10527</v>
      </c>
      <c r="X2983">
        <v>4875</v>
      </c>
    </row>
    <row r="2984" spans="1:24">
      <c r="A2984" t="s">
        <v>10528</v>
      </c>
      <c r="G2984">
        <v>-1</v>
      </c>
      <c r="H2984">
        <v>-1</v>
      </c>
      <c r="I2984">
        <v>-1</v>
      </c>
      <c r="K2984" t="s">
        <v>10504</v>
      </c>
      <c r="L2984" s="4">
        <v>20150831</v>
      </c>
      <c r="N2984">
        <v>24.416</v>
      </c>
      <c r="O2984">
        <v>118.24091</v>
      </c>
      <c r="W2984" t="s">
        <v>10529</v>
      </c>
      <c r="X2984">
        <v>4876</v>
      </c>
    </row>
    <row r="2985" spans="1:24">
      <c r="A2985" t="s">
        <v>10530</v>
      </c>
      <c r="G2985">
        <v>-1</v>
      </c>
      <c r="H2985">
        <v>-1</v>
      </c>
      <c r="I2985">
        <v>-1</v>
      </c>
      <c r="K2985" t="s">
        <v>10504</v>
      </c>
      <c r="L2985" s="4">
        <v>20150831</v>
      </c>
      <c r="N2985">
        <v>24.445530000000002</v>
      </c>
      <c r="O2985">
        <v>118.2311</v>
      </c>
      <c r="W2985" t="s">
        <v>10531</v>
      </c>
      <c r="X2985">
        <v>4877</v>
      </c>
    </row>
    <row r="2986" spans="1:24">
      <c r="A2986" t="s">
        <v>10532</v>
      </c>
      <c r="G2986">
        <v>-1</v>
      </c>
      <c r="H2986">
        <v>-1</v>
      </c>
      <c r="I2986">
        <v>-1</v>
      </c>
      <c r="K2986" t="s">
        <v>10504</v>
      </c>
      <c r="L2986" s="4">
        <v>20150831</v>
      </c>
      <c r="N2986">
        <v>24.427910000000001</v>
      </c>
      <c r="O2986">
        <v>118.24363</v>
      </c>
      <c r="W2986" t="s">
        <v>10533</v>
      </c>
      <c r="X2986">
        <v>4878</v>
      </c>
    </row>
    <row r="2987" spans="1:24">
      <c r="A2987" t="s">
        <v>10534</v>
      </c>
      <c r="G2987">
        <v>-1</v>
      </c>
      <c r="H2987">
        <v>-1</v>
      </c>
      <c r="I2987">
        <v>-1</v>
      </c>
      <c r="K2987" t="s">
        <v>10504</v>
      </c>
      <c r="L2987" s="4">
        <v>20150831</v>
      </c>
      <c r="N2987">
        <v>24.427510000000002</v>
      </c>
      <c r="O2987">
        <v>118.24585999999999</v>
      </c>
      <c r="W2987" t="s">
        <v>10535</v>
      </c>
      <c r="X2987">
        <v>4879</v>
      </c>
    </row>
    <row r="2988" spans="1:24">
      <c r="A2988" t="s">
        <v>10536</v>
      </c>
      <c r="G2988">
        <v>-1</v>
      </c>
      <c r="H2988">
        <v>-1</v>
      </c>
      <c r="I2988">
        <v>-1</v>
      </c>
      <c r="K2988" t="s">
        <v>10504</v>
      </c>
      <c r="L2988" s="4">
        <v>20150831</v>
      </c>
      <c r="N2988">
        <v>24.424949999999999</v>
      </c>
      <c r="O2988">
        <v>118.24657999999999</v>
      </c>
      <c r="W2988" t="s">
        <v>10537</v>
      </c>
      <c r="X2988">
        <v>4880</v>
      </c>
    </row>
    <row r="2989" spans="1:24">
      <c r="A2989" t="s">
        <v>10538</v>
      </c>
      <c r="G2989">
        <v>-1</v>
      </c>
      <c r="H2989">
        <v>-1</v>
      </c>
      <c r="I2989">
        <v>-1</v>
      </c>
      <c r="K2989" t="s">
        <v>10504</v>
      </c>
      <c r="L2989" s="4">
        <v>20150831</v>
      </c>
      <c r="N2989">
        <v>24.442419999999998</v>
      </c>
      <c r="O2989">
        <v>118.25982999999999</v>
      </c>
      <c r="W2989" t="s">
        <v>10539</v>
      </c>
      <c r="X2989">
        <v>4881</v>
      </c>
    </row>
    <row r="2990" spans="1:24">
      <c r="A2990" t="s">
        <v>10540</v>
      </c>
      <c r="G2990">
        <v>-1</v>
      </c>
      <c r="H2990">
        <v>-1</v>
      </c>
      <c r="I2990">
        <v>-1</v>
      </c>
      <c r="K2990" t="s">
        <v>10504</v>
      </c>
      <c r="L2990" s="4">
        <v>20150831</v>
      </c>
      <c r="N2990">
        <v>24.442399999999999</v>
      </c>
      <c r="O2990">
        <v>118.261</v>
      </c>
      <c r="W2990" t="s">
        <v>10541</v>
      </c>
      <c r="X2990">
        <v>4882</v>
      </c>
    </row>
    <row r="2991" spans="1:24">
      <c r="A2991" t="s">
        <v>10542</v>
      </c>
      <c r="G2991">
        <v>-1</v>
      </c>
      <c r="H2991">
        <v>-1</v>
      </c>
      <c r="I2991">
        <v>-1</v>
      </c>
      <c r="K2991" t="s">
        <v>10504</v>
      </c>
      <c r="L2991" s="4">
        <v>20150831</v>
      </c>
      <c r="N2991">
        <v>24.44191</v>
      </c>
      <c r="O2991">
        <v>118.26249</v>
      </c>
      <c r="W2991" t="s">
        <v>10543</v>
      </c>
      <c r="X2991">
        <v>4883</v>
      </c>
    </row>
    <row r="2992" spans="1:24">
      <c r="A2992" t="s">
        <v>10544</v>
      </c>
      <c r="G2992">
        <v>-1</v>
      </c>
      <c r="H2992">
        <v>-1</v>
      </c>
      <c r="I2992">
        <v>-1</v>
      </c>
      <c r="K2992" t="s">
        <v>10504</v>
      </c>
      <c r="L2992" s="4">
        <v>20150831</v>
      </c>
      <c r="N2992">
        <v>24.44453</v>
      </c>
      <c r="O2992">
        <v>118.26058999999999</v>
      </c>
      <c r="W2992" t="s">
        <v>10545</v>
      </c>
      <c r="X2992">
        <v>4884</v>
      </c>
    </row>
    <row r="2993" spans="1:24">
      <c r="A2993" t="s">
        <v>10546</v>
      </c>
      <c r="G2993">
        <v>-1</v>
      </c>
      <c r="H2993">
        <v>-1</v>
      </c>
      <c r="I2993">
        <v>-1</v>
      </c>
      <c r="K2993" t="s">
        <v>10504</v>
      </c>
      <c r="L2993" s="4">
        <v>20150831</v>
      </c>
      <c r="N2993">
        <v>24.44342</v>
      </c>
      <c r="O2993">
        <v>118.26154</v>
      </c>
      <c r="W2993" t="s">
        <v>10547</v>
      </c>
      <c r="X2993">
        <v>4885</v>
      </c>
    </row>
    <row r="2994" spans="1:24">
      <c r="A2994" t="s">
        <v>10548</v>
      </c>
      <c r="G2994">
        <v>-1</v>
      </c>
      <c r="H2994">
        <v>-1</v>
      </c>
      <c r="I2994">
        <v>-1</v>
      </c>
      <c r="K2994" t="s">
        <v>10504</v>
      </c>
      <c r="L2994" s="4">
        <v>20150831</v>
      </c>
      <c r="N2994">
        <v>24.443930000000002</v>
      </c>
      <c r="O2994">
        <v>118.26103999999999</v>
      </c>
      <c r="W2994" t="s">
        <v>10549</v>
      </c>
      <c r="X2994">
        <v>4886</v>
      </c>
    </row>
    <row r="2995" spans="1:24">
      <c r="A2995" t="s">
        <v>10550</v>
      </c>
      <c r="G2995">
        <v>-1</v>
      </c>
      <c r="H2995">
        <v>-1</v>
      </c>
      <c r="I2995">
        <v>-1</v>
      </c>
      <c r="K2995" t="s">
        <v>10504</v>
      </c>
      <c r="L2995" s="4">
        <v>20150831</v>
      </c>
      <c r="N2995">
        <v>24.439299999999999</v>
      </c>
      <c r="O2995">
        <v>118.26434</v>
      </c>
      <c r="W2995" t="s">
        <v>10551</v>
      </c>
      <c r="X2995">
        <v>4887</v>
      </c>
    </row>
    <row r="2996" spans="1:24">
      <c r="A2996" t="s">
        <v>10552</v>
      </c>
      <c r="G2996">
        <v>-1</v>
      </c>
      <c r="H2996">
        <v>-1</v>
      </c>
      <c r="I2996">
        <v>-1</v>
      </c>
      <c r="K2996" t="s">
        <v>10504</v>
      </c>
      <c r="L2996" s="4">
        <v>20150831</v>
      </c>
      <c r="N2996">
        <v>24.44164</v>
      </c>
      <c r="O2996">
        <v>118.26403999999999</v>
      </c>
      <c r="W2996" t="s">
        <v>10553</v>
      </c>
      <c r="X2996">
        <v>4888</v>
      </c>
    </row>
    <row r="2997" spans="1:24">
      <c r="A2997" t="s">
        <v>10554</v>
      </c>
      <c r="G2997">
        <v>-1</v>
      </c>
      <c r="H2997">
        <v>-1</v>
      </c>
      <c r="I2997">
        <v>-1</v>
      </c>
      <c r="K2997" t="s">
        <v>10504</v>
      </c>
      <c r="L2997" s="4">
        <v>20150831</v>
      </c>
      <c r="N2997">
        <v>24.439810000000001</v>
      </c>
      <c r="O2997">
        <v>118.26472</v>
      </c>
      <c r="W2997" t="s">
        <v>10555</v>
      </c>
      <c r="X2997">
        <v>4889</v>
      </c>
    </row>
    <row r="2998" spans="1:24">
      <c r="A2998" t="s">
        <v>10556</v>
      </c>
      <c r="G2998">
        <v>-1</v>
      </c>
      <c r="H2998">
        <v>-1</v>
      </c>
      <c r="I2998">
        <v>-1</v>
      </c>
      <c r="K2998" t="s">
        <v>10504</v>
      </c>
      <c r="L2998" s="4">
        <v>20150831</v>
      </c>
      <c r="N2998">
        <v>24.44218</v>
      </c>
      <c r="O2998">
        <v>118.26416</v>
      </c>
      <c r="W2998" t="s">
        <v>10557</v>
      </c>
      <c r="X2998">
        <v>4890</v>
      </c>
    </row>
    <row r="2999" spans="1:24">
      <c r="A2999" t="s">
        <v>10558</v>
      </c>
      <c r="G2999">
        <v>-1</v>
      </c>
      <c r="H2999">
        <v>-1</v>
      </c>
      <c r="I2999">
        <v>-1</v>
      </c>
      <c r="K2999" t="s">
        <v>10504</v>
      </c>
      <c r="L2999" s="4">
        <v>20150831</v>
      </c>
      <c r="N2999">
        <v>24.438089999999999</v>
      </c>
      <c r="O2999">
        <v>118.26408000000001</v>
      </c>
      <c r="W2999" t="s">
        <v>10559</v>
      </c>
      <c r="X2999">
        <v>4891</v>
      </c>
    </row>
    <row r="3000" spans="1:24">
      <c r="A3000" t="s">
        <v>10560</v>
      </c>
      <c r="G3000">
        <v>-1</v>
      </c>
      <c r="H3000">
        <v>-1</v>
      </c>
      <c r="I3000">
        <v>-1</v>
      </c>
      <c r="K3000" t="s">
        <v>10504</v>
      </c>
      <c r="L3000" s="4">
        <v>20150831</v>
      </c>
      <c r="N3000">
        <v>24.443960000000001</v>
      </c>
      <c r="O3000">
        <v>118.25996000000001</v>
      </c>
      <c r="W3000" t="s">
        <v>10561</v>
      </c>
      <c r="X3000">
        <v>4892</v>
      </c>
    </row>
    <row r="3001" spans="1:24">
      <c r="A3001" t="s">
        <v>10562</v>
      </c>
      <c r="G3001">
        <v>-1</v>
      </c>
      <c r="H3001">
        <v>-1</v>
      </c>
      <c r="I3001">
        <v>-1</v>
      </c>
      <c r="K3001" t="s">
        <v>10504</v>
      </c>
      <c r="L3001" s="4">
        <v>20150831</v>
      </c>
      <c r="N3001">
        <v>24.496739999999999</v>
      </c>
      <c r="O3001">
        <v>118.41408</v>
      </c>
      <c r="W3001" t="s">
        <v>10563</v>
      </c>
      <c r="X3001">
        <v>4893</v>
      </c>
    </row>
    <row r="3002" spans="1:24">
      <c r="A3002" t="s">
        <v>10564</v>
      </c>
      <c r="G3002">
        <v>-1</v>
      </c>
      <c r="H3002">
        <v>-1</v>
      </c>
      <c r="I3002">
        <v>-1</v>
      </c>
      <c r="K3002" t="s">
        <v>10504</v>
      </c>
      <c r="L3002" s="4">
        <v>20150831</v>
      </c>
      <c r="N3002">
        <v>24.496300000000002</v>
      </c>
      <c r="O3002">
        <v>118.41521</v>
      </c>
      <c r="W3002" t="s">
        <v>10565</v>
      </c>
      <c r="X3002">
        <v>4894</v>
      </c>
    </row>
    <row r="3003" spans="1:24">
      <c r="A3003" t="s">
        <v>10566</v>
      </c>
      <c r="G3003">
        <v>-1</v>
      </c>
      <c r="H3003">
        <v>-1</v>
      </c>
      <c r="I3003">
        <v>-1</v>
      </c>
      <c r="K3003" t="s">
        <v>10504</v>
      </c>
      <c r="L3003" s="4">
        <v>20150831</v>
      </c>
      <c r="N3003">
        <v>24.50873</v>
      </c>
      <c r="O3003">
        <v>118.41813999999999</v>
      </c>
      <c r="W3003" t="s">
        <v>10567</v>
      </c>
      <c r="X3003">
        <v>4895</v>
      </c>
    </row>
    <row r="3004" spans="1:24">
      <c r="A3004" t="s">
        <v>10568</v>
      </c>
      <c r="G3004">
        <v>-1</v>
      </c>
      <c r="H3004">
        <v>-1</v>
      </c>
      <c r="I3004">
        <v>-1</v>
      </c>
      <c r="K3004" t="s">
        <v>10504</v>
      </c>
      <c r="L3004" s="4">
        <v>20150831</v>
      </c>
      <c r="N3004">
        <v>24.507400000000001</v>
      </c>
      <c r="O3004">
        <v>118.41512</v>
      </c>
      <c r="W3004" t="s">
        <v>10569</v>
      </c>
      <c r="X3004">
        <v>4896</v>
      </c>
    </row>
    <row r="3005" spans="1:24">
      <c r="A3005" t="s">
        <v>10570</v>
      </c>
      <c r="G3005">
        <v>-1</v>
      </c>
      <c r="H3005">
        <v>-1</v>
      </c>
      <c r="I3005">
        <v>-1</v>
      </c>
      <c r="K3005" t="s">
        <v>10504</v>
      </c>
      <c r="L3005" s="4">
        <v>20150831</v>
      </c>
      <c r="N3005">
        <v>24.508959999999998</v>
      </c>
      <c r="O3005">
        <v>118.41544</v>
      </c>
      <c r="W3005" t="s">
        <v>10571</v>
      </c>
      <c r="X3005">
        <v>4897</v>
      </c>
    </row>
    <row r="3006" spans="1:24">
      <c r="A3006" t="s">
        <v>10572</v>
      </c>
      <c r="G3006">
        <v>-1</v>
      </c>
      <c r="H3006">
        <v>-1</v>
      </c>
      <c r="I3006">
        <v>-1</v>
      </c>
      <c r="K3006" t="s">
        <v>10504</v>
      </c>
      <c r="L3006" s="4">
        <v>20150831</v>
      </c>
      <c r="N3006">
        <v>24.513359999999999</v>
      </c>
      <c r="O3006">
        <v>118.42649</v>
      </c>
      <c r="W3006" t="s">
        <v>10573</v>
      </c>
      <c r="X3006">
        <v>4898</v>
      </c>
    </row>
    <row r="3007" spans="1:24">
      <c r="A3007" t="s">
        <v>10574</v>
      </c>
      <c r="G3007">
        <v>-1</v>
      </c>
      <c r="H3007">
        <v>-1</v>
      </c>
      <c r="I3007">
        <v>-1</v>
      </c>
      <c r="K3007" t="s">
        <v>10504</v>
      </c>
      <c r="L3007" s="4">
        <v>20150831</v>
      </c>
      <c r="N3007">
        <v>24.510680000000001</v>
      </c>
      <c r="O3007">
        <v>118.42017</v>
      </c>
      <c r="W3007" t="s">
        <v>10575</v>
      </c>
      <c r="X3007">
        <v>4899</v>
      </c>
    </row>
    <row r="3008" spans="1:24">
      <c r="A3008" t="s">
        <v>10576</v>
      </c>
      <c r="G3008">
        <v>-1</v>
      </c>
      <c r="H3008">
        <v>-1</v>
      </c>
      <c r="I3008">
        <v>-1</v>
      </c>
      <c r="K3008" t="s">
        <v>10504</v>
      </c>
      <c r="L3008" s="4">
        <v>20150831</v>
      </c>
      <c r="N3008">
        <v>24.477740000000001</v>
      </c>
      <c r="O3008">
        <v>118.41625999999999</v>
      </c>
      <c r="W3008" t="s">
        <v>10577</v>
      </c>
      <c r="X3008">
        <v>4900</v>
      </c>
    </row>
    <row r="3009" spans="1:24">
      <c r="A3009" t="s">
        <v>10578</v>
      </c>
      <c r="G3009">
        <v>-1</v>
      </c>
      <c r="H3009">
        <v>-1</v>
      </c>
      <c r="I3009">
        <v>-1</v>
      </c>
      <c r="K3009" t="s">
        <v>10504</v>
      </c>
      <c r="L3009" s="4">
        <v>20150831</v>
      </c>
      <c r="N3009">
        <v>24.47363</v>
      </c>
      <c r="O3009">
        <v>118.40581</v>
      </c>
      <c r="W3009" t="s">
        <v>10579</v>
      </c>
      <c r="X3009">
        <v>4901</v>
      </c>
    </row>
    <row r="3010" spans="1:24">
      <c r="A3010" t="s">
        <v>10580</v>
      </c>
      <c r="G3010">
        <v>-1</v>
      </c>
      <c r="H3010">
        <v>-1</v>
      </c>
      <c r="I3010">
        <v>-1</v>
      </c>
      <c r="K3010" t="s">
        <v>10504</v>
      </c>
      <c r="L3010" s="4">
        <v>20150831</v>
      </c>
      <c r="N3010">
        <v>24.478870000000001</v>
      </c>
      <c r="O3010">
        <v>118.42242</v>
      </c>
      <c r="W3010" t="s">
        <v>10581</v>
      </c>
      <c r="X3010">
        <v>4902</v>
      </c>
    </row>
    <row r="3011" spans="1:24">
      <c r="A3011" t="s">
        <v>10582</v>
      </c>
      <c r="G3011">
        <v>-1</v>
      </c>
      <c r="H3011">
        <v>-1</v>
      </c>
      <c r="I3011">
        <v>-1</v>
      </c>
      <c r="K3011" t="s">
        <v>10504</v>
      </c>
      <c r="L3011" s="4">
        <v>20150831</v>
      </c>
      <c r="N3011">
        <v>24.483029999999999</v>
      </c>
      <c r="O3011">
        <v>118.4183</v>
      </c>
      <c r="W3011" t="s">
        <v>10583</v>
      </c>
      <c r="X3011">
        <v>4903</v>
      </c>
    </row>
    <row r="3012" spans="1:24">
      <c r="A3012" t="s">
        <v>10584</v>
      </c>
      <c r="G3012">
        <v>-1</v>
      </c>
      <c r="H3012">
        <v>-1</v>
      </c>
      <c r="I3012">
        <v>-1</v>
      </c>
      <c r="K3012" t="s">
        <v>10504</v>
      </c>
      <c r="L3012" s="4">
        <v>20150831</v>
      </c>
      <c r="N3012">
        <v>24.4816</v>
      </c>
      <c r="O3012">
        <v>118.41979000000001</v>
      </c>
      <c r="W3012" t="s">
        <v>10585</v>
      </c>
      <c r="X3012">
        <v>4904</v>
      </c>
    </row>
    <row r="3013" spans="1:24">
      <c r="A3013" t="s">
        <v>10586</v>
      </c>
      <c r="G3013">
        <v>-1</v>
      </c>
      <c r="H3013">
        <v>-1</v>
      </c>
      <c r="I3013">
        <v>-1</v>
      </c>
      <c r="K3013" t="s">
        <v>10504</v>
      </c>
      <c r="L3013" s="4">
        <v>20150831</v>
      </c>
      <c r="N3013">
        <v>24.47701</v>
      </c>
      <c r="O3013">
        <v>118.40658999999999</v>
      </c>
      <c r="W3013" t="s">
        <v>10587</v>
      </c>
      <c r="X3013">
        <v>4905</v>
      </c>
    </row>
    <row r="3014" spans="1:24">
      <c r="A3014" t="s">
        <v>4511</v>
      </c>
      <c r="G3014">
        <v>-1</v>
      </c>
      <c r="H3014">
        <v>-1</v>
      </c>
      <c r="I3014">
        <v>-1</v>
      </c>
      <c r="K3014" t="s">
        <v>4493</v>
      </c>
      <c r="L3014" s="4">
        <v>20150909</v>
      </c>
      <c r="N3014">
        <v>24.604797999999999</v>
      </c>
      <c r="O3014">
        <v>120.82265599999999</v>
      </c>
      <c r="W3014" t="s">
        <v>4512</v>
      </c>
      <c r="X3014">
        <v>2199</v>
      </c>
    </row>
    <row r="3015" spans="1:24">
      <c r="A3015" t="s">
        <v>4513</v>
      </c>
      <c r="G3015">
        <v>-1</v>
      </c>
      <c r="H3015">
        <v>-1</v>
      </c>
      <c r="I3015">
        <v>-1</v>
      </c>
      <c r="K3015" t="s">
        <v>4493</v>
      </c>
      <c r="L3015" s="4">
        <v>20150909</v>
      </c>
      <c r="N3015">
        <v>24.605087000000001</v>
      </c>
      <c r="O3015">
        <v>120.822784</v>
      </c>
      <c r="W3015" t="s">
        <v>4514</v>
      </c>
      <c r="X3015">
        <v>2200</v>
      </c>
    </row>
    <row r="3016" spans="1:24">
      <c r="A3016" t="s">
        <v>4515</v>
      </c>
      <c r="G3016">
        <v>-1</v>
      </c>
      <c r="H3016">
        <v>-1</v>
      </c>
      <c r="I3016">
        <v>-1</v>
      </c>
      <c r="K3016" t="s">
        <v>4493</v>
      </c>
      <c r="L3016" s="4">
        <v>20150909</v>
      </c>
      <c r="N3016">
        <v>24.603922000000001</v>
      </c>
      <c r="O3016">
        <v>120.822677</v>
      </c>
      <c r="W3016" t="s">
        <v>4516</v>
      </c>
      <c r="X3016">
        <v>2201</v>
      </c>
    </row>
    <row r="3017" spans="1:24">
      <c r="A3017" t="s">
        <v>4517</v>
      </c>
      <c r="G3017">
        <v>-1</v>
      </c>
      <c r="H3017">
        <v>-1</v>
      </c>
      <c r="I3017">
        <v>-1</v>
      </c>
      <c r="K3017" t="s">
        <v>4493</v>
      </c>
      <c r="L3017" s="4">
        <v>20150909</v>
      </c>
      <c r="N3017">
        <v>24.603912999999999</v>
      </c>
      <c r="O3017">
        <v>120.822519</v>
      </c>
      <c r="W3017" t="s">
        <v>4518</v>
      </c>
      <c r="X3017">
        <v>2202</v>
      </c>
    </row>
    <row r="3018" spans="1:24">
      <c r="A3018" t="s">
        <v>4067</v>
      </c>
      <c r="G3018">
        <v>-1</v>
      </c>
      <c r="H3018">
        <v>-1</v>
      </c>
      <c r="I3018">
        <v>-1</v>
      </c>
      <c r="K3018" t="s">
        <v>4068</v>
      </c>
      <c r="L3018" s="4">
        <v>20150914</v>
      </c>
      <c r="N3018">
        <v>24.714303999999998</v>
      </c>
      <c r="O3018">
        <v>120.988505</v>
      </c>
      <c r="W3018" t="s">
        <v>4069</v>
      </c>
      <c r="X3018">
        <v>3344</v>
      </c>
    </row>
    <row r="3019" spans="1:24">
      <c r="A3019" t="s">
        <v>4428</v>
      </c>
      <c r="G3019">
        <v>-1</v>
      </c>
      <c r="H3019">
        <v>-1</v>
      </c>
      <c r="I3019">
        <v>-1</v>
      </c>
      <c r="K3019" t="s">
        <v>4429</v>
      </c>
      <c r="L3019" s="4">
        <v>20150914</v>
      </c>
      <c r="N3019">
        <v>24.670216</v>
      </c>
      <c r="O3019">
        <v>120.981503</v>
      </c>
      <c r="W3019" t="s">
        <v>4430</v>
      </c>
      <c r="X3019">
        <v>2161</v>
      </c>
    </row>
    <row r="3020" spans="1:24">
      <c r="A3020" t="s">
        <v>5032</v>
      </c>
      <c r="G3020">
        <v>-1</v>
      </c>
      <c r="H3020">
        <v>-1</v>
      </c>
      <c r="I3020">
        <v>-1</v>
      </c>
      <c r="K3020" t="s">
        <v>5033</v>
      </c>
      <c r="L3020" s="4">
        <v>20150914</v>
      </c>
      <c r="N3020">
        <v>24.683847</v>
      </c>
      <c r="O3020">
        <v>120.966758</v>
      </c>
      <c r="W3020" t="s">
        <v>5034</v>
      </c>
      <c r="X3020">
        <v>2428</v>
      </c>
    </row>
    <row r="3021" spans="1:24">
      <c r="A3021" t="s">
        <v>7209</v>
      </c>
      <c r="G3021">
        <v>-1</v>
      </c>
      <c r="H3021">
        <v>-1</v>
      </c>
      <c r="I3021">
        <v>-1</v>
      </c>
      <c r="K3021" t="s">
        <v>7210</v>
      </c>
      <c r="L3021" s="4">
        <v>20150914</v>
      </c>
      <c r="N3021">
        <v>24.698729</v>
      </c>
      <c r="O3021">
        <v>120.98245799999999</v>
      </c>
      <c r="W3021" t="s">
        <v>7211</v>
      </c>
      <c r="X3021">
        <v>3343</v>
      </c>
    </row>
    <row r="3022" spans="1:24">
      <c r="A3022" t="s">
        <v>7212</v>
      </c>
      <c r="G3022">
        <v>-1</v>
      </c>
      <c r="H3022">
        <v>-1</v>
      </c>
      <c r="I3022">
        <v>-1</v>
      </c>
      <c r="K3022" t="s">
        <v>7213</v>
      </c>
      <c r="L3022" s="4">
        <v>20150914</v>
      </c>
      <c r="N3022">
        <v>24.676003999999999</v>
      </c>
      <c r="O3022">
        <v>120.987224</v>
      </c>
      <c r="W3022" t="s">
        <v>7214</v>
      </c>
      <c r="X3022">
        <v>3345</v>
      </c>
    </row>
    <row r="3023" spans="1:24">
      <c r="A3023" t="s">
        <v>7215</v>
      </c>
      <c r="G3023">
        <v>-1</v>
      </c>
      <c r="H3023">
        <v>-1</v>
      </c>
      <c r="I3023">
        <v>-1</v>
      </c>
      <c r="K3023" t="s">
        <v>7216</v>
      </c>
      <c r="L3023" s="4">
        <v>20150914</v>
      </c>
      <c r="N3023">
        <v>24.681683</v>
      </c>
      <c r="O3023">
        <v>121.004842</v>
      </c>
      <c r="W3023" t="s">
        <v>7217</v>
      </c>
      <c r="X3023">
        <v>3346</v>
      </c>
    </row>
    <row r="3024" spans="1:24">
      <c r="A3024" t="s">
        <v>7218</v>
      </c>
      <c r="G3024">
        <v>-1</v>
      </c>
      <c r="H3024">
        <v>-1</v>
      </c>
      <c r="I3024">
        <v>-1</v>
      </c>
      <c r="K3024" t="s">
        <v>7219</v>
      </c>
      <c r="L3024" s="4">
        <v>20150914</v>
      </c>
      <c r="N3024">
        <v>24.692608</v>
      </c>
      <c r="O3024">
        <v>121.009289</v>
      </c>
      <c r="W3024" t="s">
        <v>7220</v>
      </c>
      <c r="X3024">
        <v>3347</v>
      </c>
    </row>
    <row r="3025" spans="1:24">
      <c r="A3025" t="s">
        <v>7221</v>
      </c>
      <c r="G3025">
        <v>-1</v>
      </c>
      <c r="H3025">
        <v>-1</v>
      </c>
      <c r="I3025">
        <v>-1</v>
      </c>
      <c r="K3025" t="s">
        <v>7213</v>
      </c>
      <c r="L3025" s="4">
        <v>20150914</v>
      </c>
      <c r="N3025">
        <v>24.686937</v>
      </c>
      <c r="O3025">
        <v>121.017017</v>
      </c>
      <c r="W3025" t="s">
        <v>7222</v>
      </c>
      <c r="X3025">
        <v>3348</v>
      </c>
    </row>
    <row r="3026" spans="1:24">
      <c r="A3026" t="s">
        <v>7223</v>
      </c>
      <c r="G3026">
        <v>-1</v>
      </c>
      <c r="H3026">
        <v>-1</v>
      </c>
      <c r="I3026">
        <v>-1</v>
      </c>
      <c r="K3026" t="s">
        <v>7224</v>
      </c>
      <c r="L3026" s="4">
        <v>20150914</v>
      </c>
      <c r="N3026">
        <v>24.700064000000001</v>
      </c>
      <c r="O3026">
        <v>121.026101</v>
      </c>
      <c r="W3026" t="s">
        <v>7225</v>
      </c>
      <c r="X3026">
        <v>3349</v>
      </c>
    </row>
    <row r="3027" spans="1:24">
      <c r="A3027" t="s">
        <v>7226</v>
      </c>
      <c r="G3027">
        <v>-1</v>
      </c>
      <c r="H3027">
        <v>-1</v>
      </c>
      <c r="I3027">
        <v>-1</v>
      </c>
      <c r="K3027" t="s">
        <v>7227</v>
      </c>
      <c r="L3027" s="4">
        <v>20150914</v>
      </c>
      <c r="N3027">
        <v>24.685157</v>
      </c>
      <c r="O3027">
        <v>121.02472400000001</v>
      </c>
      <c r="W3027" t="s">
        <v>7228</v>
      </c>
      <c r="X3027">
        <v>3350</v>
      </c>
    </row>
    <row r="3028" spans="1:24">
      <c r="A3028" t="s">
        <v>7232</v>
      </c>
      <c r="G3028">
        <v>-1</v>
      </c>
      <c r="H3028">
        <v>-1</v>
      </c>
      <c r="I3028">
        <v>-1</v>
      </c>
      <c r="K3028" t="s">
        <v>7227</v>
      </c>
      <c r="L3028" s="4">
        <v>20150914</v>
      </c>
      <c r="N3028">
        <v>24.685347</v>
      </c>
      <c r="O3028">
        <v>121.02383500000001</v>
      </c>
      <c r="W3028" t="s">
        <v>7233</v>
      </c>
      <c r="X3028">
        <v>3351</v>
      </c>
    </row>
    <row r="3029" spans="1:24">
      <c r="A3029" t="s">
        <v>7234</v>
      </c>
      <c r="G3029">
        <v>-1</v>
      </c>
      <c r="H3029">
        <v>-1</v>
      </c>
      <c r="I3029">
        <v>-1</v>
      </c>
      <c r="K3029" t="s">
        <v>7235</v>
      </c>
      <c r="L3029" s="4">
        <v>20150914</v>
      </c>
      <c r="N3029">
        <v>24.677529</v>
      </c>
      <c r="O3029">
        <v>121.020158</v>
      </c>
      <c r="W3029" t="s">
        <v>7236</v>
      </c>
      <c r="X3029">
        <v>3352</v>
      </c>
    </row>
    <row r="3030" spans="1:24">
      <c r="A3030" t="s">
        <v>9273</v>
      </c>
      <c r="G3030">
        <v>-1</v>
      </c>
      <c r="H3030">
        <v>-1</v>
      </c>
      <c r="I3030">
        <v>-1</v>
      </c>
      <c r="K3030" t="s">
        <v>9274</v>
      </c>
      <c r="L3030" s="4">
        <v>20150925</v>
      </c>
      <c r="N3030">
        <v>24.737174</v>
      </c>
      <c r="O3030">
        <v>120.948455</v>
      </c>
      <c r="W3030" t="s">
        <v>9275</v>
      </c>
      <c r="X3030">
        <v>4238</v>
      </c>
    </row>
    <row r="3031" spans="1:24">
      <c r="A3031" t="s">
        <v>9276</v>
      </c>
      <c r="G3031">
        <v>-1</v>
      </c>
      <c r="H3031">
        <v>-1</v>
      </c>
      <c r="I3031">
        <v>-1</v>
      </c>
      <c r="K3031" t="s">
        <v>9277</v>
      </c>
      <c r="L3031" s="4">
        <v>20150925</v>
      </c>
      <c r="N3031">
        <v>24.723790999999999</v>
      </c>
      <c r="O3031">
        <v>120.94180799999999</v>
      </c>
      <c r="W3031" t="s">
        <v>9278</v>
      </c>
      <c r="X3031">
        <v>4239</v>
      </c>
    </row>
    <row r="3032" spans="1:24">
      <c r="A3032" t="s">
        <v>9279</v>
      </c>
      <c r="G3032">
        <v>-1</v>
      </c>
      <c r="H3032">
        <v>-1</v>
      </c>
      <c r="I3032">
        <v>-1</v>
      </c>
      <c r="K3032" t="s">
        <v>9280</v>
      </c>
      <c r="L3032" s="4">
        <v>20150925</v>
      </c>
      <c r="N3032">
        <v>24.729855000000001</v>
      </c>
      <c r="O3032">
        <v>120.957651</v>
      </c>
      <c r="W3032" t="s">
        <v>9281</v>
      </c>
      <c r="X3032">
        <v>4240</v>
      </c>
    </row>
    <row r="3033" spans="1:24">
      <c r="A3033" t="s">
        <v>9282</v>
      </c>
      <c r="G3033">
        <v>-1</v>
      </c>
      <c r="H3033">
        <v>-1</v>
      </c>
      <c r="I3033">
        <v>-1</v>
      </c>
      <c r="K3033" t="s">
        <v>9283</v>
      </c>
      <c r="L3033" s="4">
        <v>20150925</v>
      </c>
      <c r="N3033">
        <v>24.724554000000001</v>
      </c>
      <c r="O3033">
        <v>120.955676</v>
      </c>
      <c r="W3033" t="s">
        <v>9284</v>
      </c>
      <c r="X3033">
        <v>4241</v>
      </c>
    </row>
    <row r="3034" spans="1:24">
      <c r="A3034" t="s">
        <v>9285</v>
      </c>
      <c r="G3034">
        <v>-1</v>
      </c>
      <c r="H3034">
        <v>-1</v>
      </c>
      <c r="I3034">
        <v>-1</v>
      </c>
      <c r="K3034" t="s">
        <v>9286</v>
      </c>
      <c r="L3034" s="4">
        <v>20150925</v>
      </c>
      <c r="N3034">
        <v>24.723796</v>
      </c>
      <c r="O3034">
        <v>120.956081</v>
      </c>
      <c r="W3034" t="s">
        <v>9287</v>
      </c>
      <c r="X3034">
        <v>4242</v>
      </c>
    </row>
    <row r="3035" spans="1:24">
      <c r="A3035" t="s">
        <v>9288</v>
      </c>
      <c r="G3035">
        <v>-1</v>
      </c>
      <c r="H3035">
        <v>-1</v>
      </c>
      <c r="I3035">
        <v>-1</v>
      </c>
      <c r="K3035" t="s">
        <v>9289</v>
      </c>
      <c r="L3035" s="4">
        <v>20150925</v>
      </c>
      <c r="N3035">
        <v>24.717513</v>
      </c>
      <c r="O3035">
        <v>120.959306</v>
      </c>
      <c r="W3035" t="s">
        <v>9290</v>
      </c>
      <c r="X3035">
        <v>4243</v>
      </c>
    </row>
    <row r="3036" spans="1:24">
      <c r="A3036" t="s">
        <v>9291</v>
      </c>
      <c r="G3036">
        <v>-1</v>
      </c>
      <c r="H3036">
        <v>-1</v>
      </c>
      <c r="I3036">
        <v>-1</v>
      </c>
      <c r="K3036" t="s">
        <v>9292</v>
      </c>
      <c r="L3036" s="4">
        <v>20150925</v>
      </c>
      <c r="N3036">
        <v>24.737742000000001</v>
      </c>
      <c r="O3036">
        <v>120.98472599999999</v>
      </c>
      <c r="W3036" t="s">
        <v>9293</v>
      </c>
      <c r="X3036">
        <v>4244</v>
      </c>
    </row>
    <row r="3037" spans="1:24">
      <c r="A3037" t="s">
        <v>9294</v>
      </c>
      <c r="G3037">
        <v>-1</v>
      </c>
      <c r="H3037">
        <v>-1</v>
      </c>
      <c r="I3037">
        <v>-1</v>
      </c>
      <c r="K3037" t="s">
        <v>9295</v>
      </c>
      <c r="L3037" s="4">
        <v>20150925</v>
      </c>
      <c r="N3037">
        <v>24.768594</v>
      </c>
      <c r="O3037">
        <v>121.006299</v>
      </c>
      <c r="W3037" t="s">
        <v>9296</v>
      </c>
      <c r="X3037">
        <v>4245</v>
      </c>
    </row>
    <row r="3038" spans="1:24">
      <c r="A3038" t="s">
        <v>9297</v>
      </c>
      <c r="G3038">
        <v>-1</v>
      </c>
      <c r="H3038">
        <v>-1</v>
      </c>
      <c r="I3038">
        <v>-1</v>
      </c>
      <c r="K3038" t="s">
        <v>9295</v>
      </c>
      <c r="L3038" s="4">
        <v>20150925</v>
      </c>
      <c r="N3038">
        <v>24.769017999999999</v>
      </c>
      <c r="O3038">
        <v>121.006546</v>
      </c>
      <c r="W3038" t="s">
        <v>9298</v>
      </c>
      <c r="X3038">
        <v>4246</v>
      </c>
    </row>
    <row r="3039" spans="1:24">
      <c r="A3039" t="s">
        <v>9299</v>
      </c>
      <c r="G3039">
        <v>-1</v>
      </c>
      <c r="H3039">
        <v>-1</v>
      </c>
      <c r="I3039">
        <v>-1</v>
      </c>
      <c r="K3039" t="s">
        <v>9300</v>
      </c>
      <c r="L3039" s="4">
        <v>20150925</v>
      </c>
      <c r="N3039">
        <v>24.744668000000001</v>
      </c>
      <c r="O3039">
        <v>121.000316</v>
      </c>
      <c r="W3039" t="s">
        <v>9301</v>
      </c>
      <c r="X3039">
        <v>4247</v>
      </c>
    </row>
    <row r="3040" spans="1:24">
      <c r="A3040" t="s">
        <v>9302</v>
      </c>
      <c r="G3040">
        <v>-1</v>
      </c>
      <c r="H3040">
        <v>-1</v>
      </c>
      <c r="I3040">
        <v>-1</v>
      </c>
      <c r="K3040" t="s">
        <v>9303</v>
      </c>
      <c r="L3040" s="4">
        <v>20150925</v>
      </c>
      <c r="N3040">
        <v>24.728280999999999</v>
      </c>
      <c r="O3040">
        <v>120.998161</v>
      </c>
      <c r="W3040" t="s">
        <v>9304</v>
      </c>
      <c r="X3040">
        <v>4248</v>
      </c>
    </row>
    <row r="3041" spans="1:24">
      <c r="A3041" t="s">
        <v>9305</v>
      </c>
      <c r="G3041">
        <v>-1</v>
      </c>
      <c r="H3041">
        <v>-1</v>
      </c>
      <c r="I3041">
        <v>-1</v>
      </c>
      <c r="K3041" t="s">
        <v>9306</v>
      </c>
      <c r="L3041" s="4">
        <v>20150925</v>
      </c>
      <c r="N3041">
        <v>24.766362999999998</v>
      </c>
      <c r="O3041">
        <v>121.01066899999999</v>
      </c>
      <c r="W3041" t="s">
        <v>9307</v>
      </c>
      <c r="X3041">
        <v>4249</v>
      </c>
    </row>
    <row r="3042" spans="1:24">
      <c r="A3042" t="s">
        <v>9308</v>
      </c>
      <c r="G3042">
        <v>-1</v>
      </c>
      <c r="H3042">
        <v>-1</v>
      </c>
      <c r="I3042">
        <v>-1</v>
      </c>
      <c r="K3042" t="s">
        <v>9309</v>
      </c>
      <c r="L3042" s="4">
        <v>20150925</v>
      </c>
      <c r="N3042">
        <v>24.766335999999999</v>
      </c>
      <c r="O3042">
        <v>121.013171</v>
      </c>
      <c r="W3042" t="s">
        <v>9310</v>
      </c>
      <c r="X3042">
        <v>4250</v>
      </c>
    </row>
    <row r="3043" spans="1:24">
      <c r="A3043" t="s">
        <v>9311</v>
      </c>
      <c r="G3043">
        <v>-1</v>
      </c>
      <c r="H3043">
        <v>-1</v>
      </c>
      <c r="I3043">
        <v>-1</v>
      </c>
      <c r="K3043" t="s">
        <v>9312</v>
      </c>
      <c r="L3043" s="4">
        <v>20150925</v>
      </c>
      <c r="N3043">
        <v>24.762689000000002</v>
      </c>
      <c r="O3043">
        <v>121.00878</v>
      </c>
      <c r="W3043" t="s">
        <v>9313</v>
      </c>
      <c r="X3043">
        <v>4251</v>
      </c>
    </row>
    <row r="3044" spans="1:24">
      <c r="A3044" t="s">
        <v>9314</v>
      </c>
      <c r="G3044">
        <v>-1</v>
      </c>
      <c r="H3044">
        <v>-1</v>
      </c>
      <c r="I3044">
        <v>-1</v>
      </c>
      <c r="K3044" t="s">
        <v>9312</v>
      </c>
      <c r="L3044" s="4">
        <v>20150925</v>
      </c>
      <c r="N3044">
        <v>24.760684000000001</v>
      </c>
      <c r="O3044">
        <v>121.010441</v>
      </c>
      <c r="W3044" t="s">
        <v>9315</v>
      </c>
      <c r="X3044">
        <v>4252</v>
      </c>
    </row>
    <row r="3045" spans="1:24">
      <c r="A3045" t="s">
        <v>9316</v>
      </c>
      <c r="G3045">
        <v>-1</v>
      </c>
      <c r="H3045">
        <v>-1</v>
      </c>
      <c r="I3045">
        <v>-1</v>
      </c>
      <c r="K3045" t="s">
        <v>9317</v>
      </c>
      <c r="L3045" s="4">
        <v>20150925</v>
      </c>
      <c r="N3045">
        <v>24.756450000000001</v>
      </c>
      <c r="O3045">
        <v>121.013783</v>
      </c>
      <c r="W3045" t="s">
        <v>9318</v>
      </c>
      <c r="X3045">
        <v>4253</v>
      </c>
    </row>
    <row r="3046" spans="1:24">
      <c r="A3046" t="s">
        <v>9319</v>
      </c>
      <c r="G3046">
        <v>-1</v>
      </c>
      <c r="H3046">
        <v>-1</v>
      </c>
      <c r="I3046">
        <v>-1</v>
      </c>
      <c r="K3046" t="s">
        <v>9320</v>
      </c>
      <c r="L3046" s="4">
        <v>20150925</v>
      </c>
      <c r="N3046">
        <v>24.717852000000001</v>
      </c>
      <c r="O3046">
        <v>121.015064</v>
      </c>
      <c r="W3046" t="s">
        <v>9321</v>
      </c>
      <c r="X3046">
        <v>4254</v>
      </c>
    </row>
    <row r="3047" spans="1:24">
      <c r="A3047" t="s">
        <v>9322</v>
      </c>
      <c r="G3047">
        <v>-1</v>
      </c>
      <c r="H3047">
        <v>-1</v>
      </c>
      <c r="I3047">
        <v>-1</v>
      </c>
      <c r="K3047" t="s">
        <v>9323</v>
      </c>
      <c r="L3047" s="4">
        <v>20150925</v>
      </c>
      <c r="N3047">
        <v>24.739868000000001</v>
      </c>
      <c r="O3047">
        <v>121.040148</v>
      </c>
      <c r="W3047" t="s">
        <v>9324</v>
      </c>
      <c r="X3047">
        <v>4255</v>
      </c>
    </row>
    <row r="3048" spans="1:24">
      <c r="A3048" t="s">
        <v>9325</v>
      </c>
      <c r="G3048">
        <v>-1</v>
      </c>
      <c r="H3048">
        <v>-1</v>
      </c>
      <c r="I3048">
        <v>-1</v>
      </c>
      <c r="K3048" t="s">
        <v>9326</v>
      </c>
      <c r="L3048" s="4">
        <v>20150925</v>
      </c>
      <c r="N3048">
        <v>24.737589</v>
      </c>
      <c r="O3048">
        <v>121.051615</v>
      </c>
      <c r="W3048" t="s">
        <v>9327</v>
      </c>
      <c r="X3048">
        <v>4256</v>
      </c>
    </row>
    <row r="3049" spans="1:24">
      <c r="A3049" t="s">
        <v>7031</v>
      </c>
      <c r="G3049">
        <v>-1</v>
      </c>
      <c r="H3049">
        <v>-1</v>
      </c>
      <c r="I3049">
        <v>-1</v>
      </c>
      <c r="K3049" t="s">
        <v>6493</v>
      </c>
      <c r="L3049" s="4">
        <v>20151008</v>
      </c>
      <c r="N3049">
        <v>24.809335000000001</v>
      </c>
      <c r="O3049">
        <v>121.064622</v>
      </c>
      <c r="W3049" t="s">
        <v>7032</v>
      </c>
      <c r="X3049">
        <v>3302</v>
      </c>
    </row>
    <row r="3050" spans="1:24">
      <c r="A3050" t="s">
        <v>7097</v>
      </c>
      <c r="G3050">
        <v>-1</v>
      </c>
      <c r="H3050">
        <v>-1</v>
      </c>
      <c r="I3050">
        <v>-1</v>
      </c>
      <c r="K3050" t="s">
        <v>7098</v>
      </c>
      <c r="L3050" s="4">
        <v>20151008</v>
      </c>
      <c r="N3050">
        <v>24.797319999999999</v>
      </c>
      <c r="O3050">
        <v>121.06011599999999</v>
      </c>
      <c r="W3050" t="s">
        <v>7099</v>
      </c>
      <c r="X3050">
        <v>3303</v>
      </c>
    </row>
    <row r="3051" spans="1:24">
      <c r="A3051" t="s">
        <v>7100</v>
      </c>
      <c r="G3051">
        <v>-1</v>
      </c>
      <c r="H3051">
        <v>-1</v>
      </c>
      <c r="I3051">
        <v>-1</v>
      </c>
      <c r="K3051" t="s">
        <v>7098</v>
      </c>
      <c r="L3051" s="4">
        <v>20151008</v>
      </c>
      <c r="N3051">
        <v>24.795784000000001</v>
      </c>
      <c r="O3051">
        <v>121.061351</v>
      </c>
      <c r="W3051" t="s">
        <v>7101</v>
      </c>
      <c r="X3051">
        <v>3304</v>
      </c>
    </row>
    <row r="3052" spans="1:24">
      <c r="A3052" t="s">
        <v>7102</v>
      </c>
      <c r="G3052">
        <v>-1</v>
      </c>
      <c r="H3052">
        <v>-1</v>
      </c>
      <c r="I3052">
        <v>-1</v>
      </c>
      <c r="K3052" t="s">
        <v>7103</v>
      </c>
      <c r="L3052" s="4">
        <v>20151008</v>
      </c>
      <c r="N3052">
        <v>24.791567000000001</v>
      </c>
      <c r="O3052">
        <v>121.064672</v>
      </c>
      <c r="W3052" t="s">
        <v>7104</v>
      </c>
      <c r="X3052">
        <v>3305</v>
      </c>
    </row>
    <row r="3053" spans="1:24">
      <c r="A3053" t="s">
        <v>7105</v>
      </c>
      <c r="G3053">
        <v>-1</v>
      </c>
      <c r="H3053">
        <v>-1</v>
      </c>
      <c r="I3053">
        <v>-1</v>
      </c>
      <c r="K3053" t="s">
        <v>6761</v>
      </c>
      <c r="L3053" s="4">
        <v>20151008</v>
      </c>
      <c r="N3053">
        <v>24.780037</v>
      </c>
      <c r="O3053">
        <v>121.064508</v>
      </c>
      <c r="W3053" t="s">
        <v>7106</v>
      </c>
      <c r="X3053">
        <v>3306</v>
      </c>
    </row>
    <row r="3054" spans="1:24">
      <c r="A3054" t="s">
        <v>7107</v>
      </c>
      <c r="G3054">
        <v>-1</v>
      </c>
      <c r="H3054">
        <v>-1</v>
      </c>
      <c r="I3054">
        <v>-1</v>
      </c>
      <c r="K3054" t="s">
        <v>7108</v>
      </c>
      <c r="L3054" s="4">
        <v>20151008</v>
      </c>
      <c r="N3054">
        <v>24.795698999999999</v>
      </c>
      <c r="O3054">
        <v>121.070718</v>
      </c>
      <c r="W3054" t="s">
        <v>7109</v>
      </c>
      <c r="X3054">
        <v>3307</v>
      </c>
    </row>
    <row r="3055" spans="1:24">
      <c r="A3055" t="s">
        <v>7110</v>
      </c>
      <c r="G3055">
        <v>-1</v>
      </c>
      <c r="H3055">
        <v>-1</v>
      </c>
      <c r="I3055">
        <v>-1</v>
      </c>
      <c r="K3055" t="s">
        <v>7111</v>
      </c>
      <c r="L3055" s="4">
        <v>20151008</v>
      </c>
      <c r="N3055">
        <v>24.793261999999999</v>
      </c>
      <c r="O3055">
        <v>121.070103</v>
      </c>
      <c r="W3055" t="s">
        <v>7112</v>
      </c>
      <c r="X3055">
        <v>3308</v>
      </c>
    </row>
    <row r="3056" spans="1:24">
      <c r="A3056" t="s">
        <v>7113</v>
      </c>
      <c r="G3056">
        <v>-1</v>
      </c>
      <c r="H3056">
        <v>-1</v>
      </c>
      <c r="I3056">
        <v>-1</v>
      </c>
      <c r="K3056" t="s">
        <v>7114</v>
      </c>
      <c r="L3056" s="4">
        <v>20151008</v>
      </c>
      <c r="N3056">
        <v>24.779316999999999</v>
      </c>
      <c r="O3056">
        <v>121.079213</v>
      </c>
      <c r="W3056" t="s">
        <v>7115</v>
      </c>
      <c r="X3056">
        <v>3309</v>
      </c>
    </row>
    <row r="3057" spans="1:24">
      <c r="A3057" t="s">
        <v>7116</v>
      </c>
      <c r="G3057">
        <v>-1</v>
      </c>
      <c r="H3057">
        <v>-1</v>
      </c>
      <c r="I3057">
        <v>-1</v>
      </c>
      <c r="K3057" t="s">
        <v>7117</v>
      </c>
      <c r="L3057" s="4">
        <v>20151008</v>
      </c>
      <c r="N3057">
        <v>24.768263999999999</v>
      </c>
      <c r="O3057">
        <v>121.083191</v>
      </c>
      <c r="W3057" t="s">
        <v>7118</v>
      </c>
      <c r="X3057">
        <v>3310</v>
      </c>
    </row>
    <row r="3058" spans="1:24">
      <c r="A3058" t="s">
        <v>7119</v>
      </c>
      <c r="G3058">
        <v>-1</v>
      </c>
      <c r="H3058">
        <v>-1</v>
      </c>
      <c r="I3058">
        <v>-1</v>
      </c>
      <c r="K3058" t="s">
        <v>7120</v>
      </c>
      <c r="L3058" s="4">
        <v>20151008</v>
      </c>
      <c r="N3058">
        <v>24.764443</v>
      </c>
      <c r="O3058">
        <v>121.086224</v>
      </c>
      <c r="W3058" t="s">
        <v>7121</v>
      </c>
      <c r="X3058">
        <v>3311</v>
      </c>
    </row>
    <row r="3059" spans="1:24">
      <c r="A3059" t="s">
        <v>7122</v>
      </c>
      <c r="G3059">
        <v>-1</v>
      </c>
      <c r="H3059">
        <v>-1</v>
      </c>
      <c r="I3059">
        <v>-1</v>
      </c>
      <c r="K3059" t="s">
        <v>7123</v>
      </c>
      <c r="L3059" s="4">
        <v>20151008</v>
      </c>
      <c r="N3059">
        <v>24.760580000000001</v>
      </c>
      <c r="O3059">
        <v>121.08430300000001</v>
      </c>
      <c r="W3059" t="s">
        <v>7124</v>
      </c>
      <c r="X3059">
        <v>3312</v>
      </c>
    </row>
    <row r="3060" spans="1:24">
      <c r="A3060" t="s">
        <v>7125</v>
      </c>
      <c r="G3060">
        <v>-1</v>
      </c>
      <c r="H3060">
        <v>-1</v>
      </c>
      <c r="I3060">
        <v>-1</v>
      </c>
      <c r="K3060" t="s">
        <v>7126</v>
      </c>
      <c r="L3060" s="4">
        <v>20151008</v>
      </c>
      <c r="N3060">
        <v>24.778794000000001</v>
      </c>
      <c r="O3060">
        <v>121.093987</v>
      </c>
      <c r="W3060" t="s">
        <v>7127</v>
      </c>
      <c r="X3060">
        <v>3313</v>
      </c>
    </row>
    <row r="3061" spans="1:24">
      <c r="A3061" t="s">
        <v>5193</v>
      </c>
      <c r="G3061">
        <v>-1</v>
      </c>
      <c r="H3061">
        <v>-1</v>
      </c>
      <c r="I3061">
        <v>-1</v>
      </c>
      <c r="K3061" t="s">
        <v>5194</v>
      </c>
      <c r="L3061" s="4">
        <v>20151016</v>
      </c>
      <c r="N3061">
        <v>24.820463</v>
      </c>
      <c r="O3061">
        <v>120.996993</v>
      </c>
      <c r="W3061" t="s">
        <v>5195</v>
      </c>
      <c r="X3061">
        <v>2496</v>
      </c>
    </row>
    <row r="3062" spans="1:24">
      <c r="A3062" t="s">
        <v>5196</v>
      </c>
      <c r="G3062">
        <v>-1</v>
      </c>
      <c r="H3062">
        <v>-1</v>
      </c>
      <c r="I3062">
        <v>-1</v>
      </c>
      <c r="K3062" t="s">
        <v>5194</v>
      </c>
      <c r="L3062" s="4">
        <v>20151016</v>
      </c>
      <c r="N3062">
        <v>24.821148999999998</v>
      </c>
      <c r="O3062">
        <v>120.996775</v>
      </c>
      <c r="W3062" t="s">
        <v>5197</v>
      </c>
      <c r="X3062">
        <v>2497</v>
      </c>
    </row>
    <row r="3063" spans="1:24">
      <c r="A3063" t="s">
        <v>5198</v>
      </c>
      <c r="G3063">
        <v>-1</v>
      </c>
      <c r="H3063">
        <v>-1</v>
      </c>
      <c r="I3063">
        <v>-1</v>
      </c>
      <c r="K3063" t="s">
        <v>5194</v>
      </c>
      <c r="L3063" s="4">
        <v>20151016</v>
      </c>
      <c r="N3063">
        <v>24.820626000000001</v>
      </c>
      <c r="O3063">
        <v>120.996864</v>
      </c>
      <c r="W3063" t="s">
        <v>5199</v>
      </c>
      <c r="X3063">
        <v>2498</v>
      </c>
    </row>
    <row r="3064" spans="1:24">
      <c r="A3064" t="s">
        <v>5200</v>
      </c>
      <c r="G3064">
        <v>-1</v>
      </c>
      <c r="H3064">
        <v>-1</v>
      </c>
      <c r="I3064">
        <v>-1</v>
      </c>
      <c r="K3064" t="s">
        <v>5194</v>
      </c>
      <c r="L3064" s="4">
        <v>20151016</v>
      </c>
      <c r="N3064">
        <v>24.821121999999999</v>
      </c>
      <c r="O3064">
        <v>120.99728899999999</v>
      </c>
      <c r="W3064" t="s">
        <v>5201</v>
      </c>
      <c r="X3064">
        <v>2499</v>
      </c>
    </row>
    <row r="3065" spans="1:24">
      <c r="A3065" t="s">
        <v>5202</v>
      </c>
      <c r="G3065">
        <v>-1</v>
      </c>
      <c r="H3065">
        <v>-1</v>
      </c>
      <c r="I3065">
        <v>-1</v>
      </c>
      <c r="K3065" t="s">
        <v>5194</v>
      </c>
      <c r="L3065" s="4">
        <v>20151016</v>
      </c>
      <c r="N3065">
        <v>24.821456000000001</v>
      </c>
      <c r="O3065">
        <v>120.99679500000001</v>
      </c>
      <c r="W3065" t="s">
        <v>5203</v>
      </c>
      <c r="X3065">
        <v>2500</v>
      </c>
    </row>
    <row r="3066" spans="1:24">
      <c r="A3066" t="s">
        <v>6530</v>
      </c>
      <c r="G3066">
        <v>-1</v>
      </c>
      <c r="H3066">
        <v>-1</v>
      </c>
      <c r="I3066">
        <v>-1</v>
      </c>
      <c r="K3066" t="s">
        <v>6194</v>
      </c>
      <c r="L3066" s="4">
        <v>20151016</v>
      </c>
      <c r="N3066">
        <v>24.791378000000002</v>
      </c>
      <c r="O3066">
        <v>121.03508100000001</v>
      </c>
      <c r="W3066" t="s">
        <v>6531</v>
      </c>
      <c r="X3066">
        <v>3084</v>
      </c>
    </row>
    <row r="3067" spans="1:24">
      <c r="A3067" t="s">
        <v>6532</v>
      </c>
      <c r="G3067">
        <v>-1</v>
      </c>
      <c r="H3067">
        <v>-1</v>
      </c>
      <c r="I3067">
        <v>-1</v>
      </c>
      <c r="K3067" t="s">
        <v>6533</v>
      </c>
      <c r="L3067" s="4">
        <v>20151016</v>
      </c>
      <c r="N3067">
        <v>24.774829</v>
      </c>
      <c r="O3067">
        <v>121.033029</v>
      </c>
      <c r="W3067" t="s">
        <v>6534</v>
      </c>
      <c r="X3067">
        <v>3085</v>
      </c>
    </row>
    <row r="3068" spans="1:24">
      <c r="A3068" t="s">
        <v>6535</v>
      </c>
      <c r="G3068">
        <v>-1</v>
      </c>
      <c r="H3068">
        <v>-1</v>
      </c>
      <c r="I3068">
        <v>-1</v>
      </c>
      <c r="K3068" t="s">
        <v>6533</v>
      </c>
      <c r="L3068" s="4">
        <v>20151016</v>
      </c>
      <c r="N3068">
        <v>24.774946</v>
      </c>
      <c r="O3068">
        <v>121.03366200000001</v>
      </c>
      <c r="W3068" t="s">
        <v>6536</v>
      </c>
      <c r="X3068">
        <v>3086</v>
      </c>
    </row>
    <row r="3069" spans="1:24">
      <c r="A3069" t="s">
        <v>6537</v>
      </c>
      <c r="G3069">
        <v>-1</v>
      </c>
      <c r="H3069">
        <v>-1</v>
      </c>
      <c r="I3069">
        <v>-1</v>
      </c>
      <c r="K3069" t="s">
        <v>6538</v>
      </c>
      <c r="L3069" s="4">
        <v>20151016</v>
      </c>
      <c r="N3069">
        <v>24.772932999999998</v>
      </c>
      <c r="O3069">
        <v>121.03316700000001</v>
      </c>
      <c r="W3069" t="s">
        <v>6539</v>
      </c>
      <c r="X3069">
        <v>3087</v>
      </c>
    </row>
    <row r="3070" spans="1:24">
      <c r="A3070" t="s">
        <v>6540</v>
      </c>
      <c r="G3070">
        <v>-1</v>
      </c>
      <c r="H3070">
        <v>-1</v>
      </c>
      <c r="I3070">
        <v>-1</v>
      </c>
      <c r="K3070" t="s">
        <v>6541</v>
      </c>
      <c r="L3070" s="4">
        <v>20151016</v>
      </c>
      <c r="N3070">
        <v>24.772590000000001</v>
      </c>
      <c r="O3070">
        <v>121.03198</v>
      </c>
      <c r="W3070" t="s">
        <v>6542</v>
      </c>
      <c r="X3070">
        <v>3088</v>
      </c>
    </row>
    <row r="3071" spans="1:24">
      <c r="A3071" t="s">
        <v>6543</v>
      </c>
      <c r="G3071">
        <v>-1</v>
      </c>
      <c r="H3071">
        <v>-1</v>
      </c>
      <c r="I3071">
        <v>-1</v>
      </c>
      <c r="K3071" t="s">
        <v>6544</v>
      </c>
      <c r="L3071" s="4">
        <v>20151016</v>
      </c>
      <c r="N3071">
        <v>24.787275999999999</v>
      </c>
      <c r="O3071">
        <v>121.04566199999999</v>
      </c>
      <c r="W3071" t="s">
        <v>6545</v>
      </c>
      <c r="X3071">
        <v>3089</v>
      </c>
    </row>
    <row r="3072" spans="1:24">
      <c r="A3072" t="s">
        <v>6548</v>
      </c>
      <c r="G3072">
        <v>-1</v>
      </c>
      <c r="H3072">
        <v>-1</v>
      </c>
      <c r="I3072">
        <v>-1</v>
      </c>
      <c r="K3072" t="s">
        <v>6544</v>
      </c>
      <c r="L3072" s="4">
        <v>20151016</v>
      </c>
      <c r="N3072">
        <v>24.786978000000001</v>
      </c>
      <c r="O3072">
        <v>121.044524</v>
      </c>
      <c r="W3072" t="s">
        <v>6549</v>
      </c>
      <c r="X3072">
        <v>3090</v>
      </c>
    </row>
    <row r="3073" spans="1:24">
      <c r="A3073" t="s">
        <v>6550</v>
      </c>
      <c r="G3073">
        <v>-1</v>
      </c>
      <c r="H3073">
        <v>-1</v>
      </c>
      <c r="I3073">
        <v>-1</v>
      </c>
      <c r="K3073" t="s">
        <v>6551</v>
      </c>
      <c r="L3073" s="4">
        <v>20151016</v>
      </c>
      <c r="N3073">
        <v>24.784051999999999</v>
      </c>
      <c r="O3073">
        <v>121.049488</v>
      </c>
      <c r="W3073" t="s">
        <v>6552</v>
      </c>
      <c r="X3073">
        <v>3091</v>
      </c>
    </row>
    <row r="3074" spans="1:24">
      <c r="A3074" t="s">
        <v>6553</v>
      </c>
      <c r="G3074">
        <v>-1</v>
      </c>
      <c r="H3074">
        <v>-1</v>
      </c>
      <c r="I3074">
        <v>-1</v>
      </c>
      <c r="K3074" t="s">
        <v>6554</v>
      </c>
      <c r="L3074" s="4">
        <v>20151016</v>
      </c>
      <c r="N3074">
        <v>24.784528000000002</v>
      </c>
      <c r="O3074">
        <v>121.056608</v>
      </c>
      <c r="W3074" t="s">
        <v>6555</v>
      </c>
      <c r="X3074">
        <v>3092</v>
      </c>
    </row>
    <row r="3075" spans="1:24">
      <c r="A3075" t="s">
        <v>6556</v>
      </c>
      <c r="G3075">
        <v>-1</v>
      </c>
      <c r="H3075">
        <v>-1</v>
      </c>
      <c r="I3075">
        <v>-1</v>
      </c>
      <c r="K3075" t="s">
        <v>6557</v>
      </c>
      <c r="L3075" s="4">
        <v>20151016</v>
      </c>
      <c r="N3075">
        <v>24.772836999999999</v>
      </c>
      <c r="O3075">
        <v>121.073899</v>
      </c>
      <c r="W3075" t="s">
        <v>6558</v>
      </c>
      <c r="X3075">
        <v>3093</v>
      </c>
    </row>
    <row r="3076" spans="1:24">
      <c r="A3076" t="s">
        <v>6559</v>
      </c>
      <c r="G3076">
        <v>-1</v>
      </c>
      <c r="H3076">
        <v>-1</v>
      </c>
      <c r="I3076">
        <v>-1</v>
      </c>
      <c r="K3076" t="s">
        <v>6560</v>
      </c>
      <c r="L3076" s="4">
        <v>20151016</v>
      </c>
      <c r="N3076">
        <v>24.737316</v>
      </c>
      <c r="O3076">
        <v>121.077308</v>
      </c>
      <c r="W3076" t="s">
        <v>6561</v>
      </c>
      <c r="X3076">
        <v>3094</v>
      </c>
    </row>
    <row r="3077" spans="1:24">
      <c r="A3077" t="s">
        <v>6562</v>
      </c>
      <c r="G3077">
        <v>-1</v>
      </c>
      <c r="H3077">
        <v>-1</v>
      </c>
      <c r="I3077">
        <v>-1</v>
      </c>
      <c r="K3077" t="s">
        <v>6563</v>
      </c>
      <c r="L3077" s="4">
        <v>20151016</v>
      </c>
      <c r="N3077">
        <v>24.733301999999998</v>
      </c>
      <c r="O3077">
        <v>121.101792</v>
      </c>
      <c r="W3077" t="s">
        <v>6564</v>
      </c>
      <c r="X3077">
        <v>3095</v>
      </c>
    </row>
    <row r="3078" spans="1:24">
      <c r="A3078" t="s">
        <v>5204</v>
      </c>
      <c r="G3078">
        <v>-1</v>
      </c>
      <c r="H3078">
        <v>-1</v>
      </c>
      <c r="I3078">
        <v>-1</v>
      </c>
      <c r="K3078" t="s">
        <v>5205</v>
      </c>
      <c r="L3078" s="4">
        <v>20151022</v>
      </c>
      <c r="N3078">
        <v>24.720112</v>
      </c>
      <c r="O3078">
        <v>120.93099599999999</v>
      </c>
      <c r="W3078" t="s">
        <v>5206</v>
      </c>
      <c r="X3078">
        <v>2501</v>
      </c>
    </row>
    <row r="3079" spans="1:24">
      <c r="A3079" t="s">
        <v>5207</v>
      </c>
      <c r="G3079">
        <v>-1</v>
      </c>
      <c r="H3079">
        <v>-1</v>
      </c>
      <c r="I3079">
        <v>-1</v>
      </c>
      <c r="K3079" t="s">
        <v>5208</v>
      </c>
      <c r="L3079" s="4">
        <v>20151022</v>
      </c>
      <c r="N3079">
        <v>24.829318000000001</v>
      </c>
      <c r="O3079">
        <v>120.97308</v>
      </c>
      <c r="W3079" t="s">
        <v>5209</v>
      </c>
      <c r="X3079">
        <v>2502</v>
      </c>
    </row>
    <row r="3080" spans="1:24">
      <c r="A3080" t="s">
        <v>5210</v>
      </c>
      <c r="G3080">
        <v>-1</v>
      </c>
      <c r="H3080">
        <v>-1</v>
      </c>
      <c r="I3080">
        <v>-1</v>
      </c>
      <c r="K3080" t="s">
        <v>5211</v>
      </c>
      <c r="L3080" s="4">
        <v>20151022</v>
      </c>
      <c r="N3080">
        <v>24.817059</v>
      </c>
      <c r="O3080">
        <v>121.004936</v>
      </c>
      <c r="W3080" t="s">
        <v>5212</v>
      </c>
      <c r="X3080">
        <v>2503</v>
      </c>
    </row>
    <row r="3081" spans="1:24">
      <c r="A3081" t="s">
        <v>5213</v>
      </c>
      <c r="G3081">
        <v>-1</v>
      </c>
      <c r="H3081">
        <v>-1</v>
      </c>
      <c r="I3081">
        <v>-1</v>
      </c>
      <c r="K3081" t="s">
        <v>5214</v>
      </c>
      <c r="L3081" s="4">
        <v>20151022</v>
      </c>
      <c r="N3081">
        <v>24.812978000000001</v>
      </c>
      <c r="O3081">
        <v>121.004441</v>
      </c>
      <c r="W3081" t="s">
        <v>5215</v>
      </c>
      <c r="X3081">
        <v>2504</v>
      </c>
    </row>
    <row r="3082" spans="1:24">
      <c r="A3082" t="s">
        <v>5216</v>
      </c>
      <c r="G3082">
        <v>-1</v>
      </c>
      <c r="H3082">
        <v>-1</v>
      </c>
      <c r="I3082">
        <v>-1</v>
      </c>
      <c r="K3082" t="s">
        <v>5217</v>
      </c>
      <c r="L3082" s="4">
        <v>20151022</v>
      </c>
      <c r="N3082">
        <v>24.811543</v>
      </c>
      <c r="O3082">
        <v>121.00295800000001</v>
      </c>
      <c r="W3082" t="s">
        <v>5218</v>
      </c>
      <c r="X3082">
        <v>2505</v>
      </c>
    </row>
    <row r="3083" spans="1:24">
      <c r="A3083" t="s">
        <v>5219</v>
      </c>
      <c r="G3083">
        <v>-1</v>
      </c>
      <c r="H3083">
        <v>-1</v>
      </c>
      <c r="I3083">
        <v>-1</v>
      </c>
      <c r="K3083" t="s">
        <v>5211</v>
      </c>
      <c r="L3083" s="4">
        <v>20151022</v>
      </c>
      <c r="N3083">
        <v>24.812463000000001</v>
      </c>
      <c r="O3083">
        <v>121.01046599999999</v>
      </c>
      <c r="W3083" t="s">
        <v>5220</v>
      </c>
      <c r="X3083">
        <v>2506</v>
      </c>
    </row>
    <row r="3084" spans="1:24">
      <c r="A3084" t="s">
        <v>5221</v>
      </c>
      <c r="G3084">
        <v>-1</v>
      </c>
      <c r="H3084">
        <v>-1</v>
      </c>
      <c r="I3084">
        <v>-1</v>
      </c>
      <c r="K3084" t="s">
        <v>5211</v>
      </c>
      <c r="L3084" s="4">
        <v>20151022</v>
      </c>
      <c r="N3084">
        <v>24.809609999999999</v>
      </c>
      <c r="O3084">
        <v>121.012849</v>
      </c>
      <c r="W3084" t="s">
        <v>5222</v>
      </c>
      <c r="X3084">
        <v>2507</v>
      </c>
    </row>
    <row r="3085" spans="1:24">
      <c r="A3085" t="s">
        <v>5223</v>
      </c>
      <c r="G3085">
        <v>-1</v>
      </c>
      <c r="H3085">
        <v>-1</v>
      </c>
      <c r="I3085">
        <v>-1</v>
      </c>
      <c r="K3085" t="s">
        <v>5224</v>
      </c>
      <c r="L3085" s="4">
        <v>20151022</v>
      </c>
      <c r="N3085">
        <v>24.801755</v>
      </c>
      <c r="O3085">
        <v>121.011681</v>
      </c>
      <c r="W3085" t="s">
        <v>5225</v>
      </c>
      <c r="X3085">
        <v>2508</v>
      </c>
    </row>
    <row r="3086" spans="1:24">
      <c r="A3086" t="s">
        <v>5226</v>
      </c>
      <c r="G3086">
        <v>-1</v>
      </c>
      <c r="H3086">
        <v>-1</v>
      </c>
      <c r="I3086">
        <v>-1</v>
      </c>
      <c r="K3086" t="s">
        <v>5227</v>
      </c>
      <c r="L3086" s="4">
        <v>20151022</v>
      </c>
      <c r="N3086">
        <v>24.80236</v>
      </c>
      <c r="O3086">
        <v>121.01911</v>
      </c>
      <c r="W3086" t="s">
        <v>5228</v>
      </c>
      <c r="X3086">
        <v>2509</v>
      </c>
    </row>
    <row r="3087" spans="1:24">
      <c r="A3087" t="s">
        <v>5229</v>
      </c>
      <c r="G3087">
        <v>-1</v>
      </c>
      <c r="H3087">
        <v>-1</v>
      </c>
      <c r="I3087">
        <v>-1</v>
      </c>
      <c r="K3087" t="s">
        <v>5230</v>
      </c>
      <c r="L3087" s="4">
        <v>20151022</v>
      </c>
      <c r="N3087">
        <v>24.792508999999999</v>
      </c>
      <c r="O3087">
        <v>121.021254</v>
      </c>
      <c r="W3087" t="s">
        <v>5231</v>
      </c>
      <c r="X3087">
        <v>2510</v>
      </c>
    </row>
    <row r="3088" spans="1:24">
      <c r="A3088" t="s">
        <v>5232</v>
      </c>
      <c r="G3088">
        <v>-1</v>
      </c>
      <c r="H3088">
        <v>-1</v>
      </c>
      <c r="I3088">
        <v>-1</v>
      </c>
      <c r="K3088" t="s">
        <v>5230</v>
      </c>
      <c r="L3088" s="4">
        <v>20151022</v>
      </c>
      <c r="N3088">
        <v>24.786161</v>
      </c>
      <c r="O3088">
        <v>121.02460600000001</v>
      </c>
      <c r="W3088" t="s">
        <v>5233</v>
      </c>
      <c r="X3088">
        <v>2511</v>
      </c>
    </row>
    <row r="3089" spans="1:24">
      <c r="A3089" t="s">
        <v>5234</v>
      </c>
      <c r="G3089">
        <v>-1</v>
      </c>
      <c r="H3089">
        <v>-1</v>
      </c>
      <c r="I3089">
        <v>-1</v>
      </c>
      <c r="K3089" t="s">
        <v>5235</v>
      </c>
      <c r="L3089" s="4">
        <v>20151022</v>
      </c>
      <c r="N3089">
        <v>24.765900999999999</v>
      </c>
      <c r="O3089">
        <v>121.023702</v>
      </c>
      <c r="W3089" t="s">
        <v>5236</v>
      </c>
      <c r="X3089">
        <v>2512</v>
      </c>
    </row>
    <row r="3090" spans="1:24">
      <c r="A3090" t="s">
        <v>5237</v>
      </c>
      <c r="G3090">
        <v>-1</v>
      </c>
      <c r="H3090">
        <v>-1</v>
      </c>
      <c r="I3090">
        <v>-1</v>
      </c>
      <c r="K3090" t="s">
        <v>5238</v>
      </c>
      <c r="L3090" s="4">
        <v>20151022</v>
      </c>
      <c r="N3090">
        <v>24.827598999999999</v>
      </c>
      <c r="O3090">
        <v>120.957094</v>
      </c>
      <c r="W3090" t="s">
        <v>5239</v>
      </c>
      <c r="X3090">
        <v>2513</v>
      </c>
    </row>
    <row r="3091" spans="1:24">
      <c r="A3091" t="s">
        <v>5240</v>
      </c>
      <c r="G3091">
        <v>-1</v>
      </c>
      <c r="H3091">
        <v>-1</v>
      </c>
      <c r="I3091">
        <v>-1</v>
      </c>
      <c r="K3091" t="s">
        <v>5241</v>
      </c>
      <c r="L3091" s="4">
        <v>20151022</v>
      </c>
      <c r="N3091">
        <v>24.829450999999999</v>
      </c>
      <c r="O3091">
        <v>120.96135700000001</v>
      </c>
      <c r="W3091" t="s">
        <v>5242</v>
      </c>
      <c r="X3091">
        <v>2514</v>
      </c>
    </row>
    <row r="3092" spans="1:24">
      <c r="A3092" t="s">
        <v>5243</v>
      </c>
      <c r="G3092">
        <v>-1</v>
      </c>
      <c r="H3092">
        <v>-1</v>
      </c>
      <c r="I3092">
        <v>-1</v>
      </c>
      <c r="K3092" t="s">
        <v>5244</v>
      </c>
      <c r="L3092" s="4">
        <v>20151022</v>
      </c>
      <c r="N3092">
        <v>24.790163</v>
      </c>
      <c r="O3092">
        <v>121.012412</v>
      </c>
      <c r="W3092" t="s">
        <v>5245</v>
      </c>
      <c r="X3092">
        <v>2515</v>
      </c>
    </row>
    <row r="3093" spans="1:24">
      <c r="A3093" t="s">
        <v>5246</v>
      </c>
      <c r="G3093">
        <v>-1</v>
      </c>
      <c r="H3093">
        <v>-1</v>
      </c>
      <c r="I3093">
        <v>-1</v>
      </c>
      <c r="K3093" t="s">
        <v>5247</v>
      </c>
      <c r="L3093" s="4">
        <v>20151022</v>
      </c>
      <c r="N3093">
        <v>24.757902000000001</v>
      </c>
      <c r="O3093">
        <v>121.020022</v>
      </c>
      <c r="W3093" t="s">
        <v>5248</v>
      </c>
      <c r="X3093">
        <v>2516</v>
      </c>
    </row>
    <row r="3094" spans="1:24">
      <c r="A3094" t="s">
        <v>6565</v>
      </c>
      <c r="G3094">
        <v>-1</v>
      </c>
      <c r="H3094">
        <v>-1</v>
      </c>
      <c r="I3094">
        <v>-1</v>
      </c>
      <c r="K3094" t="s">
        <v>6566</v>
      </c>
      <c r="L3094" s="4">
        <v>20151023</v>
      </c>
      <c r="N3094">
        <v>24.783695999999999</v>
      </c>
      <c r="O3094">
        <v>121.027562</v>
      </c>
      <c r="W3094" t="s">
        <v>6567</v>
      </c>
      <c r="X3094">
        <v>3096</v>
      </c>
    </row>
    <row r="3095" spans="1:24">
      <c r="A3095" t="s">
        <v>6568</v>
      </c>
      <c r="G3095">
        <v>-1</v>
      </c>
      <c r="H3095">
        <v>-1</v>
      </c>
      <c r="I3095">
        <v>-1</v>
      </c>
      <c r="K3095" t="s">
        <v>6566</v>
      </c>
      <c r="L3095" s="4">
        <v>20151023</v>
      </c>
      <c r="N3095">
        <v>24.782098000000001</v>
      </c>
      <c r="O3095">
        <v>121.028274</v>
      </c>
      <c r="W3095" t="s">
        <v>6569</v>
      </c>
      <c r="X3095">
        <v>3097</v>
      </c>
    </row>
    <row r="3096" spans="1:24">
      <c r="A3096" t="s">
        <v>5035</v>
      </c>
      <c r="G3096">
        <v>-1</v>
      </c>
      <c r="H3096">
        <v>-1</v>
      </c>
      <c r="I3096">
        <v>-1</v>
      </c>
      <c r="K3096" t="s">
        <v>5036</v>
      </c>
      <c r="L3096" s="4">
        <v>20151026</v>
      </c>
      <c r="N3096">
        <v>24.66994</v>
      </c>
      <c r="O3096">
        <v>120.90087699999999</v>
      </c>
      <c r="W3096" t="s">
        <v>5037</v>
      </c>
      <c r="X3096">
        <v>2429</v>
      </c>
    </row>
    <row r="3097" spans="1:24">
      <c r="A3097" t="s">
        <v>5038</v>
      </c>
      <c r="G3097">
        <v>-1</v>
      </c>
      <c r="H3097">
        <v>-1</v>
      </c>
      <c r="I3097">
        <v>-1</v>
      </c>
      <c r="K3097" t="s">
        <v>5036</v>
      </c>
      <c r="L3097" s="4">
        <v>20151026</v>
      </c>
      <c r="N3097">
        <v>24.670228999999999</v>
      </c>
      <c r="O3097">
        <v>120.901055</v>
      </c>
      <c r="W3097" t="s">
        <v>5039</v>
      </c>
      <c r="X3097">
        <v>2430</v>
      </c>
    </row>
    <row r="3098" spans="1:24">
      <c r="A3098" t="s">
        <v>5040</v>
      </c>
      <c r="G3098">
        <v>-1</v>
      </c>
      <c r="H3098">
        <v>-1</v>
      </c>
      <c r="I3098">
        <v>-1</v>
      </c>
      <c r="K3098" t="s">
        <v>5036</v>
      </c>
      <c r="L3098" s="4">
        <v>20151026</v>
      </c>
      <c r="N3098">
        <v>24.669523999999999</v>
      </c>
      <c r="O3098">
        <v>120.899682</v>
      </c>
      <c r="W3098" t="s">
        <v>5041</v>
      </c>
      <c r="X3098">
        <v>2431</v>
      </c>
    </row>
    <row r="3099" spans="1:24">
      <c r="A3099" t="s">
        <v>5042</v>
      </c>
      <c r="G3099">
        <v>-1</v>
      </c>
      <c r="H3099">
        <v>-1</v>
      </c>
      <c r="I3099">
        <v>-1</v>
      </c>
      <c r="K3099" t="s">
        <v>5043</v>
      </c>
      <c r="L3099" s="4">
        <v>20151026</v>
      </c>
      <c r="N3099">
        <v>24.658774999999999</v>
      </c>
      <c r="O3099">
        <v>120.891955</v>
      </c>
      <c r="W3099" t="s">
        <v>5044</v>
      </c>
      <c r="X3099">
        <v>2432</v>
      </c>
    </row>
    <row r="3100" spans="1:24">
      <c r="A3100" t="s">
        <v>5045</v>
      </c>
      <c r="G3100">
        <v>-1</v>
      </c>
      <c r="H3100">
        <v>-1</v>
      </c>
      <c r="I3100">
        <v>-1</v>
      </c>
      <c r="K3100" t="s">
        <v>5043</v>
      </c>
      <c r="L3100" s="4">
        <v>20151026</v>
      </c>
      <c r="N3100">
        <v>24.658909999999999</v>
      </c>
      <c r="O3100">
        <v>120.892044</v>
      </c>
      <c r="W3100" t="s">
        <v>5046</v>
      </c>
      <c r="X3100">
        <v>2433</v>
      </c>
    </row>
    <row r="3101" spans="1:24">
      <c r="A3101" t="s">
        <v>5047</v>
      </c>
      <c r="G3101">
        <v>-1</v>
      </c>
      <c r="H3101">
        <v>-1</v>
      </c>
      <c r="I3101">
        <v>-1</v>
      </c>
      <c r="K3101" t="s">
        <v>5048</v>
      </c>
      <c r="L3101" s="4">
        <v>20151026</v>
      </c>
      <c r="N3101">
        <v>24.646982999999999</v>
      </c>
      <c r="O3101">
        <v>120.880624</v>
      </c>
      <c r="W3101" t="s">
        <v>5049</v>
      </c>
      <c r="X3101">
        <v>2434</v>
      </c>
    </row>
    <row r="3102" spans="1:24">
      <c r="A3102" t="s">
        <v>5050</v>
      </c>
      <c r="G3102">
        <v>-1</v>
      </c>
      <c r="H3102">
        <v>-1</v>
      </c>
      <c r="I3102">
        <v>-1</v>
      </c>
      <c r="K3102" t="s">
        <v>5051</v>
      </c>
      <c r="L3102" s="4">
        <v>20151026</v>
      </c>
      <c r="N3102">
        <v>24.692768999999998</v>
      </c>
      <c r="O3102">
        <v>120.922966</v>
      </c>
      <c r="W3102" t="s">
        <v>5052</v>
      </c>
      <c r="X3102">
        <v>2435</v>
      </c>
    </row>
    <row r="3103" spans="1:24">
      <c r="A3103" t="s">
        <v>5053</v>
      </c>
      <c r="G3103">
        <v>-1</v>
      </c>
      <c r="H3103">
        <v>-1</v>
      </c>
      <c r="I3103">
        <v>-1</v>
      </c>
      <c r="K3103" t="s">
        <v>5051</v>
      </c>
      <c r="L3103" s="4">
        <v>20151026</v>
      </c>
      <c r="N3103">
        <v>24.692249</v>
      </c>
      <c r="O3103">
        <v>120.931288</v>
      </c>
      <c r="W3103" t="s">
        <v>5054</v>
      </c>
      <c r="X3103">
        <v>2436</v>
      </c>
    </row>
    <row r="3104" spans="1:24">
      <c r="A3104" t="s">
        <v>225</v>
      </c>
      <c r="G3104">
        <v>-1</v>
      </c>
      <c r="H3104">
        <v>-1</v>
      </c>
      <c r="I3104">
        <v>-1</v>
      </c>
      <c r="K3104" t="s">
        <v>226</v>
      </c>
      <c r="L3104" s="4">
        <v>20151028</v>
      </c>
      <c r="N3104">
        <v>25.098585</v>
      </c>
      <c r="O3104">
        <v>121.496112</v>
      </c>
      <c r="W3104" t="s">
        <v>227</v>
      </c>
      <c r="X3104">
        <v>66</v>
      </c>
    </row>
    <row r="3105" spans="1:24">
      <c r="A3105" t="s">
        <v>230</v>
      </c>
      <c r="G3105">
        <v>-1</v>
      </c>
      <c r="H3105">
        <v>-1</v>
      </c>
      <c r="I3105">
        <v>-1</v>
      </c>
      <c r="K3105" t="s">
        <v>226</v>
      </c>
      <c r="L3105" s="4">
        <v>20151028</v>
      </c>
      <c r="N3105">
        <v>25.098558000000001</v>
      </c>
      <c r="O3105">
        <v>121.496162</v>
      </c>
      <c r="W3105" t="s">
        <v>231</v>
      </c>
      <c r="X3105">
        <v>68</v>
      </c>
    </row>
    <row r="3106" spans="1:24">
      <c r="A3106" t="s">
        <v>234</v>
      </c>
      <c r="G3106">
        <v>-1</v>
      </c>
      <c r="H3106">
        <v>-1</v>
      </c>
      <c r="I3106">
        <v>-1</v>
      </c>
      <c r="K3106" t="s">
        <v>226</v>
      </c>
      <c r="L3106" s="4">
        <v>20151028</v>
      </c>
      <c r="N3106">
        <v>25.098593999999999</v>
      </c>
      <c r="O3106">
        <v>121.496152</v>
      </c>
      <c r="W3106" t="s">
        <v>235</v>
      </c>
      <c r="X3106">
        <v>70</v>
      </c>
    </row>
    <row r="3107" spans="1:24">
      <c r="A3107" t="s">
        <v>269</v>
      </c>
      <c r="G3107">
        <v>-1</v>
      </c>
      <c r="H3107">
        <v>-1</v>
      </c>
      <c r="I3107">
        <v>-1</v>
      </c>
      <c r="K3107" t="s">
        <v>270</v>
      </c>
      <c r="L3107" s="4">
        <v>20151029</v>
      </c>
      <c r="N3107">
        <v>25.073544999999999</v>
      </c>
      <c r="O3107">
        <v>121.516154</v>
      </c>
      <c r="W3107" t="s">
        <v>271</v>
      </c>
      <c r="X3107">
        <v>85</v>
      </c>
    </row>
    <row r="3108" spans="1:24">
      <c r="A3108" t="s">
        <v>346</v>
      </c>
      <c r="G3108">
        <v>-1</v>
      </c>
      <c r="H3108">
        <v>-1</v>
      </c>
      <c r="I3108">
        <v>-1</v>
      </c>
      <c r="K3108" t="s">
        <v>347</v>
      </c>
      <c r="L3108" s="4">
        <v>20151029</v>
      </c>
      <c r="N3108">
        <v>25.076329000000001</v>
      </c>
      <c r="O3108">
        <v>121.5577</v>
      </c>
      <c r="W3108" t="s">
        <v>348</v>
      </c>
      <c r="X3108">
        <v>123</v>
      </c>
    </row>
    <row r="3109" spans="1:24">
      <c r="A3109" t="s">
        <v>3832</v>
      </c>
      <c r="G3109">
        <v>-1</v>
      </c>
      <c r="H3109">
        <v>-1</v>
      </c>
      <c r="I3109">
        <v>-1</v>
      </c>
      <c r="K3109" t="s">
        <v>3833</v>
      </c>
      <c r="L3109" s="4">
        <v>20151029</v>
      </c>
      <c r="N3109">
        <v>25.186281000000001</v>
      </c>
      <c r="O3109">
        <v>121.408114</v>
      </c>
      <c r="W3109" t="s">
        <v>3834</v>
      </c>
      <c r="X3109">
        <v>1921</v>
      </c>
    </row>
    <row r="3110" spans="1:24">
      <c r="A3110" t="s">
        <v>3835</v>
      </c>
      <c r="G3110">
        <v>-1</v>
      </c>
      <c r="H3110">
        <v>-1</v>
      </c>
      <c r="I3110">
        <v>-1</v>
      </c>
      <c r="K3110" t="s">
        <v>3833</v>
      </c>
      <c r="L3110" s="4">
        <v>20151029</v>
      </c>
      <c r="N3110">
        <v>25.185964999999999</v>
      </c>
      <c r="O3110">
        <v>121.408242</v>
      </c>
      <c r="W3110" t="s">
        <v>3836</v>
      </c>
      <c r="X3110">
        <v>1922</v>
      </c>
    </row>
    <row r="3111" spans="1:24">
      <c r="A3111" t="s">
        <v>3837</v>
      </c>
      <c r="G3111">
        <v>-1</v>
      </c>
      <c r="H3111">
        <v>-1</v>
      </c>
      <c r="I3111">
        <v>-1</v>
      </c>
      <c r="K3111" t="s">
        <v>3833</v>
      </c>
      <c r="L3111" s="4">
        <v>20151029</v>
      </c>
      <c r="N3111">
        <v>25.185632999999999</v>
      </c>
      <c r="O3111">
        <v>121.407537</v>
      </c>
      <c r="W3111" t="s">
        <v>3838</v>
      </c>
      <c r="X3111">
        <v>1923</v>
      </c>
    </row>
    <row r="3112" spans="1:24">
      <c r="A3112" t="s">
        <v>3839</v>
      </c>
      <c r="G3112">
        <v>-1</v>
      </c>
      <c r="H3112">
        <v>-1</v>
      </c>
      <c r="I3112">
        <v>-1</v>
      </c>
      <c r="K3112" t="s">
        <v>3833</v>
      </c>
      <c r="L3112" s="4">
        <v>20151029</v>
      </c>
      <c r="N3112">
        <v>25.185419</v>
      </c>
      <c r="O3112">
        <v>121.40958999999999</v>
      </c>
      <c r="W3112" t="s">
        <v>3840</v>
      </c>
      <c r="X3112">
        <v>1924</v>
      </c>
    </row>
    <row r="3113" spans="1:24">
      <c r="A3113" t="s">
        <v>3841</v>
      </c>
      <c r="G3113">
        <v>-1</v>
      </c>
      <c r="H3113">
        <v>-1</v>
      </c>
      <c r="I3113">
        <v>-1</v>
      </c>
      <c r="K3113" t="s">
        <v>3833</v>
      </c>
      <c r="L3113" s="4">
        <v>20151029</v>
      </c>
      <c r="N3113">
        <v>25.184823000000002</v>
      </c>
      <c r="O3113">
        <v>121.409766</v>
      </c>
      <c r="W3113" t="s">
        <v>3842</v>
      </c>
      <c r="X3113">
        <v>1925</v>
      </c>
    </row>
    <row r="3114" spans="1:24">
      <c r="A3114" t="s">
        <v>5949</v>
      </c>
      <c r="G3114">
        <v>-1</v>
      </c>
      <c r="H3114">
        <v>-1</v>
      </c>
      <c r="I3114">
        <v>-1</v>
      </c>
      <c r="K3114" t="s">
        <v>5950</v>
      </c>
      <c r="L3114" s="4">
        <v>20151030</v>
      </c>
      <c r="N3114">
        <v>24.830356999999999</v>
      </c>
      <c r="O3114">
        <v>120.977502</v>
      </c>
      <c r="W3114" t="s">
        <v>5951</v>
      </c>
      <c r="X3114">
        <v>2794</v>
      </c>
    </row>
    <row r="3115" spans="1:24">
      <c r="A3115" t="s">
        <v>7961</v>
      </c>
      <c r="G3115">
        <v>-1</v>
      </c>
      <c r="H3115">
        <v>-1</v>
      </c>
      <c r="I3115">
        <v>-1</v>
      </c>
      <c r="K3115" t="s">
        <v>7962</v>
      </c>
      <c r="L3115" s="4">
        <v>20151102</v>
      </c>
      <c r="N3115">
        <v>24.839424999999999</v>
      </c>
      <c r="O3115">
        <v>121.047076</v>
      </c>
      <c r="W3115" t="s">
        <v>7963</v>
      </c>
      <c r="X3115">
        <v>3647</v>
      </c>
    </row>
    <row r="3116" spans="1:24">
      <c r="A3116" t="s">
        <v>7964</v>
      </c>
      <c r="G3116">
        <v>-1</v>
      </c>
      <c r="H3116">
        <v>-1</v>
      </c>
      <c r="I3116">
        <v>-1</v>
      </c>
      <c r="K3116" t="s">
        <v>7965</v>
      </c>
      <c r="L3116" s="4">
        <v>20151102</v>
      </c>
      <c r="N3116">
        <v>24.826889000000001</v>
      </c>
      <c r="O3116">
        <v>121.05777500000001</v>
      </c>
      <c r="W3116" t="s">
        <v>7966</v>
      </c>
      <c r="X3116">
        <v>3648</v>
      </c>
    </row>
    <row r="3117" spans="1:24">
      <c r="A3117" t="s">
        <v>7967</v>
      </c>
      <c r="G3117">
        <v>-1</v>
      </c>
      <c r="H3117">
        <v>-1</v>
      </c>
      <c r="I3117">
        <v>-1</v>
      </c>
      <c r="K3117" t="s">
        <v>7968</v>
      </c>
      <c r="L3117" s="4">
        <v>20151102</v>
      </c>
      <c r="N3117">
        <v>24.852689999999999</v>
      </c>
      <c r="O3117">
        <v>121.084237</v>
      </c>
      <c r="W3117" t="s">
        <v>7969</v>
      </c>
      <c r="X3117">
        <v>3649</v>
      </c>
    </row>
    <row r="3118" spans="1:24">
      <c r="A3118" t="s">
        <v>7970</v>
      </c>
      <c r="G3118">
        <v>-1</v>
      </c>
      <c r="H3118">
        <v>-1</v>
      </c>
      <c r="I3118">
        <v>-1</v>
      </c>
      <c r="K3118" t="s">
        <v>7968</v>
      </c>
      <c r="L3118" s="4">
        <v>20151102</v>
      </c>
      <c r="N3118">
        <v>24.852464000000001</v>
      </c>
      <c r="O3118">
        <v>121.084672</v>
      </c>
      <c r="W3118" t="s">
        <v>7971</v>
      </c>
      <c r="X3118">
        <v>3650</v>
      </c>
    </row>
    <row r="3119" spans="1:24">
      <c r="A3119" t="s">
        <v>7972</v>
      </c>
      <c r="G3119">
        <v>-1</v>
      </c>
      <c r="H3119">
        <v>-1</v>
      </c>
      <c r="I3119">
        <v>-1</v>
      </c>
      <c r="K3119" t="s">
        <v>7973</v>
      </c>
      <c r="L3119" s="4">
        <v>20151102</v>
      </c>
      <c r="N3119">
        <v>24.856141999999998</v>
      </c>
      <c r="O3119">
        <v>121.093521</v>
      </c>
      <c r="W3119" t="s">
        <v>7974</v>
      </c>
      <c r="X3119">
        <v>3651</v>
      </c>
    </row>
    <row r="3120" spans="1:24">
      <c r="A3120" t="s">
        <v>7975</v>
      </c>
      <c r="G3120">
        <v>-1</v>
      </c>
      <c r="H3120">
        <v>-1</v>
      </c>
      <c r="I3120">
        <v>-1</v>
      </c>
      <c r="K3120" t="s">
        <v>7976</v>
      </c>
      <c r="L3120" s="4">
        <v>20151102</v>
      </c>
      <c r="N3120">
        <v>24.844128999999999</v>
      </c>
      <c r="O3120">
        <v>121.12461</v>
      </c>
      <c r="W3120" t="s">
        <v>7977</v>
      </c>
      <c r="X3120">
        <v>3652</v>
      </c>
    </row>
    <row r="3121" spans="1:24">
      <c r="A3121" t="s">
        <v>7978</v>
      </c>
      <c r="G3121">
        <v>-1</v>
      </c>
      <c r="H3121">
        <v>-1</v>
      </c>
      <c r="I3121">
        <v>-1</v>
      </c>
      <c r="K3121" t="s">
        <v>7976</v>
      </c>
      <c r="L3121" s="4">
        <v>20151102</v>
      </c>
      <c r="N3121">
        <v>24.844255</v>
      </c>
      <c r="O3121">
        <v>121.125184</v>
      </c>
      <c r="W3121" t="s">
        <v>7979</v>
      </c>
      <c r="X3121">
        <v>3653</v>
      </c>
    </row>
    <row r="3122" spans="1:24">
      <c r="A3122" t="s">
        <v>4070</v>
      </c>
      <c r="G3122">
        <v>-1</v>
      </c>
      <c r="H3122">
        <v>-1</v>
      </c>
      <c r="I3122">
        <v>-1</v>
      </c>
      <c r="K3122" t="s">
        <v>7976</v>
      </c>
      <c r="L3122" s="4">
        <v>20151102</v>
      </c>
      <c r="N3122">
        <v>24.843903999999998</v>
      </c>
      <c r="O3122">
        <v>121.12371899999999</v>
      </c>
      <c r="W3122" t="s">
        <v>7980</v>
      </c>
      <c r="X3122">
        <v>3654</v>
      </c>
    </row>
    <row r="3123" spans="1:24">
      <c r="A3123" t="s">
        <v>7981</v>
      </c>
      <c r="G3123">
        <v>-1</v>
      </c>
      <c r="H3123">
        <v>-1</v>
      </c>
      <c r="I3123">
        <v>-1</v>
      </c>
      <c r="K3123" t="s">
        <v>7982</v>
      </c>
      <c r="L3123" s="4">
        <v>20151102</v>
      </c>
      <c r="N3123">
        <v>24.824459000000001</v>
      </c>
      <c r="O3123">
        <v>121.080854</v>
      </c>
      <c r="W3123" t="s">
        <v>7983</v>
      </c>
      <c r="X3123">
        <v>3655</v>
      </c>
    </row>
    <row r="3124" spans="1:24">
      <c r="A3124" t="s">
        <v>7984</v>
      </c>
      <c r="G3124">
        <v>-1</v>
      </c>
      <c r="H3124">
        <v>-1</v>
      </c>
      <c r="I3124">
        <v>-1</v>
      </c>
      <c r="K3124" t="s">
        <v>7985</v>
      </c>
      <c r="L3124" s="4">
        <v>20151102</v>
      </c>
      <c r="N3124">
        <v>24.823885000000001</v>
      </c>
      <c r="O3124">
        <v>121.074344</v>
      </c>
      <c r="W3124" t="s">
        <v>7986</v>
      </c>
      <c r="X3124">
        <v>3656</v>
      </c>
    </row>
    <row r="3125" spans="1:24">
      <c r="A3125" t="s">
        <v>7987</v>
      </c>
      <c r="G3125">
        <v>-1</v>
      </c>
      <c r="H3125">
        <v>-1</v>
      </c>
      <c r="I3125">
        <v>-1</v>
      </c>
      <c r="K3125" t="s">
        <v>7988</v>
      </c>
      <c r="L3125" s="4">
        <v>20151102</v>
      </c>
      <c r="N3125">
        <v>24.840817999999999</v>
      </c>
      <c r="O3125">
        <v>121.038686</v>
      </c>
      <c r="W3125" t="s">
        <v>7989</v>
      </c>
      <c r="X3125">
        <v>3657</v>
      </c>
    </row>
    <row r="3126" spans="1:24">
      <c r="A3126" t="s">
        <v>7990</v>
      </c>
      <c r="G3126">
        <v>-1</v>
      </c>
      <c r="H3126">
        <v>-1</v>
      </c>
      <c r="I3126">
        <v>-1</v>
      </c>
      <c r="K3126" t="s">
        <v>7991</v>
      </c>
      <c r="L3126" s="4">
        <v>20151102</v>
      </c>
      <c r="N3126">
        <v>24.823713000000001</v>
      </c>
      <c r="O3126">
        <v>121.07474999999999</v>
      </c>
      <c r="W3126" t="s">
        <v>7992</v>
      </c>
      <c r="X3126">
        <v>3658</v>
      </c>
    </row>
    <row r="3127" spans="1:24">
      <c r="A3127" t="s">
        <v>7993</v>
      </c>
      <c r="G3127">
        <v>-1</v>
      </c>
      <c r="H3127">
        <v>-1</v>
      </c>
      <c r="I3127">
        <v>-1</v>
      </c>
      <c r="K3127" t="s">
        <v>7991</v>
      </c>
      <c r="L3127" s="4">
        <v>20151102</v>
      </c>
      <c r="N3127">
        <v>24.824047</v>
      </c>
      <c r="O3127">
        <v>121.07502700000001</v>
      </c>
      <c r="W3127" t="s">
        <v>7994</v>
      </c>
      <c r="X3127">
        <v>3659</v>
      </c>
    </row>
    <row r="3128" spans="1:24">
      <c r="A3128" t="s">
        <v>7998</v>
      </c>
      <c r="G3128">
        <v>-1</v>
      </c>
      <c r="H3128">
        <v>-1</v>
      </c>
      <c r="I3128">
        <v>-1</v>
      </c>
      <c r="K3128" t="s">
        <v>7999</v>
      </c>
      <c r="L3128" s="4">
        <v>20151102</v>
      </c>
      <c r="N3128">
        <v>24.823166000000001</v>
      </c>
      <c r="O3128">
        <v>121.065816</v>
      </c>
      <c r="W3128" t="s">
        <v>8000</v>
      </c>
      <c r="X3128">
        <v>3660</v>
      </c>
    </row>
    <row r="3129" spans="1:24">
      <c r="A3129" t="s">
        <v>8001</v>
      </c>
      <c r="G3129">
        <v>-1</v>
      </c>
      <c r="H3129">
        <v>-1</v>
      </c>
      <c r="I3129">
        <v>-1</v>
      </c>
      <c r="K3129" t="s">
        <v>7999</v>
      </c>
      <c r="L3129" s="4">
        <v>20151102</v>
      </c>
      <c r="N3129">
        <v>24.823103</v>
      </c>
      <c r="O3129">
        <v>121.06588600000001</v>
      </c>
      <c r="W3129" t="s">
        <v>8002</v>
      </c>
      <c r="X3129">
        <v>3661</v>
      </c>
    </row>
    <row r="3130" spans="1:24">
      <c r="A3130" t="s">
        <v>8003</v>
      </c>
      <c r="G3130">
        <v>-1</v>
      </c>
      <c r="H3130">
        <v>-1</v>
      </c>
      <c r="I3130">
        <v>-1</v>
      </c>
      <c r="K3130" t="s">
        <v>7999</v>
      </c>
      <c r="L3130" s="4">
        <v>20151102</v>
      </c>
      <c r="N3130">
        <v>24.822406999999998</v>
      </c>
      <c r="O3130">
        <v>121.067616</v>
      </c>
      <c r="W3130" t="s">
        <v>8004</v>
      </c>
      <c r="X3130">
        <v>3662</v>
      </c>
    </row>
    <row r="3131" spans="1:24">
      <c r="A3131" t="s">
        <v>8005</v>
      </c>
      <c r="G3131">
        <v>-1</v>
      </c>
      <c r="H3131">
        <v>-1</v>
      </c>
      <c r="I3131">
        <v>-1</v>
      </c>
      <c r="K3131" t="s">
        <v>8006</v>
      </c>
      <c r="L3131" s="4">
        <v>20151102</v>
      </c>
      <c r="N3131">
        <v>24.817364000000001</v>
      </c>
      <c r="O3131">
        <v>121.079128</v>
      </c>
      <c r="W3131" t="s">
        <v>8007</v>
      </c>
      <c r="X3131">
        <v>3663</v>
      </c>
    </row>
    <row r="3132" spans="1:24">
      <c r="A3132" t="s">
        <v>8008</v>
      </c>
      <c r="G3132">
        <v>-1</v>
      </c>
      <c r="H3132">
        <v>-1</v>
      </c>
      <c r="I3132">
        <v>-1</v>
      </c>
      <c r="K3132" t="s">
        <v>8006</v>
      </c>
      <c r="L3132" s="4">
        <v>20151102</v>
      </c>
      <c r="N3132">
        <v>24.816676999999999</v>
      </c>
      <c r="O3132">
        <v>121.078851</v>
      </c>
      <c r="W3132" t="s">
        <v>8009</v>
      </c>
      <c r="X3132">
        <v>3664</v>
      </c>
    </row>
    <row r="3133" spans="1:24">
      <c r="A3133" t="s">
        <v>8010</v>
      </c>
      <c r="G3133">
        <v>-1</v>
      </c>
      <c r="H3133">
        <v>-1</v>
      </c>
      <c r="I3133">
        <v>-1</v>
      </c>
      <c r="K3133" t="s">
        <v>8011</v>
      </c>
      <c r="L3133" s="4">
        <v>20151102</v>
      </c>
      <c r="N3133">
        <v>24.815135000000001</v>
      </c>
      <c r="O3133">
        <v>121.09259</v>
      </c>
      <c r="W3133" t="s">
        <v>8012</v>
      </c>
      <c r="X3133">
        <v>3665</v>
      </c>
    </row>
    <row r="3134" spans="1:24">
      <c r="A3134" t="s">
        <v>8013</v>
      </c>
      <c r="G3134">
        <v>-1</v>
      </c>
      <c r="H3134">
        <v>-1</v>
      </c>
      <c r="I3134">
        <v>-1</v>
      </c>
      <c r="K3134" t="s">
        <v>8014</v>
      </c>
      <c r="L3134" s="4">
        <v>20151102</v>
      </c>
      <c r="N3134">
        <v>24.814602000000001</v>
      </c>
      <c r="O3134">
        <v>121.09236199999999</v>
      </c>
      <c r="W3134" t="s">
        <v>8015</v>
      </c>
      <c r="X3134">
        <v>3666</v>
      </c>
    </row>
    <row r="3135" spans="1:24">
      <c r="A3135" t="s">
        <v>8016</v>
      </c>
      <c r="G3135">
        <v>-1</v>
      </c>
      <c r="H3135">
        <v>-1</v>
      </c>
      <c r="I3135">
        <v>-1</v>
      </c>
      <c r="K3135" t="s">
        <v>8017</v>
      </c>
      <c r="L3135" s="4">
        <v>20151102</v>
      </c>
      <c r="N3135">
        <v>24.823342</v>
      </c>
      <c r="O3135">
        <v>121.10547699999999</v>
      </c>
      <c r="W3135" t="s">
        <v>8018</v>
      </c>
      <c r="X3135">
        <v>3667</v>
      </c>
    </row>
    <row r="3136" spans="1:24">
      <c r="A3136" t="s">
        <v>8019</v>
      </c>
      <c r="G3136">
        <v>-1</v>
      </c>
      <c r="H3136">
        <v>-1</v>
      </c>
      <c r="I3136">
        <v>-1</v>
      </c>
      <c r="K3136" t="s">
        <v>8017</v>
      </c>
      <c r="L3136" s="4">
        <v>20151102</v>
      </c>
      <c r="N3136">
        <v>24.823505000000001</v>
      </c>
      <c r="O3136">
        <v>121.105497</v>
      </c>
      <c r="W3136" t="s">
        <v>8020</v>
      </c>
      <c r="X3136">
        <v>3668</v>
      </c>
    </row>
    <row r="3137" spans="1:24">
      <c r="A3137" t="s">
        <v>8021</v>
      </c>
      <c r="G3137">
        <v>-1</v>
      </c>
      <c r="H3137">
        <v>-1</v>
      </c>
      <c r="I3137">
        <v>-1</v>
      </c>
      <c r="K3137" t="s">
        <v>8022</v>
      </c>
      <c r="L3137" s="4">
        <v>20151102</v>
      </c>
      <c r="N3137">
        <v>24.816599</v>
      </c>
      <c r="O3137">
        <v>121.07347900000001</v>
      </c>
      <c r="W3137" t="s">
        <v>8023</v>
      </c>
      <c r="X3137">
        <v>3669</v>
      </c>
    </row>
    <row r="3138" spans="1:24">
      <c r="A3138" t="s">
        <v>8024</v>
      </c>
      <c r="G3138">
        <v>-1</v>
      </c>
      <c r="H3138">
        <v>-1</v>
      </c>
      <c r="I3138">
        <v>-1</v>
      </c>
      <c r="K3138" t="s">
        <v>8022</v>
      </c>
      <c r="L3138" s="4">
        <v>20151102</v>
      </c>
      <c r="N3138">
        <v>24.816472999999998</v>
      </c>
      <c r="O3138">
        <v>121.073549</v>
      </c>
      <c r="W3138" t="s">
        <v>8025</v>
      </c>
      <c r="X3138">
        <v>3670</v>
      </c>
    </row>
    <row r="3139" spans="1:24">
      <c r="A3139" t="s">
        <v>8026</v>
      </c>
      <c r="G3139">
        <v>-1</v>
      </c>
      <c r="H3139">
        <v>-1</v>
      </c>
      <c r="I3139">
        <v>-1</v>
      </c>
      <c r="K3139" t="s">
        <v>8022</v>
      </c>
      <c r="L3139" s="4">
        <v>20151102</v>
      </c>
      <c r="N3139">
        <v>24.816355000000001</v>
      </c>
      <c r="O3139">
        <v>121.073469</v>
      </c>
      <c r="W3139" t="s">
        <v>8027</v>
      </c>
      <c r="X3139">
        <v>3671</v>
      </c>
    </row>
    <row r="3140" spans="1:24">
      <c r="A3140" t="s">
        <v>8028</v>
      </c>
      <c r="G3140">
        <v>-1</v>
      </c>
      <c r="H3140">
        <v>-1</v>
      </c>
      <c r="I3140">
        <v>-1</v>
      </c>
      <c r="K3140" t="s">
        <v>8022</v>
      </c>
      <c r="L3140" s="4">
        <v>20151102</v>
      </c>
      <c r="N3140">
        <v>24.816744</v>
      </c>
      <c r="O3140">
        <v>121.073301</v>
      </c>
      <c r="W3140" t="s">
        <v>8029</v>
      </c>
      <c r="X3140">
        <v>3672</v>
      </c>
    </row>
    <row r="3141" spans="1:24">
      <c r="A3141" t="s">
        <v>8030</v>
      </c>
      <c r="G3141">
        <v>-1</v>
      </c>
      <c r="H3141">
        <v>-1</v>
      </c>
      <c r="I3141">
        <v>-1</v>
      </c>
      <c r="K3141" t="s">
        <v>8022</v>
      </c>
      <c r="L3141" s="4">
        <v>20151102</v>
      </c>
      <c r="N3141">
        <v>24.816345999999999</v>
      </c>
      <c r="O3141">
        <v>121.073133</v>
      </c>
      <c r="W3141" t="s">
        <v>8031</v>
      </c>
      <c r="X3141">
        <v>3673</v>
      </c>
    </row>
    <row r="3142" spans="1:24">
      <c r="A3142" t="s">
        <v>8032</v>
      </c>
      <c r="G3142">
        <v>-1</v>
      </c>
      <c r="H3142">
        <v>-1</v>
      </c>
      <c r="I3142">
        <v>-1</v>
      </c>
      <c r="K3142" t="s">
        <v>8033</v>
      </c>
      <c r="L3142" s="4">
        <v>20151102</v>
      </c>
      <c r="N3142">
        <v>24.862369000000001</v>
      </c>
      <c r="O3142">
        <v>121.121808</v>
      </c>
      <c r="W3142" t="s">
        <v>8034</v>
      </c>
      <c r="X3142">
        <v>3674</v>
      </c>
    </row>
    <row r="3143" spans="1:24">
      <c r="A3143" t="s">
        <v>4043</v>
      </c>
      <c r="G3143">
        <v>-1</v>
      </c>
      <c r="H3143">
        <v>-1</v>
      </c>
      <c r="I3143">
        <v>-1</v>
      </c>
      <c r="K3143" t="s">
        <v>4044</v>
      </c>
      <c r="L3143" s="4">
        <v>20151103</v>
      </c>
      <c r="N3143">
        <v>24.724858000000001</v>
      </c>
      <c r="O3143">
        <v>121.12826699999999</v>
      </c>
      <c r="W3143" t="s">
        <v>4045</v>
      </c>
      <c r="X3143">
        <v>3881</v>
      </c>
    </row>
    <row r="3144" spans="1:24">
      <c r="A3144" t="s">
        <v>8387</v>
      </c>
      <c r="G3144">
        <v>-1</v>
      </c>
      <c r="H3144">
        <v>-1</v>
      </c>
      <c r="I3144">
        <v>-1</v>
      </c>
      <c r="K3144" t="s">
        <v>4044</v>
      </c>
      <c r="L3144" s="4">
        <v>20151103</v>
      </c>
      <c r="N3144">
        <v>24.724298000000001</v>
      </c>
      <c r="O3144">
        <v>121.128415</v>
      </c>
      <c r="W3144" t="s">
        <v>8388</v>
      </c>
      <c r="X3144">
        <v>3880</v>
      </c>
    </row>
    <row r="3145" spans="1:24">
      <c r="A3145" s="1" t="s">
        <v>8392</v>
      </c>
      <c r="G3145">
        <v>-1</v>
      </c>
      <c r="H3145">
        <v>-1</v>
      </c>
      <c r="I3145">
        <v>-1</v>
      </c>
      <c r="K3145" t="s">
        <v>8393</v>
      </c>
      <c r="L3145" s="4">
        <v>20151112</v>
      </c>
      <c r="N3145">
        <v>24.742891</v>
      </c>
      <c r="O3145">
        <v>121.162364</v>
      </c>
      <c r="W3145" t="s">
        <v>8394</v>
      </c>
      <c r="X3145">
        <v>3882</v>
      </c>
    </row>
    <row r="3146" spans="1:24">
      <c r="A3146" s="1" t="s">
        <v>8395</v>
      </c>
      <c r="G3146">
        <v>-1</v>
      </c>
      <c r="H3146">
        <v>-1</v>
      </c>
      <c r="I3146">
        <v>-1</v>
      </c>
      <c r="K3146" t="s">
        <v>8393</v>
      </c>
      <c r="L3146" s="4">
        <v>20151112</v>
      </c>
      <c r="N3146">
        <v>24.742874</v>
      </c>
      <c r="O3146">
        <v>121.162048</v>
      </c>
      <c r="W3146" t="s">
        <v>8396</v>
      </c>
      <c r="X3146">
        <v>3883</v>
      </c>
    </row>
    <row r="3147" spans="1:24">
      <c r="A3147" s="1" t="s">
        <v>8397</v>
      </c>
      <c r="G3147">
        <v>-1</v>
      </c>
      <c r="H3147">
        <v>-1</v>
      </c>
      <c r="I3147">
        <v>-1</v>
      </c>
      <c r="K3147" t="s">
        <v>8393</v>
      </c>
      <c r="L3147" s="4">
        <v>20151112</v>
      </c>
      <c r="N3147">
        <v>24.742927999999999</v>
      </c>
      <c r="O3147">
        <v>121.16190899999999</v>
      </c>
      <c r="W3147" t="s">
        <v>8398</v>
      </c>
      <c r="X3147">
        <v>3884</v>
      </c>
    </row>
    <row r="3148" spans="1:24">
      <c r="A3148" t="s">
        <v>4025</v>
      </c>
      <c r="G3148">
        <v>-1</v>
      </c>
      <c r="H3148">
        <v>-1</v>
      </c>
      <c r="I3148">
        <v>-1</v>
      </c>
      <c r="K3148" t="s">
        <v>4026</v>
      </c>
      <c r="L3148" s="4">
        <v>20151113</v>
      </c>
      <c r="N3148">
        <v>24.849722</v>
      </c>
      <c r="O3148">
        <v>120.96915799999999</v>
      </c>
      <c r="W3148" t="s">
        <v>4027</v>
      </c>
      <c r="X3148">
        <v>2789</v>
      </c>
    </row>
    <row r="3149" spans="1:24">
      <c r="A3149" t="s">
        <v>5895</v>
      </c>
      <c r="G3149">
        <v>-1</v>
      </c>
      <c r="H3149">
        <v>-1</v>
      </c>
      <c r="I3149">
        <v>-1</v>
      </c>
      <c r="K3149" t="s">
        <v>5896</v>
      </c>
      <c r="L3149" s="4">
        <v>20151113</v>
      </c>
      <c r="N3149">
        <v>24.844035999999999</v>
      </c>
      <c r="O3149">
        <v>120.98040899999999</v>
      </c>
      <c r="W3149" t="s">
        <v>5897</v>
      </c>
      <c r="X3149">
        <v>2773</v>
      </c>
    </row>
    <row r="3150" spans="1:24">
      <c r="A3150" t="s">
        <v>5898</v>
      </c>
      <c r="G3150">
        <v>-1</v>
      </c>
      <c r="H3150">
        <v>-1</v>
      </c>
      <c r="I3150">
        <v>-1</v>
      </c>
      <c r="K3150" t="s">
        <v>5896</v>
      </c>
      <c r="L3150" s="4">
        <v>20151113</v>
      </c>
      <c r="N3150">
        <v>24.842808000000002</v>
      </c>
      <c r="O3150">
        <v>120.980182</v>
      </c>
      <c r="W3150" t="s">
        <v>5899</v>
      </c>
      <c r="X3150">
        <v>2774</v>
      </c>
    </row>
    <row r="3151" spans="1:24">
      <c r="A3151" t="s">
        <v>5900</v>
      </c>
      <c r="G3151">
        <v>-1</v>
      </c>
      <c r="H3151">
        <v>-1</v>
      </c>
      <c r="I3151">
        <v>-1</v>
      </c>
      <c r="K3151" t="s">
        <v>5901</v>
      </c>
      <c r="L3151" s="4">
        <v>20151113</v>
      </c>
      <c r="N3151">
        <v>24.858706999999999</v>
      </c>
      <c r="O3151">
        <v>120.980575</v>
      </c>
      <c r="W3151" t="s">
        <v>5902</v>
      </c>
      <c r="X3151">
        <v>2775</v>
      </c>
    </row>
    <row r="3152" spans="1:24">
      <c r="A3152" t="s">
        <v>5903</v>
      </c>
      <c r="G3152">
        <v>-1</v>
      </c>
      <c r="H3152">
        <v>-1</v>
      </c>
      <c r="I3152">
        <v>-1</v>
      </c>
      <c r="K3152" t="s">
        <v>5901</v>
      </c>
      <c r="L3152" s="4">
        <v>20151113</v>
      </c>
      <c r="N3152">
        <v>24.860476999999999</v>
      </c>
      <c r="O3152">
        <v>120.980941</v>
      </c>
      <c r="W3152" t="s">
        <v>5904</v>
      </c>
      <c r="X3152">
        <v>2776</v>
      </c>
    </row>
    <row r="3153" spans="1:24">
      <c r="A3153" t="s">
        <v>5905</v>
      </c>
      <c r="G3153">
        <v>-1</v>
      </c>
      <c r="H3153">
        <v>-1</v>
      </c>
      <c r="I3153">
        <v>-1</v>
      </c>
      <c r="K3153" t="s">
        <v>5901</v>
      </c>
      <c r="L3153" s="4">
        <v>20151113</v>
      </c>
      <c r="N3153">
        <v>24.857786000000001</v>
      </c>
      <c r="O3153">
        <v>120.981258</v>
      </c>
      <c r="W3153" t="s">
        <v>5906</v>
      </c>
      <c r="X3153">
        <v>2777</v>
      </c>
    </row>
    <row r="3154" spans="1:24">
      <c r="A3154" t="s">
        <v>5907</v>
      </c>
      <c r="G3154">
        <v>-1</v>
      </c>
      <c r="H3154">
        <v>-1</v>
      </c>
      <c r="I3154">
        <v>-1</v>
      </c>
      <c r="K3154" t="s">
        <v>5908</v>
      </c>
      <c r="L3154" s="4">
        <v>20151113</v>
      </c>
      <c r="N3154">
        <v>24.839888999999999</v>
      </c>
      <c r="O3154">
        <v>120.966251</v>
      </c>
      <c r="W3154" t="s">
        <v>5909</v>
      </c>
      <c r="X3154">
        <v>2778</v>
      </c>
    </row>
    <row r="3155" spans="1:24">
      <c r="A3155" t="s">
        <v>5910</v>
      </c>
      <c r="G3155">
        <v>-1</v>
      </c>
      <c r="H3155">
        <v>-1</v>
      </c>
      <c r="I3155">
        <v>-1</v>
      </c>
      <c r="K3155" t="s">
        <v>5911</v>
      </c>
      <c r="L3155" s="4">
        <v>20151113</v>
      </c>
      <c r="N3155">
        <v>24.833617</v>
      </c>
      <c r="O3155">
        <v>120.983616</v>
      </c>
      <c r="W3155" t="s">
        <v>5912</v>
      </c>
      <c r="X3155">
        <v>2779</v>
      </c>
    </row>
    <row r="3156" spans="1:24">
      <c r="A3156" t="s">
        <v>5913</v>
      </c>
      <c r="G3156">
        <v>-1</v>
      </c>
      <c r="H3156">
        <v>-1</v>
      </c>
      <c r="I3156">
        <v>-1</v>
      </c>
      <c r="K3156" t="s">
        <v>5914</v>
      </c>
      <c r="L3156" s="4">
        <v>20151113</v>
      </c>
      <c r="N3156">
        <v>24.816797000000001</v>
      </c>
      <c r="O3156">
        <v>121.015828</v>
      </c>
      <c r="W3156" t="s">
        <v>5915</v>
      </c>
      <c r="X3156">
        <v>2780</v>
      </c>
    </row>
    <row r="3157" spans="1:24">
      <c r="A3157" t="s">
        <v>5916</v>
      </c>
      <c r="G3157">
        <v>-1</v>
      </c>
      <c r="H3157">
        <v>-1</v>
      </c>
      <c r="I3157">
        <v>-1</v>
      </c>
      <c r="K3157" t="s">
        <v>5917</v>
      </c>
      <c r="L3157" s="4">
        <v>20151113</v>
      </c>
      <c r="N3157">
        <v>24.823829</v>
      </c>
      <c r="O3157">
        <v>121.025593</v>
      </c>
      <c r="W3157" t="s">
        <v>5918</v>
      </c>
      <c r="X3157">
        <v>2781</v>
      </c>
    </row>
    <row r="3158" spans="1:24">
      <c r="A3158" t="s">
        <v>5919</v>
      </c>
      <c r="G3158">
        <v>-1</v>
      </c>
      <c r="H3158">
        <v>-1</v>
      </c>
      <c r="I3158">
        <v>-1</v>
      </c>
      <c r="K3158" t="s">
        <v>5920</v>
      </c>
      <c r="L3158" s="4">
        <v>20151113</v>
      </c>
      <c r="N3158">
        <v>24.839897000000001</v>
      </c>
      <c r="O3158">
        <v>120.962729</v>
      </c>
      <c r="W3158" t="s">
        <v>5921</v>
      </c>
      <c r="X3158">
        <v>2782</v>
      </c>
    </row>
    <row r="3159" spans="1:24">
      <c r="A3159" t="s">
        <v>5922</v>
      </c>
      <c r="G3159">
        <v>-1</v>
      </c>
      <c r="H3159">
        <v>-1</v>
      </c>
      <c r="I3159">
        <v>-1</v>
      </c>
      <c r="K3159" t="s">
        <v>5923</v>
      </c>
      <c r="L3159" s="4">
        <v>20151113</v>
      </c>
      <c r="N3159">
        <v>24.858156000000001</v>
      </c>
      <c r="O3159">
        <v>120.980971</v>
      </c>
      <c r="W3159" t="s">
        <v>5924</v>
      </c>
      <c r="X3159">
        <v>2783</v>
      </c>
    </row>
    <row r="3160" spans="1:24">
      <c r="A3160" t="s">
        <v>5925</v>
      </c>
      <c r="G3160">
        <v>-1</v>
      </c>
      <c r="H3160">
        <v>-1</v>
      </c>
      <c r="I3160">
        <v>-1</v>
      </c>
      <c r="K3160" t="s">
        <v>5926</v>
      </c>
      <c r="L3160" s="4">
        <v>20151113</v>
      </c>
      <c r="N3160">
        <v>24.857343</v>
      </c>
      <c r="O3160">
        <v>120.977478</v>
      </c>
      <c r="W3160" t="s">
        <v>5927</v>
      </c>
      <c r="X3160">
        <v>2784</v>
      </c>
    </row>
    <row r="3161" spans="1:24">
      <c r="A3161" t="s">
        <v>5928</v>
      </c>
      <c r="G3161">
        <v>-1</v>
      </c>
      <c r="H3161">
        <v>-1</v>
      </c>
      <c r="I3161">
        <v>-1</v>
      </c>
      <c r="K3161" t="s">
        <v>5926</v>
      </c>
      <c r="L3161" s="4">
        <v>20151113</v>
      </c>
      <c r="N3161">
        <v>24.857496999999999</v>
      </c>
      <c r="O3161">
        <v>120.977616</v>
      </c>
      <c r="W3161" t="s">
        <v>5929</v>
      </c>
      <c r="X3161">
        <v>2785</v>
      </c>
    </row>
    <row r="3162" spans="1:24">
      <c r="A3162" t="s">
        <v>5930</v>
      </c>
      <c r="G3162">
        <v>-1</v>
      </c>
      <c r="H3162">
        <v>-1</v>
      </c>
      <c r="I3162">
        <v>-1</v>
      </c>
      <c r="K3162" t="s">
        <v>5931</v>
      </c>
      <c r="L3162" s="4">
        <v>20151113</v>
      </c>
      <c r="N3162">
        <v>24.847738</v>
      </c>
      <c r="O3162">
        <v>120.99556699999999</v>
      </c>
      <c r="W3162" t="s">
        <v>5932</v>
      </c>
      <c r="X3162">
        <v>2786</v>
      </c>
    </row>
    <row r="3163" spans="1:24">
      <c r="A3163" t="s">
        <v>5933</v>
      </c>
      <c r="G3163">
        <v>-1</v>
      </c>
      <c r="H3163">
        <v>-1</v>
      </c>
      <c r="I3163">
        <v>-1</v>
      </c>
      <c r="K3163" t="s">
        <v>5931</v>
      </c>
      <c r="L3163" s="4">
        <v>20151113</v>
      </c>
      <c r="N3163">
        <v>24.844577999999998</v>
      </c>
      <c r="O3163">
        <v>120.994271</v>
      </c>
      <c r="W3163" t="s">
        <v>5934</v>
      </c>
      <c r="X3163">
        <v>2787</v>
      </c>
    </row>
    <row r="3164" spans="1:24">
      <c r="A3164" t="s">
        <v>5935</v>
      </c>
      <c r="G3164">
        <v>-1</v>
      </c>
      <c r="H3164">
        <v>-1</v>
      </c>
      <c r="I3164">
        <v>-1</v>
      </c>
      <c r="K3164" t="s">
        <v>5931</v>
      </c>
      <c r="L3164" s="4">
        <v>20151113</v>
      </c>
      <c r="N3164">
        <v>24.846799000000001</v>
      </c>
      <c r="O3164">
        <v>120.99490400000001</v>
      </c>
      <c r="W3164" t="s">
        <v>5936</v>
      </c>
      <c r="X3164">
        <v>2788</v>
      </c>
    </row>
    <row r="3165" spans="1:24">
      <c r="A3165" t="s">
        <v>5937</v>
      </c>
      <c r="G3165">
        <v>-1</v>
      </c>
      <c r="H3165">
        <v>-1</v>
      </c>
      <c r="I3165">
        <v>-1</v>
      </c>
      <c r="K3165" t="s">
        <v>5938</v>
      </c>
      <c r="L3165" s="4">
        <v>20151113</v>
      </c>
      <c r="N3165">
        <v>24.851583000000002</v>
      </c>
      <c r="O3165">
        <v>120.979606</v>
      </c>
      <c r="W3165" t="s">
        <v>5939</v>
      </c>
      <c r="X3165">
        <v>2790</v>
      </c>
    </row>
    <row r="3166" spans="1:24">
      <c r="A3166" t="s">
        <v>8399</v>
      </c>
      <c r="G3166">
        <v>-1</v>
      </c>
      <c r="H3166">
        <v>-1</v>
      </c>
      <c r="I3166">
        <v>-1</v>
      </c>
      <c r="K3166" t="s">
        <v>8400</v>
      </c>
      <c r="L3166" s="4">
        <v>20151120</v>
      </c>
      <c r="N3166">
        <v>24.745517</v>
      </c>
      <c r="O3166">
        <v>121.155654</v>
      </c>
      <c r="W3166" t="s">
        <v>8401</v>
      </c>
      <c r="X3166">
        <v>3885</v>
      </c>
    </row>
    <row r="3167" spans="1:24">
      <c r="A3167" t="s">
        <v>6570</v>
      </c>
      <c r="G3167">
        <v>-1</v>
      </c>
      <c r="H3167">
        <v>-1</v>
      </c>
      <c r="I3167">
        <v>-1</v>
      </c>
      <c r="K3167" t="s">
        <v>6571</v>
      </c>
      <c r="L3167" s="4">
        <v>20151123</v>
      </c>
      <c r="N3167">
        <v>24.757657999999999</v>
      </c>
      <c r="O3167">
        <v>121.056814</v>
      </c>
      <c r="W3167" t="s">
        <v>6572</v>
      </c>
      <c r="X3167">
        <v>3098</v>
      </c>
    </row>
    <row r="3168" spans="1:24">
      <c r="A3168" t="s">
        <v>6573</v>
      </c>
      <c r="G3168">
        <v>-1</v>
      </c>
      <c r="H3168">
        <v>-1</v>
      </c>
      <c r="I3168">
        <v>-1</v>
      </c>
      <c r="K3168" t="s">
        <v>6574</v>
      </c>
      <c r="L3168" s="4">
        <v>20151123</v>
      </c>
      <c r="N3168">
        <v>24.756979999999999</v>
      </c>
      <c r="O3168">
        <v>121.058435</v>
      </c>
      <c r="W3168" t="s">
        <v>6575</v>
      </c>
      <c r="X3168">
        <v>3099</v>
      </c>
    </row>
    <row r="3169" spans="1:24">
      <c r="A3169" t="s">
        <v>7128</v>
      </c>
      <c r="G3169">
        <v>-1</v>
      </c>
      <c r="H3169">
        <v>-1</v>
      </c>
      <c r="I3169">
        <v>-1</v>
      </c>
      <c r="K3169" t="s">
        <v>7129</v>
      </c>
      <c r="L3169" s="4">
        <v>20151123</v>
      </c>
      <c r="N3169">
        <v>24.79908</v>
      </c>
      <c r="O3169">
        <v>121.060186</v>
      </c>
      <c r="W3169" t="s">
        <v>7130</v>
      </c>
      <c r="X3169">
        <v>3314</v>
      </c>
    </row>
    <row r="3170" spans="1:24">
      <c r="A3170" t="s">
        <v>4010</v>
      </c>
      <c r="G3170">
        <v>-1</v>
      </c>
      <c r="H3170">
        <v>-1</v>
      </c>
      <c r="I3170">
        <v>-1</v>
      </c>
      <c r="K3170" t="s">
        <v>4011</v>
      </c>
      <c r="L3170" s="4">
        <v>20151124</v>
      </c>
      <c r="N3170">
        <v>24.820343999999999</v>
      </c>
      <c r="O3170">
        <v>121.076459</v>
      </c>
      <c r="W3170" t="s">
        <v>4012</v>
      </c>
      <c r="X3170">
        <v>3687</v>
      </c>
    </row>
    <row r="3171" spans="1:24">
      <c r="A3171" t="s">
        <v>4077</v>
      </c>
      <c r="G3171">
        <v>-1</v>
      </c>
      <c r="H3171">
        <v>-1</v>
      </c>
      <c r="I3171">
        <v>-1</v>
      </c>
      <c r="K3171" t="s">
        <v>4078</v>
      </c>
      <c r="L3171" s="4">
        <v>20151124</v>
      </c>
      <c r="N3171">
        <v>24.844777000000001</v>
      </c>
      <c r="O3171">
        <v>121.137968</v>
      </c>
      <c r="W3171" t="s">
        <v>4079</v>
      </c>
      <c r="X3171">
        <v>3721</v>
      </c>
    </row>
    <row r="3172" spans="1:24">
      <c r="A3172" t="s">
        <v>4080</v>
      </c>
      <c r="G3172">
        <v>-1</v>
      </c>
      <c r="H3172">
        <v>-1</v>
      </c>
      <c r="I3172">
        <v>-1</v>
      </c>
      <c r="K3172" t="s">
        <v>4081</v>
      </c>
      <c r="L3172" s="4">
        <v>20151124</v>
      </c>
      <c r="N3172">
        <v>24.821836999999999</v>
      </c>
      <c r="O3172">
        <v>121.101924</v>
      </c>
      <c r="W3172" t="s">
        <v>4082</v>
      </c>
      <c r="X3172">
        <v>3695</v>
      </c>
    </row>
    <row r="3173" spans="1:24">
      <c r="A3173" t="s">
        <v>4083</v>
      </c>
      <c r="G3173">
        <v>-1</v>
      </c>
      <c r="H3173">
        <v>-1</v>
      </c>
      <c r="I3173">
        <v>-1</v>
      </c>
      <c r="K3173" t="s">
        <v>4084</v>
      </c>
      <c r="L3173" s="4">
        <v>20151124</v>
      </c>
      <c r="N3173">
        <v>24.819177</v>
      </c>
      <c r="O3173">
        <v>121.097154</v>
      </c>
      <c r="W3173" t="s">
        <v>4085</v>
      </c>
      <c r="X3173">
        <v>3696</v>
      </c>
    </row>
    <row r="3174" spans="1:24">
      <c r="A3174" t="s">
        <v>4086</v>
      </c>
      <c r="G3174">
        <v>-1</v>
      </c>
      <c r="H3174">
        <v>-1</v>
      </c>
      <c r="I3174">
        <v>-1</v>
      </c>
      <c r="K3174" t="s">
        <v>4081</v>
      </c>
      <c r="L3174" s="4">
        <v>20151124</v>
      </c>
      <c r="N3174">
        <v>24.816043000000001</v>
      </c>
      <c r="O3174">
        <v>121.09818</v>
      </c>
      <c r="W3174" t="s">
        <v>4087</v>
      </c>
      <c r="X3174">
        <v>3697</v>
      </c>
    </row>
    <row r="3175" spans="1:24">
      <c r="A3175" t="s">
        <v>4088</v>
      </c>
      <c r="G3175">
        <v>-1</v>
      </c>
      <c r="H3175">
        <v>-1</v>
      </c>
      <c r="I3175">
        <v>-1</v>
      </c>
      <c r="K3175" t="s">
        <v>4081</v>
      </c>
      <c r="L3175" s="4">
        <v>20151124</v>
      </c>
      <c r="N3175">
        <v>24.819361000000001</v>
      </c>
      <c r="O3175">
        <v>121.104345</v>
      </c>
      <c r="W3175" t="s">
        <v>4089</v>
      </c>
      <c r="X3175">
        <v>3698</v>
      </c>
    </row>
    <row r="3176" spans="1:24">
      <c r="A3176" t="s">
        <v>4090</v>
      </c>
      <c r="G3176">
        <v>-1</v>
      </c>
      <c r="H3176">
        <v>-1</v>
      </c>
      <c r="I3176">
        <v>-1</v>
      </c>
      <c r="K3176" t="s">
        <v>4081</v>
      </c>
      <c r="L3176" s="4">
        <v>20151124</v>
      </c>
      <c r="N3176">
        <v>24.818681999999999</v>
      </c>
      <c r="O3176">
        <v>121.10792600000001</v>
      </c>
      <c r="W3176" t="s">
        <v>4091</v>
      </c>
      <c r="X3176">
        <v>3699</v>
      </c>
    </row>
    <row r="3177" spans="1:24">
      <c r="A3177" t="s">
        <v>4092</v>
      </c>
      <c r="G3177">
        <v>-1</v>
      </c>
      <c r="H3177">
        <v>-1</v>
      </c>
      <c r="I3177">
        <v>-1</v>
      </c>
      <c r="K3177" t="s">
        <v>4081</v>
      </c>
      <c r="L3177" s="4">
        <v>20151124</v>
      </c>
      <c r="N3177">
        <v>24.814281000000001</v>
      </c>
      <c r="O3177">
        <v>121.113303</v>
      </c>
      <c r="W3177" t="s">
        <v>4093</v>
      </c>
      <c r="X3177">
        <v>3700</v>
      </c>
    </row>
    <row r="3178" spans="1:24">
      <c r="A3178" t="s">
        <v>4315</v>
      </c>
      <c r="G3178">
        <v>-1</v>
      </c>
      <c r="H3178">
        <v>-1</v>
      </c>
      <c r="I3178">
        <v>-1</v>
      </c>
      <c r="K3178" t="s">
        <v>4316</v>
      </c>
      <c r="L3178" s="4">
        <v>20151124</v>
      </c>
      <c r="N3178">
        <v>24.862193999999999</v>
      </c>
      <c r="O3178">
        <v>121.11523699999999</v>
      </c>
      <c r="W3178" t="s">
        <v>4317</v>
      </c>
      <c r="X3178">
        <v>3701</v>
      </c>
    </row>
    <row r="3179" spans="1:24">
      <c r="A3179" t="s">
        <v>4911</v>
      </c>
      <c r="G3179">
        <v>-1</v>
      </c>
      <c r="H3179">
        <v>-1</v>
      </c>
      <c r="I3179">
        <v>-1</v>
      </c>
      <c r="K3179" t="s">
        <v>4078</v>
      </c>
      <c r="L3179" s="4">
        <v>20151124</v>
      </c>
      <c r="N3179">
        <v>24.843843</v>
      </c>
      <c r="O3179">
        <v>121.131585</v>
      </c>
      <c r="W3179" t="s">
        <v>4912</v>
      </c>
      <c r="X3179">
        <v>3718</v>
      </c>
    </row>
    <row r="3180" spans="1:24">
      <c r="A3180" t="s">
        <v>5365</v>
      </c>
      <c r="G3180">
        <v>-1</v>
      </c>
      <c r="H3180">
        <v>-1</v>
      </c>
      <c r="I3180">
        <v>-1</v>
      </c>
      <c r="K3180" t="s">
        <v>4078</v>
      </c>
      <c r="L3180" s="4">
        <v>20151124</v>
      </c>
      <c r="N3180">
        <v>24.844581999999999</v>
      </c>
      <c r="O3180">
        <v>121.133545</v>
      </c>
      <c r="W3180" t="s">
        <v>5366</v>
      </c>
      <c r="X3180">
        <v>3719</v>
      </c>
    </row>
    <row r="3181" spans="1:24">
      <c r="A3181" t="s">
        <v>5988</v>
      </c>
      <c r="G3181">
        <v>-1</v>
      </c>
      <c r="H3181">
        <v>-1</v>
      </c>
      <c r="I3181">
        <v>-1</v>
      </c>
      <c r="K3181" t="s">
        <v>4078</v>
      </c>
      <c r="L3181" s="4">
        <v>20151124</v>
      </c>
      <c r="N3181">
        <v>24.844318000000001</v>
      </c>
      <c r="O3181">
        <v>121.135593</v>
      </c>
      <c r="W3181" t="s">
        <v>5989</v>
      </c>
      <c r="X3181">
        <v>3720</v>
      </c>
    </row>
    <row r="3182" spans="1:24">
      <c r="A3182" t="s">
        <v>7594</v>
      </c>
      <c r="G3182">
        <v>-1</v>
      </c>
      <c r="H3182">
        <v>-1</v>
      </c>
      <c r="I3182">
        <v>-1</v>
      </c>
      <c r="K3182" t="s">
        <v>4081</v>
      </c>
      <c r="L3182" s="4">
        <v>20151124</v>
      </c>
      <c r="N3182">
        <v>24.823798</v>
      </c>
      <c r="O3182">
        <v>121.09962</v>
      </c>
      <c r="W3182" t="s">
        <v>7595</v>
      </c>
      <c r="X3182">
        <v>3693</v>
      </c>
    </row>
    <row r="3183" spans="1:24">
      <c r="A3183" t="s">
        <v>7771</v>
      </c>
      <c r="G3183">
        <v>-1</v>
      </c>
      <c r="H3183">
        <v>-1</v>
      </c>
      <c r="I3183">
        <v>-1</v>
      </c>
      <c r="K3183" t="s">
        <v>4011</v>
      </c>
      <c r="L3183" s="4">
        <v>20151124</v>
      </c>
      <c r="N3183">
        <v>24.820923000000001</v>
      </c>
      <c r="O3183">
        <v>121.074442</v>
      </c>
      <c r="W3183" t="s">
        <v>7772</v>
      </c>
      <c r="X3183">
        <v>3686</v>
      </c>
    </row>
    <row r="3184" spans="1:24">
      <c r="A3184" t="s">
        <v>7782</v>
      </c>
      <c r="G3184">
        <v>-1</v>
      </c>
      <c r="H3184">
        <v>-1</v>
      </c>
      <c r="I3184">
        <v>-1</v>
      </c>
      <c r="K3184" t="s">
        <v>4081</v>
      </c>
      <c r="L3184" s="4">
        <v>20151124</v>
      </c>
      <c r="N3184">
        <v>24.824428000000001</v>
      </c>
      <c r="O3184">
        <v>121.102678</v>
      </c>
      <c r="W3184" t="s">
        <v>7783</v>
      </c>
      <c r="X3184">
        <v>3694</v>
      </c>
    </row>
    <row r="3185" spans="1:24">
      <c r="A3185" t="s">
        <v>7938</v>
      </c>
      <c r="G3185">
        <v>-1</v>
      </c>
      <c r="H3185">
        <v>-1</v>
      </c>
      <c r="I3185">
        <v>-1</v>
      </c>
      <c r="K3185" t="s">
        <v>7939</v>
      </c>
      <c r="L3185" s="4">
        <v>20151124</v>
      </c>
      <c r="N3185">
        <v>24.875422</v>
      </c>
      <c r="O3185">
        <v>121.145207</v>
      </c>
      <c r="W3185" t="s">
        <v>7940</v>
      </c>
      <c r="X3185">
        <v>3731</v>
      </c>
    </row>
    <row r="3186" spans="1:24">
      <c r="A3186" t="s">
        <v>7995</v>
      </c>
      <c r="G3186">
        <v>-1</v>
      </c>
      <c r="H3186">
        <v>-1</v>
      </c>
      <c r="I3186">
        <v>-1</v>
      </c>
      <c r="K3186" t="s">
        <v>7996</v>
      </c>
      <c r="L3186" s="4">
        <v>20151124</v>
      </c>
      <c r="N3186">
        <v>24.844163999999999</v>
      </c>
      <c r="O3186">
        <v>121.145695</v>
      </c>
      <c r="W3186" t="s">
        <v>7997</v>
      </c>
      <c r="X3186">
        <v>3732</v>
      </c>
    </row>
    <row r="3187" spans="1:24">
      <c r="A3187" t="s">
        <v>8035</v>
      </c>
      <c r="G3187">
        <v>-1</v>
      </c>
      <c r="H3187">
        <v>-1</v>
      </c>
      <c r="I3187">
        <v>-1</v>
      </c>
      <c r="K3187" t="s">
        <v>8036</v>
      </c>
      <c r="L3187" s="4">
        <v>20151124</v>
      </c>
      <c r="N3187">
        <v>24.835141</v>
      </c>
      <c r="O3187">
        <v>121.027603</v>
      </c>
      <c r="W3187" t="s">
        <v>8037</v>
      </c>
      <c r="X3187">
        <v>3675</v>
      </c>
    </row>
    <row r="3188" spans="1:24">
      <c r="A3188" t="s">
        <v>8038</v>
      </c>
      <c r="G3188">
        <v>-1</v>
      </c>
      <c r="H3188">
        <v>-1</v>
      </c>
      <c r="I3188">
        <v>-1</v>
      </c>
      <c r="K3188" t="s">
        <v>8036</v>
      </c>
      <c r="L3188" s="4">
        <v>20151124</v>
      </c>
      <c r="N3188">
        <v>24.835041</v>
      </c>
      <c r="O3188">
        <v>121.02981</v>
      </c>
      <c r="W3188" t="s">
        <v>8039</v>
      </c>
      <c r="X3188">
        <v>3676</v>
      </c>
    </row>
    <row r="3189" spans="1:24">
      <c r="A3189" t="s">
        <v>8040</v>
      </c>
      <c r="G3189">
        <v>-1</v>
      </c>
      <c r="H3189">
        <v>-1</v>
      </c>
      <c r="I3189">
        <v>-1</v>
      </c>
      <c r="K3189" t="s">
        <v>8041</v>
      </c>
      <c r="L3189" s="4">
        <v>20151124</v>
      </c>
      <c r="N3189">
        <v>24.845893</v>
      </c>
      <c r="O3189">
        <v>121.03320600000001</v>
      </c>
      <c r="W3189" t="s">
        <v>8042</v>
      </c>
      <c r="X3189">
        <v>3677</v>
      </c>
    </row>
    <row r="3190" spans="1:24">
      <c r="A3190" t="s">
        <v>8043</v>
      </c>
      <c r="G3190">
        <v>-1</v>
      </c>
      <c r="H3190">
        <v>-1</v>
      </c>
      <c r="I3190">
        <v>-1</v>
      </c>
      <c r="K3190" t="s">
        <v>8044</v>
      </c>
      <c r="L3190" s="4">
        <v>20151124</v>
      </c>
      <c r="N3190">
        <v>24.836915999999999</v>
      </c>
      <c r="O3190">
        <v>121.04225700000001</v>
      </c>
      <c r="W3190" t="s">
        <v>8045</v>
      </c>
      <c r="X3190">
        <v>3678</v>
      </c>
    </row>
    <row r="3191" spans="1:24">
      <c r="A3191" t="s">
        <v>8046</v>
      </c>
      <c r="G3191">
        <v>-1</v>
      </c>
      <c r="H3191">
        <v>-1</v>
      </c>
      <c r="I3191">
        <v>-1</v>
      </c>
      <c r="K3191" t="s">
        <v>8047</v>
      </c>
      <c r="L3191" s="4">
        <v>20151124</v>
      </c>
      <c r="N3191">
        <v>24.836061000000001</v>
      </c>
      <c r="O3191">
        <v>121.032917</v>
      </c>
      <c r="W3191" t="s">
        <v>8048</v>
      </c>
      <c r="X3191">
        <v>3679</v>
      </c>
    </row>
    <row r="3192" spans="1:24">
      <c r="A3192" t="s">
        <v>8049</v>
      </c>
      <c r="G3192">
        <v>-1</v>
      </c>
      <c r="H3192">
        <v>-1</v>
      </c>
      <c r="I3192">
        <v>-1</v>
      </c>
      <c r="K3192" t="s">
        <v>8050</v>
      </c>
      <c r="L3192" s="4">
        <v>20151124</v>
      </c>
      <c r="N3192">
        <v>24.836639000000002</v>
      </c>
      <c r="O3192">
        <v>121.06002599999999</v>
      </c>
      <c r="W3192" t="s">
        <v>8051</v>
      </c>
      <c r="X3192">
        <v>3680</v>
      </c>
    </row>
    <row r="3193" spans="1:24">
      <c r="A3193" t="s">
        <v>8052</v>
      </c>
      <c r="G3193">
        <v>-1</v>
      </c>
      <c r="H3193">
        <v>-1</v>
      </c>
      <c r="I3193">
        <v>-1</v>
      </c>
      <c r="K3193" t="s">
        <v>8053</v>
      </c>
      <c r="L3193" s="4">
        <v>20151124</v>
      </c>
      <c r="N3193">
        <v>24.828025</v>
      </c>
      <c r="O3193">
        <v>121.061753</v>
      </c>
      <c r="W3193" t="s">
        <v>8054</v>
      </c>
      <c r="X3193">
        <v>3681</v>
      </c>
    </row>
    <row r="3194" spans="1:24">
      <c r="A3194" t="s">
        <v>8055</v>
      </c>
      <c r="G3194">
        <v>-1</v>
      </c>
      <c r="H3194">
        <v>-1</v>
      </c>
      <c r="I3194">
        <v>-1</v>
      </c>
      <c r="K3194" t="s">
        <v>8056</v>
      </c>
      <c r="L3194" s="4">
        <v>20151124</v>
      </c>
      <c r="N3194">
        <v>24.847629999999999</v>
      </c>
      <c r="O3194">
        <v>121.07400199999999</v>
      </c>
      <c r="W3194" t="s">
        <v>8057</v>
      </c>
      <c r="X3194">
        <v>3682</v>
      </c>
    </row>
    <row r="3195" spans="1:24">
      <c r="A3195" t="s">
        <v>8058</v>
      </c>
      <c r="G3195">
        <v>-1</v>
      </c>
      <c r="H3195">
        <v>-1</v>
      </c>
      <c r="I3195">
        <v>-1</v>
      </c>
      <c r="K3195" t="s">
        <v>8056</v>
      </c>
      <c r="L3195" s="4">
        <v>20151124</v>
      </c>
      <c r="N3195">
        <v>24.843903000000001</v>
      </c>
      <c r="O3195">
        <v>121.070408</v>
      </c>
      <c r="W3195" t="s">
        <v>8059</v>
      </c>
      <c r="X3195">
        <v>3683</v>
      </c>
    </row>
    <row r="3196" spans="1:24">
      <c r="A3196" t="s">
        <v>8060</v>
      </c>
      <c r="G3196">
        <v>-1</v>
      </c>
      <c r="H3196">
        <v>-1</v>
      </c>
      <c r="I3196">
        <v>-1</v>
      </c>
      <c r="K3196" t="s">
        <v>8061</v>
      </c>
      <c r="L3196" s="4">
        <v>20151124</v>
      </c>
      <c r="N3196">
        <v>24.837024</v>
      </c>
      <c r="O3196">
        <v>121.068228</v>
      </c>
      <c r="W3196" t="s">
        <v>8062</v>
      </c>
      <c r="X3196">
        <v>3684</v>
      </c>
    </row>
    <row r="3197" spans="1:24">
      <c r="A3197" t="s">
        <v>8063</v>
      </c>
      <c r="G3197">
        <v>-1</v>
      </c>
      <c r="H3197">
        <v>-1</v>
      </c>
      <c r="I3197">
        <v>-1</v>
      </c>
      <c r="K3197" t="s">
        <v>8064</v>
      </c>
      <c r="L3197" s="4">
        <v>20151124</v>
      </c>
      <c r="N3197">
        <v>24.821753000000001</v>
      </c>
      <c r="O3197">
        <v>121.076767</v>
      </c>
      <c r="W3197" t="s">
        <v>8065</v>
      </c>
      <c r="X3197">
        <v>3685</v>
      </c>
    </row>
    <row r="3198" spans="1:24">
      <c r="A3198" t="s">
        <v>8066</v>
      </c>
      <c r="G3198">
        <v>-1</v>
      </c>
      <c r="H3198">
        <v>-1</v>
      </c>
      <c r="I3198">
        <v>-1</v>
      </c>
      <c r="K3198" t="s">
        <v>8067</v>
      </c>
      <c r="L3198" s="4">
        <v>20151124</v>
      </c>
      <c r="N3198">
        <v>24.819963999999999</v>
      </c>
      <c r="O3198">
        <v>121.07852699999999</v>
      </c>
      <c r="W3198" t="s">
        <v>8068</v>
      </c>
      <c r="X3198">
        <v>3688</v>
      </c>
    </row>
    <row r="3199" spans="1:24">
      <c r="A3199" t="s">
        <v>8069</v>
      </c>
      <c r="G3199">
        <v>-1</v>
      </c>
      <c r="H3199">
        <v>-1</v>
      </c>
      <c r="I3199">
        <v>-1</v>
      </c>
      <c r="K3199" t="s">
        <v>8070</v>
      </c>
      <c r="L3199" s="4">
        <v>20151124</v>
      </c>
      <c r="N3199">
        <v>24.851444999999998</v>
      </c>
      <c r="O3199">
        <v>121.08196</v>
      </c>
      <c r="W3199" t="s">
        <v>8071</v>
      </c>
      <c r="X3199">
        <v>3689</v>
      </c>
    </row>
    <row r="3200" spans="1:24">
      <c r="A3200" t="s">
        <v>8072</v>
      </c>
      <c r="G3200">
        <v>-1</v>
      </c>
      <c r="H3200">
        <v>-1</v>
      </c>
      <c r="I3200">
        <v>-1</v>
      </c>
      <c r="K3200" t="s">
        <v>8073</v>
      </c>
      <c r="L3200" s="4">
        <v>20151124</v>
      </c>
      <c r="N3200">
        <v>24.850000999999999</v>
      </c>
      <c r="O3200">
        <v>121.08034600000001</v>
      </c>
      <c r="W3200" t="s">
        <v>8074</v>
      </c>
      <c r="X3200">
        <v>3690</v>
      </c>
    </row>
    <row r="3201" spans="1:24">
      <c r="A3201" t="s">
        <v>8075</v>
      </c>
      <c r="G3201">
        <v>-1</v>
      </c>
      <c r="H3201">
        <v>-1</v>
      </c>
      <c r="I3201">
        <v>-1</v>
      </c>
      <c r="K3201" t="s">
        <v>8076</v>
      </c>
      <c r="L3201" s="4">
        <v>20151124</v>
      </c>
      <c r="N3201">
        <v>24.856023</v>
      </c>
      <c r="O3201">
        <v>121.09678599999999</v>
      </c>
      <c r="W3201" t="s">
        <v>8077</v>
      </c>
      <c r="X3201">
        <v>3691</v>
      </c>
    </row>
    <row r="3202" spans="1:24">
      <c r="A3202" t="s">
        <v>8078</v>
      </c>
      <c r="G3202">
        <v>-1</v>
      </c>
      <c r="H3202">
        <v>-1</v>
      </c>
      <c r="I3202">
        <v>-1</v>
      </c>
      <c r="K3202" t="s">
        <v>8079</v>
      </c>
      <c r="L3202" s="4">
        <v>20151124</v>
      </c>
      <c r="N3202">
        <v>24.838107000000001</v>
      </c>
      <c r="O3202">
        <v>121.10172</v>
      </c>
      <c r="W3202" t="s">
        <v>8080</v>
      </c>
      <c r="X3202">
        <v>3692</v>
      </c>
    </row>
    <row r="3203" spans="1:24">
      <c r="A3203" t="s">
        <v>8081</v>
      </c>
      <c r="G3203">
        <v>-1</v>
      </c>
      <c r="H3203">
        <v>-1</v>
      </c>
      <c r="I3203">
        <v>-1</v>
      </c>
      <c r="K3203" t="s">
        <v>8082</v>
      </c>
      <c r="L3203" s="4">
        <v>20151124</v>
      </c>
      <c r="N3203">
        <v>24.841515999999999</v>
      </c>
      <c r="O3203">
        <v>121.118889</v>
      </c>
      <c r="W3203" t="s">
        <v>8083</v>
      </c>
      <c r="X3203">
        <v>3702</v>
      </c>
    </row>
    <row r="3204" spans="1:24">
      <c r="A3204" t="s">
        <v>4040</v>
      </c>
      <c r="G3204">
        <v>-1</v>
      </c>
      <c r="H3204">
        <v>-1</v>
      </c>
      <c r="I3204">
        <v>-1</v>
      </c>
      <c r="K3204" t="s">
        <v>8084</v>
      </c>
      <c r="L3204" s="4">
        <v>20151124</v>
      </c>
      <c r="N3204">
        <v>24.841721</v>
      </c>
      <c r="O3204">
        <v>121.12206500000001</v>
      </c>
      <c r="W3204" t="s">
        <v>8085</v>
      </c>
      <c r="X3204">
        <v>3703</v>
      </c>
    </row>
    <row r="3205" spans="1:24">
      <c r="A3205" t="s">
        <v>8086</v>
      </c>
      <c r="G3205">
        <v>-1</v>
      </c>
      <c r="H3205">
        <v>-1</v>
      </c>
      <c r="I3205">
        <v>-1</v>
      </c>
      <c r="K3205" t="s">
        <v>8087</v>
      </c>
      <c r="L3205" s="4">
        <v>20151124</v>
      </c>
      <c r="N3205">
        <v>24.880230999999998</v>
      </c>
      <c r="O3205">
        <v>121.128298</v>
      </c>
      <c r="W3205" t="s">
        <v>8088</v>
      </c>
      <c r="X3205">
        <v>3704</v>
      </c>
    </row>
    <row r="3206" spans="1:24">
      <c r="A3206" t="s">
        <v>8089</v>
      </c>
      <c r="G3206">
        <v>-1</v>
      </c>
      <c r="H3206">
        <v>-1</v>
      </c>
      <c r="I3206">
        <v>-1</v>
      </c>
      <c r="K3206" t="s">
        <v>8087</v>
      </c>
      <c r="L3206" s="4">
        <v>20151124</v>
      </c>
      <c r="N3206">
        <v>24.879491000000002</v>
      </c>
      <c r="O3206">
        <v>121.12884200000001</v>
      </c>
      <c r="W3206" t="s">
        <v>8090</v>
      </c>
      <c r="X3206">
        <v>3705</v>
      </c>
    </row>
    <row r="3207" spans="1:24">
      <c r="A3207" t="s">
        <v>8091</v>
      </c>
      <c r="G3207">
        <v>-1</v>
      </c>
      <c r="H3207">
        <v>-1</v>
      </c>
      <c r="I3207">
        <v>-1</v>
      </c>
      <c r="K3207" t="s">
        <v>8087</v>
      </c>
      <c r="L3207" s="4">
        <v>20151124</v>
      </c>
      <c r="N3207">
        <v>24.878993000000001</v>
      </c>
      <c r="O3207">
        <v>121.12950499999999</v>
      </c>
      <c r="W3207" t="s">
        <v>8092</v>
      </c>
      <c r="X3207">
        <v>3706</v>
      </c>
    </row>
    <row r="3208" spans="1:24">
      <c r="A3208" t="s">
        <v>8093</v>
      </c>
      <c r="G3208">
        <v>-1</v>
      </c>
      <c r="H3208">
        <v>-1</v>
      </c>
      <c r="I3208">
        <v>-1</v>
      </c>
      <c r="K3208" t="s">
        <v>8087</v>
      </c>
      <c r="L3208" s="4">
        <v>20151124</v>
      </c>
      <c r="N3208">
        <v>24.877528999999999</v>
      </c>
      <c r="O3208">
        <v>121.131027</v>
      </c>
      <c r="W3208" t="s">
        <v>8094</v>
      </c>
      <c r="X3208">
        <v>3707</v>
      </c>
    </row>
    <row r="3209" spans="1:24">
      <c r="A3209" t="s">
        <v>8095</v>
      </c>
      <c r="G3209">
        <v>-1</v>
      </c>
      <c r="H3209">
        <v>-1</v>
      </c>
      <c r="I3209">
        <v>-1</v>
      </c>
      <c r="K3209" t="s">
        <v>8087</v>
      </c>
      <c r="L3209" s="4">
        <v>20151124</v>
      </c>
      <c r="N3209">
        <v>24.876446999999999</v>
      </c>
      <c r="O3209">
        <v>121.129502</v>
      </c>
      <c r="W3209" t="s">
        <v>8096</v>
      </c>
      <c r="X3209">
        <v>3708</v>
      </c>
    </row>
    <row r="3210" spans="1:24">
      <c r="A3210" t="s">
        <v>8097</v>
      </c>
      <c r="G3210">
        <v>-1</v>
      </c>
      <c r="H3210">
        <v>-1</v>
      </c>
      <c r="I3210">
        <v>-1</v>
      </c>
      <c r="K3210" t="s">
        <v>8087</v>
      </c>
      <c r="L3210" s="4">
        <v>20151124</v>
      </c>
      <c r="N3210">
        <v>24.876555</v>
      </c>
      <c r="O3210">
        <v>121.13068</v>
      </c>
      <c r="W3210" t="s">
        <v>8098</v>
      </c>
      <c r="X3210">
        <v>3709</v>
      </c>
    </row>
    <row r="3211" spans="1:24">
      <c r="A3211" t="s">
        <v>8099</v>
      </c>
      <c r="G3211">
        <v>-1</v>
      </c>
      <c r="H3211">
        <v>-1</v>
      </c>
      <c r="I3211">
        <v>-1</v>
      </c>
      <c r="K3211" t="s">
        <v>7939</v>
      </c>
      <c r="L3211" s="4">
        <v>20151124</v>
      </c>
      <c r="N3211">
        <v>24.872771</v>
      </c>
      <c r="O3211">
        <v>121.13190299999999</v>
      </c>
      <c r="W3211" t="s">
        <v>8100</v>
      </c>
      <c r="X3211">
        <v>3710</v>
      </c>
    </row>
    <row r="3212" spans="1:24">
      <c r="A3212" t="s">
        <v>8101</v>
      </c>
      <c r="G3212">
        <v>-1</v>
      </c>
      <c r="H3212">
        <v>-1</v>
      </c>
      <c r="I3212">
        <v>-1</v>
      </c>
      <c r="K3212" t="s">
        <v>8087</v>
      </c>
      <c r="L3212" s="4">
        <v>20151124</v>
      </c>
      <c r="N3212">
        <v>24.870508000000001</v>
      </c>
      <c r="O3212">
        <v>121.138244</v>
      </c>
      <c r="W3212" t="s">
        <v>8102</v>
      </c>
      <c r="X3212">
        <v>3711</v>
      </c>
    </row>
    <row r="3213" spans="1:24">
      <c r="A3213" t="s">
        <v>8103</v>
      </c>
      <c r="G3213">
        <v>-1</v>
      </c>
      <c r="H3213">
        <v>-1</v>
      </c>
      <c r="I3213">
        <v>-1</v>
      </c>
      <c r="K3213" t="s">
        <v>4078</v>
      </c>
      <c r="L3213" s="4">
        <v>20151124</v>
      </c>
      <c r="N3213">
        <v>24.845296999999999</v>
      </c>
      <c r="O3213">
        <v>121.13211099999999</v>
      </c>
      <c r="W3213" t="s">
        <v>8104</v>
      </c>
      <c r="X3213">
        <v>3712</v>
      </c>
    </row>
    <row r="3214" spans="1:24">
      <c r="A3214" t="s">
        <v>8105</v>
      </c>
      <c r="G3214">
        <v>-1</v>
      </c>
      <c r="H3214">
        <v>-1</v>
      </c>
      <c r="I3214">
        <v>-1</v>
      </c>
      <c r="K3214" t="s">
        <v>4078</v>
      </c>
      <c r="L3214" s="4">
        <v>20151124</v>
      </c>
      <c r="N3214">
        <v>24.845556999999999</v>
      </c>
      <c r="O3214">
        <v>121.133517</v>
      </c>
      <c r="W3214" t="s">
        <v>8106</v>
      </c>
      <c r="X3214">
        <v>3713</v>
      </c>
    </row>
    <row r="3215" spans="1:24">
      <c r="A3215" t="s">
        <v>8107</v>
      </c>
      <c r="G3215">
        <v>-1</v>
      </c>
      <c r="H3215">
        <v>-1</v>
      </c>
      <c r="I3215">
        <v>-1</v>
      </c>
      <c r="K3215" t="s">
        <v>4078</v>
      </c>
      <c r="L3215" s="4">
        <v>20151124</v>
      </c>
      <c r="N3215">
        <v>24.845393000000001</v>
      </c>
      <c r="O3215">
        <v>121.13570300000001</v>
      </c>
      <c r="W3215" t="s">
        <v>8108</v>
      </c>
      <c r="X3215">
        <v>3714</v>
      </c>
    </row>
    <row r="3216" spans="1:24">
      <c r="A3216" t="s">
        <v>8109</v>
      </c>
      <c r="G3216">
        <v>-1</v>
      </c>
      <c r="H3216">
        <v>-1</v>
      </c>
      <c r="I3216">
        <v>-1</v>
      </c>
      <c r="K3216" t="s">
        <v>4078</v>
      </c>
      <c r="L3216" s="4">
        <v>20151124</v>
      </c>
      <c r="N3216">
        <v>24.845797000000001</v>
      </c>
      <c r="O3216">
        <v>121.137574</v>
      </c>
      <c r="W3216" t="s">
        <v>8110</v>
      </c>
      <c r="X3216">
        <v>3715</v>
      </c>
    </row>
    <row r="3217" spans="1:24">
      <c r="A3217" t="s">
        <v>8111</v>
      </c>
      <c r="G3217">
        <v>-1</v>
      </c>
      <c r="H3217">
        <v>-1</v>
      </c>
      <c r="I3217">
        <v>-1</v>
      </c>
      <c r="K3217" t="s">
        <v>4078</v>
      </c>
      <c r="L3217" s="4">
        <v>20151124</v>
      </c>
      <c r="N3217">
        <v>24.844442999999998</v>
      </c>
      <c r="O3217">
        <v>121.127658</v>
      </c>
      <c r="W3217" t="s">
        <v>8112</v>
      </c>
      <c r="X3217">
        <v>3716</v>
      </c>
    </row>
    <row r="3218" spans="1:24">
      <c r="A3218" t="s">
        <v>8113</v>
      </c>
      <c r="G3218">
        <v>-1</v>
      </c>
      <c r="H3218">
        <v>-1</v>
      </c>
      <c r="I3218">
        <v>-1</v>
      </c>
      <c r="K3218" t="s">
        <v>4078</v>
      </c>
      <c r="L3218" s="4">
        <v>20151124</v>
      </c>
      <c r="N3218">
        <v>24.844522000000001</v>
      </c>
      <c r="O3218">
        <v>121.129469</v>
      </c>
      <c r="W3218" t="s">
        <v>8114</v>
      </c>
      <c r="X3218">
        <v>3717</v>
      </c>
    </row>
    <row r="3219" spans="1:24">
      <c r="A3219" t="s">
        <v>8115</v>
      </c>
      <c r="G3219">
        <v>-1</v>
      </c>
      <c r="H3219">
        <v>-1</v>
      </c>
      <c r="I3219">
        <v>-1</v>
      </c>
      <c r="K3219" t="s">
        <v>4078</v>
      </c>
      <c r="L3219" s="4">
        <v>20151124</v>
      </c>
      <c r="N3219">
        <v>24.841671000000002</v>
      </c>
      <c r="O3219">
        <v>121.127635</v>
      </c>
      <c r="W3219" t="s">
        <v>8116</v>
      </c>
      <c r="X3219">
        <v>3722</v>
      </c>
    </row>
    <row r="3220" spans="1:24">
      <c r="A3220" t="s">
        <v>8117</v>
      </c>
      <c r="G3220">
        <v>-1</v>
      </c>
      <c r="H3220">
        <v>-1</v>
      </c>
      <c r="I3220">
        <v>-1</v>
      </c>
      <c r="K3220" t="s">
        <v>4078</v>
      </c>
      <c r="L3220" s="4">
        <v>20151124</v>
      </c>
      <c r="N3220">
        <v>24.841488999999999</v>
      </c>
      <c r="O3220">
        <v>121.12975299999999</v>
      </c>
      <c r="W3220" t="s">
        <v>8118</v>
      </c>
      <c r="X3220">
        <v>3723</v>
      </c>
    </row>
    <row r="3221" spans="1:24">
      <c r="A3221" t="s">
        <v>8119</v>
      </c>
      <c r="G3221">
        <v>-1</v>
      </c>
      <c r="H3221">
        <v>-1</v>
      </c>
      <c r="I3221">
        <v>-1</v>
      </c>
      <c r="K3221" t="s">
        <v>4078</v>
      </c>
      <c r="L3221" s="4">
        <v>20151124</v>
      </c>
      <c r="N3221">
        <v>24.841937999999999</v>
      </c>
      <c r="O3221">
        <v>121.132088</v>
      </c>
      <c r="W3221" t="s">
        <v>8120</v>
      </c>
      <c r="X3221">
        <v>3724</v>
      </c>
    </row>
    <row r="3222" spans="1:24">
      <c r="A3222" t="s">
        <v>8121</v>
      </c>
      <c r="G3222">
        <v>-1</v>
      </c>
      <c r="H3222">
        <v>-1</v>
      </c>
      <c r="I3222">
        <v>-1</v>
      </c>
      <c r="K3222" t="s">
        <v>4078</v>
      </c>
      <c r="L3222" s="4">
        <v>20151124</v>
      </c>
      <c r="N3222">
        <v>24.842217000000002</v>
      </c>
      <c r="O3222">
        <v>121.133533</v>
      </c>
      <c r="W3222" t="s">
        <v>8122</v>
      </c>
      <c r="X3222">
        <v>3725</v>
      </c>
    </row>
    <row r="3223" spans="1:24">
      <c r="A3223" t="s">
        <v>8123</v>
      </c>
      <c r="G3223">
        <v>-1</v>
      </c>
      <c r="H3223">
        <v>-1</v>
      </c>
      <c r="I3223">
        <v>-1</v>
      </c>
      <c r="K3223" t="s">
        <v>4078</v>
      </c>
      <c r="L3223" s="4">
        <v>20151124</v>
      </c>
      <c r="N3223">
        <v>24.842756000000001</v>
      </c>
      <c r="O3223">
        <v>121.13564100000001</v>
      </c>
      <c r="W3223" t="s">
        <v>8124</v>
      </c>
      <c r="X3223">
        <v>3726</v>
      </c>
    </row>
    <row r="3224" spans="1:24">
      <c r="A3224" t="s">
        <v>8125</v>
      </c>
      <c r="G3224">
        <v>-1</v>
      </c>
      <c r="H3224">
        <v>-1</v>
      </c>
      <c r="I3224">
        <v>-1</v>
      </c>
      <c r="K3224" t="s">
        <v>4078</v>
      </c>
      <c r="L3224" s="4">
        <v>20151124</v>
      </c>
      <c r="N3224">
        <v>24.842872</v>
      </c>
      <c r="O3224">
        <v>121.13748099999999</v>
      </c>
      <c r="W3224" t="s">
        <v>8126</v>
      </c>
      <c r="X3224">
        <v>3727</v>
      </c>
    </row>
    <row r="3225" spans="1:24">
      <c r="A3225" t="s">
        <v>8127</v>
      </c>
      <c r="G3225">
        <v>-1</v>
      </c>
      <c r="H3225">
        <v>-1</v>
      </c>
      <c r="I3225">
        <v>-1</v>
      </c>
      <c r="K3225" t="s">
        <v>4078</v>
      </c>
      <c r="L3225" s="4">
        <v>20151124</v>
      </c>
      <c r="N3225">
        <v>24.84103</v>
      </c>
      <c r="O3225">
        <v>121.12814899999999</v>
      </c>
      <c r="W3225" t="s">
        <v>8128</v>
      </c>
      <c r="X3225">
        <v>3728</v>
      </c>
    </row>
    <row r="3226" spans="1:24">
      <c r="A3226" t="s">
        <v>8129</v>
      </c>
      <c r="G3226">
        <v>-1</v>
      </c>
      <c r="H3226">
        <v>-1</v>
      </c>
      <c r="I3226">
        <v>-1</v>
      </c>
      <c r="K3226" t="s">
        <v>4078</v>
      </c>
      <c r="L3226" s="4">
        <v>20151124</v>
      </c>
      <c r="N3226">
        <v>24.840796999999998</v>
      </c>
      <c r="O3226">
        <v>121.13553</v>
      </c>
      <c r="W3226" t="s">
        <v>8130</v>
      </c>
      <c r="X3226">
        <v>3729</v>
      </c>
    </row>
    <row r="3227" spans="1:24">
      <c r="A3227" t="s">
        <v>8131</v>
      </c>
      <c r="G3227">
        <v>-1</v>
      </c>
      <c r="H3227">
        <v>-1</v>
      </c>
      <c r="I3227">
        <v>-1</v>
      </c>
      <c r="K3227" t="s">
        <v>4078</v>
      </c>
      <c r="L3227" s="4">
        <v>20151124</v>
      </c>
      <c r="N3227">
        <v>24.841066000000001</v>
      </c>
      <c r="O3227">
        <v>121.137747</v>
      </c>
      <c r="W3227" t="s">
        <v>8132</v>
      </c>
      <c r="X3227">
        <v>3730</v>
      </c>
    </row>
    <row r="3228" spans="1:24">
      <c r="A3228" t="s">
        <v>8133</v>
      </c>
      <c r="G3228">
        <v>-1</v>
      </c>
      <c r="H3228">
        <v>-1</v>
      </c>
      <c r="I3228">
        <v>-1</v>
      </c>
      <c r="K3228" t="s">
        <v>4078</v>
      </c>
      <c r="L3228" s="4">
        <v>20151124</v>
      </c>
      <c r="N3228">
        <v>24.840427999999999</v>
      </c>
      <c r="O3228">
        <v>121.14479</v>
      </c>
      <c r="W3228" t="s">
        <v>8134</v>
      </c>
      <c r="X3228">
        <v>3733</v>
      </c>
    </row>
    <row r="3229" spans="1:24">
      <c r="A3229" t="s">
        <v>8135</v>
      </c>
      <c r="G3229">
        <v>-1</v>
      </c>
      <c r="H3229">
        <v>-1</v>
      </c>
      <c r="I3229">
        <v>-1</v>
      </c>
      <c r="K3229" t="s">
        <v>8136</v>
      </c>
      <c r="L3229" s="4">
        <v>20151124</v>
      </c>
      <c r="N3229">
        <v>24.867291000000002</v>
      </c>
      <c r="O3229">
        <v>121.158627</v>
      </c>
      <c r="W3229" t="s">
        <v>8137</v>
      </c>
      <c r="X3229">
        <v>3734</v>
      </c>
    </row>
    <row r="3230" spans="1:24">
      <c r="A3230" t="s">
        <v>8138</v>
      </c>
      <c r="G3230">
        <v>-1</v>
      </c>
      <c r="H3230">
        <v>-1</v>
      </c>
      <c r="I3230">
        <v>-1</v>
      </c>
      <c r="K3230" t="s">
        <v>8136</v>
      </c>
      <c r="L3230" s="4">
        <v>20151124</v>
      </c>
      <c r="N3230">
        <v>24.854794999999999</v>
      </c>
      <c r="O3230">
        <v>121.151229</v>
      </c>
      <c r="W3230" t="s">
        <v>8139</v>
      </c>
      <c r="X3230">
        <v>3735</v>
      </c>
    </row>
    <row r="3231" spans="1:24">
      <c r="A3231" t="s">
        <v>8140</v>
      </c>
      <c r="G3231">
        <v>-1</v>
      </c>
      <c r="H3231">
        <v>-1</v>
      </c>
      <c r="I3231">
        <v>-1</v>
      </c>
      <c r="K3231" t="s">
        <v>8141</v>
      </c>
      <c r="L3231" s="4">
        <v>20151201</v>
      </c>
      <c r="N3231">
        <v>24.821808999999998</v>
      </c>
      <c r="O3231">
        <v>121.07314599999999</v>
      </c>
      <c r="W3231" t="s">
        <v>8142</v>
      </c>
      <c r="X3231">
        <v>3736</v>
      </c>
    </row>
    <row r="3232" spans="1:24">
      <c r="A3232" t="s">
        <v>8143</v>
      </c>
      <c r="G3232">
        <v>-1</v>
      </c>
      <c r="H3232">
        <v>-1</v>
      </c>
      <c r="I3232">
        <v>-1</v>
      </c>
      <c r="K3232" t="s">
        <v>7500</v>
      </c>
      <c r="L3232" s="4">
        <v>20151201</v>
      </c>
      <c r="N3232">
        <v>24.876076000000001</v>
      </c>
      <c r="O3232">
        <v>121.13073900000001</v>
      </c>
      <c r="W3232" t="s">
        <v>8144</v>
      </c>
      <c r="X3232">
        <v>3737</v>
      </c>
    </row>
    <row r="3233" spans="1:24">
      <c r="A3233" t="s">
        <v>8145</v>
      </c>
      <c r="G3233">
        <v>-1</v>
      </c>
      <c r="H3233">
        <v>-1</v>
      </c>
      <c r="I3233">
        <v>-1</v>
      </c>
      <c r="K3233" t="s">
        <v>7500</v>
      </c>
      <c r="L3233" s="4">
        <v>20151201</v>
      </c>
      <c r="N3233">
        <v>24.875858999999998</v>
      </c>
      <c r="O3233">
        <v>121.13082799999999</v>
      </c>
      <c r="W3233" t="s">
        <v>8146</v>
      </c>
      <c r="X3233">
        <v>3738</v>
      </c>
    </row>
    <row r="3234" spans="1:24">
      <c r="A3234" t="s">
        <v>8147</v>
      </c>
      <c r="G3234">
        <v>-1</v>
      </c>
      <c r="H3234">
        <v>-1</v>
      </c>
      <c r="I3234">
        <v>-1</v>
      </c>
      <c r="K3234" t="s">
        <v>7500</v>
      </c>
      <c r="L3234" s="4">
        <v>20151201</v>
      </c>
      <c r="N3234">
        <v>24.875831999999999</v>
      </c>
      <c r="O3234">
        <v>121.13085700000001</v>
      </c>
      <c r="W3234" t="s">
        <v>8148</v>
      </c>
      <c r="X3234">
        <v>3739</v>
      </c>
    </row>
    <row r="3235" spans="1:24">
      <c r="A3235" t="s">
        <v>8149</v>
      </c>
      <c r="G3235">
        <v>-1</v>
      </c>
      <c r="H3235">
        <v>-1</v>
      </c>
      <c r="I3235">
        <v>-1</v>
      </c>
      <c r="K3235" t="s">
        <v>8150</v>
      </c>
      <c r="L3235" s="4">
        <v>20151201</v>
      </c>
      <c r="N3235">
        <v>24.865843000000002</v>
      </c>
      <c r="O3235">
        <v>121.13547800000001</v>
      </c>
      <c r="W3235" t="s">
        <v>8151</v>
      </c>
      <c r="X3235">
        <v>3740</v>
      </c>
    </row>
    <row r="3236" spans="1:24">
      <c r="A3236" t="s">
        <v>8152</v>
      </c>
      <c r="G3236">
        <v>-1</v>
      </c>
      <c r="H3236">
        <v>-1</v>
      </c>
      <c r="I3236">
        <v>-1</v>
      </c>
      <c r="K3236" t="s">
        <v>7500</v>
      </c>
      <c r="L3236" s="4">
        <v>20151201</v>
      </c>
      <c r="N3236">
        <v>24.865096999999999</v>
      </c>
      <c r="O3236">
        <v>121.13166699999999</v>
      </c>
      <c r="W3236" t="s">
        <v>8153</v>
      </c>
      <c r="X3236">
        <v>3741</v>
      </c>
    </row>
    <row r="3237" spans="1:24">
      <c r="A3237" t="s">
        <v>8154</v>
      </c>
      <c r="G3237">
        <v>-1</v>
      </c>
      <c r="H3237">
        <v>-1</v>
      </c>
      <c r="I3237">
        <v>-1</v>
      </c>
      <c r="K3237" t="s">
        <v>8155</v>
      </c>
      <c r="L3237" s="4">
        <v>20151202</v>
      </c>
      <c r="N3237">
        <v>24.867457999999999</v>
      </c>
      <c r="O3237">
        <v>121.136568</v>
      </c>
      <c r="W3237" t="s">
        <v>8156</v>
      </c>
      <c r="X3237">
        <v>3742</v>
      </c>
    </row>
    <row r="3238" spans="1:24">
      <c r="A3238" t="s">
        <v>8157</v>
      </c>
      <c r="G3238">
        <v>-1</v>
      </c>
      <c r="H3238">
        <v>-1</v>
      </c>
      <c r="I3238">
        <v>-1</v>
      </c>
      <c r="K3238" t="s">
        <v>7485</v>
      </c>
      <c r="L3238" s="4">
        <v>20151202</v>
      </c>
      <c r="N3238">
        <v>24.817378999999999</v>
      </c>
      <c r="O3238">
        <v>121.11159499999999</v>
      </c>
      <c r="W3238" t="s">
        <v>8158</v>
      </c>
      <c r="X3238">
        <v>3743</v>
      </c>
    </row>
    <row r="3239" spans="1:24">
      <c r="A3239" t="s">
        <v>8159</v>
      </c>
      <c r="G3239">
        <v>-1</v>
      </c>
      <c r="H3239">
        <v>-1</v>
      </c>
      <c r="I3239">
        <v>-1</v>
      </c>
      <c r="K3239" t="s">
        <v>8160</v>
      </c>
      <c r="L3239" s="4">
        <v>20151202</v>
      </c>
      <c r="N3239">
        <v>24.816023999999999</v>
      </c>
      <c r="O3239">
        <v>121.11215799999999</v>
      </c>
      <c r="W3239" t="s">
        <v>8161</v>
      </c>
      <c r="X3239">
        <v>3744</v>
      </c>
    </row>
    <row r="3240" spans="1:24">
      <c r="A3240" t="s">
        <v>8162</v>
      </c>
      <c r="G3240">
        <v>-1</v>
      </c>
      <c r="H3240">
        <v>-1</v>
      </c>
      <c r="I3240">
        <v>-1</v>
      </c>
      <c r="K3240" t="s">
        <v>8160</v>
      </c>
      <c r="L3240" s="4">
        <v>20151202</v>
      </c>
      <c r="N3240">
        <v>24.816223000000001</v>
      </c>
      <c r="O3240">
        <v>121.11252399999999</v>
      </c>
      <c r="W3240" t="s">
        <v>8163</v>
      </c>
      <c r="X3240">
        <v>3745</v>
      </c>
    </row>
    <row r="3241" spans="1:24">
      <c r="A3241" t="s">
        <v>8164</v>
      </c>
      <c r="G3241">
        <v>-1</v>
      </c>
      <c r="H3241">
        <v>-1</v>
      </c>
      <c r="I3241">
        <v>-1</v>
      </c>
      <c r="K3241" t="s">
        <v>8165</v>
      </c>
      <c r="L3241" s="4">
        <v>20151202</v>
      </c>
      <c r="N3241">
        <v>24.817601</v>
      </c>
      <c r="O3241">
        <v>121.08980200000001</v>
      </c>
      <c r="W3241" t="s">
        <v>8166</v>
      </c>
      <c r="X3241">
        <v>3746</v>
      </c>
    </row>
    <row r="3242" spans="1:24">
      <c r="A3242" t="s">
        <v>8167</v>
      </c>
      <c r="G3242">
        <v>-1</v>
      </c>
      <c r="H3242">
        <v>-1</v>
      </c>
      <c r="I3242">
        <v>-1</v>
      </c>
      <c r="K3242" t="s">
        <v>8165</v>
      </c>
      <c r="L3242" s="4">
        <v>20151202</v>
      </c>
      <c r="N3242">
        <v>24.817457000000001</v>
      </c>
      <c r="O3242">
        <v>121.089822</v>
      </c>
      <c r="W3242" t="s">
        <v>8168</v>
      </c>
      <c r="X3242">
        <v>3747</v>
      </c>
    </row>
    <row r="3243" spans="1:24">
      <c r="A3243" t="s">
        <v>8169</v>
      </c>
      <c r="G3243">
        <v>-1</v>
      </c>
      <c r="H3243">
        <v>-1</v>
      </c>
      <c r="I3243">
        <v>-1</v>
      </c>
      <c r="K3243" t="s">
        <v>8165</v>
      </c>
      <c r="L3243" s="4">
        <v>20151202</v>
      </c>
      <c r="N3243">
        <v>24.817375999999999</v>
      </c>
      <c r="O3243">
        <v>121.088961</v>
      </c>
      <c r="W3243" t="s">
        <v>8170</v>
      </c>
      <c r="X3243">
        <v>3748</v>
      </c>
    </row>
    <row r="3244" spans="1:24">
      <c r="A3244" t="s">
        <v>903</v>
      </c>
      <c r="G3244">
        <v>-1</v>
      </c>
      <c r="H3244">
        <v>-1</v>
      </c>
      <c r="I3244">
        <v>-1</v>
      </c>
      <c r="K3244" t="s">
        <v>904</v>
      </c>
      <c r="L3244" s="4">
        <v>20151203</v>
      </c>
      <c r="N3244">
        <v>25.027746</v>
      </c>
      <c r="O3244">
        <v>121.624414</v>
      </c>
      <c r="W3244" t="s">
        <v>905</v>
      </c>
      <c r="X3244">
        <v>409</v>
      </c>
    </row>
    <row r="3245" spans="1:24">
      <c r="A3245" t="s">
        <v>906</v>
      </c>
      <c r="G3245">
        <v>-1</v>
      </c>
      <c r="H3245">
        <v>-1</v>
      </c>
      <c r="I3245">
        <v>-1</v>
      </c>
      <c r="K3245" t="s">
        <v>904</v>
      </c>
      <c r="L3245" s="4">
        <v>20151203</v>
      </c>
      <c r="N3245">
        <v>25.027736000000001</v>
      </c>
      <c r="O3245">
        <v>121.62447299999999</v>
      </c>
      <c r="W3245" t="s">
        <v>907</v>
      </c>
      <c r="X3245">
        <v>410</v>
      </c>
    </row>
    <row r="3246" spans="1:24">
      <c r="A3246" t="s">
        <v>908</v>
      </c>
      <c r="G3246">
        <v>-1</v>
      </c>
      <c r="H3246">
        <v>-1</v>
      </c>
      <c r="I3246">
        <v>-1</v>
      </c>
      <c r="K3246" t="s">
        <v>904</v>
      </c>
      <c r="L3246" s="4">
        <v>20151203</v>
      </c>
      <c r="N3246">
        <v>25.027835</v>
      </c>
      <c r="O3246">
        <v>121.62455300000001</v>
      </c>
      <c r="W3246" t="s">
        <v>909</v>
      </c>
      <c r="X3246">
        <v>411</v>
      </c>
    </row>
    <row r="3247" spans="1:24">
      <c r="A3247" t="s">
        <v>910</v>
      </c>
      <c r="G3247">
        <v>-1</v>
      </c>
      <c r="H3247">
        <v>-1</v>
      </c>
      <c r="I3247">
        <v>-1</v>
      </c>
      <c r="K3247" t="s">
        <v>904</v>
      </c>
      <c r="L3247" s="4">
        <v>20151203</v>
      </c>
      <c r="N3247">
        <v>25.027671999999999</v>
      </c>
      <c r="O3247">
        <v>121.62475000000001</v>
      </c>
      <c r="W3247" t="s">
        <v>911</v>
      </c>
      <c r="X3247">
        <v>412</v>
      </c>
    </row>
    <row r="3248" spans="1:24">
      <c r="A3248" t="s">
        <v>912</v>
      </c>
      <c r="G3248">
        <v>-1</v>
      </c>
      <c r="H3248">
        <v>-1</v>
      </c>
      <c r="I3248">
        <v>-1</v>
      </c>
      <c r="K3248" t="s">
        <v>904</v>
      </c>
      <c r="L3248" s="4">
        <v>20151203</v>
      </c>
      <c r="N3248">
        <v>25.027853</v>
      </c>
      <c r="O3248">
        <v>121.624503</v>
      </c>
      <c r="W3248" t="s">
        <v>913</v>
      </c>
      <c r="X3248">
        <v>413</v>
      </c>
    </row>
    <row r="3249" spans="1:24">
      <c r="A3249" t="s">
        <v>1592</v>
      </c>
      <c r="G3249">
        <v>-1</v>
      </c>
      <c r="H3249">
        <v>-1</v>
      </c>
      <c r="I3249">
        <v>-1</v>
      </c>
      <c r="K3249" t="s">
        <v>1593</v>
      </c>
      <c r="L3249" s="4">
        <v>20151204</v>
      </c>
      <c r="N3249">
        <v>25.163004999999998</v>
      </c>
      <c r="O3249">
        <v>121.378079</v>
      </c>
      <c r="W3249" t="s">
        <v>1594</v>
      </c>
      <c r="X3249">
        <v>733</v>
      </c>
    </row>
    <row r="3250" spans="1:24">
      <c r="A3250" t="s">
        <v>5940</v>
      </c>
      <c r="G3250">
        <v>-1</v>
      </c>
      <c r="H3250">
        <v>-1</v>
      </c>
      <c r="I3250">
        <v>-1</v>
      </c>
      <c r="K3250" t="s">
        <v>5941</v>
      </c>
      <c r="L3250" s="4">
        <v>20151204</v>
      </c>
      <c r="N3250">
        <v>24.845206999999998</v>
      </c>
      <c r="O3250">
        <v>120.96525</v>
      </c>
      <c r="W3250" t="s">
        <v>5942</v>
      </c>
      <c r="X3250">
        <v>2791</v>
      </c>
    </row>
    <row r="3251" spans="1:24">
      <c r="A3251" t="s">
        <v>5943</v>
      </c>
      <c r="G3251">
        <v>-1</v>
      </c>
      <c r="H3251">
        <v>-1</v>
      </c>
      <c r="I3251">
        <v>-1</v>
      </c>
      <c r="K3251" t="s">
        <v>5944</v>
      </c>
      <c r="L3251" s="4">
        <v>20151204</v>
      </c>
      <c r="N3251">
        <v>24.84881</v>
      </c>
      <c r="O3251">
        <v>120.969089</v>
      </c>
      <c r="W3251" t="s">
        <v>5945</v>
      </c>
      <c r="X3251">
        <v>2792</v>
      </c>
    </row>
    <row r="3252" spans="1:24">
      <c r="A3252" t="s">
        <v>5946</v>
      </c>
      <c r="G3252">
        <v>-1</v>
      </c>
      <c r="H3252">
        <v>-1</v>
      </c>
      <c r="I3252">
        <v>-1</v>
      </c>
      <c r="K3252" t="s">
        <v>5947</v>
      </c>
      <c r="L3252" s="4">
        <v>20151204</v>
      </c>
      <c r="N3252">
        <v>24.843678000000001</v>
      </c>
      <c r="O3252">
        <v>120.95486200000001</v>
      </c>
      <c r="W3252" t="s">
        <v>5948</v>
      </c>
      <c r="X3252">
        <v>2793</v>
      </c>
    </row>
    <row r="3253" spans="1:24">
      <c r="A3253" t="s">
        <v>6576</v>
      </c>
      <c r="G3253">
        <v>-1</v>
      </c>
      <c r="H3253">
        <v>-1</v>
      </c>
      <c r="I3253">
        <v>-1</v>
      </c>
      <c r="K3253" t="s">
        <v>6577</v>
      </c>
      <c r="L3253" s="4">
        <v>20151204</v>
      </c>
      <c r="N3253">
        <v>24.779064000000002</v>
      </c>
      <c r="O3253">
        <v>121.03172499999999</v>
      </c>
      <c r="W3253" t="s">
        <v>6578</v>
      </c>
      <c r="X3253">
        <v>3100</v>
      </c>
    </row>
    <row r="3254" spans="1:24">
      <c r="A3254" t="s">
        <v>9009</v>
      </c>
      <c r="G3254">
        <v>-1</v>
      </c>
      <c r="H3254">
        <v>-1</v>
      </c>
      <c r="I3254">
        <v>-1</v>
      </c>
      <c r="K3254" t="s">
        <v>9010</v>
      </c>
      <c r="L3254" s="4">
        <v>20151204</v>
      </c>
      <c r="N3254">
        <v>24.795732999999998</v>
      </c>
      <c r="O3254">
        <v>121.165103</v>
      </c>
      <c r="W3254" t="s">
        <v>9011</v>
      </c>
      <c r="X3254">
        <v>4128</v>
      </c>
    </row>
    <row r="3255" spans="1:24">
      <c r="A3255" t="s">
        <v>3843</v>
      </c>
      <c r="G3255">
        <v>-1</v>
      </c>
      <c r="H3255">
        <v>-1</v>
      </c>
      <c r="I3255">
        <v>-1</v>
      </c>
      <c r="K3255" t="s">
        <v>3844</v>
      </c>
      <c r="L3255" s="4">
        <v>20151207</v>
      </c>
      <c r="N3255">
        <v>25.237213000000001</v>
      </c>
      <c r="O3255">
        <v>121.455879</v>
      </c>
      <c r="W3255" t="s">
        <v>3845</v>
      </c>
      <c r="X3255">
        <v>1926</v>
      </c>
    </row>
    <row r="3256" spans="1:24">
      <c r="A3256" t="s">
        <v>3846</v>
      </c>
      <c r="G3256">
        <v>-1</v>
      </c>
      <c r="H3256">
        <v>-1</v>
      </c>
      <c r="I3256">
        <v>-1</v>
      </c>
      <c r="K3256" t="s">
        <v>3847</v>
      </c>
      <c r="L3256" s="4">
        <v>20151207</v>
      </c>
      <c r="N3256">
        <v>25.180378000000001</v>
      </c>
      <c r="O3256">
        <v>121.451322</v>
      </c>
      <c r="W3256" t="s">
        <v>3848</v>
      </c>
      <c r="X3256">
        <v>1927</v>
      </c>
    </row>
    <row r="3257" spans="1:24">
      <c r="A3257" t="s">
        <v>3849</v>
      </c>
      <c r="G3257">
        <v>-1</v>
      </c>
      <c r="H3257">
        <v>-1</v>
      </c>
      <c r="I3257">
        <v>-1</v>
      </c>
      <c r="K3257" t="s">
        <v>3847</v>
      </c>
      <c r="L3257" s="4">
        <v>20151207</v>
      </c>
      <c r="N3257">
        <v>25.180287</v>
      </c>
      <c r="O3257">
        <v>121.451401</v>
      </c>
      <c r="W3257" t="s">
        <v>3850</v>
      </c>
      <c r="X3257">
        <v>1928</v>
      </c>
    </row>
    <row r="3258" spans="1:24">
      <c r="A3258" t="s">
        <v>6579</v>
      </c>
      <c r="G3258">
        <v>-1</v>
      </c>
      <c r="H3258">
        <v>-1</v>
      </c>
      <c r="I3258">
        <v>-1</v>
      </c>
      <c r="K3258" t="s">
        <v>6580</v>
      </c>
      <c r="L3258" s="4">
        <v>20151208</v>
      </c>
      <c r="N3258">
        <v>24.767831999999999</v>
      </c>
      <c r="O3258">
        <v>121.06196</v>
      </c>
      <c r="W3258" t="s">
        <v>6581</v>
      </c>
      <c r="X3258">
        <v>3101</v>
      </c>
    </row>
    <row r="3259" spans="1:24">
      <c r="A3259" s="1" t="s">
        <v>8395</v>
      </c>
      <c r="G3259">
        <v>-1</v>
      </c>
      <c r="H3259">
        <v>-1</v>
      </c>
      <c r="I3259">
        <v>-1</v>
      </c>
      <c r="K3259" t="s">
        <v>8393</v>
      </c>
      <c r="L3259" s="4">
        <v>20151209</v>
      </c>
      <c r="N3259">
        <v>24.742874</v>
      </c>
      <c r="O3259">
        <v>121.162048</v>
      </c>
      <c r="W3259" t="s">
        <v>8402</v>
      </c>
      <c r="X3259">
        <v>3886</v>
      </c>
    </row>
    <row r="3260" spans="1:24">
      <c r="A3260" s="1" t="s">
        <v>8403</v>
      </c>
      <c r="G3260">
        <v>-1</v>
      </c>
      <c r="H3260">
        <v>-1</v>
      </c>
      <c r="I3260">
        <v>-1</v>
      </c>
      <c r="K3260" t="s">
        <v>8393</v>
      </c>
      <c r="L3260" s="4">
        <v>20151209</v>
      </c>
      <c r="N3260">
        <v>24.743081</v>
      </c>
      <c r="O3260">
        <v>121.162008</v>
      </c>
      <c r="W3260" t="s">
        <v>8404</v>
      </c>
      <c r="X3260">
        <v>3887</v>
      </c>
    </row>
    <row r="3261" spans="1:24">
      <c r="A3261" s="1" t="s">
        <v>8405</v>
      </c>
      <c r="G3261">
        <v>-1</v>
      </c>
      <c r="H3261">
        <v>-1</v>
      </c>
      <c r="I3261">
        <v>-1</v>
      </c>
      <c r="K3261" t="s">
        <v>8393</v>
      </c>
      <c r="L3261" s="4">
        <v>20151209</v>
      </c>
      <c r="N3261">
        <v>24.742999999999999</v>
      </c>
      <c r="O3261">
        <v>121.161939</v>
      </c>
      <c r="W3261" t="s">
        <v>8406</v>
      </c>
      <c r="X3261">
        <v>3888</v>
      </c>
    </row>
    <row r="3262" spans="1:24">
      <c r="A3262" s="1" t="s">
        <v>8407</v>
      </c>
      <c r="G3262">
        <v>-1</v>
      </c>
      <c r="H3262">
        <v>-1</v>
      </c>
      <c r="I3262">
        <v>-1</v>
      </c>
      <c r="K3262" t="s">
        <v>8393</v>
      </c>
      <c r="L3262" s="4">
        <v>20151209</v>
      </c>
      <c r="N3262">
        <v>24.743046</v>
      </c>
      <c r="O3262">
        <v>121.161781</v>
      </c>
      <c r="W3262" t="s">
        <v>8408</v>
      </c>
      <c r="X3262">
        <v>3889</v>
      </c>
    </row>
    <row r="3263" spans="1:24">
      <c r="A3263" s="1" t="s">
        <v>8409</v>
      </c>
      <c r="G3263">
        <v>-1</v>
      </c>
      <c r="H3263">
        <v>-1</v>
      </c>
      <c r="I3263">
        <v>-1</v>
      </c>
      <c r="K3263" t="s">
        <v>8393</v>
      </c>
      <c r="L3263" s="4">
        <v>20151209</v>
      </c>
      <c r="N3263">
        <v>24.743091</v>
      </c>
      <c r="O3263">
        <v>121.16170200000001</v>
      </c>
      <c r="W3263" t="s">
        <v>8410</v>
      </c>
      <c r="X3263">
        <v>3890</v>
      </c>
    </row>
    <row r="3264" spans="1:24">
      <c r="A3264" s="1" t="s">
        <v>8411</v>
      </c>
      <c r="G3264">
        <v>-1</v>
      </c>
      <c r="H3264">
        <v>-1</v>
      </c>
      <c r="I3264">
        <v>-1</v>
      </c>
      <c r="K3264" t="s">
        <v>8393</v>
      </c>
      <c r="L3264" s="4">
        <v>20151209</v>
      </c>
      <c r="N3264">
        <v>24.742964000000001</v>
      </c>
      <c r="O3264">
        <v>121.161652</v>
      </c>
      <c r="W3264" t="s">
        <v>8412</v>
      </c>
      <c r="X3264">
        <v>3891</v>
      </c>
    </row>
    <row r="3265" spans="1:24">
      <c r="A3265" s="1" t="s">
        <v>8413</v>
      </c>
      <c r="G3265">
        <v>-1</v>
      </c>
      <c r="H3265">
        <v>-1</v>
      </c>
      <c r="I3265">
        <v>-1</v>
      </c>
      <c r="K3265" t="s">
        <v>8393</v>
      </c>
      <c r="L3265" s="4">
        <v>20151209</v>
      </c>
      <c r="N3265">
        <v>24.742919000000001</v>
      </c>
      <c r="O3265">
        <v>121.161721</v>
      </c>
      <c r="W3265" t="s">
        <v>8414</v>
      </c>
      <c r="X3265">
        <v>3892</v>
      </c>
    </row>
    <row r="3266" spans="1:24">
      <c r="A3266" s="1" t="s">
        <v>8415</v>
      </c>
      <c r="G3266">
        <v>-1</v>
      </c>
      <c r="H3266">
        <v>-1</v>
      </c>
      <c r="I3266">
        <v>-1</v>
      </c>
      <c r="K3266" t="s">
        <v>8393</v>
      </c>
      <c r="L3266" s="4">
        <v>20151209</v>
      </c>
      <c r="N3266">
        <v>24.742837999999999</v>
      </c>
      <c r="O3266">
        <v>121.161563</v>
      </c>
      <c r="W3266" t="s">
        <v>8416</v>
      </c>
      <c r="X3266">
        <v>3893</v>
      </c>
    </row>
    <row r="3267" spans="1:24">
      <c r="A3267" s="1" t="s">
        <v>8417</v>
      </c>
      <c r="G3267">
        <v>-1</v>
      </c>
      <c r="H3267">
        <v>-1</v>
      </c>
      <c r="I3267">
        <v>-1</v>
      </c>
      <c r="K3267" t="s">
        <v>8393</v>
      </c>
      <c r="L3267" s="4">
        <v>20151209</v>
      </c>
      <c r="N3267">
        <v>24.742757000000001</v>
      </c>
      <c r="O3267">
        <v>121.161672</v>
      </c>
      <c r="W3267" t="s">
        <v>8418</v>
      </c>
      <c r="X3267">
        <v>3894</v>
      </c>
    </row>
    <row r="3268" spans="1:24">
      <c r="A3268" s="1" t="s">
        <v>8419</v>
      </c>
      <c r="G3268">
        <v>-1</v>
      </c>
      <c r="H3268">
        <v>-1</v>
      </c>
      <c r="I3268">
        <v>-1</v>
      </c>
      <c r="K3268" t="s">
        <v>8393</v>
      </c>
      <c r="L3268" s="4">
        <v>20151209</v>
      </c>
      <c r="N3268">
        <v>24.742712000000001</v>
      </c>
      <c r="O3268">
        <v>121.161563</v>
      </c>
      <c r="W3268" t="s">
        <v>8420</v>
      </c>
      <c r="X3268">
        <v>3895</v>
      </c>
    </row>
    <row r="3269" spans="1:24">
      <c r="A3269" s="1" t="s">
        <v>8421</v>
      </c>
      <c r="G3269">
        <v>-1</v>
      </c>
      <c r="H3269">
        <v>-1</v>
      </c>
      <c r="I3269">
        <v>-1</v>
      </c>
      <c r="K3269" t="s">
        <v>8393</v>
      </c>
      <c r="L3269" s="4">
        <v>20151209</v>
      </c>
      <c r="N3269">
        <v>24.742486</v>
      </c>
      <c r="O3269">
        <v>121.16132500000001</v>
      </c>
      <c r="W3269" t="s">
        <v>8422</v>
      </c>
      <c r="X3269">
        <v>3896</v>
      </c>
    </row>
    <row r="3270" spans="1:24">
      <c r="A3270" s="1" t="s">
        <v>8423</v>
      </c>
      <c r="G3270">
        <v>-1</v>
      </c>
      <c r="H3270">
        <v>-1</v>
      </c>
      <c r="I3270">
        <v>-1</v>
      </c>
      <c r="K3270" t="s">
        <v>8393</v>
      </c>
      <c r="L3270" s="4">
        <v>20151209</v>
      </c>
      <c r="N3270">
        <v>24.742640000000002</v>
      </c>
      <c r="O3270">
        <v>121.16129599999999</v>
      </c>
      <c r="W3270" t="s">
        <v>8424</v>
      </c>
      <c r="X3270">
        <v>3897</v>
      </c>
    </row>
    <row r="3271" spans="1:24">
      <c r="A3271" s="1" t="s">
        <v>8425</v>
      </c>
      <c r="G3271">
        <v>-1</v>
      </c>
      <c r="H3271">
        <v>-1</v>
      </c>
      <c r="I3271">
        <v>-1</v>
      </c>
      <c r="K3271" t="s">
        <v>8393</v>
      </c>
      <c r="L3271" s="4">
        <v>20151209</v>
      </c>
      <c r="N3271">
        <v>24.742784</v>
      </c>
      <c r="O3271">
        <v>121.161395</v>
      </c>
      <c r="W3271" t="s">
        <v>8426</v>
      </c>
      <c r="X3271">
        <v>3898</v>
      </c>
    </row>
    <row r="3272" spans="1:24">
      <c r="A3272" s="1" t="s">
        <v>8427</v>
      </c>
      <c r="G3272">
        <v>-1</v>
      </c>
      <c r="H3272">
        <v>-1</v>
      </c>
      <c r="I3272">
        <v>-1</v>
      </c>
      <c r="K3272" t="s">
        <v>8393</v>
      </c>
      <c r="L3272" s="4">
        <v>20151209</v>
      </c>
      <c r="N3272">
        <v>24.743019</v>
      </c>
      <c r="O3272">
        <v>121.161593</v>
      </c>
      <c r="W3272" t="s">
        <v>8428</v>
      </c>
      <c r="X3272">
        <v>3899</v>
      </c>
    </row>
    <row r="3273" spans="1:24">
      <c r="A3273" s="1" t="s">
        <v>8429</v>
      </c>
      <c r="G3273">
        <v>-1</v>
      </c>
      <c r="H3273">
        <v>-1</v>
      </c>
      <c r="I3273">
        <v>-1</v>
      </c>
      <c r="K3273" t="s">
        <v>8393</v>
      </c>
      <c r="L3273" s="4">
        <v>20151209</v>
      </c>
      <c r="N3273">
        <v>24.743199000000001</v>
      </c>
      <c r="O3273">
        <v>121.161811</v>
      </c>
      <c r="W3273" t="s">
        <v>8430</v>
      </c>
      <c r="X3273">
        <v>3900</v>
      </c>
    </row>
    <row r="3274" spans="1:24">
      <c r="A3274" s="1" t="s">
        <v>8431</v>
      </c>
      <c r="G3274">
        <v>-1</v>
      </c>
      <c r="H3274">
        <v>-1</v>
      </c>
      <c r="I3274">
        <v>-1</v>
      </c>
      <c r="K3274" t="s">
        <v>8393</v>
      </c>
      <c r="L3274" s="4">
        <v>20151209</v>
      </c>
      <c r="N3274">
        <v>24.743154000000001</v>
      </c>
      <c r="O3274">
        <v>121.162088</v>
      </c>
      <c r="W3274" t="s">
        <v>8432</v>
      </c>
      <c r="X3274">
        <v>3901</v>
      </c>
    </row>
    <row r="3275" spans="1:24">
      <c r="A3275" s="1" t="s">
        <v>8436</v>
      </c>
      <c r="G3275">
        <v>-1</v>
      </c>
      <c r="H3275">
        <v>-1</v>
      </c>
      <c r="I3275">
        <v>-1</v>
      </c>
      <c r="K3275" t="s">
        <v>8393</v>
      </c>
      <c r="L3275" s="4">
        <v>20151209</v>
      </c>
      <c r="N3275">
        <v>24.742577000000001</v>
      </c>
      <c r="O3275">
        <v>121.161316</v>
      </c>
      <c r="W3275" t="s">
        <v>8437</v>
      </c>
      <c r="X3275">
        <v>3902</v>
      </c>
    </row>
    <row r="3276" spans="1:24">
      <c r="A3276" t="s">
        <v>9012</v>
      </c>
      <c r="G3276">
        <v>-1</v>
      </c>
      <c r="H3276">
        <v>-1</v>
      </c>
      <c r="I3276">
        <v>-1</v>
      </c>
      <c r="K3276" t="s">
        <v>9013</v>
      </c>
      <c r="L3276" s="4">
        <v>20151215</v>
      </c>
      <c r="N3276">
        <v>24.820069</v>
      </c>
      <c r="O3276">
        <v>121.112577</v>
      </c>
      <c r="W3276" t="s">
        <v>9014</v>
      </c>
      <c r="X3276">
        <v>4129</v>
      </c>
    </row>
    <row r="3277" spans="1:24">
      <c r="A3277" t="s">
        <v>9015</v>
      </c>
      <c r="G3277">
        <v>-1</v>
      </c>
      <c r="H3277">
        <v>-1</v>
      </c>
      <c r="I3277">
        <v>-1</v>
      </c>
      <c r="K3277" t="s">
        <v>9013</v>
      </c>
      <c r="L3277" s="4">
        <v>20151215</v>
      </c>
      <c r="N3277">
        <v>24.819897000000001</v>
      </c>
      <c r="O3277">
        <v>121.112309</v>
      </c>
      <c r="W3277" t="s">
        <v>9016</v>
      </c>
      <c r="X3277">
        <v>4130</v>
      </c>
    </row>
    <row r="3278" spans="1:24">
      <c r="A3278" t="s">
        <v>9017</v>
      </c>
      <c r="G3278">
        <v>-1</v>
      </c>
      <c r="H3278">
        <v>-1</v>
      </c>
      <c r="I3278">
        <v>-1</v>
      </c>
      <c r="K3278" t="s">
        <v>9018</v>
      </c>
      <c r="L3278" s="4">
        <v>20151215</v>
      </c>
      <c r="N3278">
        <v>24.82208</v>
      </c>
      <c r="O3278">
        <v>121.136914</v>
      </c>
      <c r="W3278" t="s">
        <v>9019</v>
      </c>
      <c r="X3278">
        <v>4131</v>
      </c>
    </row>
    <row r="3279" spans="1:24">
      <c r="A3279" t="s">
        <v>9020</v>
      </c>
      <c r="G3279">
        <v>-1</v>
      </c>
      <c r="H3279">
        <v>-1</v>
      </c>
      <c r="I3279">
        <v>-1</v>
      </c>
      <c r="K3279" t="s">
        <v>9018</v>
      </c>
      <c r="L3279" s="4">
        <v>20151215</v>
      </c>
      <c r="N3279">
        <v>24.821676</v>
      </c>
      <c r="O3279">
        <v>121.13446999999999</v>
      </c>
      <c r="W3279" t="s">
        <v>9021</v>
      </c>
      <c r="X3279">
        <v>4132</v>
      </c>
    </row>
    <row r="3280" spans="1:24">
      <c r="A3280" t="s">
        <v>9022</v>
      </c>
      <c r="G3280">
        <v>-1</v>
      </c>
      <c r="H3280">
        <v>-1</v>
      </c>
      <c r="I3280">
        <v>-1</v>
      </c>
      <c r="K3280" t="s">
        <v>9018</v>
      </c>
      <c r="L3280" s="4">
        <v>20151215</v>
      </c>
      <c r="N3280">
        <v>24.821985000000002</v>
      </c>
      <c r="O3280">
        <v>121.132324</v>
      </c>
      <c r="W3280" t="s">
        <v>9023</v>
      </c>
      <c r="X3280">
        <v>4133</v>
      </c>
    </row>
    <row r="3281" spans="1:24">
      <c r="A3281" t="s">
        <v>9024</v>
      </c>
      <c r="G3281">
        <v>-1</v>
      </c>
      <c r="H3281">
        <v>-1</v>
      </c>
      <c r="I3281">
        <v>-1</v>
      </c>
      <c r="K3281" t="s">
        <v>9018</v>
      </c>
      <c r="L3281" s="4">
        <v>20151215</v>
      </c>
      <c r="N3281">
        <v>24.822084</v>
      </c>
      <c r="O3281">
        <v>121.132097</v>
      </c>
      <c r="W3281" t="s">
        <v>9025</v>
      </c>
      <c r="X3281">
        <v>4134</v>
      </c>
    </row>
    <row r="3282" spans="1:24">
      <c r="A3282" t="s">
        <v>9026</v>
      </c>
      <c r="G3282">
        <v>-1</v>
      </c>
      <c r="H3282">
        <v>-1</v>
      </c>
      <c r="I3282">
        <v>-1</v>
      </c>
      <c r="K3282" t="s">
        <v>9027</v>
      </c>
      <c r="L3282" s="4">
        <v>20151215</v>
      </c>
      <c r="N3282">
        <v>24.830795999999999</v>
      </c>
      <c r="O3282">
        <v>121.160262</v>
      </c>
      <c r="W3282" t="s">
        <v>9028</v>
      </c>
      <c r="X3282">
        <v>4135</v>
      </c>
    </row>
    <row r="3283" spans="1:24">
      <c r="A3283" t="s">
        <v>9029</v>
      </c>
      <c r="G3283">
        <v>-1</v>
      </c>
      <c r="H3283">
        <v>-1</v>
      </c>
      <c r="I3283">
        <v>-1</v>
      </c>
      <c r="K3283" t="s">
        <v>9027</v>
      </c>
      <c r="L3283" s="4">
        <v>20151215</v>
      </c>
      <c r="N3283">
        <v>24.830542999999999</v>
      </c>
      <c r="O3283">
        <v>121.161083</v>
      </c>
      <c r="W3283" t="s">
        <v>9030</v>
      </c>
      <c r="X3283">
        <v>4136</v>
      </c>
    </row>
    <row r="3284" spans="1:24">
      <c r="A3284" t="s">
        <v>9031</v>
      </c>
      <c r="G3284">
        <v>-1</v>
      </c>
      <c r="H3284">
        <v>-1</v>
      </c>
      <c r="I3284">
        <v>-1</v>
      </c>
      <c r="K3284" t="s">
        <v>9027</v>
      </c>
      <c r="L3284" s="4">
        <v>20151215</v>
      </c>
      <c r="N3284">
        <v>24.830687999999999</v>
      </c>
      <c r="O3284">
        <v>121.16051899999999</v>
      </c>
      <c r="W3284" t="s">
        <v>9032</v>
      </c>
      <c r="X3284">
        <v>4137</v>
      </c>
    </row>
    <row r="3285" spans="1:24">
      <c r="A3285" t="s">
        <v>8349</v>
      </c>
      <c r="G3285">
        <v>-1</v>
      </c>
      <c r="H3285">
        <v>-1</v>
      </c>
      <c r="I3285">
        <v>-1</v>
      </c>
      <c r="K3285" t="s">
        <v>9027</v>
      </c>
      <c r="L3285" s="4">
        <v>20151215</v>
      </c>
      <c r="N3285">
        <v>24.830722000000002</v>
      </c>
      <c r="O3285">
        <v>121.124894</v>
      </c>
      <c r="W3285" t="s">
        <v>9033</v>
      </c>
      <c r="X3285">
        <v>4138</v>
      </c>
    </row>
    <row r="3286" spans="1:24">
      <c r="A3286" t="s">
        <v>5249</v>
      </c>
      <c r="G3286">
        <v>-1</v>
      </c>
      <c r="H3286">
        <v>-1</v>
      </c>
      <c r="I3286">
        <v>-1</v>
      </c>
      <c r="K3286" t="s">
        <v>5250</v>
      </c>
      <c r="L3286" s="4">
        <v>20151217</v>
      </c>
      <c r="N3286">
        <v>24.808311</v>
      </c>
      <c r="O3286">
        <v>121.004164</v>
      </c>
      <c r="W3286" t="s">
        <v>5251</v>
      </c>
      <c r="X3286">
        <v>2517</v>
      </c>
    </row>
    <row r="3287" spans="1:24">
      <c r="A3287" t="s">
        <v>5252</v>
      </c>
      <c r="G3287">
        <v>-1</v>
      </c>
      <c r="H3287">
        <v>-1</v>
      </c>
      <c r="I3287">
        <v>-1</v>
      </c>
      <c r="K3287" t="s">
        <v>5253</v>
      </c>
      <c r="L3287" s="4">
        <v>20151217</v>
      </c>
      <c r="N3287">
        <v>24.812283000000001</v>
      </c>
      <c r="O3287">
        <v>120.94823599999999</v>
      </c>
      <c r="W3287" t="s">
        <v>5254</v>
      </c>
      <c r="X3287">
        <v>2518</v>
      </c>
    </row>
    <row r="3288" spans="1:24">
      <c r="A3288" t="s">
        <v>5255</v>
      </c>
      <c r="G3288">
        <v>-1</v>
      </c>
      <c r="H3288">
        <v>-1</v>
      </c>
      <c r="I3288">
        <v>-1</v>
      </c>
      <c r="K3288" t="s">
        <v>5256</v>
      </c>
      <c r="L3288" s="4">
        <v>20151217</v>
      </c>
      <c r="N3288">
        <v>24.829272</v>
      </c>
      <c r="O3288">
        <v>120.92102199999999</v>
      </c>
      <c r="W3288" t="s">
        <v>5257</v>
      </c>
      <c r="X3288">
        <v>2519</v>
      </c>
    </row>
    <row r="3289" spans="1:24">
      <c r="A3289" t="s">
        <v>5258</v>
      </c>
      <c r="G3289">
        <v>-1</v>
      </c>
      <c r="H3289">
        <v>-1</v>
      </c>
      <c r="I3289">
        <v>-1</v>
      </c>
      <c r="K3289" t="s">
        <v>5259</v>
      </c>
      <c r="L3289" s="4">
        <v>20151217</v>
      </c>
      <c r="N3289">
        <v>24.804300999999999</v>
      </c>
      <c r="O3289">
        <v>120.924955</v>
      </c>
      <c r="W3289" t="s">
        <v>5260</v>
      </c>
      <c r="X3289">
        <v>2520</v>
      </c>
    </row>
    <row r="3290" spans="1:24">
      <c r="A3290" t="s">
        <v>5261</v>
      </c>
      <c r="G3290">
        <v>-1</v>
      </c>
      <c r="H3290">
        <v>-1</v>
      </c>
      <c r="I3290">
        <v>-1</v>
      </c>
      <c r="K3290" t="s">
        <v>5259</v>
      </c>
      <c r="L3290" s="4">
        <v>20151217</v>
      </c>
      <c r="N3290">
        <v>24.804265000000001</v>
      </c>
      <c r="O3290">
        <v>120.925163</v>
      </c>
      <c r="W3290" t="s">
        <v>5262</v>
      </c>
      <c r="X3290">
        <v>2521</v>
      </c>
    </row>
    <row r="3291" spans="1:24">
      <c r="A3291" t="s">
        <v>5263</v>
      </c>
      <c r="G3291">
        <v>-1</v>
      </c>
      <c r="H3291">
        <v>-1</v>
      </c>
      <c r="I3291">
        <v>-1</v>
      </c>
      <c r="K3291" t="s">
        <v>5259</v>
      </c>
      <c r="L3291" s="4">
        <v>20151217</v>
      </c>
      <c r="N3291">
        <v>24.804175000000001</v>
      </c>
      <c r="O3291">
        <v>120.926073</v>
      </c>
      <c r="W3291" t="s">
        <v>5264</v>
      </c>
      <c r="X3291">
        <v>2522</v>
      </c>
    </row>
    <row r="3292" spans="1:24">
      <c r="A3292" t="s">
        <v>5265</v>
      </c>
      <c r="G3292">
        <v>-1</v>
      </c>
      <c r="H3292">
        <v>-1</v>
      </c>
      <c r="I3292">
        <v>-1</v>
      </c>
      <c r="K3292" t="s">
        <v>5259</v>
      </c>
      <c r="L3292" s="4">
        <v>20151217</v>
      </c>
      <c r="N3292">
        <v>24.804228999999999</v>
      </c>
      <c r="O3292">
        <v>120.924589</v>
      </c>
      <c r="W3292" t="s">
        <v>5266</v>
      </c>
      <c r="X3292">
        <v>2523</v>
      </c>
    </row>
    <row r="3293" spans="1:24">
      <c r="A3293" t="s">
        <v>5267</v>
      </c>
      <c r="G3293">
        <v>-1</v>
      </c>
      <c r="H3293">
        <v>-1</v>
      </c>
      <c r="I3293">
        <v>-1</v>
      </c>
      <c r="K3293" t="s">
        <v>5259</v>
      </c>
      <c r="L3293" s="4">
        <v>20151217</v>
      </c>
      <c r="N3293">
        <v>24.804310000000001</v>
      </c>
      <c r="O3293">
        <v>120.925291</v>
      </c>
      <c r="W3293" t="s">
        <v>5268</v>
      </c>
      <c r="X3293">
        <v>2524</v>
      </c>
    </row>
    <row r="3294" spans="1:24">
      <c r="A3294" t="s">
        <v>5269</v>
      </c>
      <c r="G3294">
        <v>-1</v>
      </c>
      <c r="H3294">
        <v>-1</v>
      </c>
      <c r="I3294">
        <v>-1</v>
      </c>
      <c r="K3294" t="s">
        <v>5259</v>
      </c>
      <c r="L3294" s="4">
        <v>20151217</v>
      </c>
      <c r="N3294">
        <v>24.804292</v>
      </c>
      <c r="O3294">
        <v>120.925262</v>
      </c>
      <c r="W3294" t="s">
        <v>5270</v>
      </c>
      <c r="X3294">
        <v>2525</v>
      </c>
    </row>
    <row r="3295" spans="1:24">
      <c r="A3295" t="s">
        <v>6582</v>
      </c>
      <c r="G3295">
        <v>-1</v>
      </c>
      <c r="H3295">
        <v>-1</v>
      </c>
      <c r="I3295">
        <v>-1</v>
      </c>
      <c r="K3295" t="s">
        <v>6583</v>
      </c>
      <c r="L3295" s="4">
        <v>20151217</v>
      </c>
      <c r="N3295">
        <v>24.795684999999999</v>
      </c>
      <c r="O3295">
        <v>121.031313</v>
      </c>
      <c r="W3295" t="s">
        <v>6584</v>
      </c>
      <c r="X3295">
        <v>3102</v>
      </c>
    </row>
    <row r="3296" spans="1:24">
      <c r="A3296" t="s">
        <v>10588</v>
      </c>
      <c r="G3296">
        <v>-1</v>
      </c>
      <c r="H3296">
        <v>-1</v>
      </c>
      <c r="I3296">
        <v>-1</v>
      </c>
      <c r="K3296" t="s">
        <v>10589</v>
      </c>
      <c r="L3296" s="4">
        <v>20151221</v>
      </c>
      <c r="N3296">
        <v>24.482199999999999</v>
      </c>
      <c r="O3296">
        <v>118.40899</v>
      </c>
      <c r="W3296" t="s">
        <v>10590</v>
      </c>
      <c r="X3296">
        <v>4906</v>
      </c>
    </row>
    <row r="3297" spans="1:24">
      <c r="A3297" t="s">
        <v>10591</v>
      </c>
      <c r="G3297">
        <v>-1</v>
      </c>
      <c r="H3297">
        <v>-1</v>
      </c>
      <c r="I3297">
        <v>-1</v>
      </c>
      <c r="K3297" t="s">
        <v>10589</v>
      </c>
      <c r="L3297" s="4">
        <v>20151221</v>
      </c>
      <c r="N3297">
        <v>24.48479</v>
      </c>
      <c r="O3297">
        <v>118.4117</v>
      </c>
      <c r="W3297" t="s">
        <v>10592</v>
      </c>
      <c r="X3297">
        <v>4907</v>
      </c>
    </row>
    <row r="3298" spans="1:24">
      <c r="A3298" t="s">
        <v>10593</v>
      </c>
      <c r="G3298">
        <v>-1</v>
      </c>
      <c r="H3298">
        <v>-1</v>
      </c>
      <c r="I3298">
        <v>-1</v>
      </c>
      <c r="K3298" t="s">
        <v>10589</v>
      </c>
      <c r="L3298" s="4">
        <v>20151221</v>
      </c>
      <c r="N3298">
        <v>24.524190000000001</v>
      </c>
      <c r="O3298">
        <v>118.41142000000001</v>
      </c>
      <c r="W3298" t="s">
        <v>10594</v>
      </c>
      <c r="X3298">
        <v>4908</v>
      </c>
    </row>
    <row r="3299" spans="1:24">
      <c r="A3299" t="s">
        <v>10595</v>
      </c>
      <c r="G3299">
        <v>-1</v>
      </c>
      <c r="H3299">
        <v>-1</v>
      </c>
      <c r="I3299">
        <v>-1</v>
      </c>
      <c r="K3299" t="s">
        <v>10589</v>
      </c>
      <c r="L3299" s="4">
        <v>20151221</v>
      </c>
      <c r="N3299">
        <v>24.524100000000001</v>
      </c>
      <c r="O3299">
        <v>118.41146000000001</v>
      </c>
      <c r="W3299" t="s">
        <v>10596</v>
      </c>
      <c r="X3299">
        <v>4909</v>
      </c>
    </row>
    <row r="3300" spans="1:24">
      <c r="A3300" t="s">
        <v>1869</v>
      </c>
      <c r="G3300">
        <v>-1</v>
      </c>
      <c r="H3300">
        <v>-1</v>
      </c>
      <c r="I3300">
        <v>-1</v>
      </c>
      <c r="K3300" t="s">
        <v>1870</v>
      </c>
      <c r="L3300" s="4">
        <v>20151224</v>
      </c>
      <c r="N3300">
        <v>25.05762</v>
      </c>
      <c r="O3300">
        <v>121.500179</v>
      </c>
      <c r="W3300" t="s">
        <v>1871</v>
      </c>
      <c r="X3300">
        <v>866</v>
      </c>
    </row>
    <row r="3301" spans="1:24">
      <c r="A3301" t="s">
        <v>1872</v>
      </c>
      <c r="G3301">
        <v>-1</v>
      </c>
      <c r="H3301">
        <v>-1</v>
      </c>
      <c r="I3301">
        <v>-1</v>
      </c>
      <c r="K3301" t="s">
        <v>1870</v>
      </c>
      <c r="L3301" s="4">
        <v>20151224</v>
      </c>
      <c r="N3301">
        <v>25.057808999999999</v>
      </c>
      <c r="O3301">
        <v>121.500398</v>
      </c>
      <c r="W3301" t="s">
        <v>1873</v>
      </c>
      <c r="X3301">
        <v>867</v>
      </c>
    </row>
    <row r="3302" spans="1:24">
      <c r="A3302" t="s">
        <v>1874</v>
      </c>
      <c r="G3302">
        <v>-1</v>
      </c>
      <c r="H3302">
        <v>-1</v>
      </c>
      <c r="I3302">
        <v>-1</v>
      </c>
      <c r="K3302" t="s">
        <v>1870</v>
      </c>
      <c r="L3302" s="4">
        <v>20151224</v>
      </c>
      <c r="N3302">
        <v>25.057782</v>
      </c>
      <c r="O3302">
        <v>121.500398</v>
      </c>
      <c r="W3302" t="s">
        <v>1875</v>
      </c>
      <c r="X3302">
        <v>868</v>
      </c>
    </row>
    <row r="3303" spans="1:24">
      <c r="A3303" t="s">
        <v>1876</v>
      </c>
      <c r="G3303">
        <v>-1</v>
      </c>
      <c r="H3303">
        <v>-1</v>
      </c>
      <c r="I3303">
        <v>-1</v>
      </c>
      <c r="K3303" t="s">
        <v>1870</v>
      </c>
      <c r="L3303" s="4">
        <v>20151224</v>
      </c>
      <c r="N3303">
        <v>25.057782</v>
      </c>
      <c r="O3303">
        <v>121.500359</v>
      </c>
      <c r="W3303" t="s">
        <v>1877</v>
      </c>
      <c r="X3303">
        <v>869</v>
      </c>
    </row>
    <row r="3304" spans="1:24">
      <c r="A3304" t="s">
        <v>1878</v>
      </c>
      <c r="G3304">
        <v>-1</v>
      </c>
      <c r="H3304">
        <v>-1</v>
      </c>
      <c r="I3304">
        <v>-1</v>
      </c>
      <c r="K3304" t="s">
        <v>1870</v>
      </c>
      <c r="L3304" s="4">
        <v>20151224</v>
      </c>
      <c r="N3304">
        <v>25.057836000000002</v>
      </c>
      <c r="O3304">
        <v>121.500388</v>
      </c>
      <c r="W3304" t="s">
        <v>1879</v>
      </c>
      <c r="X3304">
        <v>870</v>
      </c>
    </row>
    <row r="3305" spans="1:24">
      <c r="A3305" t="s">
        <v>1880</v>
      </c>
      <c r="G3305">
        <v>-1</v>
      </c>
      <c r="H3305">
        <v>-1</v>
      </c>
      <c r="I3305">
        <v>-1</v>
      </c>
      <c r="K3305" t="s">
        <v>1881</v>
      </c>
      <c r="L3305" s="4">
        <v>20151224</v>
      </c>
      <c r="N3305">
        <v>25.048484999999999</v>
      </c>
      <c r="O3305">
        <v>121.488765</v>
      </c>
      <c r="W3305" t="s">
        <v>1882</v>
      </c>
      <c r="X3305">
        <v>871</v>
      </c>
    </row>
    <row r="3306" spans="1:24">
      <c r="A3306" t="s">
        <v>1883</v>
      </c>
      <c r="G3306">
        <v>-1</v>
      </c>
      <c r="H3306">
        <v>-1</v>
      </c>
      <c r="I3306">
        <v>-1</v>
      </c>
      <c r="K3306" t="s">
        <v>1881</v>
      </c>
      <c r="L3306" s="4">
        <v>20151224</v>
      </c>
      <c r="N3306">
        <v>25.048458</v>
      </c>
      <c r="O3306">
        <v>121.48874499999999</v>
      </c>
      <c r="W3306" t="s">
        <v>1884</v>
      </c>
      <c r="X3306">
        <v>872</v>
      </c>
    </row>
    <row r="3307" spans="1:24">
      <c r="A3307" t="s">
        <v>1885</v>
      </c>
      <c r="G3307">
        <v>-1</v>
      </c>
      <c r="H3307">
        <v>-1</v>
      </c>
      <c r="I3307">
        <v>-1</v>
      </c>
      <c r="K3307" t="s">
        <v>1881</v>
      </c>
      <c r="L3307" s="4">
        <v>20151224</v>
      </c>
      <c r="N3307">
        <v>25.048504000000001</v>
      </c>
      <c r="O3307">
        <v>121.488617</v>
      </c>
      <c r="W3307" t="s">
        <v>1886</v>
      </c>
      <c r="X3307">
        <v>873</v>
      </c>
    </row>
    <row r="3308" spans="1:24">
      <c r="A3308" t="s">
        <v>1887</v>
      </c>
      <c r="G3308">
        <v>-1</v>
      </c>
      <c r="H3308">
        <v>-1</v>
      </c>
      <c r="I3308">
        <v>-1</v>
      </c>
      <c r="K3308" t="s">
        <v>1881</v>
      </c>
      <c r="L3308" s="4">
        <v>20151224</v>
      </c>
      <c r="N3308">
        <v>25.048333</v>
      </c>
      <c r="O3308">
        <v>121.488497</v>
      </c>
      <c r="W3308" t="s">
        <v>1888</v>
      </c>
      <c r="X3308">
        <v>874</v>
      </c>
    </row>
    <row r="3309" spans="1:24">
      <c r="A3309" t="s">
        <v>1889</v>
      </c>
      <c r="G3309">
        <v>-1</v>
      </c>
      <c r="H3309">
        <v>-1</v>
      </c>
      <c r="I3309">
        <v>-1</v>
      </c>
      <c r="K3309" t="s">
        <v>1881</v>
      </c>
      <c r="L3309" s="4">
        <v>20151224</v>
      </c>
      <c r="N3309">
        <v>25.047982000000001</v>
      </c>
      <c r="O3309">
        <v>121.488129</v>
      </c>
      <c r="W3309" t="s">
        <v>1890</v>
      </c>
      <c r="X3309">
        <v>875</v>
      </c>
    </row>
    <row r="3310" spans="1:24">
      <c r="A3310" t="s">
        <v>1891</v>
      </c>
      <c r="G3310">
        <v>-1</v>
      </c>
      <c r="H3310">
        <v>-1</v>
      </c>
      <c r="I3310">
        <v>-1</v>
      </c>
      <c r="K3310" t="s">
        <v>1881</v>
      </c>
      <c r="L3310" s="4">
        <v>20151224</v>
      </c>
      <c r="N3310">
        <v>25.047991</v>
      </c>
      <c r="O3310">
        <v>121.488139</v>
      </c>
      <c r="W3310" t="s">
        <v>1892</v>
      </c>
      <c r="X3310">
        <v>876</v>
      </c>
    </row>
    <row r="3311" spans="1:24">
      <c r="A3311" t="s">
        <v>1893</v>
      </c>
      <c r="G3311">
        <v>-1</v>
      </c>
      <c r="H3311">
        <v>-1</v>
      </c>
      <c r="I3311">
        <v>-1</v>
      </c>
      <c r="K3311" t="s">
        <v>1881</v>
      </c>
      <c r="L3311" s="4">
        <v>20151224</v>
      </c>
      <c r="N3311">
        <v>25.048009</v>
      </c>
      <c r="O3311">
        <v>121.48822800000001</v>
      </c>
      <c r="W3311" t="s">
        <v>1894</v>
      </c>
      <c r="X3311">
        <v>877</v>
      </c>
    </row>
    <row r="3312" spans="1:24">
      <c r="A3312" t="s">
        <v>1895</v>
      </c>
      <c r="G3312">
        <v>-1</v>
      </c>
      <c r="H3312">
        <v>-1</v>
      </c>
      <c r="I3312">
        <v>-1</v>
      </c>
      <c r="K3312" t="s">
        <v>1881</v>
      </c>
      <c r="L3312" s="4">
        <v>20151224</v>
      </c>
      <c r="N3312">
        <v>25.048825999999998</v>
      </c>
      <c r="O3312">
        <v>121.489411</v>
      </c>
      <c r="W3312" t="s">
        <v>1896</v>
      </c>
      <c r="X3312">
        <v>878</v>
      </c>
    </row>
    <row r="3313" spans="1:24">
      <c r="A3313" t="s">
        <v>1897</v>
      </c>
      <c r="G3313">
        <v>-1</v>
      </c>
      <c r="H3313">
        <v>-1</v>
      </c>
      <c r="I3313">
        <v>-1</v>
      </c>
      <c r="K3313" t="s">
        <v>1881</v>
      </c>
      <c r="L3313" s="4">
        <v>20151224</v>
      </c>
      <c r="N3313">
        <v>25.048431000000001</v>
      </c>
      <c r="O3313">
        <v>121.48890400000001</v>
      </c>
      <c r="W3313" t="s">
        <v>1898</v>
      </c>
      <c r="X3313">
        <v>879</v>
      </c>
    </row>
    <row r="3314" spans="1:24">
      <c r="A3314" t="s">
        <v>1899</v>
      </c>
      <c r="G3314">
        <v>-1</v>
      </c>
      <c r="H3314">
        <v>-1</v>
      </c>
      <c r="I3314">
        <v>-1</v>
      </c>
      <c r="K3314" t="s">
        <v>1881</v>
      </c>
      <c r="L3314" s="4">
        <v>20151224</v>
      </c>
      <c r="N3314">
        <v>25.048278</v>
      </c>
      <c r="O3314">
        <v>121.488596</v>
      </c>
      <c r="W3314" t="s">
        <v>1900</v>
      </c>
      <c r="X3314">
        <v>880</v>
      </c>
    </row>
    <row r="3315" spans="1:24">
      <c r="A3315" t="s">
        <v>1901</v>
      </c>
      <c r="G3315">
        <v>-1</v>
      </c>
      <c r="H3315">
        <v>-1</v>
      </c>
      <c r="I3315">
        <v>-1</v>
      </c>
      <c r="K3315" t="s">
        <v>1881</v>
      </c>
      <c r="L3315" s="4">
        <v>20151224</v>
      </c>
      <c r="N3315">
        <v>25.048261</v>
      </c>
      <c r="O3315">
        <v>121.488457</v>
      </c>
      <c r="W3315" t="s">
        <v>1902</v>
      </c>
      <c r="X3315">
        <v>881</v>
      </c>
    </row>
    <row r="3316" spans="1:24">
      <c r="A3316" t="s">
        <v>1903</v>
      </c>
      <c r="G3316">
        <v>-1</v>
      </c>
      <c r="H3316">
        <v>-1</v>
      </c>
      <c r="I3316">
        <v>-1</v>
      </c>
      <c r="K3316" t="s">
        <v>1881</v>
      </c>
      <c r="L3316" s="4">
        <v>20151224</v>
      </c>
      <c r="N3316">
        <v>25.048261</v>
      </c>
      <c r="O3316">
        <v>121.48844699999999</v>
      </c>
      <c r="W3316" t="s">
        <v>1904</v>
      </c>
      <c r="X3316">
        <v>882</v>
      </c>
    </row>
    <row r="3317" spans="1:24">
      <c r="A3317" t="s">
        <v>1905</v>
      </c>
      <c r="G3317">
        <v>-1</v>
      </c>
      <c r="H3317">
        <v>-1</v>
      </c>
      <c r="I3317">
        <v>-1</v>
      </c>
      <c r="K3317" t="s">
        <v>1881</v>
      </c>
      <c r="L3317" s="4">
        <v>20151224</v>
      </c>
      <c r="N3317">
        <v>25.048207000000001</v>
      </c>
      <c r="O3317">
        <v>121.488467</v>
      </c>
      <c r="W3317" t="s">
        <v>1906</v>
      </c>
      <c r="X3317">
        <v>883</v>
      </c>
    </row>
    <row r="3318" spans="1:24">
      <c r="A3318" t="s">
        <v>1907</v>
      </c>
      <c r="G3318">
        <v>-1</v>
      </c>
      <c r="H3318">
        <v>-1</v>
      </c>
      <c r="I3318">
        <v>-1</v>
      </c>
      <c r="K3318" t="s">
        <v>1881</v>
      </c>
      <c r="L3318" s="4">
        <v>20151224</v>
      </c>
      <c r="N3318">
        <v>25.048179999999999</v>
      </c>
      <c r="O3318">
        <v>121.488417</v>
      </c>
      <c r="W3318" t="s">
        <v>1908</v>
      </c>
      <c r="X3318">
        <v>884</v>
      </c>
    </row>
    <row r="3319" spans="1:24">
      <c r="A3319" t="s">
        <v>5952</v>
      </c>
      <c r="G3319">
        <v>-1</v>
      </c>
      <c r="H3319">
        <v>-1</v>
      </c>
      <c r="I3319">
        <v>-1</v>
      </c>
      <c r="K3319" t="s">
        <v>5953</v>
      </c>
      <c r="L3319" s="4">
        <v>20151228</v>
      </c>
      <c r="N3319">
        <v>24.807563999999999</v>
      </c>
      <c r="O3319">
        <v>121.043453</v>
      </c>
      <c r="W3319" t="s">
        <v>5954</v>
      </c>
      <c r="X3319">
        <v>2795</v>
      </c>
    </row>
    <row r="3320" spans="1:24">
      <c r="A3320" t="s">
        <v>5955</v>
      </c>
      <c r="G3320">
        <v>-1</v>
      </c>
      <c r="H3320">
        <v>-1</v>
      </c>
      <c r="I3320">
        <v>-1</v>
      </c>
      <c r="K3320" t="s">
        <v>5953</v>
      </c>
      <c r="L3320" s="4">
        <v>20151228</v>
      </c>
      <c r="N3320">
        <v>24.807500999999998</v>
      </c>
      <c r="O3320">
        <v>121.04375</v>
      </c>
      <c r="W3320" t="s">
        <v>5956</v>
      </c>
      <c r="X3320">
        <v>2796</v>
      </c>
    </row>
    <row r="3321" spans="1:24">
      <c r="A3321" t="s">
        <v>5957</v>
      </c>
      <c r="G3321">
        <v>-1</v>
      </c>
      <c r="H3321">
        <v>-1</v>
      </c>
      <c r="I3321">
        <v>-1</v>
      </c>
      <c r="K3321" t="s">
        <v>5953</v>
      </c>
      <c r="L3321" s="4">
        <v>20151228</v>
      </c>
      <c r="N3321">
        <v>24.807265999999998</v>
      </c>
      <c r="O3321">
        <v>121.044363</v>
      </c>
      <c r="W3321" t="s">
        <v>5958</v>
      </c>
      <c r="X3321">
        <v>2797</v>
      </c>
    </row>
    <row r="3322" spans="1:24">
      <c r="A3322" t="s">
        <v>5959</v>
      </c>
      <c r="G3322">
        <v>-1</v>
      </c>
      <c r="H3322">
        <v>-1</v>
      </c>
      <c r="I3322">
        <v>-1</v>
      </c>
      <c r="K3322" t="s">
        <v>5953</v>
      </c>
      <c r="L3322" s="4">
        <v>20151228</v>
      </c>
      <c r="N3322">
        <v>24.806958999999999</v>
      </c>
      <c r="O3322">
        <v>121.04449200000001</v>
      </c>
      <c r="W3322" t="s">
        <v>5960</v>
      </c>
      <c r="X3322">
        <v>2798</v>
      </c>
    </row>
    <row r="3323" spans="1:24">
      <c r="A3323" t="s">
        <v>53</v>
      </c>
      <c r="G3323">
        <v>-1</v>
      </c>
      <c r="H3323">
        <v>-1</v>
      </c>
      <c r="I3323">
        <v>-1</v>
      </c>
      <c r="K3323" t="s">
        <v>54</v>
      </c>
      <c r="L3323" s="4">
        <v>20160114</v>
      </c>
      <c r="N3323">
        <v>25.143674000000001</v>
      </c>
      <c r="O3323">
        <v>121.392927</v>
      </c>
      <c r="W3323" t="s">
        <v>55</v>
      </c>
      <c r="X3323">
        <v>756</v>
      </c>
    </row>
    <row r="3324" spans="1:24">
      <c r="A3324" t="s">
        <v>1595</v>
      </c>
      <c r="G3324">
        <v>-1</v>
      </c>
      <c r="H3324">
        <v>-1</v>
      </c>
      <c r="I3324">
        <v>-1</v>
      </c>
      <c r="K3324" t="s">
        <v>1596</v>
      </c>
      <c r="L3324" s="4">
        <v>20160114</v>
      </c>
      <c r="N3324">
        <v>25.154140000000002</v>
      </c>
      <c r="O3324">
        <v>121.38479700000001</v>
      </c>
      <c r="W3324" t="s">
        <v>1597</v>
      </c>
      <c r="X3324">
        <v>734</v>
      </c>
    </row>
    <row r="3325" spans="1:24">
      <c r="A3325" t="s">
        <v>1598</v>
      </c>
      <c r="G3325">
        <v>-1</v>
      </c>
      <c r="H3325">
        <v>-1</v>
      </c>
      <c r="I3325">
        <v>-1</v>
      </c>
      <c r="K3325" t="s">
        <v>1596</v>
      </c>
      <c r="L3325" s="4">
        <v>20160114</v>
      </c>
      <c r="N3325">
        <v>25.153397999999999</v>
      </c>
      <c r="O3325">
        <v>121.385429</v>
      </c>
      <c r="W3325" t="s">
        <v>1599</v>
      </c>
      <c r="X3325">
        <v>735</v>
      </c>
    </row>
    <row r="3326" spans="1:24">
      <c r="A3326" t="s">
        <v>1600</v>
      </c>
      <c r="G3326">
        <v>-1</v>
      </c>
      <c r="H3326">
        <v>-1</v>
      </c>
      <c r="I3326">
        <v>-1</v>
      </c>
      <c r="K3326" t="s">
        <v>1596</v>
      </c>
      <c r="L3326" s="4">
        <v>20160114</v>
      </c>
      <c r="N3326">
        <v>25.150465000000001</v>
      </c>
      <c r="O3326">
        <v>121.388614</v>
      </c>
      <c r="W3326" t="s">
        <v>1601</v>
      </c>
      <c r="X3326">
        <v>736</v>
      </c>
    </row>
    <row r="3327" spans="1:24">
      <c r="A3327" t="s">
        <v>1602</v>
      </c>
      <c r="G3327">
        <v>-1</v>
      </c>
      <c r="H3327">
        <v>-1</v>
      </c>
      <c r="I3327">
        <v>-1</v>
      </c>
      <c r="K3327" t="s">
        <v>1596</v>
      </c>
      <c r="L3327" s="4">
        <v>20160114</v>
      </c>
      <c r="N3327">
        <v>25.150808999999999</v>
      </c>
      <c r="O3327">
        <v>121.388169</v>
      </c>
      <c r="W3327" t="s">
        <v>1603</v>
      </c>
      <c r="X3327">
        <v>737</v>
      </c>
    </row>
    <row r="3328" spans="1:24">
      <c r="A3328" t="s">
        <v>1604</v>
      </c>
      <c r="G3328">
        <v>-1</v>
      </c>
      <c r="H3328">
        <v>-1</v>
      </c>
      <c r="I3328">
        <v>-1</v>
      </c>
      <c r="K3328" t="s">
        <v>1596</v>
      </c>
      <c r="L3328" s="4">
        <v>20160114</v>
      </c>
      <c r="N3328">
        <v>25.151325</v>
      </c>
      <c r="O3328">
        <v>121.38760499999999</v>
      </c>
      <c r="W3328" t="s">
        <v>1605</v>
      </c>
      <c r="X3328">
        <v>738</v>
      </c>
    </row>
    <row r="3329" spans="1:24">
      <c r="A3329" t="s">
        <v>1606</v>
      </c>
      <c r="G3329">
        <v>-1</v>
      </c>
      <c r="H3329">
        <v>-1</v>
      </c>
      <c r="I3329">
        <v>-1</v>
      </c>
      <c r="K3329" t="s">
        <v>1596</v>
      </c>
      <c r="L3329" s="4">
        <v>20160114</v>
      </c>
      <c r="N3329">
        <v>25.151869000000001</v>
      </c>
      <c r="O3329">
        <v>121.38699200000001</v>
      </c>
      <c r="W3329" t="s">
        <v>1607</v>
      </c>
      <c r="X3329">
        <v>739</v>
      </c>
    </row>
    <row r="3330" spans="1:24">
      <c r="A3330" t="s">
        <v>1608</v>
      </c>
      <c r="G3330">
        <v>-1</v>
      </c>
      <c r="H3330">
        <v>-1</v>
      </c>
      <c r="I3330">
        <v>-1</v>
      </c>
      <c r="K3330" t="s">
        <v>1596</v>
      </c>
      <c r="L3330" s="4">
        <v>20160114</v>
      </c>
      <c r="N3330">
        <v>25.152358</v>
      </c>
      <c r="O3330">
        <v>121.386358</v>
      </c>
      <c r="W3330" t="s">
        <v>1609</v>
      </c>
      <c r="X3330">
        <v>740</v>
      </c>
    </row>
    <row r="3331" spans="1:24">
      <c r="A3331" t="s">
        <v>1610</v>
      </c>
      <c r="G3331">
        <v>-1</v>
      </c>
      <c r="H3331">
        <v>-1</v>
      </c>
      <c r="I3331">
        <v>-1</v>
      </c>
      <c r="K3331" t="s">
        <v>1611</v>
      </c>
      <c r="L3331" s="4">
        <v>20160114</v>
      </c>
      <c r="N3331">
        <v>25.155225000000002</v>
      </c>
      <c r="O3331">
        <v>121.408051</v>
      </c>
      <c r="W3331" t="s">
        <v>1612</v>
      </c>
      <c r="X3331">
        <v>741</v>
      </c>
    </row>
    <row r="3332" spans="1:24">
      <c r="A3332" t="s">
        <v>1613</v>
      </c>
      <c r="G3332">
        <v>-1</v>
      </c>
      <c r="H3332">
        <v>-1</v>
      </c>
      <c r="I3332">
        <v>-1</v>
      </c>
      <c r="K3332" t="s">
        <v>1611</v>
      </c>
      <c r="L3332" s="4">
        <v>20160114</v>
      </c>
      <c r="N3332">
        <v>25.155242999999999</v>
      </c>
      <c r="O3332">
        <v>121.408051</v>
      </c>
      <c r="W3332" t="s">
        <v>1614</v>
      </c>
      <c r="X3332">
        <v>742</v>
      </c>
    </row>
    <row r="3333" spans="1:24">
      <c r="A3333" t="s">
        <v>1615</v>
      </c>
      <c r="G3333">
        <v>-1</v>
      </c>
      <c r="H3333">
        <v>-1</v>
      </c>
      <c r="I3333">
        <v>-1</v>
      </c>
      <c r="K3333" t="s">
        <v>1611</v>
      </c>
      <c r="L3333" s="4">
        <v>20160114</v>
      </c>
      <c r="N3333">
        <v>25.155369</v>
      </c>
      <c r="O3333">
        <v>121.40822</v>
      </c>
      <c r="W3333" t="s">
        <v>1616</v>
      </c>
      <c r="X3333">
        <v>743</v>
      </c>
    </row>
    <row r="3334" spans="1:24">
      <c r="A3334" t="s">
        <v>1617</v>
      </c>
      <c r="G3334">
        <v>-1</v>
      </c>
      <c r="H3334">
        <v>-1</v>
      </c>
      <c r="I3334">
        <v>-1</v>
      </c>
      <c r="K3334" t="s">
        <v>1611</v>
      </c>
      <c r="L3334" s="4">
        <v>20160114</v>
      </c>
      <c r="N3334">
        <v>25.155522000000001</v>
      </c>
      <c r="O3334">
        <v>121.40831</v>
      </c>
      <c r="W3334" t="s">
        <v>1618</v>
      </c>
      <c r="X3334">
        <v>744</v>
      </c>
    </row>
    <row r="3335" spans="1:24">
      <c r="A3335" t="s">
        <v>1619</v>
      </c>
      <c r="G3335">
        <v>-1</v>
      </c>
      <c r="H3335">
        <v>-1</v>
      </c>
      <c r="I3335">
        <v>-1</v>
      </c>
      <c r="K3335" t="s">
        <v>1611</v>
      </c>
      <c r="L3335" s="4">
        <v>20160114</v>
      </c>
      <c r="N3335">
        <v>25.155557999999999</v>
      </c>
      <c r="O3335">
        <v>121.40832</v>
      </c>
      <c r="W3335" t="s">
        <v>1620</v>
      </c>
      <c r="X3335">
        <v>745</v>
      </c>
    </row>
    <row r="3336" spans="1:24">
      <c r="A3336" t="s">
        <v>1621</v>
      </c>
      <c r="G3336">
        <v>-1</v>
      </c>
      <c r="H3336">
        <v>-1</v>
      </c>
      <c r="I3336">
        <v>-1</v>
      </c>
      <c r="K3336" t="s">
        <v>1611</v>
      </c>
      <c r="L3336" s="4">
        <v>20160114</v>
      </c>
      <c r="N3336">
        <v>25.155639000000001</v>
      </c>
      <c r="O3336">
        <v>121.40845899999999</v>
      </c>
      <c r="W3336" t="s">
        <v>1622</v>
      </c>
      <c r="X3336">
        <v>746</v>
      </c>
    </row>
    <row r="3337" spans="1:24">
      <c r="A3337" t="s">
        <v>1623</v>
      </c>
      <c r="G3337">
        <v>-1</v>
      </c>
      <c r="H3337">
        <v>-1</v>
      </c>
      <c r="I3337">
        <v>-1</v>
      </c>
      <c r="K3337" t="s">
        <v>1611</v>
      </c>
      <c r="L3337" s="4">
        <v>20160114</v>
      </c>
      <c r="N3337">
        <v>25.155836999999998</v>
      </c>
      <c r="O3337">
        <v>121.408618</v>
      </c>
      <c r="W3337" t="s">
        <v>1624</v>
      </c>
      <c r="X3337">
        <v>747</v>
      </c>
    </row>
    <row r="3338" spans="1:24">
      <c r="A3338" t="s">
        <v>1625</v>
      </c>
      <c r="G3338">
        <v>-1</v>
      </c>
      <c r="H3338">
        <v>-1</v>
      </c>
      <c r="I3338">
        <v>-1</v>
      </c>
      <c r="K3338" t="s">
        <v>1611</v>
      </c>
      <c r="L3338" s="4">
        <v>20160114</v>
      </c>
      <c r="N3338">
        <v>25.155909000000001</v>
      </c>
      <c r="O3338">
        <v>121.408648</v>
      </c>
      <c r="W3338" t="s">
        <v>1626</v>
      </c>
      <c r="X3338">
        <v>748</v>
      </c>
    </row>
    <row r="3339" spans="1:24">
      <c r="A3339" t="s">
        <v>1627</v>
      </c>
      <c r="G3339">
        <v>-1</v>
      </c>
      <c r="H3339">
        <v>-1</v>
      </c>
      <c r="I3339">
        <v>-1</v>
      </c>
      <c r="K3339" t="s">
        <v>1611</v>
      </c>
      <c r="L3339" s="4">
        <v>20160114</v>
      </c>
      <c r="N3339">
        <v>25.155926999999998</v>
      </c>
      <c r="O3339">
        <v>121.408638</v>
      </c>
      <c r="W3339" t="s">
        <v>1628</v>
      </c>
      <c r="X3339">
        <v>749</v>
      </c>
    </row>
    <row r="3340" spans="1:24">
      <c r="A3340" t="s">
        <v>1629</v>
      </c>
      <c r="G3340">
        <v>-1</v>
      </c>
      <c r="H3340">
        <v>-1</v>
      </c>
      <c r="I3340">
        <v>-1</v>
      </c>
      <c r="K3340" t="s">
        <v>1611</v>
      </c>
      <c r="L3340" s="4">
        <v>20160114</v>
      </c>
      <c r="N3340">
        <v>25.156278</v>
      </c>
      <c r="O3340">
        <v>121.409046</v>
      </c>
      <c r="W3340" t="s">
        <v>1630</v>
      </c>
      <c r="X3340">
        <v>750</v>
      </c>
    </row>
    <row r="3341" spans="1:24">
      <c r="A3341" t="s">
        <v>1631</v>
      </c>
      <c r="G3341">
        <v>-1</v>
      </c>
      <c r="H3341">
        <v>-1</v>
      </c>
      <c r="I3341">
        <v>-1</v>
      </c>
      <c r="K3341" t="s">
        <v>1611</v>
      </c>
      <c r="L3341" s="4">
        <v>20160114</v>
      </c>
      <c r="N3341">
        <v>25.156286999999999</v>
      </c>
      <c r="O3341">
        <v>121.409116</v>
      </c>
      <c r="W3341" t="s">
        <v>1632</v>
      </c>
      <c r="X3341">
        <v>751</v>
      </c>
    </row>
    <row r="3342" spans="1:24">
      <c r="A3342" t="s">
        <v>1633</v>
      </c>
      <c r="G3342">
        <v>-1</v>
      </c>
      <c r="H3342">
        <v>-1</v>
      </c>
      <c r="I3342">
        <v>-1</v>
      </c>
      <c r="K3342" t="s">
        <v>1611</v>
      </c>
      <c r="L3342" s="4">
        <v>20160114</v>
      </c>
      <c r="N3342">
        <v>25.156521000000001</v>
      </c>
      <c r="O3342">
        <v>121.409583</v>
      </c>
      <c r="W3342" t="s">
        <v>1634</v>
      </c>
      <c r="X3342">
        <v>752</v>
      </c>
    </row>
    <row r="3343" spans="1:24">
      <c r="A3343" t="s">
        <v>1635</v>
      </c>
      <c r="G3343">
        <v>-1</v>
      </c>
      <c r="H3343">
        <v>-1</v>
      </c>
      <c r="I3343">
        <v>-1</v>
      </c>
      <c r="K3343" t="s">
        <v>1611</v>
      </c>
      <c r="L3343" s="4">
        <v>20160114</v>
      </c>
      <c r="N3343">
        <v>25.156575</v>
      </c>
      <c r="O3343">
        <v>121.409603</v>
      </c>
      <c r="W3343" t="s">
        <v>1636</v>
      </c>
      <c r="X3343">
        <v>753</v>
      </c>
    </row>
    <row r="3344" spans="1:24">
      <c r="A3344" t="s">
        <v>1637</v>
      </c>
      <c r="G3344">
        <v>-1</v>
      </c>
      <c r="H3344">
        <v>-1</v>
      </c>
      <c r="I3344">
        <v>-1</v>
      </c>
      <c r="K3344" t="s">
        <v>1611</v>
      </c>
      <c r="L3344" s="4">
        <v>20160114</v>
      </c>
      <c r="N3344">
        <v>25.156728000000001</v>
      </c>
      <c r="O3344">
        <v>121.40978200000001</v>
      </c>
      <c r="W3344" t="s">
        <v>1638</v>
      </c>
      <c r="X3344">
        <v>754</v>
      </c>
    </row>
    <row r="3345" spans="1:24">
      <c r="A3345" t="s">
        <v>1639</v>
      </c>
      <c r="G3345">
        <v>-1</v>
      </c>
      <c r="H3345">
        <v>-1</v>
      </c>
      <c r="I3345">
        <v>-1</v>
      </c>
      <c r="K3345" t="s">
        <v>1640</v>
      </c>
      <c r="L3345" s="4">
        <v>20160114</v>
      </c>
      <c r="N3345">
        <v>25.150993</v>
      </c>
      <c r="O3345">
        <v>121.39026200000001</v>
      </c>
      <c r="W3345" t="s">
        <v>1641</v>
      </c>
      <c r="X3345">
        <v>755</v>
      </c>
    </row>
    <row r="3346" spans="1:24">
      <c r="A3346" t="s">
        <v>1642</v>
      </c>
      <c r="G3346">
        <v>-1</v>
      </c>
      <c r="H3346">
        <v>-1</v>
      </c>
      <c r="I3346">
        <v>-1</v>
      </c>
      <c r="K3346" t="s">
        <v>54</v>
      </c>
      <c r="L3346" s="4">
        <v>20160114</v>
      </c>
      <c r="N3346">
        <v>25.143692000000001</v>
      </c>
      <c r="O3346">
        <v>121.392917</v>
      </c>
      <c r="W3346" t="s">
        <v>1643</v>
      </c>
      <c r="X3346">
        <v>757</v>
      </c>
    </row>
    <row r="3347" spans="1:24">
      <c r="A3347" t="s">
        <v>1644</v>
      </c>
      <c r="G3347">
        <v>-1</v>
      </c>
      <c r="H3347">
        <v>-1</v>
      </c>
      <c r="I3347">
        <v>-1</v>
      </c>
      <c r="K3347" t="s">
        <v>54</v>
      </c>
      <c r="L3347" s="4">
        <v>20160114</v>
      </c>
      <c r="N3347">
        <v>25.143764000000001</v>
      </c>
      <c r="O3347">
        <v>121.393006</v>
      </c>
      <c r="W3347" t="s">
        <v>1645</v>
      </c>
      <c r="X3347">
        <v>758</v>
      </c>
    </row>
    <row r="3348" spans="1:24">
      <c r="A3348" t="s">
        <v>1646</v>
      </c>
      <c r="G3348">
        <v>-1</v>
      </c>
      <c r="H3348">
        <v>-1</v>
      </c>
      <c r="I3348">
        <v>-1</v>
      </c>
      <c r="K3348" t="s">
        <v>54</v>
      </c>
      <c r="L3348" s="4">
        <v>20160114</v>
      </c>
      <c r="N3348">
        <v>25.143791</v>
      </c>
      <c r="O3348">
        <v>121.393066</v>
      </c>
      <c r="W3348" t="s">
        <v>1647</v>
      </c>
      <c r="X3348">
        <v>759</v>
      </c>
    </row>
    <row r="3349" spans="1:24">
      <c r="A3349" t="s">
        <v>1648</v>
      </c>
      <c r="G3349">
        <v>-1</v>
      </c>
      <c r="H3349">
        <v>-1</v>
      </c>
      <c r="I3349">
        <v>-1</v>
      </c>
      <c r="K3349" t="s">
        <v>54</v>
      </c>
      <c r="L3349" s="4">
        <v>20160114</v>
      </c>
      <c r="N3349">
        <v>25.143431</v>
      </c>
      <c r="O3349">
        <v>121.39243999999999</v>
      </c>
      <c r="W3349" t="s">
        <v>1649</v>
      </c>
      <c r="X3349">
        <v>760</v>
      </c>
    </row>
    <row r="3350" spans="1:24">
      <c r="A3350" t="s">
        <v>1650</v>
      </c>
      <c r="G3350">
        <v>-1</v>
      </c>
      <c r="H3350">
        <v>-1</v>
      </c>
      <c r="I3350">
        <v>-1</v>
      </c>
      <c r="K3350" t="s">
        <v>1651</v>
      </c>
      <c r="L3350" s="4">
        <v>20160114</v>
      </c>
      <c r="N3350">
        <v>25.152329999999999</v>
      </c>
      <c r="O3350">
        <v>121.39681299999999</v>
      </c>
      <c r="W3350" t="s">
        <v>1652</v>
      </c>
      <c r="X3350">
        <v>761</v>
      </c>
    </row>
    <row r="3351" spans="1:24">
      <c r="A3351" t="s">
        <v>1653</v>
      </c>
      <c r="G3351">
        <v>-1</v>
      </c>
      <c r="H3351">
        <v>-1</v>
      </c>
      <c r="I3351">
        <v>-1</v>
      </c>
      <c r="K3351" t="s">
        <v>1651</v>
      </c>
      <c r="L3351" s="4">
        <v>20160114</v>
      </c>
      <c r="N3351">
        <v>25.152231</v>
      </c>
      <c r="O3351">
        <v>121.396584</v>
      </c>
      <c r="W3351" t="s">
        <v>1654</v>
      </c>
      <c r="X3351">
        <v>762</v>
      </c>
    </row>
    <row r="3352" spans="1:24">
      <c r="A3352" t="s">
        <v>1655</v>
      </c>
      <c r="G3352">
        <v>-1</v>
      </c>
      <c r="H3352">
        <v>-1</v>
      </c>
      <c r="I3352">
        <v>-1</v>
      </c>
      <c r="K3352" t="s">
        <v>1656</v>
      </c>
      <c r="L3352" s="4">
        <v>20160114</v>
      </c>
      <c r="N3352">
        <v>25.149032999999999</v>
      </c>
      <c r="O3352">
        <v>121.394094</v>
      </c>
      <c r="W3352" t="s">
        <v>1657</v>
      </c>
      <c r="X3352">
        <v>763</v>
      </c>
    </row>
    <row r="3353" spans="1:24">
      <c r="A3353" t="s">
        <v>1658</v>
      </c>
      <c r="G3353">
        <v>-1</v>
      </c>
      <c r="H3353">
        <v>-1</v>
      </c>
      <c r="I3353">
        <v>-1</v>
      </c>
      <c r="K3353" t="s">
        <v>1656</v>
      </c>
      <c r="L3353" s="4">
        <v>20160114</v>
      </c>
      <c r="N3353">
        <v>25.149042000000001</v>
      </c>
      <c r="O3353">
        <v>121.394075</v>
      </c>
      <c r="W3353" t="s">
        <v>1659</v>
      </c>
      <c r="X3353">
        <v>764</v>
      </c>
    </row>
    <row r="3354" spans="1:24">
      <c r="A3354" t="s">
        <v>1660</v>
      </c>
      <c r="G3354">
        <v>-1</v>
      </c>
      <c r="H3354">
        <v>-1</v>
      </c>
      <c r="I3354">
        <v>-1</v>
      </c>
      <c r="K3354" t="s">
        <v>1656</v>
      </c>
      <c r="L3354" s="4">
        <v>20160114</v>
      </c>
      <c r="N3354">
        <v>25.149032999999999</v>
      </c>
      <c r="O3354">
        <v>121.394104</v>
      </c>
      <c r="W3354" t="s">
        <v>1661</v>
      </c>
      <c r="X3354">
        <v>765</v>
      </c>
    </row>
    <row r="3355" spans="1:24">
      <c r="A3355" t="s">
        <v>1662</v>
      </c>
      <c r="G3355">
        <v>-1</v>
      </c>
      <c r="H3355">
        <v>-1</v>
      </c>
      <c r="I3355">
        <v>-1</v>
      </c>
      <c r="K3355" t="s">
        <v>1656</v>
      </c>
      <c r="L3355" s="4">
        <v>20160114</v>
      </c>
      <c r="N3355">
        <v>25.148997000000001</v>
      </c>
      <c r="O3355">
        <v>121.394193</v>
      </c>
      <c r="W3355" t="s">
        <v>1663</v>
      </c>
      <c r="X3355">
        <v>766</v>
      </c>
    </row>
    <row r="3356" spans="1:24">
      <c r="A3356" t="s">
        <v>1662</v>
      </c>
      <c r="G3356">
        <v>-1</v>
      </c>
      <c r="H3356">
        <v>-1</v>
      </c>
      <c r="I3356">
        <v>-1</v>
      </c>
      <c r="K3356" t="s">
        <v>1656</v>
      </c>
      <c r="L3356" s="4">
        <v>20160114</v>
      </c>
      <c r="N3356">
        <v>25.148997000000001</v>
      </c>
      <c r="O3356">
        <v>121.394193</v>
      </c>
      <c r="W3356" t="s">
        <v>1663</v>
      </c>
      <c r="X3356">
        <v>767</v>
      </c>
    </row>
    <row r="3357" spans="1:24">
      <c r="A3357" t="s">
        <v>1664</v>
      </c>
      <c r="G3357">
        <v>-1</v>
      </c>
      <c r="H3357">
        <v>-1</v>
      </c>
      <c r="I3357">
        <v>-1</v>
      </c>
      <c r="K3357" t="s">
        <v>1656</v>
      </c>
      <c r="L3357" s="4">
        <v>20160114</v>
      </c>
      <c r="N3357">
        <v>25.148887999999999</v>
      </c>
      <c r="O3357">
        <v>121.39429199999999</v>
      </c>
      <c r="W3357" t="s">
        <v>1665</v>
      </c>
      <c r="X3357">
        <v>768</v>
      </c>
    </row>
    <row r="3358" spans="1:24">
      <c r="A3358" t="s">
        <v>1666</v>
      </c>
      <c r="G3358">
        <v>-1</v>
      </c>
      <c r="H3358">
        <v>-1</v>
      </c>
      <c r="I3358">
        <v>-1</v>
      </c>
      <c r="K3358" t="s">
        <v>1656</v>
      </c>
      <c r="L3358" s="4">
        <v>20160114</v>
      </c>
      <c r="N3358">
        <v>25.148887999999999</v>
      </c>
      <c r="O3358">
        <v>121.394223</v>
      </c>
      <c r="W3358" t="s">
        <v>1667</v>
      </c>
      <c r="X3358">
        <v>769</v>
      </c>
    </row>
    <row r="3359" spans="1:24">
      <c r="A3359" t="s">
        <v>1668</v>
      </c>
      <c r="G3359">
        <v>-1</v>
      </c>
      <c r="H3359">
        <v>-1</v>
      </c>
      <c r="I3359">
        <v>-1</v>
      </c>
      <c r="K3359" t="s">
        <v>1656</v>
      </c>
      <c r="L3359" s="4">
        <v>20160114</v>
      </c>
      <c r="N3359">
        <v>25.149332000000001</v>
      </c>
      <c r="O3359">
        <v>121.39393699999999</v>
      </c>
      <c r="W3359" t="s">
        <v>1669</v>
      </c>
      <c r="X3359">
        <v>770</v>
      </c>
    </row>
    <row r="3360" spans="1:24">
      <c r="A3360" t="s">
        <v>1670</v>
      </c>
      <c r="G3360">
        <v>-1</v>
      </c>
      <c r="H3360">
        <v>-1</v>
      </c>
      <c r="I3360">
        <v>-1</v>
      </c>
      <c r="K3360" t="s">
        <v>1656</v>
      </c>
      <c r="L3360" s="4">
        <v>20160114</v>
      </c>
      <c r="N3360">
        <v>25.149312999999999</v>
      </c>
      <c r="O3360">
        <v>121.39397599999999</v>
      </c>
      <c r="W3360" t="s">
        <v>1671</v>
      </c>
      <c r="X3360">
        <v>771</v>
      </c>
    </row>
    <row r="3361" spans="1:24">
      <c r="A3361" t="s">
        <v>1672</v>
      </c>
      <c r="G3361">
        <v>-1</v>
      </c>
      <c r="H3361">
        <v>-1</v>
      </c>
      <c r="I3361">
        <v>-1</v>
      </c>
      <c r="K3361" t="s">
        <v>1656</v>
      </c>
      <c r="L3361" s="4">
        <v>20160114</v>
      </c>
      <c r="N3361">
        <v>25.149006</v>
      </c>
      <c r="O3361">
        <v>121.39404500000001</v>
      </c>
      <c r="W3361" t="s">
        <v>1673</v>
      </c>
      <c r="X3361">
        <v>772</v>
      </c>
    </row>
    <row r="3362" spans="1:24">
      <c r="A3362" t="s">
        <v>1674</v>
      </c>
      <c r="G3362">
        <v>-1</v>
      </c>
      <c r="H3362">
        <v>-1</v>
      </c>
      <c r="I3362">
        <v>-1</v>
      </c>
      <c r="K3362" t="s">
        <v>1656</v>
      </c>
      <c r="L3362" s="4">
        <v>20160114</v>
      </c>
      <c r="N3362">
        <v>25.148869999999999</v>
      </c>
      <c r="O3362">
        <v>121.39416300000001</v>
      </c>
      <c r="W3362" t="s">
        <v>1675</v>
      </c>
      <c r="X3362">
        <v>773</v>
      </c>
    </row>
    <row r="3363" spans="1:24">
      <c r="A3363" t="s">
        <v>1676</v>
      </c>
      <c r="G3363">
        <v>-1</v>
      </c>
      <c r="H3363">
        <v>-1</v>
      </c>
      <c r="I3363">
        <v>-1</v>
      </c>
      <c r="K3363" t="s">
        <v>1677</v>
      </c>
      <c r="L3363" s="4">
        <v>20160121</v>
      </c>
      <c r="N3363">
        <v>25.129532999999999</v>
      </c>
      <c r="O3363">
        <v>121.390432</v>
      </c>
      <c r="W3363" t="s">
        <v>1678</v>
      </c>
      <c r="X3363">
        <v>774</v>
      </c>
    </row>
    <row r="3364" spans="1:24">
      <c r="A3364" t="s">
        <v>1679</v>
      </c>
      <c r="G3364">
        <v>-1</v>
      </c>
      <c r="H3364">
        <v>-1</v>
      </c>
      <c r="I3364">
        <v>-1</v>
      </c>
      <c r="K3364" t="s">
        <v>1677</v>
      </c>
      <c r="L3364" s="4">
        <v>20160121</v>
      </c>
      <c r="N3364">
        <v>25.129695999999999</v>
      </c>
      <c r="O3364">
        <v>121.39027400000001</v>
      </c>
      <c r="W3364" t="s">
        <v>1680</v>
      </c>
      <c r="X3364">
        <v>775</v>
      </c>
    </row>
    <row r="3365" spans="1:24">
      <c r="A3365" t="s">
        <v>1681</v>
      </c>
      <c r="G3365">
        <v>-1</v>
      </c>
      <c r="H3365">
        <v>-1</v>
      </c>
      <c r="I3365">
        <v>-1</v>
      </c>
      <c r="K3365" t="s">
        <v>1677</v>
      </c>
      <c r="L3365" s="4">
        <v>20160121</v>
      </c>
      <c r="N3365">
        <v>25.129182</v>
      </c>
      <c r="O3365">
        <v>121.390193</v>
      </c>
      <c r="W3365" t="s">
        <v>1682</v>
      </c>
      <c r="X3365">
        <v>776</v>
      </c>
    </row>
    <row r="3366" spans="1:24">
      <c r="A3366" t="s">
        <v>1683</v>
      </c>
      <c r="G3366">
        <v>-1</v>
      </c>
      <c r="H3366">
        <v>-1</v>
      </c>
      <c r="I3366">
        <v>-1</v>
      </c>
      <c r="K3366" t="s">
        <v>1677</v>
      </c>
      <c r="L3366" s="4">
        <v>20160121</v>
      </c>
      <c r="N3366">
        <v>25.129280000000001</v>
      </c>
      <c r="O3366">
        <v>121.390421</v>
      </c>
      <c r="W3366" t="s">
        <v>1684</v>
      </c>
      <c r="X3366">
        <v>777</v>
      </c>
    </row>
    <row r="3367" spans="1:24">
      <c r="A3367" t="s">
        <v>4386</v>
      </c>
      <c r="G3367">
        <v>-1</v>
      </c>
      <c r="H3367">
        <v>-1</v>
      </c>
      <c r="I3367">
        <v>-1</v>
      </c>
      <c r="K3367" t="s">
        <v>4387</v>
      </c>
      <c r="L3367" s="4">
        <v>20160121</v>
      </c>
      <c r="N3367">
        <v>24.644244</v>
      </c>
      <c r="O3367">
        <v>121.75432600000001</v>
      </c>
      <c r="W3367" t="s">
        <v>4388</v>
      </c>
      <c r="X3367">
        <v>2146</v>
      </c>
    </row>
    <row r="3368" spans="1:24">
      <c r="A3368" t="s">
        <v>618</v>
      </c>
      <c r="G3368">
        <v>-1</v>
      </c>
      <c r="H3368">
        <v>-1</v>
      </c>
      <c r="I3368">
        <v>-1</v>
      </c>
      <c r="K3368" t="s">
        <v>42</v>
      </c>
      <c r="L3368" s="4">
        <v>20160130</v>
      </c>
      <c r="N3368">
        <v>25.070094999999998</v>
      </c>
      <c r="O3368">
        <v>121.56379699999999</v>
      </c>
      <c r="W3368" t="s">
        <v>661</v>
      </c>
      <c r="X3368">
        <v>276</v>
      </c>
    </row>
    <row r="3369" spans="1:24">
      <c r="A3369" t="s">
        <v>662</v>
      </c>
      <c r="G3369">
        <v>-1</v>
      </c>
      <c r="H3369">
        <v>-1</v>
      </c>
      <c r="I3369">
        <v>-1</v>
      </c>
      <c r="K3369" t="s">
        <v>42</v>
      </c>
      <c r="L3369" s="4">
        <v>20160130</v>
      </c>
      <c r="N3369">
        <v>25.070131</v>
      </c>
      <c r="O3369">
        <v>121.563669</v>
      </c>
      <c r="W3369" t="s">
        <v>663</v>
      </c>
      <c r="X3369">
        <v>277</v>
      </c>
    </row>
    <row r="3370" spans="1:24">
      <c r="A3370" t="s">
        <v>664</v>
      </c>
      <c r="G3370">
        <v>-1</v>
      </c>
      <c r="H3370">
        <v>-1</v>
      </c>
      <c r="I3370">
        <v>-1</v>
      </c>
      <c r="K3370" t="s">
        <v>42</v>
      </c>
      <c r="L3370" s="4">
        <v>20160130</v>
      </c>
      <c r="N3370">
        <v>25.070115000000001</v>
      </c>
      <c r="O3370">
        <v>121.56325200000001</v>
      </c>
      <c r="W3370" t="s">
        <v>665</v>
      </c>
      <c r="X3370">
        <v>278</v>
      </c>
    </row>
    <row r="3371" spans="1:24">
      <c r="A3371" t="s">
        <v>666</v>
      </c>
      <c r="G3371">
        <v>-1</v>
      </c>
      <c r="H3371">
        <v>-1</v>
      </c>
      <c r="I3371">
        <v>-1</v>
      </c>
      <c r="K3371" t="s">
        <v>42</v>
      </c>
      <c r="L3371" s="4">
        <v>20160130</v>
      </c>
      <c r="N3371">
        <v>25.070097000000001</v>
      </c>
      <c r="O3371">
        <v>121.563034</v>
      </c>
      <c r="W3371" t="s">
        <v>667</v>
      </c>
      <c r="X3371">
        <v>279</v>
      </c>
    </row>
    <row r="3372" spans="1:24">
      <c r="A3372" t="s">
        <v>620</v>
      </c>
      <c r="G3372">
        <v>-1</v>
      </c>
      <c r="H3372">
        <v>-1</v>
      </c>
      <c r="I3372">
        <v>-1</v>
      </c>
      <c r="K3372" t="s">
        <v>42</v>
      </c>
      <c r="L3372" s="4">
        <v>20160130</v>
      </c>
      <c r="N3372">
        <v>25.070208000000001</v>
      </c>
      <c r="O3372">
        <v>121.55998200000001</v>
      </c>
      <c r="W3372" t="s">
        <v>668</v>
      </c>
      <c r="X3372">
        <v>280</v>
      </c>
    </row>
    <row r="3373" spans="1:24">
      <c r="A3373" t="s">
        <v>669</v>
      </c>
      <c r="G3373">
        <v>-1</v>
      </c>
      <c r="H3373">
        <v>-1</v>
      </c>
      <c r="I3373">
        <v>-1</v>
      </c>
      <c r="K3373" t="s">
        <v>42</v>
      </c>
      <c r="L3373" s="4">
        <v>20160130</v>
      </c>
      <c r="N3373">
        <v>25.070447000000001</v>
      </c>
      <c r="O3373">
        <v>121.563789</v>
      </c>
      <c r="W3373" t="s">
        <v>670</v>
      </c>
      <c r="X3373">
        <v>281</v>
      </c>
    </row>
    <row r="3374" spans="1:24">
      <c r="A3374" t="s">
        <v>614</v>
      </c>
      <c r="G3374">
        <v>-1</v>
      </c>
      <c r="H3374">
        <v>-1</v>
      </c>
      <c r="I3374">
        <v>-1</v>
      </c>
      <c r="K3374" t="s">
        <v>42</v>
      </c>
      <c r="L3374" s="4">
        <v>20160130</v>
      </c>
      <c r="N3374">
        <v>25.07057</v>
      </c>
      <c r="O3374">
        <v>121.55269800000001</v>
      </c>
      <c r="W3374" t="s">
        <v>671</v>
      </c>
      <c r="X3374">
        <v>282</v>
      </c>
    </row>
    <row r="3375" spans="1:24">
      <c r="A3375" t="s">
        <v>672</v>
      </c>
      <c r="G3375">
        <v>-1</v>
      </c>
      <c r="H3375">
        <v>-1</v>
      </c>
      <c r="I3375">
        <v>-1</v>
      </c>
      <c r="K3375" t="s">
        <v>42</v>
      </c>
      <c r="L3375" s="4">
        <v>20160130</v>
      </c>
      <c r="N3375">
        <v>25.070129999999999</v>
      </c>
      <c r="O3375">
        <v>121.564025</v>
      </c>
      <c r="W3375" t="s">
        <v>673</v>
      </c>
      <c r="X3375">
        <v>283</v>
      </c>
    </row>
    <row r="3376" spans="1:24">
      <c r="A3376" t="s">
        <v>674</v>
      </c>
      <c r="G3376">
        <v>-1</v>
      </c>
      <c r="H3376">
        <v>-1</v>
      </c>
      <c r="I3376">
        <v>-1</v>
      </c>
      <c r="K3376" t="s">
        <v>42</v>
      </c>
      <c r="L3376" s="4">
        <v>20160130</v>
      </c>
      <c r="N3376">
        <v>25.070012999999999</v>
      </c>
      <c r="O3376">
        <v>121.563777</v>
      </c>
      <c r="W3376" t="s">
        <v>675</v>
      </c>
      <c r="X3376">
        <v>284</v>
      </c>
    </row>
    <row r="3377" spans="1:24">
      <c r="A3377" t="s">
        <v>676</v>
      </c>
      <c r="G3377">
        <v>-1</v>
      </c>
      <c r="H3377">
        <v>-1</v>
      </c>
      <c r="I3377">
        <v>-1</v>
      </c>
      <c r="K3377" t="s">
        <v>42</v>
      </c>
      <c r="L3377" s="4">
        <v>20160130</v>
      </c>
      <c r="N3377">
        <v>25.070049999999998</v>
      </c>
      <c r="O3377">
        <v>121.56362900000001</v>
      </c>
      <c r="W3377" t="s">
        <v>677</v>
      </c>
      <c r="X3377">
        <v>285</v>
      </c>
    </row>
    <row r="3378" spans="1:24">
      <c r="A3378" t="s">
        <v>678</v>
      </c>
      <c r="G3378">
        <v>-1</v>
      </c>
      <c r="H3378">
        <v>-1</v>
      </c>
      <c r="I3378">
        <v>-1</v>
      </c>
      <c r="K3378" t="s">
        <v>42</v>
      </c>
      <c r="L3378" s="4">
        <v>20160130</v>
      </c>
      <c r="N3378">
        <v>25.070052</v>
      </c>
      <c r="O3378">
        <v>121.563202</v>
      </c>
      <c r="W3378" t="s">
        <v>679</v>
      </c>
      <c r="X3378">
        <v>286</v>
      </c>
    </row>
    <row r="3379" spans="1:24">
      <c r="A3379" t="s">
        <v>680</v>
      </c>
      <c r="G3379">
        <v>-1</v>
      </c>
      <c r="H3379">
        <v>-1</v>
      </c>
      <c r="I3379">
        <v>-1</v>
      </c>
      <c r="K3379" t="s">
        <v>42</v>
      </c>
      <c r="L3379" s="4">
        <v>20160130</v>
      </c>
      <c r="N3379">
        <v>25.070034</v>
      </c>
      <c r="O3379">
        <v>121.562984</v>
      </c>
      <c r="W3379" t="s">
        <v>681</v>
      </c>
      <c r="X3379">
        <v>287</v>
      </c>
    </row>
    <row r="3380" spans="1:24">
      <c r="A3380" t="s">
        <v>682</v>
      </c>
      <c r="G3380">
        <v>-1</v>
      </c>
      <c r="H3380">
        <v>-1</v>
      </c>
      <c r="I3380">
        <v>-1</v>
      </c>
      <c r="K3380" t="s">
        <v>42</v>
      </c>
      <c r="L3380" s="4">
        <v>20160130</v>
      </c>
      <c r="N3380">
        <v>25.070115999999999</v>
      </c>
      <c r="O3380">
        <v>121.562994</v>
      </c>
      <c r="W3380" t="s">
        <v>683</v>
      </c>
      <c r="X3380">
        <v>288</v>
      </c>
    </row>
    <row r="3381" spans="1:24">
      <c r="A3381" t="s">
        <v>684</v>
      </c>
      <c r="G3381">
        <v>-1</v>
      </c>
      <c r="H3381">
        <v>-1</v>
      </c>
      <c r="I3381">
        <v>-1</v>
      </c>
      <c r="K3381" t="s">
        <v>42</v>
      </c>
      <c r="L3381" s="4">
        <v>20160130</v>
      </c>
      <c r="N3381">
        <v>25.070152</v>
      </c>
      <c r="O3381">
        <v>121.56284599999999</v>
      </c>
      <c r="W3381" t="s">
        <v>685</v>
      </c>
      <c r="X3381">
        <v>289</v>
      </c>
    </row>
    <row r="3382" spans="1:24">
      <c r="A3382" t="s">
        <v>686</v>
      </c>
      <c r="G3382">
        <v>-1</v>
      </c>
      <c r="H3382">
        <v>-1</v>
      </c>
      <c r="I3382">
        <v>-1</v>
      </c>
      <c r="K3382" t="s">
        <v>42</v>
      </c>
      <c r="L3382" s="4">
        <v>20160130</v>
      </c>
      <c r="N3382">
        <v>25.070208000000001</v>
      </c>
      <c r="O3382">
        <v>121.56255899999999</v>
      </c>
      <c r="W3382" t="s">
        <v>687</v>
      </c>
      <c r="X3382">
        <v>290</v>
      </c>
    </row>
    <row r="3383" spans="1:24">
      <c r="A3383" t="s">
        <v>688</v>
      </c>
      <c r="G3383">
        <v>-1</v>
      </c>
      <c r="H3383">
        <v>-1</v>
      </c>
      <c r="I3383">
        <v>-1</v>
      </c>
      <c r="K3383" t="s">
        <v>42</v>
      </c>
      <c r="L3383" s="4">
        <v>20160130</v>
      </c>
      <c r="N3383">
        <v>25.070350999999999</v>
      </c>
      <c r="O3383">
        <v>121.560408</v>
      </c>
      <c r="W3383" t="s">
        <v>689</v>
      </c>
      <c r="X3383">
        <v>291</v>
      </c>
    </row>
    <row r="3384" spans="1:24">
      <c r="A3384" t="s">
        <v>690</v>
      </c>
      <c r="G3384">
        <v>-1</v>
      </c>
      <c r="H3384">
        <v>-1</v>
      </c>
      <c r="I3384">
        <v>-1</v>
      </c>
      <c r="K3384" t="s">
        <v>42</v>
      </c>
      <c r="L3384" s="4">
        <v>20160130</v>
      </c>
      <c r="N3384">
        <v>25.070153999999999</v>
      </c>
      <c r="O3384">
        <v>121.559932</v>
      </c>
      <c r="W3384" t="s">
        <v>691</v>
      </c>
      <c r="X3384">
        <v>292</v>
      </c>
    </row>
    <row r="3385" spans="1:24">
      <c r="A3385" t="s">
        <v>692</v>
      </c>
      <c r="G3385">
        <v>-1</v>
      </c>
      <c r="H3385">
        <v>-1</v>
      </c>
      <c r="I3385">
        <v>-1</v>
      </c>
      <c r="K3385" t="s">
        <v>42</v>
      </c>
      <c r="L3385" s="4">
        <v>20160130</v>
      </c>
      <c r="N3385">
        <v>25.066770999999999</v>
      </c>
      <c r="O3385">
        <v>121.559302</v>
      </c>
      <c r="W3385" t="s">
        <v>693</v>
      </c>
      <c r="X3385">
        <v>293</v>
      </c>
    </row>
    <row r="3386" spans="1:24">
      <c r="A3386" t="s">
        <v>610</v>
      </c>
      <c r="G3386">
        <v>-1</v>
      </c>
      <c r="H3386">
        <v>-1</v>
      </c>
      <c r="I3386">
        <v>-1</v>
      </c>
      <c r="K3386" t="s">
        <v>42</v>
      </c>
      <c r="L3386" s="4">
        <v>20160130</v>
      </c>
      <c r="N3386">
        <v>25.071432000000001</v>
      </c>
      <c r="O3386">
        <v>121.53903200000001</v>
      </c>
      <c r="W3386" t="s">
        <v>694</v>
      </c>
      <c r="X3386">
        <v>294</v>
      </c>
    </row>
    <row r="3387" spans="1:24">
      <c r="A3387" t="s">
        <v>695</v>
      </c>
      <c r="G3387">
        <v>-1</v>
      </c>
      <c r="H3387">
        <v>-1</v>
      </c>
      <c r="I3387">
        <v>-1</v>
      </c>
      <c r="K3387" t="s">
        <v>42</v>
      </c>
      <c r="L3387" s="4">
        <v>20160130</v>
      </c>
      <c r="N3387">
        <v>25.066779</v>
      </c>
      <c r="O3387">
        <v>121.559669</v>
      </c>
      <c r="W3387" t="s">
        <v>696</v>
      </c>
      <c r="X3387">
        <v>295</v>
      </c>
    </row>
    <row r="3388" spans="1:24">
      <c r="A3388" t="s">
        <v>697</v>
      </c>
      <c r="G3388">
        <v>-1</v>
      </c>
      <c r="H3388">
        <v>-1</v>
      </c>
      <c r="I3388">
        <v>-1</v>
      </c>
      <c r="K3388" t="s">
        <v>42</v>
      </c>
      <c r="L3388" s="4">
        <v>20160130</v>
      </c>
      <c r="N3388">
        <v>25.071414000000001</v>
      </c>
      <c r="O3388">
        <v>121.539221</v>
      </c>
      <c r="W3388" t="s">
        <v>698</v>
      </c>
      <c r="X3388">
        <v>296</v>
      </c>
    </row>
    <row r="3389" spans="1:24">
      <c r="A3389" t="s">
        <v>699</v>
      </c>
      <c r="G3389">
        <v>-1</v>
      </c>
      <c r="H3389">
        <v>-1</v>
      </c>
      <c r="I3389">
        <v>-1</v>
      </c>
      <c r="K3389" t="s">
        <v>42</v>
      </c>
      <c r="L3389" s="4">
        <v>20160130</v>
      </c>
      <c r="N3389">
        <v>25.066886</v>
      </c>
      <c r="O3389">
        <v>121.559867</v>
      </c>
      <c r="W3389" t="s">
        <v>700</v>
      </c>
      <c r="X3389">
        <v>297</v>
      </c>
    </row>
    <row r="3390" spans="1:24">
      <c r="A3390" t="s">
        <v>701</v>
      </c>
      <c r="G3390">
        <v>-1</v>
      </c>
      <c r="H3390">
        <v>-1</v>
      </c>
      <c r="I3390">
        <v>-1</v>
      </c>
      <c r="K3390" t="s">
        <v>42</v>
      </c>
      <c r="L3390" s="4">
        <v>20160130</v>
      </c>
      <c r="N3390">
        <v>25.070156999999998</v>
      </c>
      <c r="O3390">
        <v>121.564075</v>
      </c>
      <c r="W3390" t="s">
        <v>702</v>
      </c>
      <c r="X3390">
        <v>298</v>
      </c>
    </row>
    <row r="3391" spans="1:24">
      <c r="A3391" t="s">
        <v>703</v>
      </c>
      <c r="G3391">
        <v>-1</v>
      </c>
      <c r="H3391">
        <v>-1</v>
      </c>
      <c r="I3391">
        <v>-1</v>
      </c>
      <c r="K3391" t="s">
        <v>42</v>
      </c>
      <c r="L3391" s="4">
        <v>20160130</v>
      </c>
      <c r="N3391">
        <v>25.066904000000001</v>
      </c>
      <c r="O3391">
        <v>121.559887</v>
      </c>
      <c r="W3391" t="s">
        <v>704</v>
      </c>
      <c r="X3391">
        <v>299</v>
      </c>
    </row>
    <row r="3392" spans="1:24">
      <c r="A3392" t="s">
        <v>705</v>
      </c>
      <c r="G3392">
        <v>-1</v>
      </c>
      <c r="H3392">
        <v>-1</v>
      </c>
      <c r="I3392">
        <v>-1</v>
      </c>
      <c r="K3392" t="s">
        <v>42</v>
      </c>
      <c r="L3392" s="4">
        <v>20160130</v>
      </c>
      <c r="N3392">
        <v>25.070112999999999</v>
      </c>
      <c r="O3392">
        <v>121.563728</v>
      </c>
      <c r="W3392" t="s">
        <v>706</v>
      </c>
      <c r="X3392">
        <v>300</v>
      </c>
    </row>
    <row r="3393" spans="1:24">
      <c r="A3393" t="s">
        <v>707</v>
      </c>
      <c r="G3393">
        <v>-1</v>
      </c>
      <c r="H3393">
        <v>-1</v>
      </c>
      <c r="I3393">
        <v>-1</v>
      </c>
      <c r="K3393" t="s">
        <v>42</v>
      </c>
      <c r="L3393" s="4">
        <v>20160130</v>
      </c>
      <c r="N3393">
        <v>25.066877000000002</v>
      </c>
      <c r="O3393">
        <v>121.559887</v>
      </c>
      <c r="W3393" t="s">
        <v>708</v>
      </c>
      <c r="X3393">
        <v>301</v>
      </c>
    </row>
    <row r="3394" spans="1:24">
      <c r="A3394" t="s">
        <v>709</v>
      </c>
      <c r="G3394">
        <v>-1</v>
      </c>
      <c r="H3394">
        <v>-1</v>
      </c>
      <c r="I3394">
        <v>-1</v>
      </c>
      <c r="K3394" t="s">
        <v>42</v>
      </c>
      <c r="L3394" s="4">
        <v>20160130</v>
      </c>
      <c r="N3394">
        <v>25.070049000000001</v>
      </c>
      <c r="O3394">
        <v>121.563847</v>
      </c>
      <c r="W3394" t="s">
        <v>710</v>
      </c>
      <c r="X3394">
        <v>302</v>
      </c>
    </row>
    <row r="3395" spans="1:24">
      <c r="A3395" t="s">
        <v>622</v>
      </c>
      <c r="G3395">
        <v>-1</v>
      </c>
      <c r="H3395">
        <v>-1</v>
      </c>
      <c r="I3395">
        <v>-1</v>
      </c>
      <c r="K3395" t="s">
        <v>42</v>
      </c>
      <c r="L3395" s="4">
        <v>20160130</v>
      </c>
      <c r="N3395">
        <v>25.067001000000001</v>
      </c>
      <c r="O3395">
        <v>121.56069100000001</v>
      </c>
      <c r="W3395" t="s">
        <v>711</v>
      </c>
      <c r="X3395">
        <v>303</v>
      </c>
    </row>
    <row r="3396" spans="1:24">
      <c r="A3396" t="s">
        <v>712</v>
      </c>
      <c r="G3396">
        <v>-1</v>
      </c>
      <c r="H3396">
        <v>-1</v>
      </c>
      <c r="I3396">
        <v>-1</v>
      </c>
      <c r="K3396" t="s">
        <v>42</v>
      </c>
      <c r="L3396" s="4">
        <v>20160130</v>
      </c>
      <c r="N3396">
        <v>25.070295000000002</v>
      </c>
      <c r="O3396">
        <v>121.563303</v>
      </c>
      <c r="W3396" t="s">
        <v>713</v>
      </c>
      <c r="X3396">
        <v>304</v>
      </c>
    </row>
    <row r="3397" spans="1:24">
      <c r="A3397" t="s">
        <v>714</v>
      </c>
      <c r="G3397">
        <v>-1</v>
      </c>
      <c r="H3397">
        <v>-1</v>
      </c>
      <c r="I3397">
        <v>-1</v>
      </c>
      <c r="K3397" t="s">
        <v>42</v>
      </c>
      <c r="L3397" s="4">
        <v>20160130</v>
      </c>
      <c r="N3397">
        <v>25.066147000000001</v>
      </c>
      <c r="O3397">
        <v>121.557208</v>
      </c>
      <c r="W3397" t="s">
        <v>715</v>
      </c>
      <c r="X3397">
        <v>305</v>
      </c>
    </row>
    <row r="3398" spans="1:24">
      <c r="A3398" t="s">
        <v>716</v>
      </c>
      <c r="G3398">
        <v>-1</v>
      </c>
      <c r="H3398">
        <v>-1</v>
      </c>
      <c r="I3398">
        <v>-1</v>
      </c>
      <c r="K3398" t="s">
        <v>42</v>
      </c>
      <c r="L3398" s="4">
        <v>20160130</v>
      </c>
      <c r="N3398">
        <v>25.070340000000002</v>
      </c>
      <c r="O3398">
        <v>121.563293</v>
      </c>
      <c r="W3398" t="s">
        <v>717</v>
      </c>
      <c r="X3398">
        <v>306</v>
      </c>
    </row>
    <row r="3399" spans="1:24">
      <c r="A3399" t="s">
        <v>626</v>
      </c>
      <c r="G3399">
        <v>-1</v>
      </c>
      <c r="H3399">
        <v>-1</v>
      </c>
      <c r="I3399">
        <v>-1</v>
      </c>
      <c r="K3399" t="s">
        <v>42</v>
      </c>
      <c r="L3399" s="4">
        <v>20160130</v>
      </c>
      <c r="N3399">
        <v>25.066246</v>
      </c>
      <c r="O3399">
        <v>121.557258</v>
      </c>
      <c r="W3399" t="s">
        <v>718</v>
      </c>
      <c r="X3399">
        <v>307</v>
      </c>
    </row>
    <row r="3400" spans="1:24">
      <c r="A3400" t="s">
        <v>719</v>
      </c>
      <c r="G3400">
        <v>-1</v>
      </c>
      <c r="H3400">
        <v>-1</v>
      </c>
      <c r="I3400">
        <v>-1</v>
      </c>
      <c r="K3400" t="s">
        <v>42</v>
      </c>
      <c r="L3400" s="4">
        <v>20160130</v>
      </c>
      <c r="N3400">
        <v>25.070177000000001</v>
      </c>
      <c r="O3400">
        <v>121.563371</v>
      </c>
      <c r="W3400" t="s">
        <v>720</v>
      </c>
      <c r="X3400">
        <v>308</v>
      </c>
    </row>
    <row r="3401" spans="1:24">
      <c r="A3401" t="s">
        <v>721</v>
      </c>
      <c r="G3401">
        <v>-1</v>
      </c>
      <c r="H3401">
        <v>-1</v>
      </c>
      <c r="I3401">
        <v>-1</v>
      </c>
      <c r="K3401" t="s">
        <v>42</v>
      </c>
      <c r="L3401" s="4">
        <v>20160130</v>
      </c>
      <c r="N3401">
        <v>25.066344999999998</v>
      </c>
      <c r="O3401">
        <v>121.557288</v>
      </c>
      <c r="W3401" t="s">
        <v>722</v>
      </c>
      <c r="X3401">
        <v>309</v>
      </c>
    </row>
    <row r="3402" spans="1:24">
      <c r="A3402" t="s">
        <v>723</v>
      </c>
      <c r="G3402">
        <v>-1</v>
      </c>
      <c r="H3402">
        <v>-1</v>
      </c>
      <c r="I3402">
        <v>-1</v>
      </c>
      <c r="K3402" t="s">
        <v>42</v>
      </c>
      <c r="L3402" s="4">
        <v>20160130</v>
      </c>
      <c r="N3402">
        <v>25.070087999999998</v>
      </c>
      <c r="O3402">
        <v>121.56326199999999</v>
      </c>
      <c r="W3402" t="s">
        <v>724</v>
      </c>
      <c r="X3402">
        <v>310</v>
      </c>
    </row>
    <row r="3403" spans="1:24">
      <c r="A3403" t="s">
        <v>725</v>
      </c>
      <c r="G3403">
        <v>-1</v>
      </c>
      <c r="H3403">
        <v>-1</v>
      </c>
      <c r="I3403">
        <v>-1</v>
      </c>
      <c r="K3403" t="s">
        <v>42</v>
      </c>
      <c r="L3403" s="4">
        <v>20160130</v>
      </c>
      <c r="N3403">
        <v>25.066355000000001</v>
      </c>
      <c r="O3403">
        <v>121.55707</v>
      </c>
      <c r="W3403" t="s">
        <v>726</v>
      </c>
      <c r="X3403">
        <v>311</v>
      </c>
    </row>
    <row r="3404" spans="1:24">
      <c r="A3404" t="s">
        <v>727</v>
      </c>
      <c r="G3404">
        <v>-1</v>
      </c>
      <c r="H3404">
        <v>-1</v>
      </c>
      <c r="I3404">
        <v>-1</v>
      </c>
      <c r="K3404" t="s">
        <v>42</v>
      </c>
      <c r="L3404" s="4">
        <v>20160130</v>
      </c>
      <c r="N3404">
        <v>25.070097000000001</v>
      </c>
      <c r="O3404">
        <v>121.563232</v>
      </c>
      <c r="W3404" t="s">
        <v>728</v>
      </c>
      <c r="X3404">
        <v>312</v>
      </c>
    </row>
    <row r="3405" spans="1:24">
      <c r="A3405" t="s">
        <v>725</v>
      </c>
      <c r="G3405">
        <v>-1</v>
      </c>
      <c r="H3405">
        <v>-1</v>
      </c>
      <c r="I3405">
        <v>-1</v>
      </c>
      <c r="K3405" t="s">
        <v>42</v>
      </c>
      <c r="L3405" s="4">
        <v>20160130</v>
      </c>
      <c r="N3405">
        <v>25.066355000000001</v>
      </c>
      <c r="O3405">
        <v>121.55707</v>
      </c>
      <c r="W3405" t="s">
        <v>726</v>
      </c>
      <c r="X3405">
        <v>313</v>
      </c>
    </row>
    <row r="3406" spans="1:24">
      <c r="A3406" t="s">
        <v>729</v>
      </c>
      <c r="G3406">
        <v>-1</v>
      </c>
      <c r="H3406">
        <v>-1</v>
      </c>
      <c r="I3406">
        <v>-1</v>
      </c>
      <c r="K3406" t="s">
        <v>42</v>
      </c>
      <c r="L3406" s="4">
        <v>20160130</v>
      </c>
      <c r="N3406">
        <v>25.070179</v>
      </c>
      <c r="O3406">
        <v>121.563044</v>
      </c>
      <c r="W3406" t="s">
        <v>730</v>
      </c>
      <c r="X3406">
        <v>314</v>
      </c>
    </row>
    <row r="3407" spans="1:24">
      <c r="A3407" t="s">
        <v>731</v>
      </c>
      <c r="G3407">
        <v>-1</v>
      </c>
      <c r="H3407">
        <v>-1</v>
      </c>
      <c r="I3407">
        <v>-1</v>
      </c>
      <c r="K3407" t="s">
        <v>42</v>
      </c>
      <c r="L3407" s="4">
        <v>20160130</v>
      </c>
      <c r="N3407">
        <v>25.066327999999999</v>
      </c>
      <c r="O3407">
        <v>121.55708</v>
      </c>
      <c r="W3407" t="s">
        <v>732</v>
      </c>
      <c r="X3407">
        <v>315</v>
      </c>
    </row>
    <row r="3408" spans="1:24">
      <c r="A3408" t="s">
        <v>733</v>
      </c>
      <c r="G3408">
        <v>-1</v>
      </c>
      <c r="H3408">
        <v>-1</v>
      </c>
      <c r="I3408">
        <v>-1</v>
      </c>
      <c r="K3408" t="s">
        <v>42</v>
      </c>
      <c r="L3408" s="4">
        <v>20160130</v>
      </c>
      <c r="N3408">
        <v>25.070197</v>
      </c>
      <c r="O3408">
        <v>121.562906</v>
      </c>
      <c r="W3408" t="s">
        <v>734</v>
      </c>
      <c r="X3408">
        <v>316</v>
      </c>
    </row>
    <row r="3409" spans="1:24">
      <c r="A3409" t="s">
        <v>735</v>
      </c>
      <c r="G3409">
        <v>-1</v>
      </c>
      <c r="H3409">
        <v>-1</v>
      </c>
      <c r="I3409">
        <v>-1</v>
      </c>
      <c r="K3409" t="s">
        <v>42</v>
      </c>
      <c r="L3409" s="4">
        <v>20160130</v>
      </c>
      <c r="N3409">
        <v>25.066690000000001</v>
      </c>
      <c r="O3409">
        <v>121.559341</v>
      </c>
      <c r="W3409" t="s">
        <v>736</v>
      </c>
      <c r="X3409">
        <v>317</v>
      </c>
    </row>
    <row r="3410" spans="1:24">
      <c r="A3410" t="s">
        <v>737</v>
      </c>
      <c r="G3410">
        <v>-1</v>
      </c>
      <c r="H3410">
        <v>-1</v>
      </c>
      <c r="I3410">
        <v>-1</v>
      </c>
      <c r="K3410" t="s">
        <v>42</v>
      </c>
      <c r="L3410" s="4">
        <v>20160130</v>
      </c>
      <c r="N3410">
        <v>25.070233999999999</v>
      </c>
      <c r="O3410">
        <v>121.562628</v>
      </c>
      <c r="W3410" t="s">
        <v>738</v>
      </c>
      <c r="X3410">
        <v>318</v>
      </c>
    </row>
    <row r="3411" spans="1:24">
      <c r="A3411" t="s">
        <v>739</v>
      </c>
      <c r="G3411">
        <v>-1</v>
      </c>
      <c r="H3411">
        <v>-1</v>
      </c>
      <c r="I3411">
        <v>-1</v>
      </c>
      <c r="K3411" t="s">
        <v>42</v>
      </c>
      <c r="L3411" s="4">
        <v>20160130</v>
      </c>
      <c r="N3411">
        <v>25.066894999999999</v>
      </c>
      <c r="O3411">
        <v>121.559917</v>
      </c>
      <c r="W3411" t="s">
        <v>740</v>
      </c>
      <c r="X3411">
        <v>319</v>
      </c>
    </row>
    <row r="3412" spans="1:24">
      <c r="A3412" t="s">
        <v>741</v>
      </c>
      <c r="G3412">
        <v>-1</v>
      </c>
      <c r="H3412">
        <v>-1</v>
      </c>
      <c r="I3412">
        <v>-1</v>
      </c>
      <c r="K3412" t="s">
        <v>42</v>
      </c>
      <c r="L3412" s="4">
        <v>20160130</v>
      </c>
      <c r="N3412">
        <v>25.070153000000001</v>
      </c>
      <c r="O3412">
        <v>121.560199</v>
      </c>
      <c r="W3412" t="s">
        <v>742</v>
      </c>
      <c r="X3412">
        <v>320</v>
      </c>
    </row>
    <row r="3413" spans="1:24">
      <c r="A3413" t="s">
        <v>743</v>
      </c>
      <c r="G3413">
        <v>-1</v>
      </c>
      <c r="H3413">
        <v>-1</v>
      </c>
      <c r="I3413">
        <v>-1</v>
      </c>
      <c r="K3413" t="s">
        <v>42</v>
      </c>
      <c r="L3413" s="4">
        <v>20160130</v>
      </c>
      <c r="N3413">
        <v>25.066192000000001</v>
      </c>
      <c r="O3413">
        <v>121.55717799999999</v>
      </c>
      <c r="W3413" t="s">
        <v>744</v>
      </c>
      <c r="X3413">
        <v>321</v>
      </c>
    </row>
    <row r="3414" spans="1:24">
      <c r="A3414" t="s">
        <v>745</v>
      </c>
      <c r="G3414">
        <v>-1</v>
      </c>
      <c r="H3414">
        <v>-1</v>
      </c>
      <c r="I3414">
        <v>-1</v>
      </c>
      <c r="K3414" t="s">
        <v>42</v>
      </c>
      <c r="L3414" s="4">
        <v>20160130</v>
      </c>
      <c r="N3414">
        <v>25.070181000000002</v>
      </c>
      <c r="O3414">
        <v>121.560081</v>
      </c>
      <c r="W3414" t="s">
        <v>746</v>
      </c>
      <c r="X3414">
        <v>322</v>
      </c>
    </row>
    <row r="3415" spans="1:24">
      <c r="A3415" t="s">
        <v>747</v>
      </c>
      <c r="G3415">
        <v>-1</v>
      </c>
      <c r="H3415">
        <v>-1</v>
      </c>
      <c r="I3415">
        <v>-1</v>
      </c>
      <c r="K3415" t="s">
        <v>42</v>
      </c>
      <c r="L3415" s="4">
        <v>20160130</v>
      </c>
      <c r="N3415">
        <v>25.066237000000001</v>
      </c>
      <c r="O3415">
        <v>121.557238</v>
      </c>
      <c r="W3415" t="s">
        <v>748</v>
      </c>
      <c r="X3415">
        <v>323</v>
      </c>
    </row>
    <row r="3416" spans="1:24">
      <c r="A3416" t="s">
        <v>749</v>
      </c>
      <c r="G3416">
        <v>-1</v>
      </c>
      <c r="H3416">
        <v>-1</v>
      </c>
      <c r="I3416">
        <v>-1</v>
      </c>
      <c r="K3416" t="s">
        <v>42</v>
      </c>
      <c r="L3416" s="4">
        <v>20160130</v>
      </c>
      <c r="N3416">
        <v>25.07019</v>
      </c>
      <c r="O3416">
        <v>121.559972</v>
      </c>
      <c r="W3416" t="s">
        <v>750</v>
      </c>
      <c r="X3416">
        <v>324</v>
      </c>
    </row>
    <row r="3417" spans="1:24">
      <c r="A3417" t="s">
        <v>751</v>
      </c>
      <c r="G3417">
        <v>-1</v>
      </c>
      <c r="H3417">
        <v>-1</v>
      </c>
      <c r="I3417">
        <v>-1</v>
      </c>
      <c r="K3417" t="s">
        <v>42</v>
      </c>
      <c r="L3417" s="4">
        <v>20160130</v>
      </c>
      <c r="N3417">
        <v>25.066310000000001</v>
      </c>
      <c r="O3417">
        <v>121.55704</v>
      </c>
      <c r="W3417" t="s">
        <v>752</v>
      </c>
      <c r="X3417">
        <v>325</v>
      </c>
    </row>
    <row r="3418" spans="1:24">
      <c r="A3418" t="s">
        <v>753</v>
      </c>
      <c r="G3418">
        <v>-1</v>
      </c>
      <c r="H3418">
        <v>-1</v>
      </c>
      <c r="I3418">
        <v>-1</v>
      </c>
      <c r="K3418" t="s">
        <v>42</v>
      </c>
      <c r="L3418" s="4">
        <v>20160130</v>
      </c>
      <c r="N3418">
        <v>25.071346999999999</v>
      </c>
      <c r="O3418">
        <v>121.540182</v>
      </c>
      <c r="W3418" t="s">
        <v>754</v>
      </c>
      <c r="X3418">
        <v>326</v>
      </c>
    </row>
    <row r="3419" spans="1:24">
      <c r="A3419" t="s">
        <v>755</v>
      </c>
      <c r="G3419">
        <v>-1</v>
      </c>
      <c r="H3419">
        <v>-1</v>
      </c>
      <c r="I3419">
        <v>-1</v>
      </c>
      <c r="K3419" t="s">
        <v>42</v>
      </c>
      <c r="L3419" s="4">
        <v>20160130</v>
      </c>
      <c r="N3419">
        <v>25.066631000000001</v>
      </c>
      <c r="O3419">
        <v>121.55814100000001</v>
      </c>
      <c r="W3419" t="s">
        <v>756</v>
      </c>
      <c r="X3419">
        <v>327</v>
      </c>
    </row>
    <row r="3420" spans="1:24">
      <c r="A3420" t="s">
        <v>757</v>
      </c>
      <c r="G3420">
        <v>-1</v>
      </c>
      <c r="H3420">
        <v>-1</v>
      </c>
      <c r="I3420">
        <v>-1</v>
      </c>
      <c r="K3420" t="s">
        <v>42</v>
      </c>
      <c r="L3420" s="4">
        <v>20160130</v>
      </c>
      <c r="N3420">
        <v>25.071470000000001</v>
      </c>
      <c r="O3420">
        <v>121.553366</v>
      </c>
      <c r="W3420" t="s">
        <v>758</v>
      </c>
      <c r="X3420">
        <v>328</v>
      </c>
    </row>
    <row r="3421" spans="1:24">
      <c r="A3421" t="s">
        <v>759</v>
      </c>
      <c r="G3421">
        <v>-1</v>
      </c>
      <c r="H3421">
        <v>-1</v>
      </c>
      <c r="I3421">
        <v>-1</v>
      </c>
      <c r="K3421" t="s">
        <v>42</v>
      </c>
      <c r="L3421" s="4">
        <v>20160130</v>
      </c>
      <c r="N3421">
        <v>25.066649000000002</v>
      </c>
      <c r="O3421">
        <v>121.558171</v>
      </c>
      <c r="W3421" t="s">
        <v>760</v>
      </c>
      <c r="X3421">
        <v>329</v>
      </c>
    </row>
    <row r="3422" spans="1:24">
      <c r="A3422" t="s">
        <v>761</v>
      </c>
      <c r="G3422">
        <v>-1</v>
      </c>
      <c r="H3422">
        <v>-1</v>
      </c>
      <c r="I3422">
        <v>-1</v>
      </c>
      <c r="K3422" t="s">
        <v>42</v>
      </c>
      <c r="L3422" s="4">
        <v>20160130</v>
      </c>
      <c r="N3422">
        <v>25.071542999999998</v>
      </c>
      <c r="O3422">
        <v>121.55326700000001</v>
      </c>
      <c r="W3422" t="s">
        <v>762</v>
      </c>
      <c r="X3422">
        <v>330</v>
      </c>
    </row>
    <row r="3423" spans="1:24">
      <c r="A3423" t="s">
        <v>763</v>
      </c>
      <c r="G3423">
        <v>-1</v>
      </c>
      <c r="H3423">
        <v>-1</v>
      </c>
      <c r="I3423">
        <v>-1</v>
      </c>
      <c r="K3423" t="s">
        <v>42</v>
      </c>
      <c r="L3423" s="4">
        <v>20160130</v>
      </c>
      <c r="N3423">
        <v>25.066969</v>
      </c>
      <c r="O3423">
        <v>121.55962</v>
      </c>
      <c r="W3423" t="s">
        <v>764</v>
      </c>
      <c r="X3423">
        <v>331</v>
      </c>
    </row>
    <row r="3424" spans="1:24">
      <c r="A3424" t="s">
        <v>765</v>
      </c>
      <c r="G3424">
        <v>-1</v>
      </c>
      <c r="H3424">
        <v>-1</v>
      </c>
      <c r="I3424">
        <v>-1</v>
      </c>
      <c r="K3424" t="s">
        <v>42</v>
      </c>
      <c r="L3424" s="4">
        <v>20160130</v>
      </c>
      <c r="N3424">
        <v>25.071442999999999</v>
      </c>
      <c r="O3424">
        <v>121.553415</v>
      </c>
      <c r="W3424" t="s">
        <v>766</v>
      </c>
      <c r="X3424">
        <v>332</v>
      </c>
    </row>
    <row r="3425" spans="1:24">
      <c r="A3425" t="s">
        <v>767</v>
      </c>
      <c r="G3425">
        <v>-1</v>
      </c>
      <c r="H3425">
        <v>-1</v>
      </c>
      <c r="I3425">
        <v>-1</v>
      </c>
      <c r="K3425" t="s">
        <v>42</v>
      </c>
      <c r="L3425" s="4">
        <v>20160130</v>
      </c>
      <c r="N3425">
        <v>25.066405</v>
      </c>
      <c r="O3425">
        <v>121.5582</v>
      </c>
      <c r="W3425" t="s">
        <v>768</v>
      </c>
      <c r="X3425">
        <v>333</v>
      </c>
    </row>
    <row r="3426" spans="1:24">
      <c r="A3426" t="s">
        <v>769</v>
      </c>
      <c r="G3426">
        <v>-1</v>
      </c>
      <c r="H3426">
        <v>-1</v>
      </c>
      <c r="I3426">
        <v>-1</v>
      </c>
      <c r="K3426" t="s">
        <v>42</v>
      </c>
      <c r="L3426" s="4">
        <v>20160130</v>
      </c>
      <c r="N3426">
        <v>25.071460999999999</v>
      </c>
      <c r="O3426">
        <v>121.553405</v>
      </c>
      <c r="W3426" t="s">
        <v>770</v>
      </c>
      <c r="X3426">
        <v>334</v>
      </c>
    </row>
    <row r="3427" spans="1:24">
      <c r="A3427" t="s">
        <v>771</v>
      </c>
      <c r="G3427">
        <v>-1</v>
      </c>
      <c r="H3427">
        <v>-1</v>
      </c>
      <c r="I3427">
        <v>-1</v>
      </c>
      <c r="K3427" t="s">
        <v>42</v>
      </c>
      <c r="L3427" s="4">
        <v>20160130</v>
      </c>
      <c r="N3427">
        <v>25.066405</v>
      </c>
      <c r="O3427">
        <v>121.55817999999999</v>
      </c>
      <c r="W3427" t="s">
        <v>772</v>
      </c>
      <c r="X3427">
        <v>335</v>
      </c>
    </row>
    <row r="3428" spans="1:24">
      <c r="A3428" t="s">
        <v>773</v>
      </c>
      <c r="G3428">
        <v>-1</v>
      </c>
      <c r="H3428">
        <v>-1</v>
      </c>
      <c r="I3428">
        <v>-1</v>
      </c>
      <c r="K3428" t="s">
        <v>42</v>
      </c>
      <c r="L3428" s="4">
        <v>20160130</v>
      </c>
      <c r="N3428">
        <v>25.071597000000001</v>
      </c>
      <c r="O3428">
        <v>121.55314799999999</v>
      </c>
      <c r="W3428" t="s">
        <v>774</v>
      </c>
      <c r="X3428">
        <v>336</v>
      </c>
    </row>
    <row r="3429" spans="1:24">
      <c r="A3429" t="s">
        <v>775</v>
      </c>
      <c r="G3429">
        <v>-1</v>
      </c>
      <c r="H3429">
        <v>-1</v>
      </c>
      <c r="I3429">
        <v>-1</v>
      </c>
      <c r="K3429" t="s">
        <v>42</v>
      </c>
      <c r="L3429" s="4">
        <v>20160130</v>
      </c>
      <c r="N3429">
        <v>25.066396000000001</v>
      </c>
      <c r="O3429">
        <v>121.55813999999999</v>
      </c>
      <c r="W3429" t="s">
        <v>776</v>
      </c>
      <c r="X3429">
        <v>337</v>
      </c>
    </row>
    <row r="3430" spans="1:24">
      <c r="A3430" t="s">
        <v>777</v>
      </c>
      <c r="G3430">
        <v>-1</v>
      </c>
      <c r="H3430">
        <v>-1</v>
      </c>
      <c r="I3430">
        <v>-1</v>
      </c>
      <c r="K3430" t="s">
        <v>42</v>
      </c>
      <c r="L3430" s="4">
        <v>20160130</v>
      </c>
      <c r="N3430">
        <v>25.071622000000001</v>
      </c>
      <c r="O3430">
        <v>121.55372300000001</v>
      </c>
      <c r="W3430" t="s">
        <v>778</v>
      </c>
      <c r="X3430">
        <v>338</v>
      </c>
    </row>
    <row r="3431" spans="1:24">
      <c r="A3431" t="s">
        <v>779</v>
      </c>
      <c r="G3431">
        <v>-1</v>
      </c>
      <c r="H3431">
        <v>-1</v>
      </c>
      <c r="I3431">
        <v>-1</v>
      </c>
      <c r="K3431" t="s">
        <v>42</v>
      </c>
      <c r="L3431" s="4">
        <v>20160130</v>
      </c>
      <c r="N3431">
        <v>25.066956000000001</v>
      </c>
      <c r="O3431">
        <v>121.560661</v>
      </c>
      <c r="W3431" t="s">
        <v>780</v>
      </c>
      <c r="X3431">
        <v>339</v>
      </c>
    </row>
    <row r="3432" spans="1:24">
      <c r="A3432" t="s">
        <v>781</v>
      </c>
      <c r="G3432">
        <v>-1</v>
      </c>
      <c r="H3432">
        <v>-1</v>
      </c>
      <c r="I3432">
        <v>-1</v>
      </c>
      <c r="K3432" t="s">
        <v>42</v>
      </c>
      <c r="L3432" s="4">
        <v>20160130</v>
      </c>
      <c r="N3432">
        <v>25.071714</v>
      </c>
      <c r="O3432">
        <v>121.55319799999999</v>
      </c>
      <c r="W3432" t="s">
        <v>782</v>
      </c>
      <c r="X3432">
        <v>340</v>
      </c>
    </row>
    <row r="3433" spans="1:24">
      <c r="A3433" t="s">
        <v>783</v>
      </c>
      <c r="G3433">
        <v>-1</v>
      </c>
      <c r="H3433">
        <v>-1</v>
      </c>
      <c r="I3433">
        <v>-1</v>
      </c>
      <c r="K3433" t="s">
        <v>42</v>
      </c>
      <c r="L3433" s="4">
        <v>20160130</v>
      </c>
      <c r="N3433">
        <v>25.067578000000001</v>
      </c>
      <c r="O3433">
        <v>121.56326</v>
      </c>
      <c r="W3433" t="s">
        <v>784</v>
      </c>
      <c r="X3433">
        <v>341</v>
      </c>
    </row>
    <row r="3434" spans="1:24">
      <c r="A3434" t="s">
        <v>785</v>
      </c>
      <c r="G3434">
        <v>-1</v>
      </c>
      <c r="H3434">
        <v>-1</v>
      </c>
      <c r="I3434">
        <v>-1</v>
      </c>
      <c r="K3434" t="s">
        <v>42</v>
      </c>
      <c r="L3434" s="4">
        <v>20160130</v>
      </c>
      <c r="N3434">
        <v>25.067799000000001</v>
      </c>
      <c r="O3434">
        <v>121.56433199999999</v>
      </c>
      <c r="W3434" t="s">
        <v>786</v>
      </c>
      <c r="X3434">
        <v>342</v>
      </c>
    </row>
    <row r="3435" spans="1:24">
      <c r="A3435" t="s">
        <v>787</v>
      </c>
      <c r="G3435">
        <v>-1</v>
      </c>
      <c r="H3435">
        <v>-1</v>
      </c>
      <c r="I3435">
        <v>-1</v>
      </c>
      <c r="K3435" t="s">
        <v>42</v>
      </c>
      <c r="L3435" s="4">
        <v>20160130</v>
      </c>
      <c r="N3435">
        <v>25.067799999999998</v>
      </c>
      <c r="O3435">
        <v>121.564272</v>
      </c>
      <c r="W3435" t="s">
        <v>788</v>
      </c>
      <c r="X3435">
        <v>343</v>
      </c>
    </row>
    <row r="3436" spans="1:24">
      <c r="A3436" t="s">
        <v>789</v>
      </c>
      <c r="G3436">
        <v>-1</v>
      </c>
      <c r="H3436">
        <v>-1</v>
      </c>
      <c r="I3436">
        <v>-1</v>
      </c>
      <c r="K3436" t="s">
        <v>42</v>
      </c>
      <c r="L3436" s="4">
        <v>20160130</v>
      </c>
      <c r="N3436">
        <v>25.067791</v>
      </c>
      <c r="O3436">
        <v>121.564233</v>
      </c>
      <c r="W3436" t="s">
        <v>790</v>
      </c>
      <c r="X3436">
        <v>344</v>
      </c>
    </row>
    <row r="3437" spans="1:24">
      <c r="A3437" t="s">
        <v>791</v>
      </c>
      <c r="G3437">
        <v>-1</v>
      </c>
      <c r="H3437">
        <v>-1</v>
      </c>
      <c r="I3437">
        <v>-1</v>
      </c>
      <c r="K3437" t="s">
        <v>42</v>
      </c>
      <c r="L3437" s="4">
        <v>20160130</v>
      </c>
      <c r="N3437">
        <v>25.067692999999998</v>
      </c>
      <c r="O3437">
        <v>121.563806</v>
      </c>
      <c r="W3437" t="s">
        <v>792</v>
      </c>
      <c r="X3437">
        <v>345</v>
      </c>
    </row>
    <row r="3438" spans="1:24">
      <c r="A3438" t="s">
        <v>793</v>
      </c>
      <c r="G3438">
        <v>-1</v>
      </c>
      <c r="H3438">
        <v>-1</v>
      </c>
      <c r="I3438">
        <v>-1</v>
      </c>
      <c r="K3438" t="s">
        <v>42</v>
      </c>
      <c r="L3438" s="4">
        <v>20160130</v>
      </c>
      <c r="N3438">
        <v>25.067647999999998</v>
      </c>
      <c r="O3438">
        <v>121.563727</v>
      </c>
      <c r="W3438" t="s">
        <v>794</v>
      </c>
      <c r="X3438">
        <v>346</v>
      </c>
    </row>
    <row r="3439" spans="1:24">
      <c r="A3439" t="s">
        <v>624</v>
      </c>
      <c r="G3439">
        <v>-1</v>
      </c>
      <c r="H3439">
        <v>-1</v>
      </c>
      <c r="I3439">
        <v>-1</v>
      </c>
      <c r="K3439" t="s">
        <v>42</v>
      </c>
      <c r="L3439" s="4">
        <v>20160130</v>
      </c>
      <c r="N3439">
        <v>25.067540999999999</v>
      </c>
      <c r="O3439">
        <v>121.558542</v>
      </c>
      <c r="W3439" t="s">
        <v>795</v>
      </c>
      <c r="X3439">
        <v>347</v>
      </c>
    </row>
    <row r="3440" spans="1:24">
      <c r="A3440" t="s">
        <v>796</v>
      </c>
      <c r="G3440">
        <v>-1</v>
      </c>
      <c r="H3440">
        <v>-1</v>
      </c>
      <c r="I3440">
        <v>-1</v>
      </c>
      <c r="K3440" t="s">
        <v>42</v>
      </c>
      <c r="L3440" s="4">
        <v>20160130</v>
      </c>
      <c r="N3440">
        <v>25.067532</v>
      </c>
      <c r="O3440">
        <v>121.558532</v>
      </c>
      <c r="W3440" t="s">
        <v>797</v>
      </c>
      <c r="X3440">
        <v>348</v>
      </c>
    </row>
    <row r="3441" spans="1:24">
      <c r="A3441" t="s">
        <v>798</v>
      </c>
      <c r="G3441">
        <v>-1</v>
      </c>
      <c r="H3441">
        <v>-1</v>
      </c>
      <c r="I3441">
        <v>-1</v>
      </c>
      <c r="K3441" t="s">
        <v>42</v>
      </c>
      <c r="L3441" s="4">
        <v>20160130</v>
      </c>
      <c r="N3441">
        <v>25.067447999999999</v>
      </c>
      <c r="O3441">
        <v>121.559335</v>
      </c>
      <c r="W3441" t="s">
        <v>799</v>
      </c>
      <c r="X3441">
        <v>349</v>
      </c>
    </row>
    <row r="3442" spans="1:24">
      <c r="A3442" t="s">
        <v>800</v>
      </c>
      <c r="G3442">
        <v>-1</v>
      </c>
      <c r="H3442">
        <v>-1</v>
      </c>
      <c r="I3442">
        <v>-1</v>
      </c>
      <c r="K3442" t="s">
        <v>42</v>
      </c>
      <c r="L3442" s="4">
        <v>20160130</v>
      </c>
      <c r="N3442">
        <v>25.067439</v>
      </c>
      <c r="O3442">
        <v>121.559325</v>
      </c>
      <c r="W3442" t="s">
        <v>801</v>
      </c>
      <c r="X3442">
        <v>350</v>
      </c>
    </row>
    <row r="3443" spans="1:24">
      <c r="A3443" t="s">
        <v>802</v>
      </c>
      <c r="G3443">
        <v>-1</v>
      </c>
      <c r="H3443">
        <v>-1</v>
      </c>
      <c r="I3443">
        <v>-1</v>
      </c>
      <c r="K3443" t="s">
        <v>42</v>
      </c>
      <c r="L3443" s="4">
        <v>20160130</v>
      </c>
      <c r="N3443">
        <v>25.068480999999998</v>
      </c>
      <c r="O3443">
        <v>121.558447</v>
      </c>
      <c r="W3443" t="s">
        <v>803</v>
      </c>
      <c r="X3443">
        <v>351</v>
      </c>
    </row>
    <row r="3444" spans="1:24">
      <c r="A3444" t="s">
        <v>804</v>
      </c>
      <c r="G3444">
        <v>-1</v>
      </c>
      <c r="H3444">
        <v>-1</v>
      </c>
      <c r="I3444">
        <v>-1</v>
      </c>
      <c r="K3444" t="s">
        <v>42</v>
      </c>
      <c r="L3444" s="4">
        <v>20160130</v>
      </c>
      <c r="N3444">
        <v>25.068427</v>
      </c>
      <c r="O3444">
        <v>121.558457</v>
      </c>
      <c r="W3444" t="s">
        <v>805</v>
      </c>
      <c r="X3444">
        <v>352</v>
      </c>
    </row>
    <row r="3445" spans="1:24">
      <c r="A3445" t="s">
        <v>806</v>
      </c>
      <c r="G3445">
        <v>-1</v>
      </c>
      <c r="H3445">
        <v>-1</v>
      </c>
      <c r="I3445">
        <v>-1</v>
      </c>
      <c r="K3445" t="s">
        <v>42</v>
      </c>
      <c r="L3445" s="4">
        <v>20160130</v>
      </c>
      <c r="N3445">
        <v>25.068498999999999</v>
      </c>
      <c r="O3445">
        <v>121.558447</v>
      </c>
      <c r="W3445" t="s">
        <v>807</v>
      </c>
      <c r="X3445">
        <v>353</v>
      </c>
    </row>
    <row r="3446" spans="1:24">
      <c r="A3446" t="s">
        <v>808</v>
      </c>
      <c r="G3446">
        <v>-1</v>
      </c>
      <c r="H3446">
        <v>-1</v>
      </c>
      <c r="I3446">
        <v>-1</v>
      </c>
      <c r="K3446" t="s">
        <v>42</v>
      </c>
      <c r="L3446" s="4">
        <v>20160130</v>
      </c>
      <c r="N3446">
        <v>25.068598000000001</v>
      </c>
      <c r="O3446">
        <v>121.55842800000001</v>
      </c>
      <c r="W3446" t="s">
        <v>809</v>
      </c>
      <c r="X3446">
        <v>354</v>
      </c>
    </row>
    <row r="3447" spans="1:24">
      <c r="A3447" t="s">
        <v>810</v>
      </c>
      <c r="G3447">
        <v>-1</v>
      </c>
      <c r="H3447">
        <v>-1</v>
      </c>
      <c r="I3447">
        <v>-1</v>
      </c>
      <c r="K3447" t="s">
        <v>42</v>
      </c>
      <c r="L3447" s="4">
        <v>20160130</v>
      </c>
      <c r="N3447">
        <v>25.070253999999998</v>
      </c>
      <c r="O3447">
        <v>121.559922</v>
      </c>
      <c r="W3447" t="s">
        <v>811</v>
      </c>
      <c r="X3447">
        <v>355</v>
      </c>
    </row>
    <row r="3448" spans="1:24">
      <c r="A3448" t="s">
        <v>616</v>
      </c>
      <c r="G3448">
        <v>-1</v>
      </c>
      <c r="H3448">
        <v>-1</v>
      </c>
      <c r="I3448">
        <v>-1</v>
      </c>
      <c r="K3448" t="s">
        <v>42</v>
      </c>
      <c r="L3448" s="4">
        <v>20160130</v>
      </c>
      <c r="N3448">
        <v>25.070568999999999</v>
      </c>
      <c r="O3448">
        <v>121.55759399999999</v>
      </c>
      <c r="W3448" t="s">
        <v>812</v>
      </c>
      <c r="X3448">
        <v>356</v>
      </c>
    </row>
    <row r="3449" spans="1:24">
      <c r="A3449" t="s">
        <v>813</v>
      </c>
      <c r="G3449">
        <v>-1</v>
      </c>
      <c r="H3449">
        <v>-1</v>
      </c>
      <c r="I3449">
        <v>-1</v>
      </c>
      <c r="K3449" t="s">
        <v>42</v>
      </c>
      <c r="L3449" s="4">
        <v>20160130</v>
      </c>
      <c r="N3449">
        <v>25.070595999999998</v>
      </c>
      <c r="O3449">
        <v>121.557654</v>
      </c>
      <c r="W3449" t="s">
        <v>814</v>
      </c>
      <c r="X3449">
        <v>357</v>
      </c>
    </row>
    <row r="3450" spans="1:24">
      <c r="A3450" t="s">
        <v>815</v>
      </c>
      <c r="G3450">
        <v>-1</v>
      </c>
      <c r="H3450">
        <v>-1</v>
      </c>
      <c r="I3450">
        <v>-1</v>
      </c>
      <c r="K3450" t="s">
        <v>42</v>
      </c>
      <c r="L3450" s="4">
        <v>20160130</v>
      </c>
      <c r="N3450">
        <v>25.071470000000001</v>
      </c>
      <c r="O3450">
        <v>121.553425</v>
      </c>
      <c r="W3450" t="s">
        <v>816</v>
      </c>
      <c r="X3450">
        <v>358</v>
      </c>
    </row>
    <row r="3451" spans="1:24">
      <c r="A3451" t="s">
        <v>815</v>
      </c>
      <c r="G3451">
        <v>-1</v>
      </c>
      <c r="H3451">
        <v>-1</v>
      </c>
      <c r="I3451">
        <v>-1</v>
      </c>
      <c r="K3451" t="s">
        <v>42</v>
      </c>
      <c r="L3451" s="4">
        <v>20160130</v>
      </c>
      <c r="N3451">
        <v>25.071470000000001</v>
      </c>
      <c r="O3451">
        <v>121.553425</v>
      </c>
      <c r="W3451" t="s">
        <v>816</v>
      </c>
      <c r="X3451">
        <v>359</v>
      </c>
    </row>
    <row r="3452" spans="1:24">
      <c r="A3452" t="s">
        <v>817</v>
      </c>
      <c r="G3452">
        <v>-1</v>
      </c>
      <c r="H3452">
        <v>-1</v>
      </c>
      <c r="I3452">
        <v>-1</v>
      </c>
      <c r="K3452" t="s">
        <v>42</v>
      </c>
      <c r="L3452" s="4">
        <v>20160130</v>
      </c>
      <c r="N3452">
        <v>25.071479</v>
      </c>
      <c r="O3452">
        <v>121.55335599999999</v>
      </c>
      <c r="W3452" t="s">
        <v>818</v>
      </c>
      <c r="X3452">
        <v>360</v>
      </c>
    </row>
    <row r="3453" spans="1:24">
      <c r="A3453" t="s">
        <v>819</v>
      </c>
      <c r="G3453">
        <v>-1</v>
      </c>
      <c r="H3453">
        <v>-1</v>
      </c>
      <c r="I3453">
        <v>-1</v>
      </c>
      <c r="K3453" t="s">
        <v>42</v>
      </c>
      <c r="L3453" s="4">
        <v>20160130</v>
      </c>
      <c r="N3453">
        <v>25.071515000000002</v>
      </c>
      <c r="O3453">
        <v>121.553336</v>
      </c>
      <c r="W3453" t="s">
        <v>820</v>
      </c>
      <c r="X3453">
        <v>361</v>
      </c>
    </row>
    <row r="3454" spans="1:24">
      <c r="A3454" t="s">
        <v>761</v>
      </c>
      <c r="G3454">
        <v>-1</v>
      </c>
      <c r="H3454">
        <v>-1</v>
      </c>
      <c r="I3454">
        <v>-1</v>
      </c>
      <c r="K3454" t="s">
        <v>42</v>
      </c>
      <c r="L3454" s="4">
        <v>20160130</v>
      </c>
      <c r="N3454">
        <v>25.071542999999998</v>
      </c>
      <c r="O3454">
        <v>121.55326700000001</v>
      </c>
      <c r="W3454" t="s">
        <v>762</v>
      </c>
      <c r="X3454">
        <v>362</v>
      </c>
    </row>
    <row r="3455" spans="1:24">
      <c r="A3455" t="s">
        <v>773</v>
      </c>
      <c r="G3455">
        <v>-1</v>
      </c>
      <c r="H3455">
        <v>-1</v>
      </c>
      <c r="I3455">
        <v>-1</v>
      </c>
      <c r="K3455" t="s">
        <v>42</v>
      </c>
      <c r="L3455" s="4">
        <v>20160130</v>
      </c>
      <c r="N3455">
        <v>25.071597000000001</v>
      </c>
      <c r="O3455">
        <v>121.55314799999999</v>
      </c>
      <c r="W3455" t="s">
        <v>774</v>
      </c>
      <c r="X3455">
        <v>363</v>
      </c>
    </row>
    <row r="3456" spans="1:24">
      <c r="A3456" t="s">
        <v>821</v>
      </c>
      <c r="G3456">
        <v>-1</v>
      </c>
      <c r="H3456">
        <v>-1</v>
      </c>
      <c r="I3456">
        <v>-1</v>
      </c>
      <c r="K3456" t="s">
        <v>42</v>
      </c>
      <c r="L3456" s="4">
        <v>20160130</v>
      </c>
      <c r="N3456">
        <v>25.071695999999999</v>
      </c>
      <c r="O3456">
        <v>121.553208</v>
      </c>
      <c r="W3456" t="s">
        <v>822</v>
      </c>
      <c r="X3456">
        <v>364</v>
      </c>
    </row>
    <row r="3457" spans="1:24">
      <c r="A3457" t="s">
        <v>823</v>
      </c>
      <c r="G3457">
        <v>-1</v>
      </c>
      <c r="H3457">
        <v>-1</v>
      </c>
      <c r="I3457">
        <v>-1</v>
      </c>
      <c r="K3457" t="s">
        <v>42</v>
      </c>
      <c r="L3457" s="4">
        <v>20160130</v>
      </c>
      <c r="N3457">
        <v>25.071687000000001</v>
      </c>
      <c r="O3457">
        <v>121.553218</v>
      </c>
      <c r="W3457" t="s">
        <v>824</v>
      </c>
      <c r="X3457">
        <v>365</v>
      </c>
    </row>
    <row r="3458" spans="1:24">
      <c r="A3458" t="s">
        <v>825</v>
      </c>
      <c r="G3458">
        <v>-1</v>
      </c>
      <c r="H3458">
        <v>-1</v>
      </c>
      <c r="I3458">
        <v>-1</v>
      </c>
      <c r="K3458" t="s">
        <v>42</v>
      </c>
      <c r="L3458" s="4">
        <v>20160130</v>
      </c>
      <c r="N3458">
        <v>25.071912000000001</v>
      </c>
      <c r="O3458">
        <v>121.553417</v>
      </c>
      <c r="W3458" t="s">
        <v>826</v>
      </c>
      <c r="X3458">
        <v>366</v>
      </c>
    </row>
    <row r="3459" spans="1:24">
      <c r="A3459" t="s">
        <v>827</v>
      </c>
      <c r="G3459">
        <v>-1</v>
      </c>
      <c r="H3459">
        <v>-1</v>
      </c>
      <c r="I3459">
        <v>-1</v>
      </c>
      <c r="K3459" t="s">
        <v>42</v>
      </c>
      <c r="L3459" s="4">
        <v>20160130</v>
      </c>
      <c r="N3459">
        <v>25.071245999999999</v>
      </c>
      <c r="O3459">
        <v>121.552869</v>
      </c>
      <c r="W3459" t="s">
        <v>828</v>
      </c>
      <c r="X3459">
        <v>367</v>
      </c>
    </row>
    <row r="3460" spans="1:24">
      <c r="A3460" t="s">
        <v>829</v>
      </c>
      <c r="G3460">
        <v>-1</v>
      </c>
      <c r="H3460">
        <v>-1</v>
      </c>
      <c r="I3460">
        <v>-1</v>
      </c>
      <c r="K3460" t="s">
        <v>42</v>
      </c>
      <c r="L3460" s="4">
        <v>20160130</v>
      </c>
      <c r="N3460">
        <v>25.071237</v>
      </c>
      <c r="O3460">
        <v>121.552869</v>
      </c>
      <c r="W3460" t="s">
        <v>830</v>
      </c>
      <c r="X3460">
        <v>368</v>
      </c>
    </row>
    <row r="3461" spans="1:24">
      <c r="A3461" t="s">
        <v>831</v>
      </c>
      <c r="G3461">
        <v>-1</v>
      </c>
      <c r="H3461">
        <v>-1</v>
      </c>
      <c r="I3461">
        <v>-1</v>
      </c>
      <c r="K3461" t="s">
        <v>42</v>
      </c>
      <c r="L3461" s="4">
        <v>20160130</v>
      </c>
      <c r="N3461">
        <v>25.071082000000001</v>
      </c>
      <c r="O3461">
        <v>121.553196</v>
      </c>
      <c r="W3461" t="s">
        <v>832</v>
      </c>
      <c r="X3461">
        <v>369</v>
      </c>
    </row>
    <row r="3462" spans="1:24">
      <c r="A3462" t="s">
        <v>833</v>
      </c>
      <c r="G3462">
        <v>-1</v>
      </c>
      <c r="H3462">
        <v>-1</v>
      </c>
      <c r="I3462">
        <v>-1</v>
      </c>
      <c r="K3462" t="s">
        <v>42</v>
      </c>
      <c r="L3462" s="4">
        <v>20160130</v>
      </c>
      <c r="N3462">
        <v>25.071072999999998</v>
      </c>
      <c r="O3462">
        <v>121.55320500000001</v>
      </c>
      <c r="W3462" t="s">
        <v>834</v>
      </c>
      <c r="X3462">
        <v>370</v>
      </c>
    </row>
    <row r="3463" spans="1:24">
      <c r="A3463" t="s">
        <v>835</v>
      </c>
      <c r="G3463">
        <v>-1</v>
      </c>
      <c r="H3463">
        <v>-1</v>
      </c>
      <c r="I3463">
        <v>-1</v>
      </c>
      <c r="K3463" t="s">
        <v>42</v>
      </c>
      <c r="L3463" s="4">
        <v>20160130</v>
      </c>
      <c r="N3463">
        <v>25.070651000000002</v>
      </c>
      <c r="O3463">
        <v>121.552708</v>
      </c>
      <c r="W3463" t="s">
        <v>836</v>
      </c>
      <c r="X3463">
        <v>371</v>
      </c>
    </row>
    <row r="3464" spans="1:24">
      <c r="A3464" t="s">
        <v>835</v>
      </c>
      <c r="G3464">
        <v>-1</v>
      </c>
      <c r="H3464">
        <v>-1</v>
      </c>
      <c r="I3464">
        <v>-1</v>
      </c>
      <c r="K3464" t="s">
        <v>42</v>
      </c>
      <c r="L3464" s="4">
        <v>20160130</v>
      </c>
      <c r="N3464">
        <v>25.070651000000002</v>
      </c>
      <c r="O3464">
        <v>121.552708</v>
      </c>
      <c r="W3464" t="s">
        <v>836</v>
      </c>
      <c r="X3464">
        <v>372</v>
      </c>
    </row>
    <row r="3465" spans="1:24">
      <c r="A3465" t="s">
        <v>837</v>
      </c>
      <c r="G3465">
        <v>-1</v>
      </c>
      <c r="H3465">
        <v>-1</v>
      </c>
      <c r="I3465">
        <v>-1</v>
      </c>
      <c r="K3465" t="s">
        <v>42</v>
      </c>
      <c r="L3465" s="4">
        <v>20160130</v>
      </c>
      <c r="N3465">
        <v>25.070226999999999</v>
      </c>
      <c r="O3465">
        <v>121.559922</v>
      </c>
      <c r="W3465" t="s">
        <v>838</v>
      </c>
      <c r="X3465">
        <v>373</v>
      </c>
    </row>
    <row r="3466" spans="1:24">
      <c r="A3466" t="s">
        <v>839</v>
      </c>
      <c r="G3466">
        <v>-1</v>
      </c>
      <c r="H3466">
        <v>-1</v>
      </c>
      <c r="I3466">
        <v>-1</v>
      </c>
      <c r="K3466" t="s">
        <v>42</v>
      </c>
      <c r="L3466" s="4">
        <v>20160130</v>
      </c>
      <c r="N3466">
        <v>25.06822</v>
      </c>
      <c r="O3466">
        <v>121.54833600000001</v>
      </c>
      <c r="W3466" t="s">
        <v>840</v>
      </c>
      <c r="X3466">
        <v>374</v>
      </c>
    </row>
    <row r="3467" spans="1:24">
      <c r="A3467" t="s">
        <v>841</v>
      </c>
      <c r="G3467">
        <v>-1</v>
      </c>
      <c r="H3467">
        <v>-1</v>
      </c>
      <c r="I3467">
        <v>-1</v>
      </c>
      <c r="K3467" t="s">
        <v>42</v>
      </c>
      <c r="L3467" s="4">
        <v>20160130</v>
      </c>
      <c r="N3467">
        <v>25.070236000000001</v>
      </c>
      <c r="O3467">
        <v>121.559922</v>
      </c>
      <c r="W3467" t="s">
        <v>842</v>
      </c>
      <c r="X3467">
        <v>375</v>
      </c>
    </row>
    <row r="3468" spans="1:24">
      <c r="A3468" t="s">
        <v>843</v>
      </c>
      <c r="G3468">
        <v>-1</v>
      </c>
      <c r="H3468">
        <v>-1</v>
      </c>
      <c r="I3468">
        <v>-1</v>
      </c>
      <c r="K3468" t="s">
        <v>42</v>
      </c>
      <c r="L3468" s="4">
        <v>20160130</v>
      </c>
      <c r="N3468">
        <v>25.069445999999999</v>
      </c>
      <c r="O3468">
        <v>121.54883700000001</v>
      </c>
      <c r="W3468" t="s">
        <v>844</v>
      </c>
      <c r="X3468">
        <v>376</v>
      </c>
    </row>
    <row r="3469" spans="1:24">
      <c r="A3469" t="s">
        <v>612</v>
      </c>
      <c r="G3469">
        <v>-1</v>
      </c>
      <c r="H3469">
        <v>-1</v>
      </c>
      <c r="I3469">
        <v>-1</v>
      </c>
      <c r="K3469" t="s">
        <v>42</v>
      </c>
      <c r="L3469" s="4">
        <v>20160130</v>
      </c>
      <c r="N3469">
        <v>25.071859</v>
      </c>
      <c r="O3469">
        <v>121.55309</v>
      </c>
      <c r="W3469" t="s">
        <v>845</v>
      </c>
      <c r="X3469">
        <v>377</v>
      </c>
    </row>
    <row r="3470" spans="1:24">
      <c r="A3470" t="s">
        <v>843</v>
      </c>
      <c r="G3470">
        <v>-1</v>
      </c>
      <c r="H3470">
        <v>-1</v>
      </c>
      <c r="I3470">
        <v>-1</v>
      </c>
      <c r="K3470" t="s">
        <v>42</v>
      </c>
      <c r="L3470" s="4">
        <v>20160130</v>
      </c>
      <c r="N3470">
        <v>25.069445999999999</v>
      </c>
      <c r="O3470">
        <v>121.54883700000001</v>
      </c>
      <c r="W3470" t="s">
        <v>844</v>
      </c>
      <c r="X3470">
        <v>378</v>
      </c>
    </row>
    <row r="3471" spans="1:24">
      <c r="A3471" t="s">
        <v>846</v>
      </c>
      <c r="G3471">
        <v>-1</v>
      </c>
      <c r="H3471">
        <v>-1</v>
      </c>
      <c r="I3471">
        <v>-1</v>
      </c>
      <c r="K3471" t="s">
        <v>42</v>
      </c>
      <c r="L3471" s="4">
        <v>20160130</v>
      </c>
      <c r="N3471">
        <v>25.071832000000001</v>
      </c>
      <c r="O3471">
        <v>121.5531</v>
      </c>
      <c r="W3471" t="s">
        <v>847</v>
      </c>
      <c r="X3471">
        <v>379</v>
      </c>
    </row>
    <row r="3472" spans="1:24">
      <c r="A3472" t="s">
        <v>848</v>
      </c>
      <c r="G3472">
        <v>-1</v>
      </c>
      <c r="H3472">
        <v>-1</v>
      </c>
      <c r="I3472">
        <v>-1</v>
      </c>
      <c r="K3472" t="s">
        <v>42</v>
      </c>
      <c r="L3472" s="4">
        <v>20160130</v>
      </c>
      <c r="N3472">
        <v>25.068719000000002</v>
      </c>
      <c r="O3472">
        <v>121.55022099999999</v>
      </c>
      <c r="W3472" t="s">
        <v>849</v>
      </c>
      <c r="X3472">
        <v>380</v>
      </c>
    </row>
    <row r="3473" spans="1:24">
      <c r="A3473" t="s">
        <v>848</v>
      </c>
      <c r="G3473">
        <v>-1</v>
      </c>
      <c r="H3473">
        <v>-1</v>
      </c>
      <c r="I3473">
        <v>-1</v>
      </c>
      <c r="K3473" t="s">
        <v>42</v>
      </c>
      <c r="L3473" s="4">
        <v>20160130</v>
      </c>
      <c r="N3473">
        <v>25.068719000000002</v>
      </c>
      <c r="O3473">
        <v>121.55022099999999</v>
      </c>
      <c r="W3473" t="s">
        <v>849</v>
      </c>
      <c r="X3473">
        <v>381</v>
      </c>
    </row>
    <row r="3474" spans="1:24">
      <c r="A3474" t="s">
        <v>850</v>
      </c>
      <c r="G3474">
        <v>-1</v>
      </c>
      <c r="H3474">
        <v>-1</v>
      </c>
      <c r="I3474">
        <v>-1</v>
      </c>
      <c r="K3474" t="s">
        <v>42</v>
      </c>
      <c r="L3474" s="4">
        <v>20160130</v>
      </c>
      <c r="N3474">
        <v>25.068176999999999</v>
      </c>
      <c r="O3474">
        <v>121.55044700000001</v>
      </c>
      <c r="W3474" t="s">
        <v>851</v>
      </c>
      <c r="X3474">
        <v>382</v>
      </c>
    </row>
    <row r="3475" spans="1:24">
      <c r="A3475" t="s">
        <v>850</v>
      </c>
      <c r="G3475">
        <v>-1</v>
      </c>
      <c r="H3475">
        <v>-1</v>
      </c>
      <c r="I3475">
        <v>-1</v>
      </c>
      <c r="K3475" t="s">
        <v>42</v>
      </c>
      <c r="L3475" s="4">
        <v>20160130</v>
      </c>
      <c r="N3475">
        <v>25.068176999999999</v>
      </c>
      <c r="O3475">
        <v>121.55044700000001</v>
      </c>
      <c r="W3475" t="s">
        <v>851</v>
      </c>
      <c r="X3475">
        <v>383</v>
      </c>
    </row>
    <row r="3476" spans="1:24">
      <c r="A3476" t="s">
        <v>852</v>
      </c>
      <c r="G3476">
        <v>-1</v>
      </c>
      <c r="H3476">
        <v>-1</v>
      </c>
      <c r="I3476">
        <v>-1</v>
      </c>
      <c r="K3476" t="s">
        <v>42</v>
      </c>
      <c r="L3476" s="4">
        <v>20160130</v>
      </c>
      <c r="N3476">
        <v>25.068168</v>
      </c>
      <c r="O3476">
        <v>121.550397</v>
      </c>
      <c r="W3476" t="s">
        <v>853</v>
      </c>
      <c r="X3476">
        <v>384</v>
      </c>
    </row>
    <row r="3477" spans="1:24">
      <c r="A3477" t="s">
        <v>854</v>
      </c>
      <c r="G3477">
        <v>-1</v>
      </c>
      <c r="H3477">
        <v>-1</v>
      </c>
      <c r="I3477">
        <v>-1</v>
      </c>
      <c r="K3477" t="s">
        <v>42</v>
      </c>
      <c r="L3477" s="4">
        <v>20160130</v>
      </c>
      <c r="N3477">
        <v>25.068669</v>
      </c>
      <c r="O3477">
        <v>121.551648</v>
      </c>
      <c r="W3477" t="s">
        <v>855</v>
      </c>
      <c r="X3477">
        <v>385</v>
      </c>
    </row>
    <row r="3478" spans="1:24">
      <c r="A3478" t="s">
        <v>856</v>
      </c>
      <c r="G3478">
        <v>-1</v>
      </c>
      <c r="H3478">
        <v>-1</v>
      </c>
      <c r="I3478">
        <v>-1</v>
      </c>
      <c r="K3478" t="s">
        <v>42</v>
      </c>
      <c r="L3478" s="4">
        <v>20160130</v>
      </c>
      <c r="N3478">
        <v>25.068408000000002</v>
      </c>
      <c r="O3478">
        <v>121.55849600000001</v>
      </c>
      <c r="W3478" t="s">
        <v>857</v>
      </c>
      <c r="X3478">
        <v>386</v>
      </c>
    </row>
    <row r="3479" spans="1:24">
      <c r="A3479" t="s">
        <v>858</v>
      </c>
      <c r="G3479">
        <v>-1</v>
      </c>
      <c r="H3479">
        <v>-1</v>
      </c>
      <c r="I3479">
        <v>-1</v>
      </c>
      <c r="K3479" t="s">
        <v>42</v>
      </c>
      <c r="L3479" s="4">
        <v>20160130</v>
      </c>
      <c r="N3479">
        <v>25.068345000000001</v>
      </c>
      <c r="O3479">
        <v>121.55850599999999</v>
      </c>
      <c r="W3479" t="s">
        <v>859</v>
      </c>
      <c r="X3479">
        <v>387</v>
      </c>
    </row>
    <row r="3480" spans="1:24">
      <c r="A3480" t="s">
        <v>860</v>
      </c>
      <c r="G3480">
        <v>-1</v>
      </c>
      <c r="H3480">
        <v>-1</v>
      </c>
      <c r="I3480">
        <v>-1</v>
      </c>
      <c r="K3480" t="s">
        <v>42</v>
      </c>
      <c r="L3480" s="4">
        <v>20160130</v>
      </c>
      <c r="N3480">
        <v>25.069372999999999</v>
      </c>
      <c r="O3480">
        <v>121.553912</v>
      </c>
      <c r="W3480" t="s">
        <v>861</v>
      </c>
      <c r="X3480">
        <v>388</v>
      </c>
    </row>
    <row r="3481" spans="1:24">
      <c r="A3481" t="s">
        <v>862</v>
      </c>
      <c r="G3481">
        <v>-1</v>
      </c>
      <c r="H3481">
        <v>-1</v>
      </c>
      <c r="I3481">
        <v>-1</v>
      </c>
      <c r="K3481" t="s">
        <v>42</v>
      </c>
      <c r="L3481" s="4">
        <v>20160130</v>
      </c>
      <c r="N3481">
        <v>25.069244000000001</v>
      </c>
      <c r="O3481">
        <v>121.554734</v>
      </c>
      <c r="W3481" t="s">
        <v>863</v>
      </c>
      <c r="X3481">
        <v>389</v>
      </c>
    </row>
    <row r="3482" spans="1:24">
      <c r="A3482" t="s">
        <v>608</v>
      </c>
      <c r="G3482">
        <v>-1</v>
      </c>
      <c r="H3482">
        <v>-1</v>
      </c>
      <c r="I3482">
        <v>-1</v>
      </c>
      <c r="K3482" t="s">
        <v>42</v>
      </c>
      <c r="L3482" s="4">
        <v>20160130</v>
      </c>
      <c r="N3482">
        <v>25.068829999999998</v>
      </c>
      <c r="O3482">
        <v>121.539804</v>
      </c>
      <c r="W3482" t="s">
        <v>864</v>
      </c>
      <c r="X3482">
        <v>390</v>
      </c>
    </row>
    <row r="3483" spans="1:24">
      <c r="A3483" t="s">
        <v>865</v>
      </c>
      <c r="G3483">
        <v>-1</v>
      </c>
      <c r="H3483">
        <v>-1</v>
      </c>
      <c r="I3483">
        <v>-1</v>
      </c>
      <c r="K3483" t="s">
        <v>42</v>
      </c>
      <c r="L3483" s="4">
        <v>20160130</v>
      </c>
      <c r="N3483">
        <v>25.069741</v>
      </c>
      <c r="O3483">
        <v>121.54246500000001</v>
      </c>
      <c r="W3483" t="s">
        <v>866</v>
      </c>
      <c r="X3483">
        <v>391</v>
      </c>
    </row>
    <row r="3484" spans="1:24">
      <c r="A3484" t="s">
        <v>867</v>
      </c>
      <c r="G3484">
        <v>-1</v>
      </c>
      <c r="H3484">
        <v>-1</v>
      </c>
      <c r="I3484">
        <v>-1</v>
      </c>
      <c r="K3484" t="s">
        <v>42</v>
      </c>
      <c r="L3484" s="4">
        <v>20160130</v>
      </c>
      <c r="N3484">
        <v>25.069751</v>
      </c>
      <c r="O3484">
        <v>121.542237</v>
      </c>
      <c r="W3484" t="s">
        <v>868</v>
      </c>
      <c r="X3484">
        <v>392</v>
      </c>
    </row>
    <row r="3485" spans="1:24">
      <c r="A3485" t="s">
        <v>869</v>
      </c>
      <c r="G3485">
        <v>-1</v>
      </c>
      <c r="H3485">
        <v>-1</v>
      </c>
      <c r="I3485">
        <v>-1</v>
      </c>
      <c r="K3485" t="s">
        <v>42</v>
      </c>
      <c r="L3485" s="4">
        <v>20160130</v>
      </c>
      <c r="N3485">
        <v>25.069776000000001</v>
      </c>
      <c r="O3485">
        <v>121.54279200000001</v>
      </c>
      <c r="W3485" t="s">
        <v>870</v>
      </c>
      <c r="X3485">
        <v>393</v>
      </c>
    </row>
    <row r="3486" spans="1:24">
      <c r="A3486" t="s">
        <v>871</v>
      </c>
      <c r="G3486">
        <v>-1</v>
      </c>
      <c r="H3486">
        <v>-1</v>
      </c>
      <c r="I3486">
        <v>-1</v>
      </c>
      <c r="K3486" t="s">
        <v>42</v>
      </c>
      <c r="L3486" s="4">
        <v>20160130</v>
      </c>
      <c r="N3486">
        <v>25.069766999999999</v>
      </c>
      <c r="O3486">
        <v>121.54267299999999</v>
      </c>
      <c r="W3486" t="s">
        <v>872</v>
      </c>
      <c r="X3486">
        <v>394</v>
      </c>
    </row>
    <row r="3487" spans="1:24">
      <c r="A3487" t="s">
        <v>873</v>
      </c>
      <c r="G3487">
        <v>-1</v>
      </c>
      <c r="H3487">
        <v>-1</v>
      </c>
      <c r="I3487">
        <v>-1</v>
      </c>
      <c r="K3487" t="s">
        <v>42</v>
      </c>
      <c r="L3487" s="4">
        <v>20160130</v>
      </c>
      <c r="N3487">
        <v>25.069766000000001</v>
      </c>
      <c r="O3487">
        <v>121.542931</v>
      </c>
      <c r="W3487" t="s">
        <v>874</v>
      </c>
      <c r="X3487">
        <v>395</v>
      </c>
    </row>
    <row r="3488" spans="1:24">
      <c r="A3488" t="s">
        <v>875</v>
      </c>
      <c r="G3488">
        <v>-1</v>
      </c>
      <c r="H3488">
        <v>-1</v>
      </c>
      <c r="I3488">
        <v>-1</v>
      </c>
      <c r="K3488" t="s">
        <v>42</v>
      </c>
      <c r="L3488" s="4">
        <v>20160130</v>
      </c>
      <c r="N3488">
        <v>25.069747</v>
      </c>
      <c r="O3488">
        <v>121.54316799999999</v>
      </c>
      <c r="W3488" t="s">
        <v>876</v>
      </c>
      <c r="X3488">
        <v>396</v>
      </c>
    </row>
    <row r="3489" spans="1:24">
      <c r="A3489" t="s">
        <v>877</v>
      </c>
      <c r="G3489">
        <v>-1</v>
      </c>
      <c r="H3489">
        <v>-1</v>
      </c>
      <c r="I3489">
        <v>-1</v>
      </c>
      <c r="K3489" t="s">
        <v>42</v>
      </c>
      <c r="L3489" s="4">
        <v>20160130</v>
      </c>
      <c r="N3489">
        <v>25.069745999999999</v>
      </c>
      <c r="O3489">
        <v>121.543396</v>
      </c>
      <c r="W3489" t="s">
        <v>878</v>
      </c>
      <c r="X3489">
        <v>397</v>
      </c>
    </row>
    <row r="3490" spans="1:24">
      <c r="A3490" t="s">
        <v>879</v>
      </c>
      <c r="G3490">
        <v>-1</v>
      </c>
      <c r="H3490">
        <v>-1</v>
      </c>
      <c r="I3490">
        <v>-1</v>
      </c>
      <c r="K3490" t="s">
        <v>42</v>
      </c>
      <c r="L3490" s="4">
        <v>20160130</v>
      </c>
      <c r="N3490">
        <v>25.069745000000001</v>
      </c>
      <c r="O3490">
        <v>121.543684</v>
      </c>
      <c r="W3490" t="s">
        <v>880</v>
      </c>
      <c r="X3490">
        <v>398</v>
      </c>
    </row>
    <row r="3491" spans="1:24">
      <c r="A3491" t="s">
        <v>881</v>
      </c>
      <c r="G3491">
        <v>-1</v>
      </c>
      <c r="H3491">
        <v>-1</v>
      </c>
      <c r="I3491">
        <v>-1</v>
      </c>
      <c r="K3491" t="s">
        <v>42</v>
      </c>
      <c r="L3491" s="4">
        <v>20160130</v>
      </c>
      <c r="N3491">
        <v>25.069725999999999</v>
      </c>
      <c r="O3491">
        <v>121.54404100000001</v>
      </c>
      <c r="W3491" t="s">
        <v>882</v>
      </c>
      <c r="X3491">
        <v>399</v>
      </c>
    </row>
    <row r="3492" spans="1:24">
      <c r="A3492" t="s">
        <v>883</v>
      </c>
      <c r="G3492">
        <v>-1</v>
      </c>
      <c r="H3492">
        <v>-1</v>
      </c>
      <c r="I3492">
        <v>-1</v>
      </c>
      <c r="K3492" t="s">
        <v>42</v>
      </c>
      <c r="L3492" s="4">
        <v>20160130</v>
      </c>
      <c r="N3492">
        <v>25.069714999999999</v>
      </c>
      <c r="O3492">
        <v>121.544645</v>
      </c>
      <c r="W3492" t="s">
        <v>884</v>
      </c>
      <c r="X3492">
        <v>400</v>
      </c>
    </row>
    <row r="3493" spans="1:24">
      <c r="A3493" t="s">
        <v>839</v>
      </c>
      <c r="G3493">
        <v>-1</v>
      </c>
      <c r="H3493">
        <v>-1</v>
      </c>
      <c r="I3493">
        <v>-1</v>
      </c>
      <c r="K3493" t="s">
        <v>42</v>
      </c>
      <c r="L3493" s="4">
        <v>20160130</v>
      </c>
      <c r="N3493">
        <v>25.06822</v>
      </c>
      <c r="O3493">
        <v>121.54833600000001</v>
      </c>
      <c r="W3493" t="s">
        <v>840</v>
      </c>
      <c r="X3493">
        <v>401</v>
      </c>
    </row>
    <row r="3494" spans="1:24">
      <c r="A3494" t="s">
        <v>885</v>
      </c>
      <c r="G3494">
        <v>-1</v>
      </c>
      <c r="H3494">
        <v>-1</v>
      </c>
      <c r="I3494">
        <v>-1</v>
      </c>
      <c r="K3494" t="s">
        <v>886</v>
      </c>
      <c r="L3494" s="4">
        <v>20160130</v>
      </c>
      <c r="N3494">
        <v>25.062612999999999</v>
      </c>
      <c r="O3494">
        <v>121.558222</v>
      </c>
      <c r="W3494" t="s">
        <v>887</v>
      </c>
      <c r="X3494">
        <v>402</v>
      </c>
    </row>
    <row r="3495" spans="1:24">
      <c r="A3495" t="s">
        <v>888</v>
      </c>
      <c r="G3495">
        <v>-1</v>
      </c>
      <c r="H3495">
        <v>-1</v>
      </c>
      <c r="I3495">
        <v>-1</v>
      </c>
      <c r="K3495" t="s">
        <v>889</v>
      </c>
      <c r="L3495" s="4">
        <v>20160130</v>
      </c>
      <c r="N3495">
        <v>25.059291999999999</v>
      </c>
      <c r="O3495">
        <v>121.550625</v>
      </c>
      <c r="W3495" t="s">
        <v>890</v>
      </c>
      <c r="X3495">
        <v>403</v>
      </c>
    </row>
    <row r="3496" spans="1:24">
      <c r="A3496" t="s">
        <v>891</v>
      </c>
      <c r="G3496">
        <v>-1</v>
      </c>
      <c r="H3496">
        <v>-1</v>
      </c>
      <c r="I3496">
        <v>-1</v>
      </c>
      <c r="K3496" t="s">
        <v>889</v>
      </c>
      <c r="L3496" s="4">
        <v>20160130</v>
      </c>
      <c r="N3496">
        <v>25.05941</v>
      </c>
      <c r="O3496">
        <v>121.550487</v>
      </c>
      <c r="W3496" t="s">
        <v>892</v>
      </c>
      <c r="X3496">
        <v>404</v>
      </c>
    </row>
    <row r="3497" spans="1:24">
      <c r="A3497" t="s">
        <v>1909</v>
      </c>
      <c r="G3497">
        <v>-1</v>
      </c>
      <c r="H3497">
        <v>-1</v>
      </c>
      <c r="I3497">
        <v>-1</v>
      </c>
      <c r="K3497" t="s">
        <v>1910</v>
      </c>
      <c r="L3497" s="4">
        <v>20160130</v>
      </c>
      <c r="N3497">
        <v>25.048424000000001</v>
      </c>
      <c r="O3497">
        <v>121.477239</v>
      </c>
      <c r="W3497" t="s">
        <v>1911</v>
      </c>
      <c r="X3497">
        <v>885</v>
      </c>
    </row>
    <row r="3498" spans="1:24">
      <c r="A3498" t="s">
        <v>1912</v>
      </c>
      <c r="G3498">
        <v>-1</v>
      </c>
      <c r="H3498">
        <v>-1</v>
      </c>
      <c r="I3498">
        <v>-1</v>
      </c>
      <c r="K3498" t="s">
        <v>1910</v>
      </c>
      <c r="L3498" s="4">
        <v>20160130</v>
      </c>
      <c r="N3498">
        <v>25.048217000000001</v>
      </c>
      <c r="O3498">
        <v>121.476842</v>
      </c>
      <c r="W3498" t="s">
        <v>1913</v>
      </c>
      <c r="X3498">
        <v>886</v>
      </c>
    </row>
    <row r="3499" spans="1:24">
      <c r="A3499" t="s">
        <v>1914</v>
      </c>
      <c r="G3499">
        <v>-1</v>
      </c>
      <c r="H3499">
        <v>-1</v>
      </c>
      <c r="I3499">
        <v>-1</v>
      </c>
      <c r="K3499" t="s">
        <v>1910</v>
      </c>
      <c r="L3499" s="4">
        <v>20160130</v>
      </c>
      <c r="N3499">
        <v>25.047751999999999</v>
      </c>
      <c r="O3499">
        <v>121.475651</v>
      </c>
      <c r="W3499" t="s">
        <v>1915</v>
      </c>
      <c r="X3499">
        <v>887</v>
      </c>
    </row>
    <row r="3500" spans="1:24">
      <c r="A3500" t="s">
        <v>1916</v>
      </c>
      <c r="G3500">
        <v>-1</v>
      </c>
      <c r="H3500">
        <v>-1</v>
      </c>
      <c r="I3500">
        <v>-1</v>
      </c>
      <c r="K3500" t="s">
        <v>1910</v>
      </c>
      <c r="L3500" s="4">
        <v>20160130</v>
      </c>
      <c r="N3500">
        <v>25.047951000000001</v>
      </c>
      <c r="O3500">
        <v>121.47539399999999</v>
      </c>
      <c r="W3500" t="s">
        <v>1917</v>
      </c>
      <c r="X3500">
        <v>888</v>
      </c>
    </row>
    <row r="3501" spans="1:24">
      <c r="A3501" t="s">
        <v>1918</v>
      </c>
      <c r="G3501">
        <v>-1</v>
      </c>
      <c r="H3501">
        <v>-1</v>
      </c>
      <c r="I3501">
        <v>-1</v>
      </c>
      <c r="K3501" t="s">
        <v>1910</v>
      </c>
      <c r="L3501" s="4">
        <v>20160130</v>
      </c>
      <c r="N3501">
        <v>25.04842</v>
      </c>
      <c r="O3501">
        <v>121.47561399999999</v>
      </c>
      <c r="W3501" t="s">
        <v>1919</v>
      </c>
      <c r="X3501">
        <v>889</v>
      </c>
    </row>
    <row r="3502" spans="1:24">
      <c r="A3502" t="s">
        <v>1920</v>
      </c>
      <c r="G3502">
        <v>-1</v>
      </c>
      <c r="H3502">
        <v>-1</v>
      </c>
      <c r="I3502">
        <v>-1</v>
      </c>
      <c r="K3502" t="s">
        <v>1910</v>
      </c>
      <c r="L3502" s="4">
        <v>20160130</v>
      </c>
      <c r="N3502">
        <v>25.048725999999998</v>
      </c>
      <c r="O3502">
        <v>121.475773</v>
      </c>
      <c r="W3502" t="s">
        <v>1921</v>
      </c>
      <c r="X3502">
        <v>890</v>
      </c>
    </row>
    <row r="3503" spans="1:24">
      <c r="A3503" t="s">
        <v>1922</v>
      </c>
      <c r="G3503">
        <v>-1</v>
      </c>
      <c r="H3503">
        <v>-1</v>
      </c>
      <c r="I3503">
        <v>-1</v>
      </c>
      <c r="K3503" t="s">
        <v>1910</v>
      </c>
      <c r="L3503" s="4">
        <v>20160130</v>
      </c>
      <c r="N3503">
        <v>25.049132</v>
      </c>
      <c r="O3503">
        <v>121.475824</v>
      </c>
      <c r="W3503" t="s">
        <v>1923</v>
      </c>
      <c r="X3503">
        <v>891</v>
      </c>
    </row>
    <row r="3504" spans="1:24">
      <c r="A3504" t="s">
        <v>1924</v>
      </c>
      <c r="G3504">
        <v>-1</v>
      </c>
      <c r="H3504">
        <v>-1</v>
      </c>
      <c r="I3504">
        <v>-1</v>
      </c>
      <c r="K3504" t="s">
        <v>1910</v>
      </c>
      <c r="L3504" s="4">
        <v>20160130</v>
      </c>
      <c r="N3504">
        <v>25.049492999999998</v>
      </c>
      <c r="O3504">
        <v>121.475875</v>
      </c>
      <c r="W3504" t="s">
        <v>1925</v>
      </c>
      <c r="X3504">
        <v>892</v>
      </c>
    </row>
    <row r="3505" spans="1:24">
      <c r="A3505" t="s">
        <v>1926</v>
      </c>
      <c r="G3505">
        <v>-1</v>
      </c>
      <c r="H3505">
        <v>-1</v>
      </c>
      <c r="I3505">
        <v>-1</v>
      </c>
      <c r="K3505" t="s">
        <v>1910</v>
      </c>
      <c r="L3505" s="4">
        <v>20160130</v>
      </c>
      <c r="N3505">
        <v>25.052526</v>
      </c>
      <c r="O3505">
        <v>121.476125</v>
      </c>
      <c r="W3505" t="s">
        <v>1927</v>
      </c>
      <c r="X3505">
        <v>893</v>
      </c>
    </row>
    <row r="3506" spans="1:24">
      <c r="A3506" t="s">
        <v>1928</v>
      </c>
      <c r="G3506">
        <v>-1</v>
      </c>
      <c r="H3506">
        <v>-1</v>
      </c>
      <c r="I3506">
        <v>-1</v>
      </c>
      <c r="K3506" t="s">
        <v>1910</v>
      </c>
      <c r="L3506" s="4">
        <v>20160130</v>
      </c>
      <c r="N3506">
        <v>25.054296999999998</v>
      </c>
      <c r="O3506">
        <v>121.47575500000001</v>
      </c>
      <c r="W3506" t="s">
        <v>1929</v>
      </c>
      <c r="X3506">
        <v>894</v>
      </c>
    </row>
    <row r="3507" spans="1:24">
      <c r="A3507" t="s">
        <v>1930</v>
      </c>
      <c r="G3507">
        <v>-1</v>
      </c>
      <c r="H3507">
        <v>-1</v>
      </c>
      <c r="I3507">
        <v>-1</v>
      </c>
      <c r="K3507" t="s">
        <v>1910</v>
      </c>
      <c r="L3507" s="4">
        <v>20160130</v>
      </c>
      <c r="N3507">
        <v>25.053978000000001</v>
      </c>
      <c r="O3507">
        <v>121.476557</v>
      </c>
      <c r="W3507" t="s">
        <v>1931</v>
      </c>
      <c r="X3507">
        <v>895</v>
      </c>
    </row>
    <row r="3508" spans="1:24">
      <c r="A3508" t="s">
        <v>1932</v>
      </c>
      <c r="G3508">
        <v>-1</v>
      </c>
      <c r="H3508">
        <v>-1</v>
      </c>
      <c r="I3508">
        <v>-1</v>
      </c>
      <c r="K3508" t="s">
        <v>1910</v>
      </c>
      <c r="L3508" s="4">
        <v>20160130</v>
      </c>
      <c r="N3508">
        <v>25.053851999999999</v>
      </c>
      <c r="O3508">
        <v>121.47648700000001</v>
      </c>
      <c r="W3508" t="s">
        <v>1933</v>
      </c>
      <c r="X3508">
        <v>896</v>
      </c>
    </row>
    <row r="3509" spans="1:24">
      <c r="A3509" t="s">
        <v>1934</v>
      </c>
      <c r="G3509">
        <v>-1</v>
      </c>
      <c r="H3509">
        <v>-1</v>
      </c>
      <c r="I3509">
        <v>-1</v>
      </c>
      <c r="K3509" t="s">
        <v>1910</v>
      </c>
      <c r="L3509" s="4">
        <v>20160130</v>
      </c>
      <c r="N3509">
        <v>25.053318999999998</v>
      </c>
      <c r="O3509">
        <v>121.476485</v>
      </c>
      <c r="W3509" t="s">
        <v>1935</v>
      </c>
      <c r="X3509">
        <v>897</v>
      </c>
    </row>
    <row r="3510" spans="1:24">
      <c r="A3510" t="s">
        <v>1936</v>
      </c>
      <c r="G3510">
        <v>-1</v>
      </c>
      <c r="H3510">
        <v>-1</v>
      </c>
      <c r="I3510">
        <v>-1</v>
      </c>
      <c r="K3510" t="s">
        <v>1910</v>
      </c>
      <c r="L3510" s="4">
        <v>20160130</v>
      </c>
      <c r="N3510">
        <v>25.052344999999999</v>
      </c>
      <c r="O3510">
        <v>121.476114</v>
      </c>
      <c r="W3510" t="s">
        <v>1937</v>
      </c>
      <c r="X3510">
        <v>898</v>
      </c>
    </row>
    <row r="3511" spans="1:24">
      <c r="A3511" t="s">
        <v>1938</v>
      </c>
      <c r="G3511">
        <v>-1</v>
      </c>
      <c r="H3511">
        <v>-1</v>
      </c>
      <c r="I3511">
        <v>-1</v>
      </c>
      <c r="K3511" t="s">
        <v>1910</v>
      </c>
      <c r="L3511" s="4">
        <v>20160130</v>
      </c>
      <c r="N3511">
        <v>25.051649999999999</v>
      </c>
      <c r="O3511">
        <v>121.476102</v>
      </c>
      <c r="W3511" t="s">
        <v>1939</v>
      </c>
      <c r="X3511">
        <v>899</v>
      </c>
    </row>
    <row r="3512" spans="1:24">
      <c r="A3512" t="s">
        <v>1940</v>
      </c>
      <c r="G3512">
        <v>-1</v>
      </c>
      <c r="H3512">
        <v>-1</v>
      </c>
      <c r="I3512">
        <v>-1</v>
      </c>
      <c r="K3512" t="s">
        <v>1910</v>
      </c>
      <c r="L3512" s="4">
        <v>20160130</v>
      </c>
      <c r="N3512">
        <v>25.051406</v>
      </c>
      <c r="O3512">
        <v>121.47614</v>
      </c>
      <c r="W3512" t="s">
        <v>1941</v>
      </c>
      <c r="X3512">
        <v>900</v>
      </c>
    </row>
    <row r="3513" spans="1:24">
      <c r="A3513" t="s">
        <v>1942</v>
      </c>
      <c r="G3513">
        <v>-1</v>
      </c>
      <c r="H3513">
        <v>-1</v>
      </c>
      <c r="I3513">
        <v>-1</v>
      </c>
      <c r="K3513" t="s">
        <v>1910</v>
      </c>
      <c r="L3513" s="4">
        <v>20160130</v>
      </c>
      <c r="N3513">
        <v>25.050744999999999</v>
      </c>
      <c r="O3513">
        <v>121.476911</v>
      </c>
      <c r="W3513" t="s">
        <v>1943</v>
      </c>
      <c r="X3513">
        <v>901</v>
      </c>
    </row>
    <row r="3514" spans="1:24">
      <c r="A3514" t="s">
        <v>1944</v>
      </c>
      <c r="G3514">
        <v>-1</v>
      </c>
      <c r="H3514">
        <v>-1</v>
      </c>
      <c r="I3514">
        <v>-1</v>
      </c>
      <c r="K3514" t="s">
        <v>1910</v>
      </c>
      <c r="L3514" s="4">
        <v>20160130</v>
      </c>
      <c r="N3514">
        <v>25.049316999999999</v>
      </c>
      <c r="O3514">
        <v>121.477282</v>
      </c>
      <c r="W3514" t="s">
        <v>1945</v>
      </c>
      <c r="X3514">
        <v>902</v>
      </c>
    </row>
    <row r="3515" spans="1:24">
      <c r="A3515" t="s">
        <v>1946</v>
      </c>
      <c r="G3515">
        <v>-1</v>
      </c>
      <c r="H3515">
        <v>-1</v>
      </c>
      <c r="I3515">
        <v>-1</v>
      </c>
      <c r="K3515" t="s">
        <v>1910</v>
      </c>
      <c r="L3515" s="4">
        <v>20160130</v>
      </c>
      <c r="N3515">
        <v>25.048629999999999</v>
      </c>
      <c r="O3515">
        <v>121.477597</v>
      </c>
      <c r="W3515" t="s">
        <v>1947</v>
      </c>
      <c r="X3515">
        <v>903</v>
      </c>
    </row>
    <row r="3516" spans="1:24">
      <c r="A3516" t="s">
        <v>1948</v>
      </c>
      <c r="G3516">
        <v>-1</v>
      </c>
      <c r="H3516">
        <v>-1</v>
      </c>
      <c r="I3516">
        <v>-1</v>
      </c>
      <c r="K3516" t="s">
        <v>1910</v>
      </c>
      <c r="L3516" s="4">
        <v>20160130</v>
      </c>
      <c r="N3516">
        <v>25.048083999999999</v>
      </c>
      <c r="O3516">
        <v>121.476316</v>
      </c>
      <c r="W3516" t="s">
        <v>1949</v>
      </c>
      <c r="X3516">
        <v>904</v>
      </c>
    </row>
    <row r="3517" spans="1:24">
      <c r="A3517" t="s">
        <v>1950</v>
      </c>
      <c r="G3517">
        <v>-1</v>
      </c>
      <c r="H3517">
        <v>-1</v>
      </c>
      <c r="I3517">
        <v>-1</v>
      </c>
      <c r="K3517" t="s">
        <v>1910</v>
      </c>
      <c r="L3517" s="4">
        <v>20160130</v>
      </c>
      <c r="N3517">
        <v>25.048587999999999</v>
      </c>
      <c r="O3517">
        <v>121.476536</v>
      </c>
      <c r="W3517" t="s">
        <v>1951</v>
      </c>
      <c r="X3517">
        <v>905</v>
      </c>
    </row>
    <row r="3518" spans="1:24">
      <c r="A3518" t="s">
        <v>1952</v>
      </c>
      <c r="G3518">
        <v>-1</v>
      </c>
      <c r="H3518">
        <v>-1</v>
      </c>
      <c r="I3518">
        <v>-1</v>
      </c>
      <c r="K3518" t="s">
        <v>1910</v>
      </c>
      <c r="L3518" s="4">
        <v>20160130</v>
      </c>
      <c r="N3518">
        <v>25.049156</v>
      </c>
      <c r="O3518">
        <v>121.476806</v>
      </c>
      <c r="W3518" t="s">
        <v>1953</v>
      </c>
      <c r="X3518">
        <v>906</v>
      </c>
    </row>
    <row r="3519" spans="1:24">
      <c r="A3519" t="s">
        <v>1954</v>
      </c>
      <c r="G3519">
        <v>-1</v>
      </c>
      <c r="H3519">
        <v>-1</v>
      </c>
      <c r="I3519">
        <v>-1</v>
      </c>
      <c r="K3519" t="s">
        <v>1910</v>
      </c>
      <c r="L3519" s="4">
        <v>20160130</v>
      </c>
      <c r="N3519">
        <v>25.048983</v>
      </c>
      <c r="O3519">
        <v>121.477479</v>
      </c>
      <c r="W3519" t="s">
        <v>1955</v>
      </c>
      <c r="X3519">
        <v>907</v>
      </c>
    </row>
    <row r="3520" spans="1:24">
      <c r="A3520" t="s">
        <v>2532</v>
      </c>
      <c r="G3520">
        <v>-1</v>
      </c>
      <c r="H3520">
        <v>-1</v>
      </c>
      <c r="I3520">
        <v>-1</v>
      </c>
      <c r="K3520" t="s">
        <v>2533</v>
      </c>
      <c r="L3520" s="4">
        <v>20160201</v>
      </c>
      <c r="N3520">
        <v>25.058033000000002</v>
      </c>
      <c r="O3520">
        <v>121.905176</v>
      </c>
      <c r="W3520" t="s">
        <v>2534</v>
      </c>
      <c r="X3520">
        <v>1308</v>
      </c>
    </row>
    <row r="3521" spans="1:24">
      <c r="A3521" t="s">
        <v>2535</v>
      </c>
      <c r="G3521">
        <v>-1</v>
      </c>
      <c r="H3521">
        <v>-1</v>
      </c>
      <c r="I3521">
        <v>-1</v>
      </c>
      <c r="K3521" t="s">
        <v>2536</v>
      </c>
      <c r="L3521" s="4">
        <v>20160201</v>
      </c>
      <c r="N3521">
        <v>25.053691000000001</v>
      </c>
      <c r="O3521">
        <v>121.925569</v>
      </c>
      <c r="W3521" t="s">
        <v>2537</v>
      </c>
      <c r="X3521">
        <v>1309</v>
      </c>
    </row>
    <row r="3522" spans="1:24">
      <c r="A3522" t="s">
        <v>2538</v>
      </c>
      <c r="G3522">
        <v>-1</v>
      </c>
      <c r="H3522">
        <v>-1</v>
      </c>
      <c r="I3522">
        <v>-1</v>
      </c>
      <c r="K3522" t="s">
        <v>2539</v>
      </c>
      <c r="L3522" s="4">
        <v>20160201</v>
      </c>
      <c r="N3522">
        <v>25.052534000000001</v>
      </c>
      <c r="O3522">
        <v>121.903887</v>
      </c>
      <c r="W3522" t="s">
        <v>2540</v>
      </c>
      <c r="X3522">
        <v>1310</v>
      </c>
    </row>
    <row r="3523" spans="1:24">
      <c r="A3523" t="s">
        <v>2541</v>
      </c>
      <c r="G3523">
        <v>-1</v>
      </c>
      <c r="H3523">
        <v>-1</v>
      </c>
      <c r="I3523">
        <v>-1</v>
      </c>
      <c r="K3523" t="s">
        <v>2539</v>
      </c>
      <c r="L3523" s="4">
        <v>20160201</v>
      </c>
      <c r="N3523">
        <v>25.052354999999999</v>
      </c>
      <c r="O3523">
        <v>121.903628</v>
      </c>
      <c r="W3523" t="s">
        <v>2542</v>
      </c>
      <c r="X3523">
        <v>1311</v>
      </c>
    </row>
    <row r="3524" spans="1:24">
      <c r="A3524" t="s">
        <v>2543</v>
      </c>
      <c r="G3524">
        <v>-1</v>
      </c>
      <c r="H3524">
        <v>-1</v>
      </c>
      <c r="I3524">
        <v>-1</v>
      </c>
      <c r="K3524" t="s">
        <v>2539</v>
      </c>
      <c r="L3524" s="4">
        <v>20160201</v>
      </c>
      <c r="N3524">
        <v>25.052319000000001</v>
      </c>
      <c r="O3524">
        <v>121.903627</v>
      </c>
      <c r="W3524" t="s">
        <v>2544</v>
      </c>
      <c r="X3524">
        <v>1312</v>
      </c>
    </row>
    <row r="3525" spans="1:24">
      <c r="A3525" t="s">
        <v>2545</v>
      </c>
      <c r="G3525">
        <v>-1</v>
      </c>
      <c r="H3525">
        <v>-1</v>
      </c>
      <c r="I3525">
        <v>-1</v>
      </c>
      <c r="K3525" t="s">
        <v>2539</v>
      </c>
      <c r="L3525" s="4">
        <v>20160201</v>
      </c>
      <c r="N3525">
        <v>25.052598</v>
      </c>
      <c r="O3525">
        <v>121.903738</v>
      </c>
      <c r="W3525" t="s">
        <v>2546</v>
      </c>
      <c r="X3525">
        <v>1313</v>
      </c>
    </row>
    <row r="3526" spans="1:24">
      <c r="A3526" t="s">
        <v>2547</v>
      </c>
      <c r="G3526">
        <v>-1</v>
      </c>
      <c r="H3526">
        <v>-1</v>
      </c>
      <c r="I3526">
        <v>-1</v>
      </c>
      <c r="K3526" t="s">
        <v>2539</v>
      </c>
      <c r="L3526" s="4">
        <v>20160201</v>
      </c>
      <c r="N3526">
        <v>25.052247999999999</v>
      </c>
      <c r="O3526">
        <v>121.90347800000001</v>
      </c>
      <c r="W3526" t="s">
        <v>2548</v>
      </c>
      <c r="X3526">
        <v>1314</v>
      </c>
    </row>
    <row r="3527" spans="1:24">
      <c r="A3527" t="s">
        <v>2549</v>
      </c>
      <c r="G3527">
        <v>-1</v>
      </c>
      <c r="H3527">
        <v>-1</v>
      </c>
      <c r="I3527">
        <v>-1</v>
      </c>
      <c r="K3527" t="s">
        <v>2539</v>
      </c>
      <c r="L3527" s="4">
        <v>20160201</v>
      </c>
      <c r="N3527">
        <v>25.052661000000001</v>
      </c>
      <c r="O3527">
        <v>121.903739</v>
      </c>
      <c r="W3527" t="s">
        <v>2550</v>
      </c>
      <c r="X3527">
        <v>1315</v>
      </c>
    </row>
    <row r="3528" spans="1:24">
      <c r="A3528" t="s">
        <v>2551</v>
      </c>
      <c r="G3528">
        <v>-1</v>
      </c>
      <c r="H3528">
        <v>-1</v>
      </c>
      <c r="I3528">
        <v>-1</v>
      </c>
      <c r="K3528" t="s">
        <v>2539</v>
      </c>
      <c r="L3528" s="4">
        <v>20160201</v>
      </c>
      <c r="N3528">
        <v>25.052697999999999</v>
      </c>
      <c r="O3528">
        <v>121.90370900000001</v>
      </c>
      <c r="W3528" t="s">
        <v>2552</v>
      </c>
      <c r="X3528">
        <v>1316</v>
      </c>
    </row>
    <row r="3529" spans="1:24">
      <c r="A3529" t="s">
        <v>2553</v>
      </c>
      <c r="G3529">
        <v>-1</v>
      </c>
      <c r="H3529">
        <v>-1</v>
      </c>
      <c r="I3529">
        <v>-1</v>
      </c>
      <c r="K3529" t="s">
        <v>2539</v>
      </c>
      <c r="L3529" s="4">
        <v>20160201</v>
      </c>
      <c r="N3529">
        <v>25.052924000000001</v>
      </c>
      <c r="O3529">
        <v>121.903662</v>
      </c>
      <c r="W3529" t="s">
        <v>2554</v>
      </c>
      <c r="X3529">
        <v>1317</v>
      </c>
    </row>
    <row r="3530" spans="1:24">
      <c r="A3530" t="s">
        <v>2555</v>
      </c>
      <c r="G3530">
        <v>-1</v>
      </c>
      <c r="H3530">
        <v>-1</v>
      </c>
      <c r="I3530">
        <v>-1</v>
      </c>
      <c r="K3530" t="s">
        <v>2539</v>
      </c>
      <c r="L3530" s="4">
        <v>20160201</v>
      </c>
      <c r="N3530">
        <v>25.051988000000001</v>
      </c>
      <c r="O3530">
        <v>121.903139</v>
      </c>
      <c r="W3530" t="s">
        <v>2556</v>
      </c>
      <c r="X3530">
        <v>1318</v>
      </c>
    </row>
    <row r="3531" spans="1:24">
      <c r="A3531" t="s">
        <v>2557</v>
      </c>
      <c r="G3531">
        <v>-1</v>
      </c>
      <c r="H3531">
        <v>-1</v>
      </c>
      <c r="I3531">
        <v>-1</v>
      </c>
      <c r="K3531" t="s">
        <v>2539</v>
      </c>
      <c r="L3531" s="4">
        <v>20160201</v>
      </c>
      <c r="N3531">
        <v>25.053049999999999</v>
      </c>
      <c r="O3531">
        <v>121.903603</v>
      </c>
      <c r="W3531" t="s">
        <v>2558</v>
      </c>
      <c r="X3531">
        <v>1319</v>
      </c>
    </row>
    <row r="3532" spans="1:24">
      <c r="A3532" t="s">
        <v>2559</v>
      </c>
      <c r="G3532">
        <v>-1</v>
      </c>
      <c r="H3532">
        <v>-1</v>
      </c>
      <c r="I3532">
        <v>-1</v>
      </c>
      <c r="K3532" t="s">
        <v>2539</v>
      </c>
      <c r="L3532" s="4">
        <v>20160201</v>
      </c>
      <c r="N3532">
        <v>25.052167000000001</v>
      </c>
      <c r="O3532">
        <v>121.903329</v>
      </c>
      <c r="W3532" t="s">
        <v>2560</v>
      </c>
      <c r="X3532">
        <v>1320</v>
      </c>
    </row>
    <row r="3533" spans="1:24">
      <c r="A3533" t="s">
        <v>65</v>
      </c>
      <c r="G3533">
        <v>-1</v>
      </c>
      <c r="H3533">
        <v>-1</v>
      </c>
      <c r="I3533">
        <v>-1</v>
      </c>
      <c r="K3533" t="s">
        <v>66</v>
      </c>
      <c r="L3533" s="4">
        <v>20160202</v>
      </c>
      <c r="N3533">
        <v>25.179936999999999</v>
      </c>
      <c r="O3533">
        <v>121.426239</v>
      </c>
      <c r="W3533" t="s">
        <v>67</v>
      </c>
      <c r="X3533">
        <v>1948</v>
      </c>
    </row>
    <row r="3534" spans="1:24">
      <c r="A3534" t="s">
        <v>3851</v>
      </c>
      <c r="G3534">
        <v>-1</v>
      </c>
      <c r="H3534">
        <v>-1</v>
      </c>
      <c r="I3534">
        <v>-1</v>
      </c>
      <c r="K3534" t="s">
        <v>3852</v>
      </c>
      <c r="L3534" s="4">
        <v>20160202</v>
      </c>
      <c r="N3534">
        <v>25.230620999999999</v>
      </c>
      <c r="O3534">
        <v>121.48459800000001</v>
      </c>
      <c r="W3534" t="s">
        <v>3853</v>
      </c>
      <c r="X3534">
        <v>1929</v>
      </c>
    </row>
    <row r="3535" spans="1:24">
      <c r="A3535" t="s">
        <v>3854</v>
      </c>
      <c r="G3535">
        <v>-1</v>
      </c>
      <c r="H3535">
        <v>-1</v>
      </c>
      <c r="I3535">
        <v>-1</v>
      </c>
      <c r="K3535" t="s">
        <v>3852</v>
      </c>
      <c r="L3535" s="4">
        <v>20160202</v>
      </c>
      <c r="N3535">
        <v>25.230630999999999</v>
      </c>
      <c r="O3535">
        <v>121.484419</v>
      </c>
      <c r="W3535" t="s">
        <v>3855</v>
      </c>
      <c r="X3535">
        <v>1930</v>
      </c>
    </row>
    <row r="3536" spans="1:24">
      <c r="A3536" t="s">
        <v>3856</v>
      </c>
      <c r="G3536">
        <v>-1</v>
      </c>
      <c r="H3536">
        <v>-1</v>
      </c>
      <c r="I3536">
        <v>-1</v>
      </c>
      <c r="K3536" t="s">
        <v>3852</v>
      </c>
      <c r="L3536" s="4">
        <v>20160202</v>
      </c>
      <c r="N3536">
        <v>25.230568000000002</v>
      </c>
      <c r="O3536">
        <v>121.48432</v>
      </c>
      <c r="W3536" t="s">
        <v>3857</v>
      </c>
      <c r="X3536">
        <v>1931</v>
      </c>
    </row>
    <row r="3537" spans="1:24">
      <c r="A3537" t="s">
        <v>3858</v>
      </c>
      <c r="G3537">
        <v>-1</v>
      </c>
      <c r="H3537">
        <v>-1</v>
      </c>
      <c r="I3537">
        <v>-1</v>
      </c>
      <c r="K3537" t="s">
        <v>3852</v>
      </c>
      <c r="L3537" s="4">
        <v>20160202</v>
      </c>
      <c r="N3537">
        <v>25.230540999999999</v>
      </c>
      <c r="O3537">
        <v>121.4843</v>
      </c>
      <c r="W3537" t="s">
        <v>3859</v>
      </c>
      <c r="X3537">
        <v>1932</v>
      </c>
    </row>
    <row r="3538" spans="1:24">
      <c r="A3538" t="s">
        <v>3860</v>
      </c>
      <c r="G3538">
        <v>-1</v>
      </c>
      <c r="H3538">
        <v>-1</v>
      </c>
      <c r="I3538">
        <v>-1</v>
      </c>
      <c r="K3538" t="s">
        <v>3852</v>
      </c>
      <c r="L3538" s="4">
        <v>20160202</v>
      </c>
      <c r="N3538">
        <v>25.230440999999999</v>
      </c>
      <c r="O3538">
        <v>121.484379</v>
      </c>
      <c r="W3538" t="s">
        <v>3861</v>
      </c>
      <c r="X3538">
        <v>1933</v>
      </c>
    </row>
    <row r="3539" spans="1:24">
      <c r="A3539" t="s">
        <v>3843</v>
      </c>
      <c r="G3539">
        <v>-1</v>
      </c>
      <c r="H3539">
        <v>-1</v>
      </c>
      <c r="I3539">
        <v>-1</v>
      </c>
      <c r="K3539" t="s">
        <v>3852</v>
      </c>
      <c r="L3539" s="4">
        <v>20160202</v>
      </c>
      <c r="N3539">
        <v>25.237213000000001</v>
      </c>
      <c r="O3539">
        <v>121.455879</v>
      </c>
      <c r="W3539" t="s">
        <v>3862</v>
      </c>
      <c r="X3539">
        <v>1934</v>
      </c>
    </row>
    <row r="3540" spans="1:24">
      <c r="A3540" t="s">
        <v>3863</v>
      </c>
      <c r="G3540">
        <v>-1</v>
      </c>
      <c r="H3540">
        <v>-1</v>
      </c>
      <c r="I3540">
        <v>-1</v>
      </c>
      <c r="K3540" t="s">
        <v>3864</v>
      </c>
      <c r="L3540" s="4">
        <v>20160202</v>
      </c>
      <c r="N3540">
        <v>25.237002</v>
      </c>
      <c r="O3540">
        <v>121.468206</v>
      </c>
      <c r="W3540" t="s">
        <v>3865</v>
      </c>
      <c r="X3540">
        <v>1935</v>
      </c>
    </row>
    <row r="3541" spans="1:24">
      <c r="A3541" t="s">
        <v>3866</v>
      </c>
      <c r="G3541">
        <v>-1</v>
      </c>
      <c r="H3541">
        <v>-1</v>
      </c>
      <c r="I3541">
        <v>-1</v>
      </c>
      <c r="K3541" t="s">
        <v>3864</v>
      </c>
      <c r="L3541" s="4">
        <v>20160202</v>
      </c>
      <c r="N3541">
        <v>25.236965999999999</v>
      </c>
      <c r="O3541">
        <v>121.468295</v>
      </c>
      <c r="W3541" t="s">
        <v>3867</v>
      </c>
      <c r="X3541">
        <v>1936</v>
      </c>
    </row>
    <row r="3542" spans="1:24">
      <c r="A3542" t="s">
        <v>3868</v>
      </c>
      <c r="G3542">
        <v>-1</v>
      </c>
      <c r="H3542">
        <v>-1</v>
      </c>
      <c r="I3542">
        <v>-1</v>
      </c>
      <c r="K3542" t="s">
        <v>3864</v>
      </c>
      <c r="L3542" s="4">
        <v>20160202</v>
      </c>
      <c r="N3542">
        <v>25.236912</v>
      </c>
      <c r="O3542">
        <v>121.468255</v>
      </c>
      <c r="W3542" t="s">
        <v>3869</v>
      </c>
      <c r="X3542">
        <v>1937</v>
      </c>
    </row>
    <row r="3543" spans="1:24">
      <c r="A3543" t="s">
        <v>3870</v>
      </c>
      <c r="G3543">
        <v>-1</v>
      </c>
      <c r="H3543">
        <v>-1</v>
      </c>
      <c r="I3543">
        <v>-1</v>
      </c>
      <c r="K3543" t="s">
        <v>3864</v>
      </c>
      <c r="L3543" s="4">
        <v>20160202</v>
      </c>
      <c r="N3543">
        <v>25.237454</v>
      </c>
      <c r="O3543">
        <v>121.468188</v>
      </c>
      <c r="W3543" t="s">
        <v>3871</v>
      </c>
      <c r="X3543">
        <v>1938</v>
      </c>
    </row>
    <row r="3544" spans="1:24">
      <c r="A3544" t="s">
        <v>3872</v>
      </c>
      <c r="G3544">
        <v>-1</v>
      </c>
      <c r="H3544">
        <v>-1</v>
      </c>
      <c r="I3544">
        <v>-1</v>
      </c>
      <c r="K3544" t="s">
        <v>3864</v>
      </c>
      <c r="L3544" s="4">
        <v>20160202</v>
      </c>
      <c r="N3544">
        <v>25.237409</v>
      </c>
      <c r="O3544">
        <v>121.468158</v>
      </c>
      <c r="W3544" t="s">
        <v>3873</v>
      </c>
      <c r="X3544">
        <v>1939</v>
      </c>
    </row>
    <row r="3545" spans="1:24">
      <c r="A3545" t="s">
        <v>3874</v>
      </c>
      <c r="G3545">
        <v>-1</v>
      </c>
      <c r="H3545">
        <v>-1</v>
      </c>
      <c r="I3545">
        <v>-1</v>
      </c>
      <c r="K3545" t="s">
        <v>3864</v>
      </c>
      <c r="L3545" s="4">
        <v>20160202</v>
      </c>
      <c r="N3545">
        <v>25.237480999999999</v>
      </c>
      <c r="O3545">
        <v>121.468148</v>
      </c>
      <c r="W3545" t="s">
        <v>3875</v>
      </c>
      <c r="X3545">
        <v>1940</v>
      </c>
    </row>
    <row r="3546" spans="1:24">
      <c r="A3546" t="s">
        <v>3876</v>
      </c>
      <c r="G3546">
        <v>-1</v>
      </c>
      <c r="H3546">
        <v>-1</v>
      </c>
      <c r="I3546">
        <v>-1</v>
      </c>
      <c r="K3546" t="s">
        <v>3864</v>
      </c>
      <c r="L3546" s="4">
        <v>20160202</v>
      </c>
      <c r="N3546">
        <v>25.237670999999999</v>
      </c>
      <c r="O3546">
        <v>121.468188</v>
      </c>
      <c r="W3546" t="s">
        <v>3877</v>
      </c>
      <c r="X3546">
        <v>1941</v>
      </c>
    </row>
    <row r="3547" spans="1:24">
      <c r="A3547" t="s">
        <v>3878</v>
      </c>
      <c r="G3547">
        <v>-1</v>
      </c>
      <c r="H3547">
        <v>-1</v>
      </c>
      <c r="I3547">
        <v>-1</v>
      </c>
      <c r="K3547" t="s">
        <v>3879</v>
      </c>
      <c r="L3547" s="4">
        <v>20160202</v>
      </c>
      <c r="N3547">
        <v>25.193812000000001</v>
      </c>
      <c r="O3547">
        <v>121.47128499999999</v>
      </c>
      <c r="W3547" t="s">
        <v>3880</v>
      </c>
      <c r="X3547">
        <v>1942</v>
      </c>
    </row>
    <row r="3548" spans="1:24">
      <c r="A3548" t="s">
        <v>3881</v>
      </c>
      <c r="G3548">
        <v>-1</v>
      </c>
      <c r="H3548">
        <v>-1</v>
      </c>
      <c r="I3548">
        <v>-1</v>
      </c>
      <c r="K3548" t="s">
        <v>3882</v>
      </c>
      <c r="L3548" s="4">
        <v>20160202</v>
      </c>
      <c r="N3548">
        <v>25.230539</v>
      </c>
      <c r="O3548">
        <v>121.48488500000001</v>
      </c>
      <c r="W3548" t="s">
        <v>3883</v>
      </c>
      <c r="X3548">
        <v>1943</v>
      </c>
    </row>
    <row r="3549" spans="1:24">
      <c r="A3549" t="s">
        <v>3884</v>
      </c>
      <c r="G3549">
        <v>-1</v>
      </c>
      <c r="H3549">
        <v>-1</v>
      </c>
      <c r="I3549">
        <v>-1</v>
      </c>
      <c r="K3549" t="s">
        <v>3882</v>
      </c>
      <c r="L3549" s="4">
        <v>20160202</v>
      </c>
      <c r="N3549">
        <v>25.230684</v>
      </c>
      <c r="O3549">
        <v>121.484588</v>
      </c>
      <c r="W3549" t="s">
        <v>3885</v>
      </c>
      <c r="X3549">
        <v>1944</v>
      </c>
    </row>
    <row r="3550" spans="1:24">
      <c r="A3550" t="s">
        <v>3886</v>
      </c>
      <c r="G3550">
        <v>-1</v>
      </c>
      <c r="H3550">
        <v>-1</v>
      </c>
      <c r="I3550">
        <v>-1</v>
      </c>
      <c r="K3550" t="s">
        <v>3882</v>
      </c>
      <c r="L3550" s="4">
        <v>20160202</v>
      </c>
      <c r="N3550">
        <v>25.230592999999999</v>
      </c>
      <c r="O3550">
        <v>121.48488500000001</v>
      </c>
      <c r="W3550" t="s">
        <v>3887</v>
      </c>
      <c r="X3550">
        <v>1945</v>
      </c>
    </row>
    <row r="3551" spans="1:24">
      <c r="A3551" t="s">
        <v>3888</v>
      </c>
      <c r="G3551">
        <v>-1</v>
      </c>
      <c r="H3551">
        <v>-1</v>
      </c>
      <c r="I3551">
        <v>-1</v>
      </c>
      <c r="K3551" t="s">
        <v>3889</v>
      </c>
      <c r="L3551" s="4">
        <v>20160202</v>
      </c>
      <c r="N3551">
        <v>25.197854</v>
      </c>
      <c r="O3551">
        <v>121.460793</v>
      </c>
      <c r="W3551" t="s">
        <v>3890</v>
      </c>
      <c r="X3551">
        <v>1946</v>
      </c>
    </row>
    <row r="3552" spans="1:24">
      <c r="A3552" t="s">
        <v>3891</v>
      </c>
      <c r="G3552">
        <v>-1</v>
      </c>
      <c r="H3552">
        <v>-1</v>
      </c>
      <c r="I3552">
        <v>-1</v>
      </c>
      <c r="K3552" t="s">
        <v>3892</v>
      </c>
      <c r="L3552" s="4">
        <v>20160202</v>
      </c>
      <c r="N3552">
        <v>25.195284000000001</v>
      </c>
      <c r="O3552">
        <v>121.471092</v>
      </c>
      <c r="W3552" t="s">
        <v>3893</v>
      </c>
      <c r="X3552">
        <v>1947</v>
      </c>
    </row>
    <row r="3553" spans="1:24">
      <c r="A3553" t="s">
        <v>3894</v>
      </c>
      <c r="G3553">
        <v>-1</v>
      </c>
      <c r="H3553">
        <v>-1</v>
      </c>
      <c r="I3553">
        <v>-1</v>
      </c>
      <c r="K3553" t="s">
        <v>66</v>
      </c>
      <c r="L3553" s="4">
        <v>20160202</v>
      </c>
      <c r="N3553">
        <v>25.180036999999999</v>
      </c>
      <c r="O3553">
        <v>121.42611100000001</v>
      </c>
      <c r="W3553" t="s">
        <v>3895</v>
      </c>
      <c r="X3553">
        <v>1949</v>
      </c>
    </row>
    <row r="3554" spans="1:24">
      <c r="A3554" t="s">
        <v>3896</v>
      </c>
      <c r="G3554">
        <v>-1</v>
      </c>
      <c r="H3554">
        <v>-1</v>
      </c>
      <c r="I3554">
        <v>-1</v>
      </c>
      <c r="K3554" t="s">
        <v>66</v>
      </c>
      <c r="L3554" s="4">
        <v>20160202</v>
      </c>
      <c r="N3554">
        <v>25.179981000000002</v>
      </c>
      <c r="O3554">
        <v>121.426686</v>
      </c>
      <c r="W3554" t="s">
        <v>3897</v>
      </c>
      <c r="X3554">
        <v>1950</v>
      </c>
    </row>
    <row r="3555" spans="1:24">
      <c r="A3555" t="s">
        <v>3898</v>
      </c>
      <c r="G3555">
        <v>-1</v>
      </c>
      <c r="H3555">
        <v>-1</v>
      </c>
      <c r="I3555">
        <v>-1</v>
      </c>
      <c r="K3555" t="s">
        <v>66</v>
      </c>
      <c r="L3555" s="4">
        <v>20160202</v>
      </c>
      <c r="N3555">
        <v>25.180216999999999</v>
      </c>
      <c r="O3555">
        <v>121.426439</v>
      </c>
      <c r="W3555" t="s">
        <v>3899</v>
      </c>
      <c r="X3555">
        <v>1951</v>
      </c>
    </row>
    <row r="3556" spans="1:24">
      <c r="A3556" t="s">
        <v>3900</v>
      </c>
      <c r="G3556">
        <v>-1</v>
      </c>
      <c r="H3556">
        <v>-1</v>
      </c>
      <c r="I3556">
        <v>-1</v>
      </c>
      <c r="K3556" t="s">
        <v>3901</v>
      </c>
      <c r="L3556" s="4">
        <v>20160202</v>
      </c>
      <c r="N3556">
        <v>25.238088999999999</v>
      </c>
      <c r="O3556">
        <v>121.461401</v>
      </c>
      <c r="W3556" t="s">
        <v>3902</v>
      </c>
      <c r="X3556">
        <v>1952</v>
      </c>
    </row>
    <row r="3557" spans="1:24">
      <c r="A3557" t="s">
        <v>3903</v>
      </c>
      <c r="G3557">
        <v>-1</v>
      </c>
      <c r="H3557">
        <v>-1</v>
      </c>
      <c r="I3557">
        <v>-1</v>
      </c>
      <c r="K3557" t="s">
        <v>3901</v>
      </c>
      <c r="L3557" s="4">
        <v>20160202</v>
      </c>
      <c r="N3557">
        <v>25.238097</v>
      </c>
      <c r="O3557">
        <v>121.461798</v>
      </c>
      <c r="W3557" t="s">
        <v>3904</v>
      </c>
      <c r="X3557">
        <v>1953</v>
      </c>
    </row>
    <row r="3558" spans="1:24">
      <c r="A3558" t="s">
        <v>3905</v>
      </c>
      <c r="G3558">
        <v>-1</v>
      </c>
      <c r="H3558">
        <v>-1</v>
      </c>
      <c r="I3558">
        <v>-1</v>
      </c>
      <c r="K3558" t="s">
        <v>3906</v>
      </c>
      <c r="L3558" s="4">
        <v>20160202</v>
      </c>
      <c r="N3558">
        <v>25.237701000000001</v>
      </c>
      <c r="O3558">
        <v>121.45858</v>
      </c>
      <c r="W3558" t="s">
        <v>3907</v>
      </c>
      <c r="X3558">
        <v>1954</v>
      </c>
    </row>
    <row r="3559" spans="1:24">
      <c r="A3559" t="s">
        <v>3908</v>
      </c>
      <c r="G3559">
        <v>-1</v>
      </c>
      <c r="H3559">
        <v>-1</v>
      </c>
      <c r="I3559">
        <v>-1</v>
      </c>
      <c r="K3559" t="s">
        <v>3906</v>
      </c>
      <c r="L3559" s="4">
        <v>20160202</v>
      </c>
      <c r="N3559">
        <v>25.238026000000001</v>
      </c>
      <c r="O3559">
        <v>121.458572</v>
      </c>
      <c r="W3559" t="s">
        <v>3909</v>
      </c>
      <c r="X3559">
        <v>1955</v>
      </c>
    </row>
    <row r="3560" spans="1:24">
      <c r="A3560" t="s">
        <v>3910</v>
      </c>
      <c r="G3560">
        <v>-1</v>
      </c>
      <c r="H3560">
        <v>-1</v>
      </c>
      <c r="I3560">
        <v>-1</v>
      </c>
      <c r="K3560" t="s">
        <v>3906</v>
      </c>
      <c r="L3560" s="4">
        <v>20160202</v>
      </c>
      <c r="N3560">
        <v>25.238941000000001</v>
      </c>
      <c r="O3560">
        <v>121.46025299999999</v>
      </c>
      <c r="W3560" t="s">
        <v>3911</v>
      </c>
      <c r="X3560">
        <v>1956</v>
      </c>
    </row>
    <row r="3561" spans="1:24">
      <c r="A3561" t="s">
        <v>3912</v>
      </c>
      <c r="G3561">
        <v>-1</v>
      </c>
      <c r="H3561">
        <v>-1</v>
      </c>
      <c r="I3561">
        <v>-1</v>
      </c>
      <c r="K3561" t="s">
        <v>3906</v>
      </c>
      <c r="L3561" s="4">
        <v>20160202</v>
      </c>
      <c r="N3561">
        <v>25.238553</v>
      </c>
      <c r="O3561">
        <v>121.46027100000001</v>
      </c>
      <c r="W3561" t="s">
        <v>3913</v>
      </c>
      <c r="X3561">
        <v>1957</v>
      </c>
    </row>
    <row r="3562" spans="1:24">
      <c r="A3562" t="s">
        <v>3914</v>
      </c>
      <c r="G3562">
        <v>-1</v>
      </c>
      <c r="H3562">
        <v>-1</v>
      </c>
      <c r="I3562">
        <v>-1</v>
      </c>
      <c r="K3562" t="s">
        <v>3906</v>
      </c>
      <c r="L3562" s="4">
        <v>20160202</v>
      </c>
      <c r="N3562">
        <v>25.238979</v>
      </c>
      <c r="O3562">
        <v>121.459856</v>
      </c>
      <c r="W3562" t="s">
        <v>3915</v>
      </c>
      <c r="X3562">
        <v>1958</v>
      </c>
    </row>
    <row r="3563" spans="1:24">
      <c r="A3563" t="s">
        <v>3916</v>
      </c>
      <c r="G3563">
        <v>-1</v>
      </c>
      <c r="H3563">
        <v>-1</v>
      </c>
      <c r="I3563">
        <v>-1</v>
      </c>
      <c r="K3563" t="s">
        <v>3906</v>
      </c>
      <c r="L3563" s="4">
        <v>20160202</v>
      </c>
      <c r="N3563">
        <v>25.238835000000002</v>
      </c>
      <c r="O3563">
        <v>121.459587</v>
      </c>
      <c r="W3563" t="s">
        <v>3917</v>
      </c>
      <c r="X3563">
        <v>1959</v>
      </c>
    </row>
    <row r="3564" spans="1:24">
      <c r="A3564" t="s">
        <v>3918</v>
      </c>
      <c r="G3564">
        <v>-1</v>
      </c>
      <c r="H3564">
        <v>-1</v>
      </c>
      <c r="I3564">
        <v>-1</v>
      </c>
      <c r="K3564" t="s">
        <v>3906</v>
      </c>
      <c r="L3564" s="4">
        <v>20160202</v>
      </c>
      <c r="N3564">
        <v>25.239149999999999</v>
      </c>
      <c r="O3564">
        <v>121.459846</v>
      </c>
      <c r="W3564" t="s">
        <v>3919</v>
      </c>
      <c r="X3564">
        <v>1960</v>
      </c>
    </row>
    <row r="3565" spans="1:24">
      <c r="A3565" t="s">
        <v>3920</v>
      </c>
      <c r="G3565">
        <v>-1</v>
      </c>
      <c r="H3565">
        <v>-1</v>
      </c>
      <c r="I3565">
        <v>-1</v>
      </c>
      <c r="K3565" t="s">
        <v>3906</v>
      </c>
      <c r="L3565" s="4">
        <v>20160202</v>
      </c>
      <c r="N3565">
        <v>25.239149999999999</v>
      </c>
      <c r="O3565">
        <v>121.459817</v>
      </c>
      <c r="W3565" t="s">
        <v>3921</v>
      </c>
      <c r="X3565">
        <v>1961</v>
      </c>
    </row>
    <row r="3566" spans="1:24">
      <c r="A3566" t="s">
        <v>3922</v>
      </c>
      <c r="G3566">
        <v>-1</v>
      </c>
      <c r="H3566">
        <v>-1</v>
      </c>
      <c r="I3566">
        <v>-1</v>
      </c>
      <c r="K3566" t="s">
        <v>3923</v>
      </c>
      <c r="L3566" s="4">
        <v>20160202</v>
      </c>
      <c r="N3566">
        <v>25.243392</v>
      </c>
      <c r="O3566">
        <v>121.45442300000001</v>
      </c>
      <c r="W3566" t="s">
        <v>3924</v>
      </c>
      <c r="X3566">
        <v>1962</v>
      </c>
    </row>
    <row r="3567" spans="1:24">
      <c r="A3567" t="s">
        <v>3925</v>
      </c>
      <c r="G3567">
        <v>-1</v>
      </c>
      <c r="H3567">
        <v>-1</v>
      </c>
      <c r="I3567">
        <v>-1</v>
      </c>
      <c r="K3567" t="s">
        <v>3923</v>
      </c>
      <c r="L3567" s="4">
        <v>20160202</v>
      </c>
      <c r="N3567">
        <v>25.243265999999998</v>
      </c>
      <c r="O3567">
        <v>121.454244</v>
      </c>
      <c r="W3567" t="s">
        <v>3926</v>
      </c>
      <c r="X3567">
        <v>1963</v>
      </c>
    </row>
    <row r="3568" spans="1:24">
      <c r="A3568" t="s">
        <v>3927</v>
      </c>
      <c r="G3568">
        <v>-1</v>
      </c>
      <c r="H3568">
        <v>-1</v>
      </c>
      <c r="I3568">
        <v>-1</v>
      </c>
      <c r="K3568" t="s">
        <v>3923</v>
      </c>
      <c r="L3568" s="4">
        <v>20160202</v>
      </c>
      <c r="N3568">
        <v>25.243131000000002</v>
      </c>
      <c r="O3568">
        <v>121.454352</v>
      </c>
      <c r="W3568" t="s">
        <v>3928</v>
      </c>
      <c r="X3568">
        <v>1964</v>
      </c>
    </row>
    <row r="3569" spans="1:24">
      <c r="A3569" t="s">
        <v>3929</v>
      </c>
      <c r="G3569">
        <v>-1</v>
      </c>
      <c r="H3569">
        <v>-1</v>
      </c>
      <c r="I3569">
        <v>-1</v>
      </c>
      <c r="K3569" t="s">
        <v>3923</v>
      </c>
      <c r="L3569" s="4">
        <v>20160202</v>
      </c>
      <c r="N3569">
        <v>25.243012</v>
      </c>
      <c r="O3569">
        <v>121.454779</v>
      </c>
      <c r="W3569" t="s">
        <v>3930</v>
      </c>
      <c r="X3569">
        <v>1965</v>
      </c>
    </row>
    <row r="3570" spans="1:24">
      <c r="A3570" t="s">
        <v>3931</v>
      </c>
      <c r="G3570">
        <v>-1</v>
      </c>
      <c r="H3570">
        <v>-1</v>
      </c>
      <c r="I3570">
        <v>-1</v>
      </c>
      <c r="K3570" t="s">
        <v>3932</v>
      </c>
      <c r="L3570" s="4">
        <v>20160202</v>
      </c>
      <c r="N3570">
        <v>25.234793</v>
      </c>
      <c r="O3570">
        <v>121.45872799999999</v>
      </c>
      <c r="W3570" t="s">
        <v>3933</v>
      </c>
      <c r="X3570">
        <v>1966</v>
      </c>
    </row>
    <row r="3571" spans="1:24">
      <c r="A3571" t="s">
        <v>3934</v>
      </c>
      <c r="G3571">
        <v>-1</v>
      </c>
      <c r="H3571">
        <v>-1</v>
      </c>
      <c r="I3571">
        <v>-1</v>
      </c>
      <c r="K3571" t="s">
        <v>3932</v>
      </c>
      <c r="L3571" s="4">
        <v>20160202</v>
      </c>
      <c r="N3571">
        <v>25.235064000000001</v>
      </c>
      <c r="O3571">
        <v>121.458769</v>
      </c>
      <c r="W3571" t="s">
        <v>3935</v>
      </c>
      <c r="X3571">
        <v>1967</v>
      </c>
    </row>
    <row r="3572" spans="1:24">
      <c r="A3572" t="s">
        <v>3936</v>
      </c>
      <c r="G3572">
        <v>-1</v>
      </c>
      <c r="H3572">
        <v>-1</v>
      </c>
      <c r="I3572">
        <v>-1</v>
      </c>
      <c r="K3572" t="s">
        <v>3932</v>
      </c>
      <c r="L3572" s="4">
        <v>20160202</v>
      </c>
      <c r="N3572">
        <v>25.235036999999998</v>
      </c>
      <c r="O3572">
        <v>121.458838</v>
      </c>
      <c r="W3572" t="s">
        <v>3937</v>
      </c>
      <c r="X3572">
        <v>1968</v>
      </c>
    </row>
    <row r="3573" spans="1:24">
      <c r="A3573" t="s">
        <v>3938</v>
      </c>
      <c r="G3573">
        <v>-1</v>
      </c>
      <c r="H3573">
        <v>-1</v>
      </c>
      <c r="I3573">
        <v>-1</v>
      </c>
      <c r="K3573" t="s">
        <v>3932</v>
      </c>
      <c r="L3573" s="4">
        <v>20160202</v>
      </c>
      <c r="N3573">
        <v>25.234648</v>
      </c>
      <c r="O3573">
        <v>121.459095</v>
      </c>
      <c r="W3573" t="s">
        <v>3939</v>
      </c>
      <c r="X3573">
        <v>1969</v>
      </c>
    </row>
    <row r="3574" spans="1:24">
      <c r="A3574" t="s">
        <v>5961</v>
      </c>
      <c r="G3574">
        <v>-1</v>
      </c>
      <c r="H3574">
        <v>-1</v>
      </c>
      <c r="I3574">
        <v>-1</v>
      </c>
      <c r="K3574" t="s">
        <v>5962</v>
      </c>
      <c r="L3574" s="4">
        <v>20160204</v>
      </c>
      <c r="N3574">
        <v>24.809678000000002</v>
      </c>
      <c r="O3574">
        <v>121.03748899999999</v>
      </c>
      <c r="W3574" t="s">
        <v>5963</v>
      </c>
      <c r="X3574">
        <v>2799</v>
      </c>
    </row>
    <row r="3575" spans="1:24">
      <c r="A3575" t="s">
        <v>5964</v>
      </c>
      <c r="G3575">
        <v>-1</v>
      </c>
      <c r="H3575">
        <v>-1</v>
      </c>
      <c r="I3575">
        <v>-1</v>
      </c>
      <c r="K3575" t="s">
        <v>5962</v>
      </c>
      <c r="L3575" s="4">
        <v>20160204</v>
      </c>
      <c r="N3575">
        <v>24.809588000000002</v>
      </c>
      <c r="O3575">
        <v>121.03724200000001</v>
      </c>
      <c r="W3575" t="s">
        <v>5965</v>
      </c>
      <c r="X3575">
        <v>2800</v>
      </c>
    </row>
    <row r="3576" spans="1:24">
      <c r="A3576" t="s">
        <v>5966</v>
      </c>
      <c r="G3576">
        <v>-1</v>
      </c>
      <c r="H3576">
        <v>-1</v>
      </c>
      <c r="I3576">
        <v>-1</v>
      </c>
      <c r="K3576" t="s">
        <v>5962</v>
      </c>
      <c r="L3576" s="4">
        <v>20160204</v>
      </c>
      <c r="N3576">
        <v>24.809885999999999</v>
      </c>
      <c r="O3576">
        <v>121.03675699999999</v>
      </c>
      <c r="W3576" t="s">
        <v>5967</v>
      </c>
      <c r="X3576">
        <v>2801</v>
      </c>
    </row>
    <row r="3577" spans="1:24">
      <c r="A3577" t="s">
        <v>5968</v>
      </c>
      <c r="G3577">
        <v>-1</v>
      </c>
      <c r="H3577">
        <v>-1</v>
      </c>
      <c r="I3577">
        <v>-1</v>
      </c>
      <c r="K3577" t="s">
        <v>5962</v>
      </c>
      <c r="L3577" s="4">
        <v>20160204</v>
      </c>
      <c r="N3577">
        <v>24.809913000000002</v>
      </c>
      <c r="O3577">
        <v>121.03666800000001</v>
      </c>
      <c r="W3577" t="s">
        <v>5969</v>
      </c>
      <c r="X3577">
        <v>2802</v>
      </c>
    </row>
    <row r="3578" spans="1:24">
      <c r="A3578" t="s">
        <v>5970</v>
      </c>
      <c r="G3578">
        <v>-1</v>
      </c>
      <c r="H3578">
        <v>-1</v>
      </c>
      <c r="I3578">
        <v>-1</v>
      </c>
      <c r="K3578" t="s">
        <v>5962</v>
      </c>
      <c r="L3578" s="4">
        <v>20160204</v>
      </c>
      <c r="N3578">
        <v>24.809650999999999</v>
      </c>
      <c r="O3578">
        <v>121.036579</v>
      </c>
      <c r="W3578" t="s">
        <v>5971</v>
      </c>
      <c r="X3578">
        <v>2803</v>
      </c>
    </row>
    <row r="3579" spans="1:24">
      <c r="A3579" t="s">
        <v>5972</v>
      </c>
      <c r="G3579">
        <v>-1</v>
      </c>
      <c r="H3579">
        <v>-1</v>
      </c>
      <c r="I3579">
        <v>-1</v>
      </c>
      <c r="K3579" t="s">
        <v>5962</v>
      </c>
      <c r="L3579" s="4">
        <v>20160204</v>
      </c>
      <c r="N3579">
        <v>24.809298999999999</v>
      </c>
      <c r="O3579">
        <v>121.03666800000001</v>
      </c>
      <c r="W3579" t="s">
        <v>5973</v>
      </c>
      <c r="X3579">
        <v>2804</v>
      </c>
    </row>
    <row r="3580" spans="1:24">
      <c r="A3580" t="s">
        <v>5974</v>
      </c>
      <c r="G3580">
        <v>-1</v>
      </c>
      <c r="H3580">
        <v>-1</v>
      </c>
      <c r="I3580">
        <v>-1</v>
      </c>
      <c r="K3580" t="s">
        <v>5962</v>
      </c>
      <c r="L3580" s="4">
        <v>20160204</v>
      </c>
      <c r="N3580">
        <v>24.808857</v>
      </c>
      <c r="O3580">
        <v>121.036767</v>
      </c>
      <c r="W3580" t="s">
        <v>5975</v>
      </c>
      <c r="X3580">
        <v>2805</v>
      </c>
    </row>
    <row r="3581" spans="1:24">
      <c r="A3581" t="s">
        <v>5976</v>
      </c>
      <c r="G3581">
        <v>-1</v>
      </c>
      <c r="H3581">
        <v>-1</v>
      </c>
      <c r="I3581">
        <v>-1</v>
      </c>
      <c r="K3581" t="s">
        <v>5962</v>
      </c>
      <c r="L3581" s="4">
        <v>20160204</v>
      </c>
      <c r="N3581">
        <v>24.80846</v>
      </c>
      <c r="O3581">
        <v>121.037153</v>
      </c>
      <c r="W3581" t="s">
        <v>5977</v>
      </c>
      <c r="X3581">
        <v>2806</v>
      </c>
    </row>
    <row r="3582" spans="1:24">
      <c r="A3582" t="s">
        <v>5978</v>
      </c>
      <c r="G3582">
        <v>-1</v>
      </c>
      <c r="H3582">
        <v>-1</v>
      </c>
      <c r="I3582">
        <v>-1</v>
      </c>
      <c r="K3582" t="s">
        <v>5962</v>
      </c>
      <c r="L3582" s="4">
        <v>20160204</v>
      </c>
      <c r="N3582">
        <v>24.808368999999999</v>
      </c>
      <c r="O3582">
        <v>121.037499</v>
      </c>
      <c r="W3582" t="s">
        <v>5979</v>
      </c>
      <c r="X3582">
        <v>2807</v>
      </c>
    </row>
    <row r="3583" spans="1:24">
      <c r="A3583" t="s">
        <v>5980</v>
      </c>
      <c r="G3583">
        <v>-1</v>
      </c>
      <c r="H3583">
        <v>-1</v>
      </c>
      <c r="I3583">
        <v>-1</v>
      </c>
      <c r="K3583" t="s">
        <v>5962</v>
      </c>
      <c r="L3583" s="4">
        <v>20160204</v>
      </c>
      <c r="N3583">
        <v>24.808216000000002</v>
      </c>
      <c r="O3583">
        <v>121.037993</v>
      </c>
      <c r="W3583" t="s">
        <v>5981</v>
      </c>
      <c r="X3583">
        <v>2808</v>
      </c>
    </row>
    <row r="3584" spans="1:24">
      <c r="A3584" t="s">
        <v>5982</v>
      </c>
      <c r="G3584">
        <v>-1</v>
      </c>
      <c r="H3584">
        <v>-1</v>
      </c>
      <c r="I3584">
        <v>-1</v>
      </c>
      <c r="K3584" t="s">
        <v>5962</v>
      </c>
      <c r="L3584" s="4">
        <v>20160204</v>
      </c>
      <c r="N3584">
        <v>24.808323999999999</v>
      </c>
      <c r="O3584">
        <v>121.038073</v>
      </c>
      <c r="W3584" t="s">
        <v>5983</v>
      </c>
      <c r="X3584">
        <v>2809</v>
      </c>
    </row>
    <row r="3585" spans="1:24">
      <c r="A3585" t="s">
        <v>5984</v>
      </c>
      <c r="G3585">
        <v>-1</v>
      </c>
      <c r="H3585">
        <v>-1</v>
      </c>
      <c r="I3585">
        <v>-1</v>
      </c>
      <c r="K3585" t="s">
        <v>5962</v>
      </c>
      <c r="L3585" s="4">
        <v>20160204</v>
      </c>
      <c r="N3585">
        <v>24.808413999999999</v>
      </c>
      <c r="O3585">
        <v>121.03829</v>
      </c>
      <c r="W3585" t="s">
        <v>5985</v>
      </c>
      <c r="X3585">
        <v>2810</v>
      </c>
    </row>
    <row r="3586" spans="1:24">
      <c r="A3586" t="s">
        <v>5986</v>
      </c>
      <c r="G3586">
        <v>-1</v>
      </c>
      <c r="H3586">
        <v>-1</v>
      </c>
      <c r="I3586">
        <v>-1</v>
      </c>
      <c r="K3586" t="s">
        <v>5962</v>
      </c>
      <c r="L3586" s="4">
        <v>20160204</v>
      </c>
      <c r="N3586">
        <v>24.808523000000001</v>
      </c>
      <c r="O3586">
        <v>121.03814199999999</v>
      </c>
      <c r="W3586" t="s">
        <v>5987</v>
      </c>
      <c r="X3586">
        <v>2811</v>
      </c>
    </row>
    <row r="3587" spans="1:24">
      <c r="A3587" t="s">
        <v>5990</v>
      </c>
      <c r="G3587">
        <v>-1</v>
      </c>
      <c r="H3587">
        <v>-1</v>
      </c>
      <c r="I3587">
        <v>-1</v>
      </c>
      <c r="K3587" t="s">
        <v>5962</v>
      </c>
      <c r="L3587" s="4">
        <v>20160204</v>
      </c>
      <c r="N3587">
        <v>24.808495000000001</v>
      </c>
      <c r="O3587">
        <v>121.03798399999999</v>
      </c>
      <c r="W3587" t="s">
        <v>5991</v>
      </c>
      <c r="X3587">
        <v>2812</v>
      </c>
    </row>
    <row r="3588" spans="1:24">
      <c r="A3588" t="s">
        <v>5992</v>
      </c>
      <c r="G3588">
        <v>-1</v>
      </c>
      <c r="H3588">
        <v>-1</v>
      </c>
      <c r="I3588">
        <v>-1</v>
      </c>
      <c r="K3588" t="s">
        <v>5962</v>
      </c>
      <c r="L3588" s="4">
        <v>20160204</v>
      </c>
      <c r="N3588">
        <v>24.808350999999998</v>
      </c>
      <c r="O3588">
        <v>121.037677</v>
      </c>
      <c r="W3588" t="s">
        <v>5993</v>
      </c>
      <c r="X3588">
        <v>2813</v>
      </c>
    </row>
    <row r="3589" spans="1:24">
      <c r="A3589" t="s">
        <v>5994</v>
      </c>
      <c r="G3589">
        <v>-1</v>
      </c>
      <c r="H3589">
        <v>-1</v>
      </c>
      <c r="I3589">
        <v>-1</v>
      </c>
      <c r="K3589" t="s">
        <v>5962</v>
      </c>
      <c r="L3589" s="4">
        <v>20160204</v>
      </c>
      <c r="N3589">
        <v>24.808432</v>
      </c>
      <c r="O3589">
        <v>121.037479</v>
      </c>
      <c r="W3589" t="s">
        <v>5995</v>
      </c>
      <c r="X3589">
        <v>2814</v>
      </c>
    </row>
    <row r="3590" spans="1:24">
      <c r="A3590" t="s">
        <v>5996</v>
      </c>
      <c r="G3590">
        <v>-1</v>
      </c>
      <c r="H3590">
        <v>-1</v>
      </c>
      <c r="I3590">
        <v>-1</v>
      </c>
      <c r="K3590" t="s">
        <v>5962</v>
      </c>
      <c r="L3590" s="4">
        <v>20160204</v>
      </c>
      <c r="N3590">
        <v>24.808568000000001</v>
      </c>
      <c r="O3590">
        <v>121.03724200000001</v>
      </c>
      <c r="W3590" t="s">
        <v>5997</v>
      </c>
      <c r="X3590">
        <v>2815</v>
      </c>
    </row>
    <row r="3591" spans="1:24">
      <c r="A3591" t="s">
        <v>5998</v>
      </c>
      <c r="G3591">
        <v>-1</v>
      </c>
      <c r="H3591">
        <v>-1</v>
      </c>
      <c r="I3591">
        <v>-1</v>
      </c>
      <c r="K3591" t="s">
        <v>5962</v>
      </c>
      <c r="L3591" s="4">
        <v>20160204</v>
      </c>
      <c r="N3591">
        <v>24.808955999999998</v>
      </c>
      <c r="O3591">
        <v>121.03745000000001</v>
      </c>
      <c r="W3591" t="s">
        <v>5999</v>
      </c>
      <c r="X3591">
        <v>2816</v>
      </c>
    </row>
    <row r="3592" spans="1:24">
      <c r="A3592" t="s">
        <v>6000</v>
      </c>
      <c r="G3592">
        <v>-1</v>
      </c>
      <c r="H3592">
        <v>-1</v>
      </c>
      <c r="I3592">
        <v>-1</v>
      </c>
      <c r="K3592" t="s">
        <v>5962</v>
      </c>
      <c r="L3592" s="4">
        <v>20160204</v>
      </c>
      <c r="N3592">
        <v>24.809118999999999</v>
      </c>
      <c r="O3592">
        <v>121.03740999999999</v>
      </c>
      <c r="W3592" t="s">
        <v>6001</v>
      </c>
      <c r="X3592">
        <v>2817</v>
      </c>
    </row>
    <row r="3593" spans="1:24">
      <c r="A3593" t="s">
        <v>6002</v>
      </c>
      <c r="G3593">
        <v>-1</v>
      </c>
      <c r="H3593">
        <v>-1</v>
      </c>
      <c r="I3593">
        <v>-1</v>
      </c>
      <c r="K3593" t="s">
        <v>5962</v>
      </c>
      <c r="L3593" s="4">
        <v>20160204</v>
      </c>
      <c r="N3593">
        <v>24.809227</v>
      </c>
      <c r="O3593">
        <v>121.037578</v>
      </c>
      <c r="W3593" t="s">
        <v>6003</v>
      </c>
      <c r="X3593">
        <v>2818</v>
      </c>
    </row>
    <row r="3594" spans="1:24">
      <c r="A3594" t="s">
        <v>6004</v>
      </c>
      <c r="G3594">
        <v>-1</v>
      </c>
      <c r="H3594">
        <v>-1</v>
      </c>
      <c r="I3594">
        <v>-1</v>
      </c>
      <c r="K3594" t="s">
        <v>6005</v>
      </c>
      <c r="L3594" s="4">
        <v>20160204</v>
      </c>
      <c r="N3594">
        <v>24.808205999999998</v>
      </c>
      <c r="O3594">
        <v>121.039062</v>
      </c>
      <c r="W3594" t="s">
        <v>6006</v>
      </c>
      <c r="X3594">
        <v>2819</v>
      </c>
    </row>
    <row r="3595" spans="1:24">
      <c r="A3595" t="s">
        <v>6007</v>
      </c>
      <c r="G3595">
        <v>-1</v>
      </c>
      <c r="H3595">
        <v>-1</v>
      </c>
      <c r="I3595">
        <v>-1</v>
      </c>
      <c r="K3595" t="s">
        <v>6005</v>
      </c>
      <c r="L3595" s="4">
        <v>20160204</v>
      </c>
      <c r="N3595">
        <v>24.808278999999999</v>
      </c>
      <c r="O3595">
        <v>121.03874500000001</v>
      </c>
      <c r="W3595" t="s">
        <v>6008</v>
      </c>
      <c r="X3595">
        <v>2820</v>
      </c>
    </row>
    <row r="3596" spans="1:24">
      <c r="A3596" t="s">
        <v>6009</v>
      </c>
      <c r="G3596">
        <v>-1</v>
      </c>
      <c r="H3596">
        <v>-1</v>
      </c>
      <c r="I3596">
        <v>-1</v>
      </c>
      <c r="K3596" t="s">
        <v>6005</v>
      </c>
      <c r="L3596" s="4">
        <v>20160204</v>
      </c>
      <c r="N3596">
        <v>24.808530999999999</v>
      </c>
      <c r="O3596">
        <v>121.03842899999999</v>
      </c>
      <c r="W3596" t="s">
        <v>6010</v>
      </c>
      <c r="X3596">
        <v>2821</v>
      </c>
    </row>
    <row r="3597" spans="1:24">
      <c r="A3597" t="s">
        <v>6011</v>
      </c>
      <c r="G3597">
        <v>-1</v>
      </c>
      <c r="H3597">
        <v>-1</v>
      </c>
      <c r="I3597">
        <v>-1</v>
      </c>
      <c r="K3597" t="s">
        <v>6005</v>
      </c>
      <c r="L3597" s="4">
        <v>20160204</v>
      </c>
      <c r="N3597">
        <v>24.808522</v>
      </c>
      <c r="O3597">
        <v>121.03826100000001</v>
      </c>
      <c r="W3597" t="s">
        <v>6012</v>
      </c>
      <c r="X3597">
        <v>2822</v>
      </c>
    </row>
    <row r="3598" spans="1:24">
      <c r="A3598" t="s">
        <v>6013</v>
      </c>
      <c r="G3598">
        <v>-1</v>
      </c>
      <c r="H3598">
        <v>-1</v>
      </c>
      <c r="I3598">
        <v>-1</v>
      </c>
      <c r="K3598" t="s">
        <v>6005</v>
      </c>
      <c r="L3598" s="4">
        <v>20160204</v>
      </c>
      <c r="N3598">
        <v>24.808648999999999</v>
      </c>
      <c r="O3598">
        <v>121.03822099999999</v>
      </c>
      <c r="W3598" t="s">
        <v>6014</v>
      </c>
      <c r="X3598">
        <v>2823</v>
      </c>
    </row>
    <row r="3599" spans="1:24">
      <c r="A3599" t="s">
        <v>6015</v>
      </c>
      <c r="G3599">
        <v>-1</v>
      </c>
      <c r="H3599">
        <v>-1</v>
      </c>
      <c r="I3599">
        <v>-1</v>
      </c>
      <c r="K3599" t="s">
        <v>6005</v>
      </c>
      <c r="L3599" s="4">
        <v>20160204</v>
      </c>
      <c r="N3599">
        <v>24.808622</v>
      </c>
      <c r="O3599">
        <v>121.038053</v>
      </c>
      <c r="W3599" t="s">
        <v>6016</v>
      </c>
      <c r="X3599">
        <v>2824</v>
      </c>
    </row>
    <row r="3600" spans="1:24">
      <c r="A3600" t="s">
        <v>6017</v>
      </c>
      <c r="G3600">
        <v>-1</v>
      </c>
      <c r="H3600">
        <v>-1</v>
      </c>
      <c r="I3600">
        <v>-1</v>
      </c>
      <c r="K3600" t="s">
        <v>6005</v>
      </c>
      <c r="L3600" s="4">
        <v>20160204</v>
      </c>
      <c r="N3600">
        <v>24.808783999999999</v>
      </c>
      <c r="O3600">
        <v>121.038122</v>
      </c>
      <c r="W3600" t="s">
        <v>6018</v>
      </c>
      <c r="X3600">
        <v>2825</v>
      </c>
    </row>
    <row r="3601" spans="1:24">
      <c r="A3601" t="s">
        <v>6019</v>
      </c>
      <c r="G3601">
        <v>-1</v>
      </c>
      <c r="H3601">
        <v>-1</v>
      </c>
      <c r="I3601">
        <v>-1</v>
      </c>
      <c r="K3601" t="s">
        <v>6005</v>
      </c>
      <c r="L3601" s="4">
        <v>20160204</v>
      </c>
      <c r="N3601">
        <v>24.808920000000001</v>
      </c>
      <c r="O3601">
        <v>121.038211</v>
      </c>
      <c r="W3601" t="s">
        <v>6020</v>
      </c>
      <c r="X3601">
        <v>2826</v>
      </c>
    </row>
    <row r="3602" spans="1:24">
      <c r="A3602" t="s">
        <v>238</v>
      </c>
      <c r="G3602">
        <v>-1</v>
      </c>
      <c r="H3602">
        <v>-1</v>
      </c>
      <c r="I3602">
        <v>-1</v>
      </c>
      <c r="K3602" t="s">
        <v>239</v>
      </c>
      <c r="L3602" s="4">
        <v>20160216</v>
      </c>
      <c r="N3602">
        <v>25.097660000000001</v>
      </c>
      <c r="O3602">
        <v>121.51584800000001</v>
      </c>
      <c r="W3602" t="s">
        <v>240</v>
      </c>
      <c r="X3602">
        <v>72</v>
      </c>
    </row>
    <row r="3603" spans="1:24">
      <c r="A3603" t="s">
        <v>246</v>
      </c>
      <c r="G3603">
        <v>-1</v>
      </c>
      <c r="H3603">
        <v>-1</v>
      </c>
      <c r="I3603">
        <v>-1</v>
      </c>
      <c r="K3603" t="s">
        <v>239</v>
      </c>
      <c r="L3603" s="4">
        <v>20160216</v>
      </c>
      <c r="N3603">
        <v>25.097442999999998</v>
      </c>
      <c r="O3603">
        <v>121.516066</v>
      </c>
      <c r="W3603" t="s">
        <v>247</v>
      </c>
      <c r="X3603">
        <v>74</v>
      </c>
    </row>
    <row r="3604" spans="1:24">
      <c r="A3604" t="s">
        <v>250</v>
      </c>
      <c r="G3604">
        <v>-1</v>
      </c>
      <c r="H3604">
        <v>-1</v>
      </c>
      <c r="I3604">
        <v>-1</v>
      </c>
      <c r="K3604" t="s">
        <v>239</v>
      </c>
      <c r="L3604" s="4">
        <v>20160216</v>
      </c>
      <c r="N3604">
        <v>25.097895000000001</v>
      </c>
      <c r="O3604">
        <v>121.51566099999999</v>
      </c>
      <c r="W3604" t="s">
        <v>251</v>
      </c>
      <c r="X3604">
        <v>76</v>
      </c>
    </row>
    <row r="3605" spans="1:24">
      <c r="A3605" t="s">
        <v>254</v>
      </c>
      <c r="G3605">
        <v>-1</v>
      </c>
      <c r="H3605">
        <v>-1</v>
      </c>
      <c r="I3605">
        <v>-1</v>
      </c>
      <c r="K3605" t="s">
        <v>255</v>
      </c>
      <c r="L3605" s="4">
        <v>20160216</v>
      </c>
      <c r="N3605">
        <v>25.097667999999999</v>
      </c>
      <c r="O3605">
        <v>121.516255</v>
      </c>
      <c r="W3605" t="s">
        <v>256</v>
      </c>
      <c r="X3605">
        <v>78</v>
      </c>
    </row>
    <row r="3606" spans="1:24">
      <c r="A3606" t="s">
        <v>259</v>
      </c>
      <c r="G3606">
        <v>-1</v>
      </c>
      <c r="H3606">
        <v>-1</v>
      </c>
      <c r="I3606">
        <v>-1</v>
      </c>
      <c r="K3606" t="s">
        <v>255</v>
      </c>
      <c r="L3606" s="4">
        <v>20160216</v>
      </c>
      <c r="N3606">
        <v>25.097852</v>
      </c>
      <c r="O3606">
        <v>121.51769299999999</v>
      </c>
      <c r="W3606" t="s">
        <v>260</v>
      </c>
      <c r="X3606">
        <v>80</v>
      </c>
    </row>
    <row r="3607" spans="1:24">
      <c r="A3607" t="s">
        <v>263</v>
      </c>
      <c r="G3607">
        <v>-1</v>
      </c>
      <c r="H3607">
        <v>-1</v>
      </c>
      <c r="I3607">
        <v>-1</v>
      </c>
      <c r="K3607" t="s">
        <v>255</v>
      </c>
      <c r="L3607" s="4">
        <v>20160216</v>
      </c>
      <c r="N3607">
        <v>25.098075999999999</v>
      </c>
      <c r="O3607">
        <v>121.51819999999999</v>
      </c>
      <c r="W3607" t="s">
        <v>264</v>
      </c>
      <c r="X3607">
        <v>82</v>
      </c>
    </row>
    <row r="3608" spans="1:24">
      <c r="A3608" t="s">
        <v>274</v>
      </c>
      <c r="G3608">
        <v>-1</v>
      </c>
      <c r="H3608">
        <v>-1</v>
      </c>
      <c r="I3608">
        <v>-1</v>
      </c>
      <c r="K3608" t="s">
        <v>275</v>
      </c>
      <c r="L3608" s="4">
        <v>20160216</v>
      </c>
      <c r="N3608">
        <v>25.075151999999999</v>
      </c>
      <c r="O3608">
        <v>121.513593</v>
      </c>
      <c r="W3608" t="s">
        <v>276</v>
      </c>
      <c r="X3608">
        <v>87</v>
      </c>
    </row>
    <row r="3609" spans="1:24">
      <c r="A3609" t="s">
        <v>279</v>
      </c>
      <c r="G3609">
        <v>-1</v>
      </c>
      <c r="H3609">
        <v>-1</v>
      </c>
      <c r="I3609">
        <v>-1</v>
      </c>
      <c r="K3609" t="s">
        <v>275</v>
      </c>
      <c r="L3609" s="4">
        <v>20160216</v>
      </c>
      <c r="N3609">
        <v>25.074670000000001</v>
      </c>
      <c r="O3609">
        <v>121.512074</v>
      </c>
      <c r="W3609" t="s">
        <v>280</v>
      </c>
      <c r="X3609">
        <v>89</v>
      </c>
    </row>
    <row r="3610" spans="1:24">
      <c r="A3610" t="s">
        <v>283</v>
      </c>
      <c r="G3610">
        <v>-1</v>
      </c>
      <c r="H3610">
        <v>-1</v>
      </c>
      <c r="I3610">
        <v>-1</v>
      </c>
      <c r="K3610" t="s">
        <v>275</v>
      </c>
      <c r="L3610" s="4">
        <v>20160216</v>
      </c>
      <c r="N3610">
        <v>25.074977000000001</v>
      </c>
      <c r="O3610">
        <v>121.511917</v>
      </c>
      <c r="W3610" t="s">
        <v>284</v>
      </c>
      <c r="X3610">
        <v>91</v>
      </c>
    </row>
    <row r="3611" spans="1:24">
      <c r="A3611" t="s">
        <v>287</v>
      </c>
      <c r="G3611">
        <v>-1</v>
      </c>
      <c r="H3611">
        <v>-1</v>
      </c>
      <c r="I3611">
        <v>-1</v>
      </c>
      <c r="K3611" t="s">
        <v>275</v>
      </c>
      <c r="L3611" s="4">
        <v>20160216</v>
      </c>
      <c r="N3611">
        <v>25.075004</v>
      </c>
      <c r="O3611">
        <v>121.51202600000001</v>
      </c>
      <c r="W3611" t="s">
        <v>288</v>
      </c>
      <c r="X3611">
        <v>93</v>
      </c>
    </row>
    <row r="3612" spans="1:24">
      <c r="A3612" t="s">
        <v>291</v>
      </c>
      <c r="G3612">
        <v>-1</v>
      </c>
      <c r="H3612">
        <v>-1</v>
      </c>
      <c r="I3612">
        <v>-1</v>
      </c>
      <c r="K3612" t="s">
        <v>275</v>
      </c>
      <c r="L3612" s="4">
        <v>20160216</v>
      </c>
      <c r="N3612">
        <v>25.075129</v>
      </c>
      <c r="O3612">
        <v>121.51228500000001</v>
      </c>
      <c r="W3612" t="s">
        <v>292</v>
      </c>
      <c r="X3612">
        <v>95</v>
      </c>
    </row>
    <row r="3613" spans="1:24">
      <c r="A3613" t="s">
        <v>293</v>
      </c>
      <c r="G3613">
        <v>-1</v>
      </c>
      <c r="H3613">
        <v>-1</v>
      </c>
      <c r="I3613">
        <v>-1</v>
      </c>
      <c r="K3613" t="s">
        <v>275</v>
      </c>
      <c r="L3613" s="4">
        <v>20160216</v>
      </c>
      <c r="N3613">
        <v>25.075229</v>
      </c>
      <c r="O3613">
        <v>121.512255</v>
      </c>
      <c r="W3613" t="s">
        <v>294</v>
      </c>
      <c r="X3613">
        <v>97</v>
      </c>
    </row>
    <row r="3614" spans="1:24">
      <c r="A3614" t="s">
        <v>589</v>
      </c>
      <c r="G3614">
        <v>-1</v>
      </c>
      <c r="H3614">
        <v>-1</v>
      </c>
      <c r="I3614">
        <v>-1</v>
      </c>
      <c r="K3614" t="s">
        <v>590</v>
      </c>
      <c r="L3614" s="4">
        <v>20160216</v>
      </c>
      <c r="N3614">
        <v>25.101465000000001</v>
      </c>
      <c r="O3614">
        <v>121.517223</v>
      </c>
      <c r="W3614" t="s">
        <v>591</v>
      </c>
      <c r="X3614">
        <v>240</v>
      </c>
    </row>
    <row r="3615" spans="1:24">
      <c r="A3615" t="s">
        <v>4431</v>
      </c>
      <c r="G3615">
        <v>-1</v>
      </c>
      <c r="H3615">
        <v>-1</v>
      </c>
      <c r="I3615">
        <v>-1</v>
      </c>
      <c r="K3615" t="s">
        <v>4432</v>
      </c>
      <c r="L3615" s="4">
        <v>20160217</v>
      </c>
      <c r="N3615">
        <v>24.676385</v>
      </c>
      <c r="O3615">
        <v>120.952995</v>
      </c>
      <c r="W3615" t="s">
        <v>4433</v>
      </c>
      <c r="X3615">
        <v>2162</v>
      </c>
    </row>
    <row r="3616" spans="1:24">
      <c r="A3616" t="s">
        <v>5055</v>
      </c>
      <c r="G3616">
        <v>-1</v>
      </c>
      <c r="H3616">
        <v>-1</v>
      </c>
      <c r="I3616">
        <v>-1</v>
      </c>
      <c r="K3616" t="s">
        <v>5056</v>
      </c>
      <c r="L3616" s="4">
        <v>20160218</v>
      </c>
      <c r="N3616">
        <v>24.689312000000001</v>
      </c>
      <c r="O3616">
        <v>120.925735</v>
      </c>
      <c r="W3616" t="s">
        <v>5057</v>
      </c>
      <c r="X3616">
        <v>2437</v>
      </c>
    </row>
    <row r="3617" spans="1:24">
      <c r="A3617" t="s">
        <v>5058</v>
      </c>
      <c r="G3617">
        <v>-1</v>
      </c>
      <c r="H3617">
        <v>-1</v>
      </c>
      <c r="I3617">
        <v>-1</v>
      </c>
      <c r="K3617" t="s">
        <v>5056</v>
      </c>
      <c r="L3617" s="4">
        <v>20160218</v>
      </c>
      <c r="N3617">
        <v>24.689276</v>
      </c>
      <c r="O3617">
        <v>120.925647</v>
      </c>
      <c r="W3617" t="s">
        <v>5059</v>
      </c>
      <c r="X3617">
        <v>2438</v>
      </c>
    </row>
    <row r="3618" spans="1:24">
      <c r="A3618" t="s">
        <v>5060</v>
      </c>
      <c r="G3618">
        <v>-1</v>
      </c>
      <c r="H3618">
        <v>-1</v>
      </c>
      <c r="I3618">
        <v>-1</v>
      </c>
      <c r="K3618" t="s">
        <v>5061</v>
      </c>
      <c r="L3618" s="4">
        <v>20160218</v>
      </c>
      <c r="N3618">
        <v>24.699435999999999</v>
      </c>
      <c r="O3618">
        <v>120.930542</v>
      </c>
      <c r="W3618" t="s">
        <v>5062</v>
      </c>
      <c r="X3618">
        <v>2439</v>
      </c>
    </row>
    <row r="3619" spans="1:24">
      <c r="A3619" t="s">
        <v>5063</v>
      </c>
      <c r="G3619">
        <v>-1</v>
      </c>
      <c r="H3619">
        <v>-1</v>
      </c>
      <c r="I3619">
        <v>-1</v>
      </c>
      <c r="K3619" t="s">
        <v>5061</v>
      </c>
      <c r="L3619" s="4">
        <v>20160218</v>
      </c>
      <c r="N3619">
        <v>24.699453999999999</v>
      </c>
      <c r="O3619">
        <v>120.930612</v>
      </c>
      <c r="W3619" t="s">
        <v>5064</v>
      </c>
      <c r="X3619">
        <v>2440</v>
      </c>
    </row>
    <row r="3620" spans="1:24">
      <c r="A3620" t="s">
        <v>5065</v>
      </c>
      <c r="G3620">
        <v>-1</v>
      </c>
      <c r="H3620">
        <v>-1</v>
      </c>
      <c r="I3620">
        <v>-1</v>
      </c>
      <c r="K3620" t="s">
        <v>5066</v>
      </c>
      <c r="L3620" s="4">
        <v>20160218</v>
      </c>
      <c r="N3620">
        <v>24.671106000000002</v>
      </c>
      <c r="O3620">
        <v>120.902033</v>
      </c>
      <c r="W3620" t="s">
        <v>5067</v>
      </c>
      <c r="X3620">
        <v>2441</v>
      </c>
    </row>
    <row r="3621" spans="1:24">
      <c r="A3621" t="s">
        <v>5068</v>
      </c>
      <c r="G3621">
        <v>-1</v>
      </c>
      <c r="H3621">
        <v>-1</v>
      </c>
      <c r="I3621">
        <v>-1</v>
      </c>
      <c r="K3621" t="s">
        <v>5066</v>
      </c>
      <c r="L3621" s="4">
        <v>20160218</v>
      </c>
      <c r="N3621">
        <v>24.671142</v>
      </c>
      <c r="O3621">
        <v>120.901993</v>
      </c>
      <c r="W3621" t="s">
        <v>5069</v>
      </c>
      <c r="X3621">
        <v>2442</v>
      </c>
    </row>
    <row r="3622" spans="1:24">
      <c r="A3622" t="s">
        <v>5070</v>
      </c>
      <c r="G3622">
        <v>-1</v>
      </c>
      <c r="H3622">
        <v>-1</v>
      </c>
      <c r="I3622">
        <v>-1</v>
      </c>
      <c r="K3622" t="s">
        <v>5066</v>
      </c>
      <c r="L3622" s="4">
        <v>20160218</v>
      </c>
      <c r="N3622">
        <v>24.671303999999999</v>
      </c>
      <c r="O3622">
        <v>120.902102</v>
      </c>
      <c r="W3622" t="s">
        <v>5071</v>
      </c>
      <c r="X3622">
        <v>2443</v>
      </c>
    </row>
    <row r="3623" spans="1:24">
      <c r="A3623" t="s">
        <v>5072</v>
      </c>
      <c r="G3623">
        <v>-1</v>
      </c>
      <c r="H3623">
        <v>-1</v>
      </c>
      <c r="I3623">
        <v>-1</v>
      </c>
      <c r="K3623" t="s">
        <v>5066</v>
      </c>
      <c r="L3623" s="4">
        <v>20160218</v>
      </c>
      <c r="N3623">
        <v>24.67116</v>
      </c>
      <c r="O3623">
        <v>120.902171</v>
      </c>
      <c r="W3623" t="s">
        <v>5073</v>
      </c>
      <c r="X3623">
        <v>2444</v>
      </c>
    </row>
    <row r="3624" spans="1:24">
      <c r="A3624" t="s">
        <v>5074</v>
      </c>
      <c r="G3624">
        <v>-1</v>
      </c>
      <c r="H3624">
        <v>-1</v>
      </c>
      <c r="I3624">
        <v>-1</v>
      </c>
      <c r="K3624" t="s">
        <v>5066</v>
      </c>
      <c r="L3624" s="4">
        <v>20160218</v>
      </c>
      <c r="N3624">
        <v>24.671313999999999</v>
      </c>
      <c r="O3624">
        <v>120.90222</v>
      </c>
      <c r="W3624" t="s">
        <v>5075</v>
      </c>
      <c r="X3624">
        <v>2445</v>
      </c>
    </row>
    <row r="3625" spans="1:24">
      <c r="A3625" t="s">
        <v>5076</v>
      </c>
      <c r="G3625">
        <v>-1</v>
      </c>
      <c r="H3625">
        <v>-1</v>
      </c>
      <c r="I3625">
        <v>-1</v>
      </c>
      <c r="K3625" t="s">
        <v>5066</v>
      </c>
      <c r="L3625" s="4">
        <v>20160218</v>
      </c>
      <c r="N3625">
        <v>24.671403999999999</v>
      </c>
      <c r="O3625">
        <v>120.90222</v>
      </c>
      <c r="W3625" t="s">
        <v>5077</v>
      </c>
      <c r="X3625">
        <v>2446</v>
      </c>
    </row>
    <row r="3626" spans="1:24">
      <c r="A3626" t="s">
        <v>5078</v>
      </c>
      <c r="G3626">
        <v>-1</v>
      </c>
      <c r="H3626">
        <v>-1</v>
      </c>
      <c r="I3626">
        <v>-1</v>
      </c>
      <c r="K3626" t="s">
        <v>5066</v>
      </c>
      <c r="L3626" s="4">
        <v>20160218</v>
      </c>
      <c r="N3626">
        <v>24.671448999999999</v>
      </c>
      <c r="O3626">
        <v>120.90218</v>
      </c>
      <c r="W3626" t="s">
        <v>5079</v>
      </c>
      <c r="X3626">
        <v>2447</v>
      </c>
    </row>
    <row r="3627" spans="1:24">
      <c r="A3627" t="s">
        <v>5080</v>
      </c>
      <c r="G3627">
        <v>-1</v>
      </c>
      <c r="H3627">
        <v>-1</v>
      </c>
      <c r="I3627">
        <v>-1</v>
      </c>
      <c r="K3627" t="s">
        <v>5066</v>
      </c>
      <c r="L3627" s="4">
        <v>20160218</v>
      </c>
      <c r="N3627">
        <v>24.671458000000001</v>
      </c>
      <c r="O3627">
        <v>120.902289</v>
      </c>
      <c r="W3627" t="s">
        <v>5081</v>
      </c>
      <c r="X3627">
        <v>2448</v>
      </c>
    </row>
    <row r="3628" spans="1:24">
      <c r="A3628" t="s">
        <v>5082</v>
      </c>
      <c r="G3628">
        <v>-1</v>
      </c>
      <c r="H3628">
        <v>-1</v>
      </c>
      <c r="I3628">
        <v>-1</v>
      </c>
      <c r="K3628" t="s">
        <v>5066</v>
      </c>
      <c r="L3628" s="4">
        <v>20160218</v>
      </c>
      <c r="N3628">
        <v>24.671565999999999</v>
      </c>
      <c r="O3628">
        <v>120.902309</v>
      </c>
      <c r="W3628" t="s">
        <v>5083</v>
      </c>
      <c r="X3628">
        <v>2449</v>
      </c>
    </row>
    <row r="3629" spans="1:24">
      <c r="A3629" t="s">
        <v>5271</v>
      </c>
      <c r="G3629">
        <v>-1</v>
      </c>
      <c r="H3629">
        <v>-1</v>
      </c>
      <c r="I3629">
        <v>-1</v>
      </c>
      <c r="K3629" t="s">
        <v>5272</v>
      </c>
      <c r="L3629" s="4">
        <v>20160224</v>
      </c>
      <c r="N3629">
        <v>24.815425000000001</v>
      </c>
      <c r="O3629">
        <v>120.997685</v>
      </c>
      <c r="W3629" t="s">
        <v>5273</v>
      </c>
      <c r="X3629">
        <v>2526</v>
      </c>
    </row>
    <row r="3630" spans="1:24">
      <c r="A3630" t="s">
        <v>5274</v>
      </c>
      <c r="G3630">
        <v>-1</v>
      </c>
      <c r="H3630">
        <v>-1</v>
      </c>
      <c r="I3630">
        <v>-1</v>
      </c>
      <c r="K3630" t="s">
        <v>5275</v>
      </c>
      <c r="L3630" s="4">
        <v>20160224</v>
      </c>
      <c r="N3630">
        <v>24.800974</v>
      </c>
      <c r="O3630">
        <v>120.93363100000001</v>
      </c>
      <c r="W3630" t="s">
        <v>5276</v>
      </c>
      <c r="X3630">
        <v>2527</v>
      </c>
    </row>
    <row r="3631" spans="1:24">
      <c r="A3631" t="s">
        <v>5277</v>
      </c>
      <c r="G3631">
        <v>-1</v>
      </c>
      <c r="H3631">
        <v>-1</v>
      </c>
      <c r="I3631">
        <v>-1</v>
      </c>
      <c r="K3631" t="s">
        <v>5278</v>
      </c>
      <c r="L3631" s="4">
        <v>20160224</v>
      </c>
      <c r="N3631">
        <v>24.81194</v>
      </c>
      <c r="O3631">
        <v>121.000247</v>
      </c>
      <c r="W3631" t="s">
        <v>5279</v>
      </c>
      <c r="X3631">
        <v>2528</v>
      </c>
    </row>
    <row r="3632" spans="1:24">
      <c r="A3632" t="s">
        <v>38</v>
      </c>
      <c r="G3632">
        <v>-1</v>
      </c>
      <c r="H3632">
        <v>-1</v>
      </c>
      <c r="I3632">
        <v>-1</v>
      </c>
      <c r="K3632" t="s">
        <v>39</v>
      </c>
      <c r="L3632" s="4">
        <v>20160225</v>
      </c>
      <c r="N3632">
        <v>25.012304</v>
      </c>
      <c r="O3632">
        <v>121.527519</v>
      </c>
      <c r="W3632" t="s">
        <v>40</v>
      </c>
      <c r="X3632">
        <v>136</v>
      </c>
    </row>
    <row r="3633" spans="1:24">
      <c r="A3633" t="s">
        <v>366</v>
      </c>
      <c r="G3633">
        <v>-1</v>
      </c>
      <c r="H3633">
        <v>-1</v>
      </c>
      <c r="I3633">
        <v>-1</v>
      </c>
      <c r="K3633" t="s">
        <v>39</v>
      </c>
      <c r="L3633" s="4">
        <v>20160225</v>
      </c>
      <c r="N3633">
        <v>25.012702000000001</v>
      </c>
      <c r="O3633">
        <v>121.527124</v>
      </c>
      <c r="W3633" t="s">
        <v>367</v>
      </c>
      <c r="X3633">
        <v>133</v>
      </c>
    </row>
    <row r="3634" spans="1:24">
      <c r="A3634" t="s">
        <v>368</v>
      </c>
      <c r="G3634">
        <v>-1</v>
      </c>
      <c r="H3634">
        <v>-1</v>
      </c>
      <c r="I3634">
        <v>-1</v>
      </c>
      <c r="K3634" t="s">
        <v>39</v>
      </c>
      <c r="L3634" s="4">
        <v>20160225</v>
      </c>
      <c r="N3634">
        <v>25.012647999999999</v>
      </c>
      <c r="O3634">
        <v>121.527243</v>
      </c>
      <c r="W3634" t="s">
        <v>369</v>
      </c>
      <c r="X3634">
        <v>134</v>
      </c>
    </row>
    <row r="3635" spans="1:24">
      <c r="A3635" t="s">
        <v>370</v>
      </c>
      <c r="G3635">
        <v>-1</v>
      </c>
      <c r="H3635">
        <v>-1</v>
      </c>
      <c r="I3635">
        <v>-1</v>
      </c>
      <c r="K3635" t="s">
        <v>39</v>
      </c>
      <c r="L3635" s="4">
        <v>20160225</v>
      </c>
      <c r="N3635">
        <v>25.012575999999999</v>
      </c>
      <c r="O3635">
        <v>121.527173</v>
      </c>
      <c r="W3635" t="s">
        <v>371</v>
      </c>
      <c r="X3635">
        <v>135</v>
      </c>
    </row>
    <row r="3636" spans="1:24">
      <c r="A3636" t="s">
        <v>372</v>
      </c>
      <c r="G3636">
        <v>-1</v>
      </c>
      <c r="H3636">
        <v>-1</v>
      </c>
      <c r="I3636">
        <v>-1</v>
      </c>
      <c r="K3636" t="s">
        <v>39</v>
      </c>
      <c r="L3636" s="4">
        <v>20160225</v>
      </c>
      <c r="N3636">
        <v>25.012277000000001</v>
      </c>
      <c r="O3636">
        <v>121.52737999999999</v>
      </c>
      <c r="W3636" t="s">
        <v>373</v>
      </c>
      <c r="X3636">
        <v>137</v>
      </c>
    </row>
    <row r="3637" spans="1:24">
      <c r="A3637" t="s">
        <v>374</v>
      </c>
      <c r="G3637">
        <v>-1</v>
      </c>
      <c r="H3637">
        <v>-1</v>
      </c>
      <c r="I3637">
        <v>-1</v>
      </c>
      <c r="K3637" t="s">
        <v>39</v>
      </c>
      <c r="L3637" s="4">
        <v>20160225</v>
      </c>
      <c r="N3637">
        <v>25.012305000000001</v>
      </c>
      <c r="O3637">
        <v>121.527271</v>
      </c>
      <c r="W3637" t="s">
        <v>375</v>
      </c>
      <c r="X3637">
        <v>138</v>
      </c>
    </row>
    <row r="3638" spans="1:24">
      <c r="A3638" t="s">
        <v>376</v>
      </c>
      <c r="G3638">
        <v>-1</v>
      </c>
      <c r="H3638">
        <v>-1</v>
      </c>
      <c r="I3638">
        <v>-1</v>
      </c>
      <c r="K3638" t="s">
        <v>39</v>
      </c>
      <c r="L3638" s="4">
        <v>20160225</v>
      </c>
      <c r="N3638">
        <v>25.012232000000001</v>
      </c>
      <c r="O3638">
        <v>121.52730099999999</v>
      </c>
      <c r="W3638" t="s">
        <v>377</v>
      </c>
      <c r="X3638">
        <v>139</v>
      </c>
    </row>
    <row r="3639" spans="1:24">
      <c r="A3639" t="s">
        <v>378</v>
      </c>
      <c r="G3639">
        <v>-1</v>
      </c>
      <c r="H3639">
        <v>-1</v>
      </c>
      <c r="I3639">
        <v>-1</v>
      </c>
      <c r="K3639" t="s">
        <v>39</v>
      </c>
      <c r="L3639" s="4">
        <v>20160225</v>
      </c>
      <c r="N3639">
        <v>25.012214</v>
      </c>
      <c r="O3639">
        <v>121.5274</v>
      </c>
      <c r="W3639" t="s">
        <v>379</v>
      </c>
      <c r="X3639">
        <v>140</v>
      </c>
    </row>
    <row r="3640" spans="1:24">
      <c r="A3640" t="s">
        <v>380</v>
      </c>
      <c r="G3640">
        <v>-1</v>
      </c>
      <c r="H3640">
        <v>-1</v>
      </c>
      <c r="I3640">
        <v>-1</v>
      </c>
      <c r="K3640" t="s">
        <v>39</v>
      </c>
      <c r="L3640" s="4">
        <v>20160225</v>
      </c>
      <c r="N3640">
        <v>25.012149999999998</v>
      </c>
      <c r="O3640">
        <v>121.527528</v>
      </c>
      <c r="W3640" t="s">
        <v>381</v>
      </c>
      <c r="X3640">
        <v>141</v>
      </c>
    </row>
    <row r="3641" spans="1:24">
      <c r="A3641" t="s">
        <v>382</v>
      </c>
      <c r="G3641">
        <v>-1</v>
      </c>
      <c r="H3641">
        <v>-1</v>
      </c>
      <c r="I3641">
        <v>-1</v>
      </c>
      <c r="K3641" t="s">
        <v>39</v>
      </c>
      <c r="L3641" s="4">
        <v>20160225</v>
      </c>
      <c r="N3641">
        <v>25.011852000000001</v>
      </c>
      <c r="O3641">
        <v>121.52760600000001</v>
      </c>
      <c r="W3641" t="s">
        <v>383</v>
      </c>
      <c r="X3641">
        <v>142</v>
      </c>
    </row>
    <row r="3642" spans="1:24">
      <c r="A3642" t="s">
        <v>893</v>
      </c>
      <c r="G3642">
        <v>-1</v>
      </c>
      <c r="H3642">
        <v>-1</v>
      </c>
      <c r="I3642">
        <v>-1</v>
      </c>
      <c r="K3642" t="s">
        <v>894</v>
      </c>
      <c r="L3642" s="4">
        <v>20160225</v>
      </c>
      <c r="N3642">
        <v>25.038411</v>
      </c>
      <c r="O3642">
        <v>121.56022400000001</v>
      </c>
      <c r="W3642" t="s">
        <v>895</v>
      </c>
      <c r="X3642">
        <v>405</v>
      </c>
    </row>
    <row r="3643" spans="1:24">
      <c r="A3643" t="s">
        <v>896</v>
      </c>
      <c r="G3643">
        <v>-1</v>
      </c>
      <c r="H3643">
        <v>-1</v>
      </c>
      <c r="I3643">
        <v>-1</v>
      </c>
      <c r="K3643" t="s">
        <v>894</v>
      </c>
      <c r="L3643" s="4">
        <v>20160225</v>
      </c>
      <c r="N3643">
        <v>25.038374999999998</v>
      </c>
      <c r="O3643">
        <v>121.560194</v>
      </c>
      <c r="W3643" t="s">
        <v>897</v>
      </c>
      <c r="X3643">
        <v>406</v>
      </c>
    </row>
    <row r="3644" spans="1:24">
      <c r="A3644" t="s">
        <v>1685</v>
      </c>
      <c r="G3644">
        <v>-1</v>
      </c>
      <c r="H3644">
        <v>-1</v>
      </c>
      <c r="I3644">
        <v>-1</v>
      </c>
      <c r="K3644" t="s">
        <v>1686</v>
      </c>
      <c r="L3644" s="4">
        <v>20160225</v>
      </c>
      <c r="N3644">
        <v>25.157059</v>
      </c>
      <c r="O3644">
        <v>121.410656</v>
      </c>
      <c r="W3644" t="s">
        <v>1687</v>
      </c>
      <c r="X3644">
        <v>778</v>
      </c>
    </row>
    <row r="3645" spans="1:24">
      <c r="A3645" t="s">
        <v>1688</v>
      </c>
      <c r="G3645">
        <v>-1</v>
      </c>
      <c r="H3645">
        <v>-1</v>
      </c>
      <c r="I3645">
        <v>-1</v>
      </c>
      <c r="K3645" t="s">
        <v>1686</v>
      </c>
      <c r="L3645" s="4">
        <v>20160225</v>
      </c>
      <c r="N3645">
        <v>25.156679</v>
      </c>
      <c r="O3645">
        <v>121.410962</v>
      </c>
      <c r="W3645" t="s">
        <v>1689</v>
      </c>
      <c r="X3645">
        <v>779</v>
      </c>
    </row>
    <row r="3646" spans="1:24">
      <c r="A3646" t="s">
        <v>1690</v>
      </c>
      <c r="G3646">
        <v>-1</v>
      </c>
      <c r="H3646">
        <v>-1</v>
      </c>
      <c r="I3646">
        <v>-1</v>
      </c>
      <c r="K3646" t="s">
        <v>1686</v>
      </c>
      <c r="L3646" s="4">
        <v>20160225</v>
      </c>
      <c r="N3646">
        <v>25.156687999999999</v>
      </c>
      <c r="O3646">
        <v>121.41115000000001</v>
      </c>
      <c r="W3646" t="s">
        <v>1691</v>
      </c>
      <c r="X3646">
        <v>780</v>
      </c>
    </row>
    <row r="3647" spans="1:24">
      <c r="A3647" t="s">
        <v>1692</v>
      </c>
      <c r="G3647">
        <v>-1</v>
      </c>
      <c r="H3647">
        <v>-1</v>
      </c>
      <c r="I3647">
        <v>-1</v>
      </c>
      <c r="K3647" t="s">
        <v>1686</v>
      </c>
      <c r="L3647" s="4">
        <v>20160225</v>
      </c>
      <c r="N3647">
        <v>25.156822999999999</v>
      </c>
      <c r="O3647">
        <v>121.4113</v>
      </c>
      <c r="W3647" t="s">
        <v>1693</v>
      </c>
      <c r="X3647">
        <v>781</v>
      </c>
    </row>
    <row r="3648" spans="1:24">
      <c r="A3648" t="s">
        <v>1694</v>
      </c>
      <c r="G3648">
        <v>-1</v>
      </c>
      <c r="H3648">
        <v>-1</v>
      </c>
      <c r="I3648">
        <v>-1</v>
      </c>
      <c r="K3648" t="s">
        <v>1686</v>
      </c>
      <c r="L3648" s="4">
        <v>20160225</v>
      </c>
      <c r="N3648">
        <v>25.156957999999999</v>
      </c>
      <c r="O3648">
        <v>121.411479</v>
      </c>
      <c r="W3648" t="s">
        <v>1695</v>
      </c>
      <c r="X3648">
        <v>782</v>
      </c>
    </row>
    <row r="3649" spans="1:24">
      <c r="A3649" t="s">
        <v>1696</v>
      </c>
      <c r="G3649">
        <v>-1</v>
      </c>
      <c r="H3649">
        <v>-1</v>
      </c>
      <c r="I3649">
        <v>-1</v>
      </c>
      <c r="K3649" t="s">
        <v>1686</v>
      </c>
      <c r="L3649" s="4">
        <v>20160225</v>
      </c>
      <c r="N3649">
        <v>25.157401</v>
      </c>
      <c r="O3649">
        <v>121.410974</v>
      </c>
      <c r="W3649" t="s">
        <v>1697</v>
      </c>
      <c r="X3649">
        <v>783</v>
      </c>
    </row>
    <row r="3650" spans="1:24">
      <c r="A3650" t="s">
        <v>1698</v>
      </c>
      <c r="G3650">
        <v>-1</v>
      </c>
      <c r="H3650">
        <v>-1</v>
      </c>
      <c r="I3650">
        <v>-1</v>
      </c>
      <c r="K3650" t="s">
        <v>1686</v>
      </c>
      <c r="L3650" s="4">
        <v>20160225</v>
      </c>
      <c r="N3650">
        <v>25.157564000000001</v>
      </c>
      <c r="O3650">
        <v>121.410856</v>
      </c>
      <c r="W3650" t="s">
        <v>1699</v>
      </c>
      <c r="X3650">
        <v>784</v>
      </c>
    </row>
    <row r="3651" spans="1:24">
      <c r="A3651" t="s">
        <v>1700</v>
      </c>
      <c r="G3651">
        <v>-1</v>
      </c>
      <c r="H3651">
        <v>-1</v>
      </c>
      <c r="I3651">
        <v>-1</v>
      </c>
      <c r="K3651" t="s">
        <v>1686</v>
      </c>
      <c r="L3651" s="4">
        <v>20160225</v>
      </c>
      <c r="N3651">
        <v>25.157419999999998</v>
      </c>
      <c r="O3651">
        <v>121.410647</v>
      </c>
      <c r="W3651" t="s">
        <v>1701</v>
      </c>
      <c r="X3651">
        <v>785</v>
      </c>
    </row>
    <row r="3652" spans="1:24">
      <c r="A3652" t="s">
        <v>1702</v>
      </c>
      <c r="G3652">
        <v>-1</v>
      </c>
      <c r="H3652">
        <v>-1</v>
      </c>
      <c r="I3652">
        <v>-1</v>
      </c>
      <c r="K3652" t="s">
        <v>1686</v>
      </c>
      <c r="L3652" s="4">
        <v>20160225</v>
      </c>
      <c r="N3652">
        <v>25.156787999999999</v>
      </c>
      <c r="O3652">
        <v>121.410794</v>
      </c>
      <c r="W3652" t="s">
        <v>1703</v>
      </c>
      <c r="X3652">
        <v>786</v>
      </c>
    </row>
    <row r="3653" spans="1:24">
      <c r="A3653" t="s">
        <v>3940</v>
      </c>
      <c r="G3653">
        <v>-1</v>
      </c>
      <c r="H3653">
        <v>-1</v>
      </c>
      <c r="I3653">
        <v>-1</v>
      </c>
      <c r="K3653" t="s">
        <v>3941</v>
      </c>
      <c r="L3653" s="4">
        <v>20160226</v>
      </c>
      <c r="N3653">
        <v>25.195205000000001</v>
      </c>
      <c r="O3653">
        <v>121.45914500000001</v>
      </c>
      <c r="W3653" t="s">
        <v>3942</v>
      </c>
      <c r="X3653">
        <v>1970</v>
      </c>
    </row>
    <row r="3654" spans="1:24">
      <c r="A3654" t="s">
        <v>3943</v>
      </c>
      <c r="G3654">
        <v>-1</v>
      </c>
      <c r="H3654">
        <v>-1</v>
      </c>
      <c r="I3654">
        <v>-1</v>
      </c>
      <c r="K3654" t="s">
        <v>3941</v>
      </c>
      <c r="L3654" s="4">
        <v>20160226</v>
      </c>
      <c r="N3654">
        <v>25.194718000000002</v>
      </c>
      <c r="O3654">
        <v>121.45866700000001</v>
      </c>
      <c r="W3654" t="s">
        <v>3944</v>
      </c>
      <c r="X3654">
        <v>1971</v>
      </c>
    </row>
    <row r="3655" spans="1:24">
      <c r="A3655" t="s">
        <v>3945</v>
      </c>
      <c r="G3655">
        <v>-1</v>
      </c>
      <c r="H3655">
        <v>-1</v>
      </c>
      <c r="I3655">
        <v>-1</v>
      </c>
      <c r="K3655" t="s">
        <v>3941</v>
      </c>
      <c r="L3655" s="4">
        <v>20160226</v>
      </c>
      <c r="N3655">
        <v>25.194610000000001</v>
      </c>
      <c r="O3655">
        <v>121.458617</v>
      </c>
      <c r="W3655" t="s">
        <v>3946</v>
      </c>
      <c r="X3655">
        <v>1972</v>
      </c>
    </row>
    <row r="3656" spans="1:24">
      <c r="A3656" t="s">
        <v>3947</v>
      </c>
      <c r="G3656">
        <v>-1</v>
      </c>
      <c r="H3656">
        <v>-1</v>
      </c>
      <c r="I3656">
        <v>-1</v>
      </c>
      <c r="K3656" t="s">
        <v>3941</v>
      </c>
      <c r="L3656" s="4">
        <v>20160226</v>
      </c>
      <c r="N3656">
        <v>25.194493000000001</v>
      </c>
      <c r="O3656">
        <v>121.45870600000001</v>
      </c>
      <c r="W3656" t="s">
        <v>3948</v>
      </c>
      <c r="X3656">
        <v>1973</v>
      </c>
    </row>
    <row r="3657" spans="1:24">
      <c r="A3657" t="s">
        <v>3949</v>
      </c>
      <c r="G3657">
        <v>-1</v>
      </c>
      <c r="H3657">
        <v>-1</v>
      </c>
      <c r="I3657">
        <v>-1</v>
      </c>
      <c r="K3657" t="s">
        <v>3941</v>
      </c>
      <c r="L3657" s="4">
        <v>20160226</v>
      </c>
      <c r="N3657">
        <v>25.194374</v>
      </c>
      <c r="O3657">
        <v>121.459172</v>
      </c>
      <c r="W3657" t="s">
        <v>3950</v>
      </c>
      <c r="X3657">
        <v>1974</v>
      </c>
    </row>
    <row r="3658" spans="1:24">
      <c r="A3658" t="s">
        <v>3951</v>
      </c>
      <c r="G3658">
        <v>-1</v>
      </c>
      <c r="H3658">
        <v>-1</v>
      </c>
      <c r="I3658">
        <v>-1</v>
      </c>
      <c r="K3658" t="s">
        <v>3941</v>
      </c>
      <c r="L3658" s="4">
        <v>20160226</v>
      </c>
      <c r="N3658">
        <v>25.194300999999999</v>
      </c>
      <c r="O3658">
        <v>121.459271</v>
      </c>
      <c r="W3658" t="s">
        <v>3952</v>
      </c>
      <c r="X3658">
        <v>1975</v>
      </c>
    </row>
    <row r="3659" spans="1:24">
      <c r="A3659" t="s">
        <v>3953</v>
      </c>
      <c r="G3659">
        <v>-1</v>
      </c>
      <c r="H3659">
        <v>-1</v>
      </c>
      <c r="I3659">
        <v>-1</v>
      </c>
      <c r="K3659" t="s">
        <v>3941</v>
      </c>
      <c r="L3659" s="4">
        <v>20160226</v>
      </c>
      <c r="N3659">
        <v>25.193137</v>
      </c>
      <c r="O3659">
        <v>121.459316</v>
      </c>
      <c r="W3659" t="s">
        <v>3954</v>
      </c>
      <c r="X3659">
        <v>1976</v>
      </c>
    </row>
    <row r="3660" spans="1:24">
      <c r="A3660" t="s">
        <v>3955</v>
      </c>
      <c r="G3660">
        <v>-1</v>
      </c>
      <c r="H3660">
        <v>-1</v>
      </c>
      <c r="I3660">
        <v>-1</v>
      </c>
      <c r="K3660" t="s">
        <v>3941</v>
      </c>
      <c r="L3660" s="4">
        <v>20160226</v>
      </c>
      <c r="N3660">
        <v>25.193335999999999</v>
      </c>
      <c r="O3660">
        <v>121.459198</v>
      </c>
      <c r="W3660" t="s">
        <v>3956</v>
      </c>
      <c r="X3660">
        <v>1977</v>
      </c>
    </row>
    <row r="3661" spans="1:24">
      <c r="A3661" t="s">
        <v>3957</v>
      </c>
      <c r="G3661">
        <v>-1</v>
      </c>
      <c r="H3661">
        <v>-1</v>
      </c>
      <c r="I3661">
        <v>-1</v>
      </c>
      <c r="K3661" t="s">
        <v>3941</v>
      </c>
      <c r="L3661" s="4">
        <v>20160226</v>
      </c>
      <c r="N3661">
        <v>25.194047999999999</v>
      </c>
      <c r="O3661">
        <v>121.459339</v>
      </c>
      <c r="W3661" t="s">
        <v>3958</v>
      </c>
      <c r="X3661">
        <v>1978</v>
      </c>
    </row>
    <row r="3662" spans="1:24">
      <c r="A3662" t="s">
        <v>3959</v>
      </c>
      <c r="G3662">
        <v>-1</v>
      </c>
      <c r="H3662">
        <v>-1</v>
      </c>
      <c r="I3662">
        <v>-1</v>
      </c>
      <c r="K3662" t="s">
        <v>3941</v>
      </c>
      <c r="L3662" s="4">
        <v>20160226</v>
      </c>
      <c r="N3662">
        <v>25.194165000000002</v>
      </c>
      <c r="O3662">
        <v>121.45944900000001</v>
      </c>
      <c r="W3662" t="s">
        <v>3960</v>
      </c>
      <c r="X3662">
        <v>1979</v>
      </c>
    </row>
    <row r="3663" spans="1:24">
      <c r="A3663" t="s">
        <v>3961</v>
      </c>
      <c r="G3663">
        <v>-1</v>
      </c>
      <c r="H3663">
        <v>-1</v>
      </c>
      <c r="I3663">
        <v>-1</v>
      </c>
      <c r="K3663" t="s">
        <v>3941</v>
      </c>
      <c r="L3663" s="4">
        <v>20160226</v>
      </c>
      <c r="N3663">
        <v>25.194327999999999</v>
      </c>
      <c r="O3663">
        <v>121.45941999999999</v>
      </c>
      <c r="W3663" t="s">
        <v>3962</v>
      </c>
      <c r="X3663">
        <v>1980</v>
      </c>
    </row>
    <row r="3664" spans="1:24">
      <c r="A3664" t="s">
        <v>3963</v>
      </c>
      <c r="G3664">
        <v>-1</v>
      </c>
      <c r="H3664">
        <v>-1</v>
      </c>
      <c r="I3664">
        <v>-1</v>
      </c>
      <c r="K3664" t="s">
        <v>3941</v>
      </c>
      <c r="L3664" s="4">
        <v>20160226</v>
      </c>
      <c r="N3664">
        <v>25.194382000000001</v>
      </c>
      <c r="O3664">
        <v>121.45945</v>
      </c>
      <c r="W3664" t="s">
        <v>3964</v>
      </c>
      <c r="X3664">
        <v>1981</v>
      </c>
    </row>
    <row r="3665" spans="1:24">
      <c r="A3665" t="s">
        <v>3965</v>
      </c>
      <c r="G3665">
        <v>-1</v>
      </c>
      <c r="H3665">
        <v>-1</v>
      </c>
      <c r="I3665">
        <v>-1</v>
      </c>
      <c r="K3665" t="s">
        <v>3941</v>
      </c>
      <c r="L3665" s="4">
        <v>20160226</v>
      </c>
      <c r="N3665">
        <v>25.194481</v>
      </c>
      <c r="O3665">
        <v>121.459411</v>
      </c>
      <c r="W3665" t="s">
        <v>3966</v>
      </c>
      <c r="X3665">
        <v>1982</v>
      </c>
    </row>
    <row r="3666" spans="1:24">
      <c r="A3666" t="s">
        <v>3967</v>
      </c>
      <c r="G3666">
        <v>-1</v>
      </c>
      <c r="H3666">
        <v>-1</v>
      </c>
      <c r="I3666">
        <v>-1</v>
      </c>
      <c r="K3666" t="s">
        <v>3941</v>
      </c>
      <c r="L3666" s="4">
        <v>20160226</v>
      </c>
      <c r="N3666">
        <v>25.194617000000001</v>
      </c>
      <c r="O3666">
        <v>121.459481</v>
      </c>
      <c r="W3666" t="s">
        <v>3968</v>
      </c>
      <c r="X3666">
        <v>1983</v>
      </c>
    </row>
    <row r="3667" spans="1:24">
      <c r="A3667" t="s">
        <v>3969</v>
      </c>
      <c r="G3667">
        <v>-1</v>
      </c>
      <c r="H3667">
        <v>-1</v>
      </c>
      <c r="I3667">
        <v>-1</v>
      </c>
      <c r="K3667" t="s">
        <v>3941</v>
      </c>
      <c r="L3667" s="4">
        <v>20160226</v>
      </c>
      <c r="N3667">
        <v>25.194607999999999</v>
      </c>
      <c r="O3667">
        <v>121.459411</v>
      </c>
      <c r="W3667" t="s">
        <v>3970</v>
      </c>
      <c r="X3667">
        <v>1984</v>
      </c>
    </row>
    <row r="3668" spans="1:24">
      <c r="A3668" t="s">
        <v>3971</v>
      </c>
      <c r="G3668">
        <v>-1</v>
      </c>
      <c r="H3668">
        <v>-1</v>
      </c>
      <c r="I3668">
        <v>-1</v>
      </c>
      <c r="K3668" t="s">
        <v>3941</v>
      </c>
      <c r="L3668" s="4">
        <v>20160226</v>
      </c>
      <c r="N3668">
        <v>25.194724999999998</v>
      </c>
      <c r="O3668">
        <v>121.459441</v>
      </c>
      <c r="W3668" t="s">
        <v>3972</v>
      </c>
      <c r="X3668">
        <v>1985</v>
      </c>
    </row>
    <row r="3669" spans="1:24">
      <c r="A3669" t="s">
        <v>3973</v>
      </c>
      <c r="G3669">
        <v>-1</v>
      </c>
      <c r="H3669">
        <v>-1</v>
      </c>
      <c r="I3669">
        <v>-1</v>
      </c>
      <c r="K3669" t="s">
        <v>3941</v>
      </c>
      <c r="L3669" s="4">
        <v>20160226</v>
      </c>
      <c r="N3669">
        <v>25.194814999999998</v>
      </c>
      <c r="O3669">
        <v>121.45943200000001</v>
      </c>
      <c r="W3669" t="s">
        <v>3974</v>
      </c>
      <c r="X3669">
        <v>1986</v>
      </c>
    </row>
    <row r="3670" spans="1:24">
      <c r="A3670" t="s">
        <v>3975</v>
      </c>
      <c r="G3670">
        <v>-1</v>
      </c>
      <c r="H3670">
        <v>-1</v>
      </c>
      <c r="I3670">
        <v>-1</v>
      </c>
      <c r="K3670" t="s">
        <v>3976</v>
      </c>
      <c r="L3670" s="4">
        <v>20160226</v>
      </c>
      <c r="N3670">
        <v>25.225331000000001</v>
      </c>
      <c r="O3670">
        <v>121.498074</v>
      </c>
      <c r="W3670" t="s">
        <v>3977</v>
      </c>
      <c r="X3670">
        <v>1987</v>
      </c>
    </row>
    <row r="3671" spans="1:24">
      <c r="A3671" t="s">
        <v>3978</v>
      </c>
      <c r="G3671">
        <v>-1</v>
      </c>
      <c r="H3671">
        <v>-1</v>
      </c>
      <c r="I3671">
        <v>-1</v>
      </c>
      <c r="K3671" t="s">
        <v>3976</v>
      </c>
      <c r="L3671" s="4">
        <v>20160226</v>
      </c>
      <c r="N3671">
        <v>25.225428000000001</v>
      </c>
      <c r="O3671">
        <v>121.49867</v>
      </c>
      <c r="W3671" t="s">
        <v>3979</v>
      </c>
      <c r="X3671">
        <v>1988</v>
      </c>
    </row>
    <row r="3672" spans="1:24">
      <c r="A3672" t="s">
        <v>3980</v>
      </c>
      <c r="G3672">
        <v>-1</v>
      </c>
      <c r="H3672">
        <v>-1</v>
      </c>
      <c r="I3672">
        <v>-1</v>
      </c>
      <c r="K3672" t="s">
        <v>3976</v>
      </c>
      <c r="L3672" s="4">
        <v>20160226</v>
      </c>
      <c r="N3672">
        <v>25.225345000000001</v>
      </c>
      <c r="O3672">
        <v>121.499206</v>
      </c>
      <c r="W3672" t="s">
        <v>3981</v>
      </c>
      <c r="X3672">
        <v>1989</v>
      </c>
    </row>
    <row r="3673" spans="1:24">
      <c r="A3673" t="s">
        <v>3982</v>
      </c>
      <c r="G3673">
        <v>-1</v>
      </c>
      <c r="H3673">
        <v>-1</v>
      </c>
      <c r="I3673">
        <v>-1</v>
      </c>
      <c r="K3673" t="s">
        <v>3976</v>
      </c>
      <c r="L3673" s="4">
        <v>20160226</v>
      </c>
      <c r="N3673">
        <v>25.225435000000001</v>
      </c>
      <c r="O3673">
        <v>121.499375</v>
      </c>
      <c r="W3673" t="s">
        <v>3983</v>
      </c>
      <c r="X3673">
        <v>1990</v>
      </c>
    </row>
    <row r="3674" spans="1:24">
      <c r="A3674" t="s">
        <v>3984</v>
      </c>
      <c r="G3674">
        <v>-1</v>
      </c>
      <c r="H3674">
        <v>-1</v>
      </c>
      <c r="I3674">
        <v>-1</v>
      </c>
      <c r="K3674" t="s">
        <v>3976</v>
      </c>
      <c r="L3674" s="4">
        <v>20160226</v>
      </c>
      <c r="N3674">
        <v>25.225480999999998</v>
      </c>
      <c r="O3674">
        <v>121.49922599999999</v>
      </c>
      <c r="W3674" t="s">
        <v>3985</v>
      </c>
      <c r="X3674">
        <v>1991</v>
      </c>
    </row>
    <row r="3675" spans="1:24">
      <c r="A3675" t="s">
        <v>3986</v>
      </c>
      <c r="G3675">
        <v>-1</v>
      </c>
      <c r="H3675">
        <v>-1</v>
      </c>
      <c r="I3675">
        <v>-1</v>
      </c>
      <c r="K3675" t="s">
        <v>3976</v>
      </c>
      <c r="L3675" s="4">
        <v>20160226</v>
      </c>
      <c r="N3675">
        <v>25.225472</v>
      </c>
      <c r="O3675">
        <v>121.499067</v>
      </c>
      <c r="W3675" t="s">
        <v>3987</v>
      </c>
      <c r="X3675">
        <v>1992</v>
      </c>
    </row>
    <row r="3676" spans="1:24">
      <c r="A3676" t="s">
        <v>3988</v>
      </c>
      <c r="G3676">
        <v>-1</v>
      </c>
      <c r="H3676">
        <v>-1</v>
      </c>
      <c r="I3676">
        <v>-1</v>
      </c>
      <c r="K3676" t="s">
        <v>3976</v>
      </c>
      <c r="L3676" s="4">
        <v>20160226</v>
      </c>
      <c r="N3676">
        <v>25.225491000000002</v>
      </c>
      <c r="O3676">
        <v>121.49893899999999</v>
      </c>
      <c r="W3676" t="s">
        <v>3989</v>
      </c>
      <c r="X3676">
        <v>1993</v>
      </c>
    </row>
    <row r="3677" spans="1:24">
      <c r="A3677" t="s">
        <v>3990</v>
      </c>
      <c r="G3677">
        <v>-1</v>
      </c>
      <c r="H3677">
        <v>-1</v>
      </c>
      <c r="I3677">
        <v>-1</v>
      </c>
      <c r="K3677" t="s">
        <v>3976</v>
      </c>
      <c r="L3677" s="4">
        <v>20160226</v>
      </c>
      <c r="N3677">
        <v>25.225482</v>
      </c>
      <c r="O3677">
        <v>121.498839</v>
      </c>
      <c r="W3677" t="s">
        <v>3991</v>
      </c>
      <c r="X3677">
        <v>1994</v>
      </c>
    </row>
    <row r="3678" spans="1:24">
      <c r="A3678" t="s">
        <v>3992</v>
      </c>
      <c r="G3678">
        <v>-1</v>
      </c>
      <c r="H3678">
        <v>-1</v>
      </c>
      <c r="I3678">
        <v>-1</v>
      </c>
      <c r="K3678" t="s">
        <v>3976</v>
      </c>
      <c r="L3678" s="4">
        <v>20160226</v>
      </c>
      <c r="N3678">
        <v>25.225373999999999</v>
      </c>
      <c r="O3678">
        <v>121.498611</v>
      </c>
      <c r="W3678" t="s">
        <v>3993</v>
      </c>
      <c r="X3678">
        <v>1995</v>
      </c>
    </row>
    <row r="3679" spans="1:24">
      <c r="A3679" t="s">
        <v>3994</v>
      </c>
      <c r="G3679">
        <v>-1</v>
      </c>
      <c r="H3679">
        <v>-1</v>
      </c>
      <c r="I3679">
        <v>-1</v>
      </c>
      <c r="K3679" t="s">
        <v>3976</v>
      </c>
      <c r="L3679" s="4">
        <v>20160226</v>
      </c>
      <c r="N3679">
        <v>25.225293000000001</v>
      </c>
      <c r="O3679">
        <v>121.498531</v>
      </c>
      <c r="W3679" t="s">
        <v>3995</v>
      </c>
      <c r="X3679">
        <v>1996</v>
      </c>
    </row>
    <row r="3680" spans="1:24">
      <c r="A3680" t="s">
        <v>3996</v>
      </c>
      <c r="G3680">
        <v>-1</v>
      </c>
      <c r="H3680">
        <v>-1</v>
      </c>
      <c r="I3680">
        <v>-1</v>
      </c>
      <c r="K3680" t="s">
        <v>3976</v>
      </c>
      <c r="L3680" s="4">
        <v>20160226</v>
      </c>
      <c r="N3680">
        <v>25.225186000000001</v>
      </c>
      <c r="O3680">
        <v>121.498243</v>
      </c>
      <c r="W3680" t="s">
        <v>3997</v>
      </c>
      <c r="X3680">
        <v>1997</v>
      </c>
    </row>
    <row r="3681" spans="1:24">
      <c r="A3681" t="s">
        <v>3998</v>
      </c>
      <c r="G3681">
        <v>-1</v>
      </c>
      <c r="H3681">
        <v>-1</v>
      </c>
      <c r="I3681">
        <v>-1</v>
      </c>
      <c r="K3681" t="s">
        <v>3976</v>
      </c>
      <c r="L3681" s="4">
        <v>20160226</v>
      </c>
      <c r="N3681">
        <v>25.225249000000002</v>
      </c>
      <c r="O3681">
        <v>121.498223</v>
      </c>
      <c r="W3681" t="s">
        <v>3999</v>
      </c>
      <c r="X3681">
        <v>1998</v>
      </c>
    </row>
    <row r="3682" spans="1:24">
      <c r="A3682" t="s">
        <v>4000</v>
      </c>
      <c r="G3682">
        <v>-1</v>
      </c>
      <c r="H3682">
        <v>-1</v>
      </c>
      <c r="I3682">
        <v>-1</v>
      </c>
      <c r="K3682" t="s">
        <v>3976</v>
      </c>
      <c r="L3682" s="4">
        <v>20160226</v>
      </c>
      <c r="N3682">
        <v>25.225317</v>
      </c>
      <c r="O3682">
        <v>121.496804</v>
      </c>
      <c r="W3682" t="s">
        <v>4001</v>
      </c>
      <c r="X3682">
        <v>1999</v>
      </c>
    </row>
    <row r="3683" spans="1:24">
      <c r="A3683" t="s">
        <v>4002</v>
      </c>
      <c r="G3683">
        <v>-1</v>
      </c>
      <c r="H3683">
        <v>-1</v>
      </c>
      <c r="I3683">
        <v>-1</v>
      </c>
      <c r="K3683" t="s">
        <v>3976</v>
      </c>
      <c r="L3683" s="4">
        <v>20160226</v>
      </c>
      <c r="N3683">
        <v>25.225279</v>
      </c>
      <c r="O3683">
        <v>121.49732</v>
      </c>
      <c r="W3683" t="s">
        <v>4003</v>
      </c>
      <c r="X3683">
        <v>2000</v>
      </c>
    </row>
    <row r="3684" spans="1:24">
      <c r="A3684" t="s">
        <v>4073</v>
      </c>
      <c r="G3684">
        <v>-1</v>
      </c>
      <c r="H3684">
        <v>-1</v>
      </c>
      <c r="I3684">
        <v>-1</v>
      </c>
      <c r="K3684" t="s">
        <v>3976</v>
      </c>
      <c r="L3684" s="4">
        <v>20160226</v>
      </c>
      <c r="N3684">
        <v>25.225180999999999</v>
      </c>
      <c r="O3684">
        <v>121.496962</v>
      </c>
      <c r="W3684" t="s">
        <v>4074</v>
      </c>
      <c r="X3684">
        <v>2001</v>
      </c>
    </row>
    <row r="3685" spans="1:24">
      <c r="A3685" t="s">
        <v>4075</v>
      </c>
      <c r="G3685">
        <v>-1</v>
      </c>
      <c r="H3685">
        <v>-1</v>
      </c>
      <c r="I3685">
        <v>-1</v>
      </c>
      <c r="K3685" t="s">
        <v>3976</v>
      </c>
      <c r="L3685" s="4">
        <v>20160226</v>
      </c>
      <c r="N3685">
        <v>25.225207000000001</v>
      </c>
      <c r="O3685">
        <v>121.49727</v>
      </c>
      <c r="W3685" t="s">
        <v>4076</v>
      </c>
      <c r="X3685">
        <v>2002</v>
      </c>
    </row>
    <row r="3686" spans="1:24">
      <c r="A3686" t="s">
        <v>4097</v>
      </c>
      <c r="G3686">
        <v>-1</v>
      </c>
      <c r="H3686">
        <v>-1</v>
      </c>
      <c r="I3686">
        <v>-1</v>
      </c>
      <c r="K3686" t="s">
        <v>3976</v>
      </c>
      <c r="L3686" s="4">
        <v>20160226</v>
      </c>
      <c r="N3686">
        <v>25.225404999999999</v>
      </c>
      <c r="O3686">
        <v>121.49742999999999</v>
      </c>
      <c r="W3686" t="s">
        <v>4098</v>
      </c>
      <c r="X3686">
        <v>2003</v>
      </c>
    </row>
    <row r="3687" spans="1:24">
      <c r="A3687" t="s">
        <v>4099</v>
      </c>
      <c r="G3687">
        <v>-1</v>
      </c>
      <c r="H3687">
        <v>-1</v>
      </c>
      <c r="I3687">
        <v>-1</v>
      </c>
      <c r="K3687" t="s">
        <v>3976</v>
      </c>
      <c r="L3687" s="4">
        <v>20160226</v>
      </c>
      <c r="N3687">
        <v>25.225532000000001</v>
      </c>
      <c r="O3687">
        <v>121.49726099999999</v>
      </c>
      <c r="W3687" t="s">
        <v>4100</v>
      </c>
      <c r="X3687">
        <v>2004</v>
      </c>
    </row>
    <row r="3688" spans="1:24">
      <c r="A3688" t="s">
        <v>4099</v>
      </c>
      <c r="G3688">
        <v>-1</v>
      </c>
      <c r="H3688">
        <v>-1</v>
      </c>
      <c r="I3688">
        <v>-1</v>
      </c>
      <c r="K3688" t="s">
        <v>3976</v>
      </c>
      <c r="L3688" s="4">
        <v>20160226</v>
      </c>
      <c r="N3688">
        <v>25.225532000000001</v>
      </c>
      <c r="O3688">
        <v>121.49726099999999</v>
      </c>
      <c r="W3688" t="s">
        <v>4100</v>
      </c>
      <c r="X3688">
        <v>2005</v>
      </c>
    </row>
    <row r="3689" spans="1:24">
      <c r="A3689" t="s">
        <v>4101</v>
      </c>
      <c r="G3689">
        <v>-1</v>
      </c>
      <c r="H3689">
        <v>-1</v>
      </c>
      <c r="I3689">
        <v>-1</v>
      </c>
      <c r="K3689" t="s">
        <v>3976</v>
      </c>
      <c r="L3689" s="4">
        <v>20160226</v>
      </c>
      <c r="N3689">
        <v>25.225577999999999</v>
      </c>
      <c r="O3689">
        <v>121.497113</v>
      </c>
      <c r="W3689" t="s">
        <v>4102</v>
      </c>
      <c r="X3689">
        <v>2006</v>
      </c>
    </row>
    <row r="3690" spans="1:24">
      <c r="A3690" t="s">
        <v>4103</v>
      </c>
      <c r="G3690">
        <v>-1</v>
      </c>
      <c r="H3690">
        <v>-1</v>
      </c>
      <c r="I3690">
        <v>-1</v>
      </c>
      <c r="K3690" t="s">
        <v>3976</v>
      </c>
      <c r="L3690" s="4">
        <v>20160226</v>
      </c>
      <c r="N3690">
        <v>25.225595999999999</v>
      </c>
      <c r="O3690">
        <v>121.497033</v>
      </c>
      <c r="W3690" t="s">
        <v>4104</v>
      </c>
      <c r="X3690">
        <v>2007</v>
      </c>
    </row>
    <row r="3691" spans="1:24">
      <c r="A3691" t="s">
        <v>4105</v>
      </c>
      <c r="G3691">
        <v>-1</v>
      </c>
      <c r="H3691">
        <v>-1</v>
      </c>
      <c r="I3691">
        <v>-1</v>
      </c>
      <c r="K3691" t="s">
        <v>3976</v>
      </c>
      <c r="L3691" s="4">
        <v>20160226</v>
      </c>
      <c r="N3691">
        <v>25.225642000000001</v>
      </c>
      <c r="O3691">
        <v>121.49696400000001</v>
      </c>
      <c r="W3691" t="s">
        <v>4106</v>
      </c>
      <c r="X3691">
        <v>2008</v>
      </c>
    </row>
    <row r="3692" spans="1:24">
      <c r="A3692" t="s">
        <v>4107</v>
      </c>
      <c r="G3692">
        <v>-1</v>
      </c>
      <c r="H3692">
        <v>-1</v>
      </c>
      <c r="I3692">
        <v>-1</v>
      </c>
      <c r="K3692" t="s">
        <v>3976</v>
      </c>
      <c r="L3692" s="4">
        <v>20160226</v>
      </c>
      <c r="N3692">
        <v>25.225669</v>
      </c>
      <c r="O3692">
        <v>121.496865</v>
      </c>
      <c r="W3692" t="s">
        <v>4108</v>
      </c>
      <c r="X3692">
        <v>2009</v>
      </c>
    </row>
    <row r="3693" spans="1:24">
      <c r="A3693" t="s">
        <v>4109</v>
      </c>
      <c r="G3693">
        <v>-1</v>
      </c>
      <c r="H3693">
        <v>-1</v>
      </c>
      <c r="I3693">
        <v>-1</v>
      </c>
      <c r="K3693" t="s">
        <v>4110</v>
      </c>
      <c r="L3693" s="4">
        <v>20160226</v>
      </c>
      <c r="N3693">
        <v>25.220554</v>
      </c>
      <c r="O3693">
        <v>121.47361100000001</v>
      </c>
      <c r="W3693" t="s">
        <v>4111</v>
      </c>
      <c r="X3693">
        <v>2010</v>
      </c>
    </row>
    <row r="3694" spans="1:24">
      <c r="A3694" t="s">
        <v>4112</v>
      </c>
      <c r="G3694">
        <v>-1</v>
      </c>
      <c r="H3694">
        <v>-1</v>
      </c>
      <c r="I3694">
        <v>-1</v>
      </c>
      <c r="K3694" t="s">
        <v>4110</v>
      </c>
      <c r="L3694" s="4">
        <v>20160226</v>
      </c>
      <c r="N3694">
        <v>25.220483000000002</v>
      </c>
      <c r="O3694">
        <v>121.473432</v>
      </c>
      <c r="W3694" t="s">
        <v>4113</v>
      </c>
      <c r="X3694">
        <v>2011</v>
      </c>
    </row>
    <row r="3695" spans="1:24">
      <c r="A3695" t="s">
        <v>4114</v>
      </c>
      <c r="G3695">
        <v>-1</v>
      </c>
      <c r="H3695">
        <v>-1</v>
      </c>
      <c r="I3695">
        <v>-1</v>
      </c>
      <c r="K3695" t="s">
        <v>4110</v>
      </c>
      <c r="L3695" s="4">
        <v>20160226</v>
      </c>
      <c r="N3695">
        <v>25.220537</v>
      </c>
      <c r="O3695">
        <v>121.473343</v>
      </c>
      <c r="W3695" t="s">
        <v>4115</v>
      </c>
      <c r="X3695">
        <v>2012</v>
      </c>
    </row>
    <row r="3696" spans="1:24">
      <c r="A3696" t="s">
        <v>4116</v>
      </c>
      <c r="G3696">
        <v>-1</v>
      </c>
      <c r="H3696">
        <v>-1</v>
      </c>
      <c r="I3696">
        <v>-1</v>
      </c>
      <c r="K3696" t="s">
        <v>4110</v>
      </c>
      <c r="L3696" s="4">
        <v>20160226</v>
      </c>
      <c r="N3696">
        <v>25.220583000000001</v>
      </c>
      <c r="O3696">
        <v>121.47324399999999</v>
      </c>
      <c r="W3696" t="s">
        <v>4117</v>
      </c>
      <c r="X3696">
        <v>2013</v>
      </c>
    </row>
    <row r="3697" spans="1:24">
      <c r="A3697" t="s">
        <v>4118</v>
      </c>
      <c r="G3697">
        <v>-1</v>
      </c>
      <c r="H3697">
        <v>-1</v>
      </c>
      <c r="I3697">
        <v>-1</v>
      </c>
      <c r="K3697" t="s">
        <v>4110</v>
      </c>
      <c r="L3697" s="4">
        <v>20160226</v>
      </c>
      <c r="N3697">
        <v>25.220538000000001</v>
      </c>
      <c r="O3697">
        <v>121.473264</v>
      </c>
      <c r="W3697" t="s">
        <v>4119</v>
      </c>
      <c r="X3697">
        <v>2014</v>
      </c>
    </row>
    <row r="3698" spans="1:24">
      <c r="A3698" t="s">
        <v>4120</v>
      </c>
      <c r="G3698">
        <v>-1</v>
      </c>
      <c r="H3698">
        <v>-1</v>
      </c>
      <c r="I3698">
        <v>-1</v>
      </c>
      <c r="K3698" t="s">
        <v>4121</v>
      </c>
      <c r="L3698" s="4">
        <v>20160226</v>
      </c>
      <c r="N3698">
        <v>25.21358</v>
      </c>
      <c r="O3698">
        <v>121.486187</v>
      </c>
      <c r="W3698" t="s">
        <v>4122</v>
      </c>
      <c r="X3698">
        <v>2015</v>
      </c>
    </row>
    <row r="3699" spans="1:24">
      <c r="A3699" t="s">
        <v>4123</v>
      </c>
      <c r="G3699">
        <v>-1</v>
      </c>
      <c r="H3699">
        <v>-1</v>
      </c>
      <c r="I3699">
        <v>-1</v>
      </c>
      <c r="K3699" t="s">
        <v>4121</v>
      </c>
      <c r="L3699" s="4">
        <v>20160226</v>
      </c>
      <c r="N3699">
        <v>25.213598000000001</v>
      </c>
      <c r="O3699">
        <v>121.486287</v>
      </c>
      <c r="W3699" t="s">
        <v>4124</v>
      </c>
      <c r="X3699">
        <v>2016</v>
      </c>
    </row>
    <row r="3700" spans="1:24">
      <c r="A3700" t="s">
        <v>4125</v>
      </c>
      <c r="G3700">
        <v>-1</v>
      </c>
      <c r="H3700">
        <v>-1</v>
      </c>
      <c r="I3700">
        <v>-1</v>
      </c>
      <c r="K3700" t="s">
        <v>4121</v>
      </c>
      <c r="L3700" s="4">
        <v>20160226</v>
      </c>
      <c r="N3700">
        <v>25.213588000000001</v>
      </c>
      <c r="O3700">
        <v>121.48654500000001</v>
      </c>
      <c r="W3700" t="s">
        <v>4126</v>
      </c>
      <c r="X3700">
        <v>2017</v>
      </c>
    </row>
    <row r="3701" spans="1:24">
      <c r="A3701" t="s">
        <v>4127</v>
      </c>
      <c r="G3701">
        <v>-1</v>
      </c>
      <c r="H3701">
        <v>-1</v>
      </c>
      <c r="I3701">
        <v>-1</v>
      </c>
      <c r="K3701" t="s">
        <v>4128</v>
      </c>
      <c r="L3701" s="4">
        <v>20160226</v>
      </c>
      <c r="N3701">
        <v>25.187764999999999</v>
      </c>
      <c r="O3701">
        <v>121.48488399999999</v>
      </c>
      <c r="W3701" t="s">
        <v>4129</v>
      </c>
      <c r="X3701">
        <v>2018</v>
      </c>
    </row>
    <row r="3702" spans="1:24">
      <c r="A3702" t="s">
        <v>4130</v>
      </c>
      <c r="G3702">
        <v>-1</v>
      </c>
      <c r="H3702">
        <v>-1</v>
      </c>
      <c r="I3702">
        <v>-1</v>
      </c>
      <c r="K3702" t="s">
        <v>4128</v>
      </c>
      <c r="L3702" s="4">
        <v>20160226</v>
      </c>
      <c r="N3702">
        <v>25.187783</v>
      </c>
      <c r="O3702">
        <v>121.484746</v>
      </c>
      <c r="W3702" t="s">
        <v>4131</v>
      </c>
      <c r="X3702">
        <v>2019</v>
      </c>
    </row>
    <row r="3703" spans="1:24">
      <c r="A3703" t="s">
        <v>4135</v>
      </c>
      <c r="G3703">
        <v>-1</v>
      </c>
      <c r="H3703">
        <v>-1</v>
      </c>
      <c r="I3703">
        <v>-1</v>
      </c>
      <c r="K3703" t="s">
        <v>4136</v>
      </c>
      <c r="L3703" s="4">
        <v>20160226</v>
      </c>
      <c r="N3703">
        <v>25.187335000000001</v>
      </c>
      <c r="O3703">
        <v>121.483732</v>
      </c>
      <c r="W3703" t="s">
        <v>4137</v>
      </c>
      <c r="X3703">
        <v>2020</v>
      </c>
    </row>
    <row r="3704" spans="1:24">
      <c r="A3704" t="s">
        <v>4138</v>
      </c>
      <c r="G3704">
        <v>-1</v>
      </c>
      <c r="H3704">
        <v>-1</v>
      </c>
      <c r="I3704">
        <v>-1</v>
      </c>
      <c r="K3704" t="s">
        <v>4136</v>
      </c>
      <c r="L3704" s="4">
        <v>20160226</v>
      </c>
      <c r="N3704">
        <v>25.187280999999999</v>
      </c>
      <c r="O3704">
        <v>121.483751</v>
      </c>
      <c r="W3704" t="s">
        <v>4139</v>
      </c>
      <c r="X3704">
        <v>2021</v>
      </c>
    </row>
    <row r="3705" spans="1:24">
      <c r="A3705" t="s">
        <v>4140</v>
      </c>
      <c r="G3705">
        <v>-1</v>
      </c>
      <c r="H3705">
        <v>-1</v>
      </c>
      <c r="I3705">
        <v>-1</v>
      </c>
      <c r="K3705" t="s">
        <v>4136</v>
      </c>
      <c r="L3705" s="4">
        <v>20160226</v>
      </c>
      <c r="N3705">
        <v>25.187424</v>
      </c>
      <c r="O3705">
        <v>121.48411900000001</v>
      </c>
      <c r="W3705" t="s">
        <v>4141</v>
      </c>
      <c r="X3705">
        <v>2022</v>
      </c>
    </row>
    <row r="3706" spans="1:24">
      <c r="A3706" t="s">
        <v>4142</v>
      </c>
      <c r="G3706">
        <v>-1</v>
      </c>
      <c r="H3706">
        <v>-1</v>
      </c>
      <c r="I3706">
        <v>-1</v>
      </c>
      <c r="K3706" t="s">
        <v>4136</v>
      </c>
      <c r="L3706" s="4">
        <v>20160226</v>
      </c>
      <c r="N3706">
        <v>25.187927999999999</v>
      </c>
      <c r="O3706">
        <v>121.484617</v>
      </c>
      <c r="W3706" t="s">
        <v>4143</v>
      </c>
      <c r="X3706">
        <v>2023</v>
      </c>
    </row>
    <row r="3707" spans="1:24">
      <c r="A3707" t="s">
        <v>1704</v>
      </c>
      <c r="G3707">
        <v>-1</v>
      </c>
      <c r="H3707">
        <v>-1</v>
      </c>
      <c r="I3707">
        <v>-1</v>
      </c>
      <c r="K3707" t="s">
        <v>1705</v>
      </c>
      <c r="L3707" s="4">
        <v>20160303</v>
      </c>
      <c r="N3707">
        <v>25.153803</v>
      </c>
      <c r="O3707">
        <v>121.41277700000001</v>
      </c>
      <c r="W3707" t="s">
        <v>1706</v>
      </c>
      <c r="X3707">
        <v>787</v>
      </c>
    </row>
    <row r="3708" spans="1:24">
      <c r="A3708" t="s">
        <v>1707</v>
      </c>
      <c r="G3708">
        <v>-1</v>
      </c>
      <c r="H3708">
        <v>-1</v>
      </c>
      <c r="I3708">
        <v>-1</v>
      </c>
      <c r="K3708" t="s">
        <v>1705</v>
      </c>
      <c r="L3708" s="4">
        <v>20160303</v>
      </c>
      <c r="N3708">
        <v>25.153579000000001</v>
      </c>
      <c r="O3708">
        <v>121.41231999999999</v>
      </c>
      <c r="W3708" t="s">
        <v>1708</v>
      </c>
      <c r="X3708">
        <v>788</v>
      </c>
    </row>
    <row r="3709" spans="1:24">
      <c r="A3709" t="s">
        <v>1709</v>
      </c>
      <c r="G3709">
        <v>-1</v>
      </c>
      <c r="H3709">
        <v>-1</v>
      </c>
      <c r="I3709">
        <v>-1</v>
      </c>
      <c r="K3709" t="s">
        <v>1705</v>
      </c>
      <c r="L3709" s="4">
        <v>20160303</v>
      </c>
      <c r="N3709">
        <v>25.153175000000001</v>
      </c>
      <c r="O3709">
        <v>121.411506</v>
      </c>
      <c r="W3709" t="s">
        <v>1710</v>
      </c>
      <c r="X3709">
        <v>789</v>
      </c>
    </row>
    <row r="3710" spans="1:24">
      <c r="A3710" t="s">
        <v>1711</v>
      </c>
      <c r="G3710">
        <v>-1</v>
      </c>
      <c r="H3710">
        <v>-1</v>
      </c>
      <c r="I3710">
        <v>-1</v>
      </c>
      <c r="K3710" t="s">
        <v>1705</v>
      </c>
      <c r="L3710" s="4">
        <v>20160303</v>
      </c>
      <c r="N3710">
        <v>25.15287</v>
      </c>
      <c r="O3710">
        <v>121.41081</v>
      </c>
      <c r="W3710" t="s">
        <v>1712</v>
      </c>
      <c r="X3710">
        <v>790</v>
      </c>
    </row>
    <row r="3711" spans="1:24">
      <c r="A3711" t="s">
        <v>1713</v>
      </c>
      <c r="G3711">
        <v>-1</v>
      </c>
      <c r="H3711">
        <v>-1</v>
      </c>
      <c r="I3711">
        <v>-1</v>
      </c>
      <c r="K3711" t="s">
        <v>1705</v>
      </c>
      <c r="L3711" s="4">
        <v>20160303</v>
      </c>
      <c r="N3711">
        <v>25.152645</v>
      </c>
      <c r="O3711">
        <v>121.41037300000001</v>
      </c>
      <c r="W3711" t="s">
        <v>1714</v>
      </c>
      <c r="X3711">
        <v>791</v>
      </c>
    </row>
    <row r="3712" spans="1:24">
      <c r="A3712" t="s">
        <v>1715</v>
      </c>
      <c r="G3712">
        <v>-1</v>
      </c>
      <c r="H3712">
        <v>-1</v>
      </c>
      <c r="I3712">
        <v>-1</v>
      </c>
      <c r="K3712" t="s">
        <v>1705</v>
      </c>
      <c r="L3712" s="4">
        <v>20160303</v>
      </c>
      <c r="N3712">
        <v>25.152484000000001</v>
      </c>
      <c r="O3712">
        <v>121.410065</v>
      </c>
      <c r="W3712" t="s">
        <v>1716</v>
      </c>
      <c r="X3712">
        <v>792</v>
      </c>
    </row>
    <row r="3713" spans="1:24">
      <c r="A3713" t="s">
        <v>1717</v>
      </c>
      <c r="G3713">
        <v>-1</v>
      </c>
      <c r="H3713">
        <v>-1</v>
      </c>
      <c r="I3713">
        <v>-1</v>
      </c>
      <c r="K3713" t="s">
        <v>1705</v>
      </c>
      <c r="L3713" s="4">
        <v>20160303</v>
      </c>
      <c r="N3713">
        <v>25.152349000000001</v>
      </c>
      <c r="O3713">
        <v>121.40978699999999</v>
      </c>
      <c r="W3713" t="s">
        <v>1718</v>
      </c>
      <c r="X3713">
        <v>793</v>
      </c>
    </row>
    <row r="3714" spans="1:24">
      <c r="A3714" t="s">
        <v>1719</v>
      </c>
      <c r="G3714">
        <v>-1</v>
      </c>
      <c r="H3714">
        <v>-1</v>
      </c>
      <c r="I3714">
        <v>-1</v>
      </c>
      <c r="K3714" t="s">
        <v>1705</v>
      </c>
      <c r="L3714" s="4">
        <v>20160303</v>
      </c>
      <c r="N3714">
        <v>25.151999</v>
      </c>
      <c r="O3714">
        <v>121.40898199999999</v>
      </c>
      <c r="W3714" t="s">
        <v>1720</v>
      </c>
      <c r="X3714">
        <v>794</v>
      </c>
    </row>
    <row r="3715" spans="1:24">
      <c r="A3715" t="s">
        <v>1721</v>
      </c>
      <c r="G3715">
        <v>-1</v>
      </c>
      <c r="H3715">
        <v>-1</v>
      </c>
      <c r="I3715">
        <v>-1</v>
      </c>
      <c r="K3715" t="s">
        <v>1705</v>
      </c>
      <c r="L3715" s="4">
        <v>20160303</v>
      </c>
      <c r="N3715">
        <v>25.151827999999998</v>
      </c>
      <c r="O3715">
        <v>121.40868399999999</v>
      </c>
      <c r="W3715" t="s">
        <v>1722</v>
      </c>
      <c r="X3715">
        <v>795</v>
      </c>
    </row>
    <row r="3716" spans="1:24">
      <c r="A3716" t="s">
        <v>1723</v>
      </c>
      <c r="G3716">
        <v>-1</v>
      </c>
      <c r="H3716">
        <v>-1</v>
      </c>
      <c r="I3716">
        <v>-1</v>
      </c>
      <c r="K3716" t="s">
        <v>1705</v>
      </c>
      <c r="L3716" s="4">
        <v>20160303</v>
      </c>
      <c r="N3716">
        <v>25.151425</v>
      </c>
      <c r="O3716">
        <v>121.40782</v>
      </c>
      <c r="W3716" t="s">
        <v>1724</v>
      </c>
      <c r="X3716">
        <v>796</v>
      </c>
    </row>
    <row r="3717" spans="1:24">
      <c r="A3717" t="s">
        <v>1725</v>
      </c>
      <c r="G3717">
        <v>-1</v>
      </c>
      <c r="H3717">
        <v>-1</v>
      </c>
      <c r="I3717">
        <v>-1</v>
      </c>
      <c r="K3717" t="s">
        <v>1705</v>
      </c>
      <c r="L3717" s="4">
        <v>20160303</v>
      </c>
      <c r="N3717">
        <v>25.151236000000001</v>
      </c>
      <c r="O3717">
        <v>121.407522</v>
      </c>
      <c r="W3717" t="s">
        <v>1726</v>
      </c>
      <c r="X3717">
        <v>797</v>
      </c>
    </row>
    <row r="3718" spans="1:24">
      <c r="A3718" t="s">
        <v>1727</v>
      </c>
      <c r="G3718">
        <v>-1</v>
      </c>
      <c r="H3718">
        <v>-1</v>
      </c>
      <c r="I3718">
        <v>-1</v>
      </c>
      <c r="K3718" t="s">
        <v>1705</v>
      </c>
      <c r="L3718" s="4">
        <v>20160303</v>
      </c>
      <c r="N3718">
        <v>25.150310000000001</v>
      </c>
      <c r="O3718">
        <v>121.40617</v>
      </c>
      <c r="W3718" t="s">
        <v>1728</v>
      </c>
      <c r="X3718">
        <v>798</v>
      </c>
    </row>
    <row r="3719" spans="1:24">
      <c r="A3719" t="s">
        <v>1729</v>
      </c>
      <c r="G3719">
        <v>-1</v>
      </c>
      <c r="H3719">
        <v>-1</v>
      </c>
      <c r="I3719">
        <v>-1</v>
      </c>
      <c r="K3719" t="s">
        <v>1730</v>
      </c>
      <c r="L3719" s="4">
        <v>20160318</v>
      </c>
      <c r="N3719">
        <v>25.133320000000001</v>
      </c>
      <c r="O3719">
        <v>121.402553</v>
      </c>
      <c r="W3719" t="s">
        <v>1731</v>
      </c>
      <c r="X3719">
        <v>799</v>
      </c>
    </row>
    <row r="3720" spans="1:24">
      <c r="A3720" t="s">
        <v>1732</v>
      </c>
      <c r="G3720">
        <v>-1</v>
      </c>
      <c r="H3720">
        <v>-1</v>
      </c>
      <c r="I3720">
        <v>-1</v>
      </c>
      <c r="K3720" t="s">
        <v>1730</v>
      </c>
      <c r="L3720" s="4">
        <v>20160318</v>
      </c>
      <c r="N3720">
        <v>25.133102999999998</v>
      </c>
      <c r="O3720">
        <v>121.40253300000001</v>
      </c>
      <c r="W3720" t="s">
        <v>1733</v>
      </c>
      <c r="X3720">
        <v>800</v>
      </c>
    </row>
    <row r="3721" spans="1:24">
      <c r="A3721" t="s">
        <v>1734</v>
      </c>
      <c r="G3721">
        <v>-1</v>
      </c>
      <c r="H3721">
        <v>-1</v>
      </c>
      <c r="I3721">
        <v>-1</v>
      </c>
      <c r="K3721" t="s">
        <v>1730</v>
      </c>
      <c r="L3721" s="4">
        <v>20160318</v>
      </c>
      <c r="N3721">
        <v>25.133202000000001</v>
      </c>
      <c r="O3721">
        <v>121.402483</v>
      </c>
      <c r="W3721" t="s">
        <v>1735</v>
      </c>
      <c r="X3721">
        <v>801</v>
      </c>
    </row>
    <row r="3722" spans="1:24">
      <c r="A3722" t="s">
        <v>1736</v>
      </c>
      <c r="G3722">
        <v>-1</v>
      </c>
      <c r="H3722">
        <v>-1</v>
      </c>
      <c r="I3722">
        <v>-1</v>
      </c>
      <c r="K3722" t="s">
        <v>1730</v>
      </c>
      <c r="L3722" s="4">
        <v>20160318</v>
      </c>
      <c r="N3722">
        <v>25.133130000000001</v>
      </c>
      <c r="O3722">
        <v>121.40241399999999</v>
      </c>
      <c r="W3722" t="s">
        <v>1737</v>
      </c>
      <c r="X3722">
        <v>802</v>
      </c>
    </row>
    <row r="3723" spans="1:24">
      <c r="A3723" t="s">
        <v>1738</v>
      </c>
      <c r="G3723">
        <v>-1</v>
      </c>
      <c r="H3723">
        <v>-1</v>
      </c>
      <c r="I3723">
        <v>-1</v>
      </c>
      <c r="K3723" t="s">
        <v>1730</v>
      </c>
      <c r="L3723" s="4">
        <v>20160318</v>
      </c>
      <c r="N3723">
        <v>25.133030999999999</v>
      </c>
      <c r="O3723">
        <v>121.40240300000001</v>
      </c>
      <c r="W3723" t="s">
        <v>1739</v>
      </c>
      <c r="X3723">
        <v>803</v>
      </c>
    </row>
    <row r="3724" spans="1:24">
      <c r="A3724" t="s">
        <v>1740</v>
      </c>
      <c r="G3724">
        <v>-1</v>
      </c>
      <c r="H3724">
        <v>-1</v>
      </c>
      <c r="I3724">
        <v>-1</v>
      </c>
      <c r="K3724" t="s">
        <v>1730</v>
      </c>
      <c r="L3724" s="4">
        <v>20160318</v>
      </c>
      <c r="N3724">
        <v>25.132688000000002</v>
      </c>
      <c r="O3724">
        <v>121.40227299999999</v>
      </c>
      <c r="W3724" t="s">
        <v>1741</v>
      </c>
      <c r="X3724">
        <v>804</v>
      </c>
    </row>
    <row r="3725" spans="1:24">
      <c r="A3725" t="s">
        <v>1742</v>
      </c>
      <c r="G3725">
        <v>-1</v>
      </c>
      <c r="H3725">
        <v>-1</v>
      </c>
      <c r="I3725">
        <v>-1</v>
      </c>
      <c r="K3725" t="s">
        <v>1730</v>
      </c>
      <c r="L3725" s="4">
        <v>20160318</v>
      </c>
      <c r="N3725">
        <v>25.132580000000001</v>
      </c>
      <c r="O3725">
        <v>121.402362</v>
      </c>
      <c r="W3725" t="s">
        <v>1743</v>
      </c>
      <c r="X3725">
        <v>805</v>
      </c>
    </row>
    <row r="3726" spans="1:24">
      <c r="A3726" t="s">
        <v>1744</v>
      </c>
      <c r="G3726">
        <v>-1</v>
      </c>
      <c r="H3726">
        <v>-1</v>
      </c>
      <c r="I3726">
        <v>-1</v>
      </c>
      <c r="K3726" t="s">
        <v>1745</v>
      </c>
      <c r="L3726" s="4">
        <v>20160318</v>
      </c>
      <c r="N3726">
        <v>25.126201999999999</v>
      </c>
      <c r="O3726">
        <v>121.386921</v>
      </c>
      <c r="W3726" t="s">
        <v>1746</v>
      </c>
      <c r="X3726">
        <v>806</v>
      </c>
    </row>
    <row r="3727" spans="1:24">
      <c r="A3727" t="s">
        <v>1747</v>
      </c>
      <c r="G3727">
        <v>-1</v>
      </c>
      <c r="H3727">
        <v>-1</v>
      </c>
      <c r="I3727">
        <v>-1</v>
      </c>
      <c r="K3727" t="s">
        <v>1745</v>
      </c>
      <c r="L3727" s="4">
        <v>20160318</v>
      </c>
      <c r="N3727">
        <v>25.126353999999999</v>
      </c>
      <c r="O3727">
        <v>121.387298</v>
      </c>
      <c r="W3727" t="s">
        <v>1748</v>
      </c>
      <c r="X3727">
        <v>807</v>
      </c>
    </row>
    <row r="3728" spans="1:24">
      <c r="A3728" t="s">
        <v>1749</v>
      </c>
      <c r="G3728">
        <v>-1</v>
      </c>
      <c r="H3728">
        <v>-1</v>
      </c>
      <c r="I3728">
        <v>-1</v>
      </c>
      <c r="K3728" t="s">
        <v>1745</v>
      </c>
      <c r="L3728" s="4">
        <v>20160318</v>
      </c>
      <c r="N3728">
        <v>25.126363999999999</v>
      </c>
      <c r="O3728">
        <v>121.387199</v>
      </c>
      <c r="W3728" t="s">
        <v>1750</v>
      </c>
      <c r="X3728">
        <v>808</v>
      </c>
    </row>
    <row r="3729" spans="1:24">
      <c r="A3729" t="s">
        <v>1751</v>
      </c>
      <c r="G3729">
        <v>-1</v>
      </c>
      <c r="H3729">
        <v>-1</v>
      </c>
      <c r="I3729">
        <v>-1</v>
      </c>
      <c r="K3729" t="s">
        <v>1752</v>
      </c>
      <c r="L3729" s="4">
        <v>20160318</v>
      </c>
      <c r="N3729">
        <v>25.157979999999998</v>
      </c>
      <c r="O3729">
        <v>121.404062</v>
      </c>
      <c r="W3729" t="s">
        <v>1753</v>
      </c>
      <c r="X3729">
        <v>809</v>
      </c>
    </row>
    <row r="3730" spans="1:24">
      <c r="A3730" t="s">
        <v>1754</v>
      </c>
      <c r="G3730">
        <v>-1</v>
      </c>
      <c r="H3730">
        <v>-1</v>
      </c>
      <c r="I3730">
        <v>-1</v>
      </c>
      <c r="K3730" t="s">
        <v>1755</v>
      </c>
      <c r="L3730" s="4">
        <v>20160318</v>
      </c>
      <c r="N3730">
        <v>25.154371000000001</v>
      </c>
      <c r="O3730">
        <v>121.413196</v>
      </c>
      <c r="W3730" t="s">
        <v>1756</v>
      </c>
      <c r="X3730">
        <v>810</v>
      </c>
    </row>
    <row r="3731" spans="1:24">
      <c r="A3731" t="s">
        <v>1757</v>
      </c>
      <c r="G3731">
        <v>-1</v>
      </c>
      <c r="H3731">
        <v>-1</v>
      </c>
      <c r="I3731">
        <v>-1</v>
      </c>
      <c r="K3731" t="s">
        <v>1755</v>
      </c>
      <c r="L3731" s="4">
        <v>20160318</v>
      </c>
      <c r="N3731">
        <v>25.154306999999999</v>
      </c>
      <c r="O3731">
        <v>121.413325</v>
      </c>
      <c r="W3731" t="s">
        <v>1758</v>
      </c>
      <c r="X3731">
        <v>811</v>
      </c>
    </row>
    <row r="3732" spans="1:24">
      <c r="A3732" t="s">
        <v>1759</v>
      </c>
      <c r="G3732">
        <v>-1</v>
      </c>
      <c r="H3732">
        <v>-1</v>
      </c>
      <c r="I3732">
        <v>-1</v>
      </c>
      <c r="K3732" t="s">
        <v>1755</v>
      </c>
      <c r="L3732" s="4">
        <v>20160318</v>
      </c>
      <c r="N3732">
        <v>25.154398</v>
      </c>
      <c r="O3732">
        <v>121.412998</v>
      </c>
      <c r="W3732" t="s">
        <v>1760</v>
      </c>
      <c r="X3732">
        <v>812</v>
      </c>
    </row>
    <row r="3733" spans="1:24">
      <c r="A3733" t="s">
        <v>1761</v>
      </c>
      <c r="G3733">
        <v>-1</v>
      </c>
      <c r="H3733">
        <v>-1</v>
      </c>
      <c r="I3733">
        <v>-1</v>
      </c>
      <c r="K3733" t="s">
        <v>1755</v>
      </c>
      <c r="L3733" s="4">
        <v>20160318</v>
      </c>
      <c r="N3733">
        <v>25.15448</v>
      </c>
      <c r="O3733">
        <v>121.412948</v>
      </c>
      <c r="W3733" t="s">
        <v>1762</v>
      </c>
      <c r="X3733">
        <v>813</v>
      </c>
    </row>
    <row r="3734" spans="1:24">
      <c r="A3734" t="s">
        <v>349</v>
      </c>
      <c r="G3734">
        <v>-1</v>
      </c>
      <c r="H3734">
        <v>-1</v>
      </c>
      <c r="I3734">
        <v>-1</v>
      </c>
      <c r="K3734" t="s">
        <v>350</v>
      </c>
      <c r="L3734" s="4">
        <v>20160321</v>
      </c>
      <c r="N3734">
        <v>25.074006000000001</v>
      </c>
      <c r="O3734">
        <v>121.543891</v>
      </c>
      <c r="W3734" t="s">
        <v>351</v>
      </c>
      <c r="X3734">
        <v>124</v>
      </c>
    </row>
    <row r="3735" spans="1:24">
      <c r="A3735" t="s">
        <v>352</v>
      </c>
      <c r="G3735">
        <v>-1</v>
      </c>
      <c r="H3735">
        <v>-1</v>
      </c>
      <c r="I3735">
        <v>-1</v>
      </c>
      <c r="K3735" t="s">
        <v>350</v>
      </c>
      <c r="L3735" s="4">
        <v>20160321</v>
      </c>
      <c r="N3735">
        <v>25.074051000000001</v>
      </c>
      <c r="O3735">
        <v>121.543812</v>
      </c>
      <c r="W3735" t="s">
        <v>353</v>
      </c>
      <c r="X3735">
        <v>125</v>
      </c>
    </row>
    <row r="3736" spans="1:24">
      <c r="A3736" t="s">
        <v>354</v>
      </c>
      <c r="G3736">
        <v>-1</v>
      </c>
      <c r="H3736">
        <v>-1</v>
      </c>
      <c r="I3736">
        <v>-1</v>
      </c>
      <c r="K3736" t="s">
        <v>350</v>
      </c>
      <c r="L3736" s="4">
        <v>20160321</v>
      </c>
      <c r="N3736">
        <v>25.074069000000001</v>
      </c>
      <c r="O3736">
        <v>121.54383199999999</v>
      </c>
      <c r="W3736" t="s">
        <v>355</v>
      </c>
      <c r="X3736">
        <v>126</v>
      </c>
    </row>
    <row r="3737" spans="1:24">
      <c r="A3737" t="s">
        <v>356</v>
      </c>
      <c r="G3737">
        <v>-1</v>
      </c>
      <c r="H3737">
        <v>-1</v>
      </c>
      <c r="I3737">
        <v>-1</v>
      </c>
      <c r="K3737" t="s">
        <v>357</v>
      </c>
      <c r="L3737" s="4">
        <v>20160321</v>
      </c>
      <c r="N3737">
        <v>25.075244999999999</v>
      </c>
      <c r="O3737">
        <v>121.54808</v>
      </c>
      <c r="W3737" t="s">
        <v>358</v>
      </c>
      <c r="X3737">
        <v>127</v>
      </c>
    </row>
    <row r="3738" spans="1:24">
      <c r="A3738" t="s">
        <v>1763</v>
      </c>
      <c r="G3738">
        <v>-1</v>
      </c>
      <c r="H3738">
        <v>-1</v>
      </c>
      <c r="I3738">
        <v>-1</v>
      </c>
      <c r="K3738" t="s">
        <v>1764</v>
      </c>
      <c r="L3738" s="4">
        <v>20160324</v>
      </c>
      <c r="N3738">
        <v>25.149387999999998</v>
      </c>
      <c r="O3738">
        <v>121.403102</v>
      </c>
      <c r="W3738" t="s">
        <v>1765</v>
      </c>
      <c r="X3738">
        <v>814</v>
      </c>
    </row>
    <row r="3739" spans="1:24">
      <c r="A3739" t="s">
        <v>4052</v>
      </c>
      <c r="G3739">
        <v>-1</v>
      </c>
      <c r="H3739">
        <v>-1</v>
      </c>
      <c r="I3739">
        <v>-1</v>
      </c>
      <c r="K3739" t="s">
        <v>4053</v>
      </c>
      <c r="L3739" s="4">
        <v>20160401</v>
      </c>
      <c r="N3739">
        <v>24.602806000000001</v>
      </c>
      <c r="O3739">
        <v>120.81791800000001</v>
      </c>
      <c r="W3739" t="s">
        <v>4054</v>
      </c>
      <c r="X3739">
        <v>2205</v>
      </c>
    </row>
    <row r="3740" spans="1:24">
      <c r="A3740" s="1" t="s">
        <v>4434</v>
      </c>
      <c r="G3740">
        <v>-1</v>
      </c>
      <c r="H3740">
        <v>-1</v>
      </c>
      <c r="I3740">
        <v>-1</v>
      </c>
      <c r="K3740" t="s">
        <v>4435</v>
      </c>
      <c r="L3740" s="4">
        <v>20160401</v>
      </c>
      <c r="N3740">
        <v>24.673200000000001</v>
      </c>
      <c r="O3740">
        <v>120.96005100000001</v>
      </c>
      <c r="W3740" t="s">
        <v>4436</v>
      </c>
      <c r="X3740">
        <v>2163</v>
      </c>
    </row>
    <row r="3741" spans="1:24">
      <c r="A3741" s="1" t="s">
        <v>4437</v>
      </c>
      <c r="G3741">
        <v>-1</v>
      </c>
      <c r="H3741">
        <v>-1</v>
      </c>
      <c r="I3741">
        <v>-1</v>
      </c>
      <c r="K3741" t="s">
        <v>4435</v>
      </c>
      <c r="L3741" s="4">
        <v>20160401</v>
      </c>
      <c r="N3741">
        <v>24.675267999999999</v>
      </c>
      <c r="O3741">
        <v>120.961078</v>
      </c>
      <c r="W3741" t="s">
        <v>4438</v>
      </c>
      <c r="X3741">
        <v>2164</v>
      </c>
    </row>
    <row r="3742" spans="1:24">
      <c r="A3742" s="1" t="s">
        <v>4439</v>
      </c>
      <c r="G3742">
        <v>-1</v>
      </c>
      <c r="H3742">
        <v>-1</v>
      </c>
      <c r="I3742">
        <v>-1</v>
      </c>
      <c r="K3742" t="s">
        <v>4435</v>
      </c>
      <c r="L3742" s="4">
        <v>20160401</v>
      </c>
      <c r="N3742">
        <v>24.674392000000001</v>
      </c>
      <c r="O3742">
        <v>120.960081</v>
      </c>
      <c r="W3742" t="s">
        <v>4440</v>
      </c>
      <c r="X3742">
        <v>2165</v>
      </c>
    </row>
    <row r="3743" spans="1:24">
      <c r="A3743" s="1" t="s">
        <v>4441</v>
      </c>
      <c r="G3743">
        <v>-1</v>
      </c>
      <c r="H3743">
        <v>-1</v>
      </c>
      <c r="I3743">
        <v>-1</v>
      </c>
      <c r="K3743" t="s">
        <v>4435</v>
      </c>
      <c r="L3743" s="4">
        <v>20160401</v>
      </c>
      <c r="N3743">
        <v>24.674320000000002</v>
      </c>
      <c r="O3743">
        <v>120.960002</v>
      </c>
      <c r="W3743" t="s">
        <v>4442</v>
      </c>
      <c r="X3743">
        <v>2166</v>
      </c>
    </row>
    <row r="3744" spans="1:24">
      <c r="A3744" s="1" t="s">
        <v>4443</v>
      </c>
      <c r="G3744">
        <v>-1</v>
      </c>
      <c r="H3744">
        <v>-1</v>
      </c>
      <c r="I3744">
        <v>-1</v>
      </c>
      <c r="K3744" t="s">
        <v>4435</v>
      </c>
      <c r="L3744" s="4">
        <v>20160401</v>
      </c>
      <c r="N3744">
        <v>24.675241</v>
      </c>
      <c r="O3744">
        <v>120.960436</v>
      </c>
      <c r="W3744" t="s">
        <v>4444</v>
      </c>
      <c r="X3744">
        <v>2167</v>
      </c>
    </row>
    <row r="3745" spans="1:24">
      <c r="A3745" t="s">
        <v>4445</v>
      </c>
      <c r="G3745">
        <v>-1</v>
      </c>
      <c r="H3745">
        <v>-1</v>
      </c>
      <c r="I3745">
        <v>-1</v>
      </c>
      <c r="K3745" t="s">
        <v>4446</v>
      </c>
      <c r="L3745" s="4">
        <v>20160401</v>
      </c>
      <c r="N3745">
        <v>24.665151000000002</v>
      </c>
      <c r="O3745">
        <v>120.98310499999999</v>
      </c>
      <c r="W3745" t="s">
        <v>4447</v>
      </c>
      <c r="X3745">
        <v>2168</v>
      </c>
    </row>
    <row r="3746" spans="1:24">
      <c r="A3746" t="s">
        <v>4521</v>
      </c>
      <c r="G3746">
        <v>-1</v>
      </c>
      <c r="H3746">
        <v>-1</v>
      </c>
      <c r="I3746">
        <v>-1</v>
      </c>
      <c r="K3746" t="s">
        <v>4053</v>
      </c>
      <c r="L3746" s="4">
        <v>20160401</v>
      </c>
      <c r="N3746">
        <v>24.602841000000002</v>
      </c>
      <c r="O3746">
        <v>120.817336</v>
      </c>
      <c r="W3746" t="s">
        <v>4522</v>
      </c>
      <c r="X3746">
        <v>2206</v>
      </c>
    </row>
    <row r="3747" spans="1:24">
      <c r="A3747" t="s">
        <v>4539</v>
      </c>
      <c r="G3747">
        <v>-1</v>
      </c>
      <c r="H3747">
        <v>-1</v>
      </c>
      <c r="I3747">
        <v>-1</v>
      </c>
      <c r="K3747" t="s">
        <v>4540</v>
      </c>
      <c r="L3747" s="4">
        <v>20160401</v>
      </c>
      <c r="N3747">
        <v>24.656064000000001</v>
      </c>
      <c r="O3747">
        <v>120.86677400000001</v>
      </c>
      <c r="W3747" t="s">
        <v>4541</v>
      </c>
      <c r="X3747">
        <v>2213</v>
      </c>
    </row>
    <row r="3748" spans="1:24">
      <c r="A3748" t="s">
        <v>4542</v>
      </c>
      <c r="G3748">
        <v>-1</v>
      </c>
      <c r="H3748">
        <v>-1</v>
      </c>
      <c r="I3748">
        <v>-1</v>
      </c>
      <c r="K3748" t="s">
        <v>4543</v>
      </c>
      <c r="L3748" s="4">
        <v>20160401</v>
      </c>
      <c r="N3748">
        <v>24.623812999999998</v>
      </c>
      <c r="O3748">
        <v>120.847874</v>
      </c>
      <c r="W3748" t="s">
        <v>4544</v>
      </c>
      <c r="X3748">
        <v>2214</v>
      </c>
    </row>
    <row r="3749" spans="1:24">
      <c r="A3749" t="s">
        <v>4545</v>
      </c>
      <c r="G3749">
        <v>-1</v>
      </c>
      <c r="H3749">
        <v>-1</v>
      </c>
      <c r="I3749">
        <v>-1</v>
      </c>
      <c r="K3749" t="s">
        <v>4543</v>
      </c>
      <c r="L3749" s="4">
        <v>20160401</v>
      </c>
      <c r="N3749">
        <v>24.624482</v>
      </c>
      <c r="O3749">
        <v>120.84912799999999</v>
      </c>
      <c r="W3749" t="s">
        <v>4546</v>
      </c>
      <c r="X3749">
        <v>2215</v>
      </c>
    </row>
    <row r="3750" spans="1:24">
      <c r="A3750" t="s">
        <v>4547</v>
      </c>
      <c r="G3750">
        <v>-1</v>
      </c>
      <c r="H3750">
        <v>-1</v>
      </c>
      <c r="I3750">
        <v>-1</v>
      </c>
      <c r="K3750" t="s">
        <v>4543</v>
      </c>
      <c r="L3750" s="4">
        <v>20160401</v>
      </c>
      <c r="N3750">
        <v>24.624537</v>
      </c>
      <c r="O3750">
        <v>120.849197</v>
      </c>
      <c r="W3750" t="s">
        <v>4548</v>
      </c>
      <c r="X3750">
        <v>2216</v>
      </c>
    </row>
    <row r="3751" spans="1:24">
      <c r="A3751" t="s">
        <v>4549</v>
      </c>
      <c r="G3751">
        <v>-1</v>
      </c>
      <c r="H3751">
        <v>-1</v>
      </c>
      <c r="I3751">
        <v>-1</v>
      </c>
      <c r="K3751" t="s">
        <v>4550</v>
      </c>
      <c r="L3751" s="4">
        <v>20160401</v>
      </c>
      <c r="N3751">
        <v>24.624554</v>
      </c>
      <c r="O3751">
        <v>120.848911</v>
      </c>
      <c r="W3751" t="s">
        <v>4551</v>
      </c>
      <c r="X3751">
        <v>2217</v>
      </c>
    </row>
    <row r="3752" spans="1:24">
      <c r="A3752" t="s">
        <v>4552</v>
      </c>
      <c r="G3752">
        <v>-1</v>
      </c>
      <c r="H3752">
        <v>-1</v>
      </c>
      <c r="I3752">
        <v>-1</v>
      </c>
      <c r="K3752" t="s">
        <v>4553</v>
      </c>
      <c r="L3752" s="4">
        <v>20160401</v>
      </c>
      <c r="N3752">
        <v>24.617269</v>
      </c>
      <c r="O3752">
        <v>120.841137</v>
      </c>
      <c r="W3752" t="s">
        <v>4554</v>
      </c>
      <c r="X3752">
        <v>2218</v>
      </c>
    </row>
    <row r="3753" spans="1:24">
      <c r="A3753" t="s">
        <v>4555</v>
      </c>
      <c r="G3753">
        <v>-1</v>
      </c>
      <c r="H3753">
        <v>-1</v>
      </c>
      <c r="I3753">
        <v>-1</v>
      </c>
      <c r="K3753" t="s">
        <v>4553</v>
      </c>
      <c r="L3753" s="4">
        <v>20160401</v>
      </c>
      <c r="N3753">
        <v>24.617269</v>
      </c>
      <c r="O3753">
        <v>120.841156</v>
      </c>
      <c r="W3753" t="s">
        <v>4556</v>
      </c>
      <c r="X3753">
        <v>2219</v>
      </c>
    </row>
    <row r="3754" spans="1:24">
      <c r="A3754" t="s">
        <v>4557</v>
      </c>
      <c r="G3754">
        <v>-1</v>
      </c>
      <c r="H3754">
        <v>-1</v>
      </c>
      <c r="I3754">
        <v>-1</v>
      </c>
      <c r="K3754" t="s">
        <v>4553</v>
      </c>
      <c r="L3754" s="4">
        <v>20160401</v>
      </c>
      <c r="N3754">
        <v>24.617532000000001</v>
      </c>
      <c r="O3754">
        <v>120.84162999999999</v>
      </c>
      <c r="W3754" t="s">
        <v>4558</v>
      </c>
      <c r="X3754">
        <v>2220</v>
      </c>
    </row>
    <row r="3755" spans="1:24">
      <c r="A3755" t="s">
        <v>4559</v>
      </c>
      <c r="G3755">
        <v>-1</v>
      </c>
      <c r="H3755">
        <v>-1</v>
      </c>
      <c r="I3755">
        <v>-1</v>
      </c>
      <c r="K3755" t="s">
        <v>4553</v>
      </c>
      <c r="L3755" s="4">
        <v>20160401</v>
      </c>
      <c r="N3755">
        <v>24.617622000000001</v>
      </c>
      <c r="O3755">
        <v>120.841916</v>
      </c>
      <c r="W3755" t="s">
        <v>4560</v>
      </c>
      <c r="X3755">
        <v>2221</v>
      </c>
    </row>
    <row r="3756" spans="1:24">
      <c r="A3756" t="s">
        <v>4561</v>
      </c>
      <c r="G3756">
        <v>-1</v>
      </c>
      <c r="H3756">
        <v>-1</v>
      </c>
      <c r="I3756">
        <v>-1</v>
      </c>
      <c r="K3756" t="s">
        <v>4553</v>
      </c>
      <c r="L3756" s="4">
        <v>20160401</v>
      </c>
      <c r="N3756">
        <v>24.617512999999999</v>
      </c>
      <c r="O3756">
        <v>120.84159099999999</v>
      </c>
      <c r="W3756" t="s">
        <v>4562</v>
      </c>
      <c r="X3756">
        <v>2222</v>
      </c>
    </row>
    <row r="3757" spans="1:24">
      <c r="A3757" t="s">
        <v>4563</v>
      </c>
      <c r="G3757">
        <v>-1</v>
      </c>
      <c r="H3757">
        <v>-1</v>
      </c>
      <c r="I3757">
        <v>-1</v>
      </c>
      <c r="K3757" t="s">
        <v>4564</v>
      </c>
      <c r="L3757" s="4">
        <v>20160401</v>
      </c>
      <c r="N3757">
        <v>24.458660999999999</v>
      </c>
      <c r="O3757">
        <v>120.77878800000001</v>
      </c>
      <c r="W3757" t="s">
        <v>4565</v>
      </c>
      <c r="X3757">
        <v>2223</v>
      </c>
    </row>
    <row r="3758" spans="1:24">
      <c r="A3758" t="s">
        <v>4566</v>
      </c>
      <c r="G3758">
        <v>-1</v>
      </c>
      <c r="H3758">
        <v>-1</v>
      </c>
      <c r="I3758">
        <v>-1</v>
      </c>
      <c r="K3758" t="s">
        <v>4567</v>
      </c>
      <c r="L3758" s="4">
        <v>20160401</v>
      </c>
      <c r="N3758">
        <v>24.494727999999999</v>
      </c>
      <c r="O3758">
        <v>120.80197099999999</v>
      </c>
      <c r="W3758" t="s">
        <v>4568</v>
      </c>
      <c r="X3758">
        <v>2224</v>
      </c>
    </row>
    <row r="3759" spans="1:24">
      <c r="A3759" t="s">
        <v>4569</v>
      </c>
      <c r="G3759">
        <v>-1</v>
      </c>
      <c r="H3759">
        <v>-1</v>
      </c>
      <c r="I3759">
        <v>-1</v>
      </c>
      <c r="K3759" t="s">
        <v>4567</v>
      </c>
      <c r="L3759" s="4">
        <v>20160401</v>
      </c>
      <c r="N3759">
        <v>24.494945000000001</v>
      </c>
      <c r="O3759">
        <v>120.80193199999999</v>
      </c>
      <c r="W3759" t="s">
        <v>4570</v>
      </c>
      <c r="X3759">
        <v>2225</v>
      </c>
    </row>
    <row r="3760" spans="1:24">
      <c r="A3760" t="s">
        <v>4571</v>
      </c>
      <c r="G3760">
        <v>-1</v>
      </c>
      <c r="H3760">
        <v>-1</v>
      </c>
      <c r="I3760">
        <v>-1</v>
      </c>
      <c r="K3760" t="s">
        <v>4572</v>
      </c>
      <c r="L3760" s="4">
        <v>20160401</v>
      </c>
      <c r="N3760">
        <v>24.461727</v>
      </c>
      <c r="O3760">
        <v>120.78234399999999</v>
      </c>
      <c r="W3760" t="s">
        <v>4573</v>
      </c>
      <c r="X3760">
        <v>2226</v>
      </c>
    </row>
    <row r="3761" spans="1:24">
      <c r="A3761" t="s">
        <v>5084</v>
      </c>
      <c r="G3761">
        <v>-1</v>
      </c>
      <c r="H3761">
        <v>-1</v>
      </c>
      <c r="I3761">
        <v>-1</v>
      </c>
      <c r="K3761" t="s">
        <v>5085</v>
      </c>
      <c r="L3761" s="4">
        <v>20160401</v>
      </c>
      <c r="N3761">
        <v>24.693335000000001</v>
      </c>
      <c r="O3761">
        <v>120.93750300000001</v>
      </c>
      <c r="W3761" t="s">
        <v>5086</v>
      </c>
      <c r="X3761">
        <v>2450</v>
      </c>
    </row>
    <row r="3762" spans="1:24">
      <c r="A3762" t="s">
        <v>5087</v>
      </c>
      <c r="G3762">
        <v>-1</v>
      </c>
      <c r="H3762">
        <v>-1</v>
      </c>
      <c r="I3762">
        <v>-1</v>
      </c>
      <c r="K3762" t="s">
        <v>5088</v>
      </c>
      <c r="L3762" s="4">
        <v>20160401</v>
      </c>
      <c r="N3762">
        <v>24.637618</v>
      </c>
      <c r="O3762">
        <v>120.888605</v>
      </c>
      <c r="W3762" t="s">
        <v>5089</v>
      </c>
      <c r="X3762">
        <v>2451</v>
      </c>
    </row>
    <row r="3763" spans="1:24">
      <c r="A3763" t="s">
        <v>4448</v>
      </c>
      <c r="G3763">
        <v>-1</v>
      </c>
      <c r="H3763">
        <v>-1</v>
      </c>
      <c r="I3763">
        <v>-1</v>
      </c>
      <c r="K3763" t="s">
        <v>4449</v>
      </c>
      <c r="L3763" s="4">
        <v>20160429</v>
      </c>
      <c r="N3763">
        <v>24.661736999999999</v>
      </c>
      <c r="O3763">
        <v>120.980092</v>
      </c>
      <c r="W3763" t="s">
        <v>4450</v>
      </c>
      <c r="X3763">
        <v>2169</v>
      </c>
    </row>
    <row r="3764" spans="1:24">
      <c r="A3764" t="s">
        <v>4451</v>
      </c>
      <c r="G3764">
        <v>-1</v>
      </c>
      <c r="H3764">
        <v>-1</v>
      </c>
      <c r="I3764">
        <v>-1</v>
      </c>
      <c r="K3764" t="s">
        <v>4449</v>
      </c>
      <c r="L3764" s="4">
        <v>20160429</v>
      </c>
      <c r="N3764">
        <v>24.661736999999999</v>
      </c>
      <c r="O3764">
        <v>120.980171</v>
      </c>
      <c r="W3764" t="s">
        <v>4452</v>
      </c>
      <c r="X3764">
        <v>2170</v>
      </c>
    </row>
    <row r="3765" spans="1:24">
      <c r="A3765" t="s">
        <v>4453</v>
      </c>
      <c r="G3765">
        <v>-1</v>
      </c>
      <c r="H3765">
        <v>-1</v>
      </c>
      <c r="I3765">
        <v>-1</v>
      </c>
      <c r="K3765" t="s">
        <v>4449</v>
      </c>
      <c r="L3765" s="4">
        <v>20160429</v>
      </c>
      <c r="N3765">
        <v>24.661936000000001</v>
      </c>
      <c r="O3765">
        <v>120.980102</v>
      </c>
      <c r="W3765" t="s">
        <v>4454</v>
      </c>
      <c r="X3765">
        <v>2171</v>
      </c>
    </row>
    <row r="3766" spans="1:24">
      <c r="A3766" t="s">
        <v>4455</v>
      </c>
      <c r="G3766">
        <v>-1</v>
      </c>
      <c r="H3766">
        <v>-1</v>
      </c>
      <c r="I3766">
        <v>-1</v>
      </c>
      <c r="K3766" t="s">
        <v>4449</v>
      </c>
      <c r="L3766" s="4">
        <v>20160429</v>
      </c>
      <c r="N3766">
        <v>24.661836999999998</v>
      </c>
      <c r="O3766">
        <v>120.979963</v>
      </c>
      <c r="W3766" t="s">
        <v>4456</v>
      </c>
      <c r="X3766">
        <v>2172</v>
      </c>
    </row>
    <row r="3767" spans="1:24">
      <c r="A3767" t="s">
        <v>4457</v>
      </c>
      <c r="G3767">
        <v>-1</v>
      </c>
      <c r="H3767">
        <v>-1</v>
      </c>
      <c r="I3767">
        <v>-1</v>
      </c>
      <c r="K3767" t="s">
        <v>4449</v>
      </c>
      <c r="L3767" s="4">
        <v>20160429</v>
      </c>
      <c r="N3767">
        <v>24.662686000000001</v>
      </c>
      <c r="O3767">
        <v>120.98107</v>
      </c>
      <c r="W3767" t="s">
        <v>4458</v>
      </c>
      <c r="X3767">
        <v>2173</v>
      </c>
    </row>
    <row r="3768" spans="1:24">
      <c r="A3768" t="s">
        <v>4459</v>
      </c>
      <c r="G3768">
        <v>-1</v>
      </c>
      <c r="H3768">
        <v>-1</v>
      </c>
      <c r="I3768">
        <v>-1</v>
      </c>
      <c r="K3768" t="s">
        <v>4449</v>
      </c>
      <c r="L3768" s="4">
        <v>20160429</v>
      </c>
      <c r="N3768">
        <v>24.663688</v>
      </c>
      <c r="O3768">
        <v>120.981998</v>
      </c>
      <c r="W3768" t="s">
        <v>4460</v>
      </c>
      <c r="X3768">
        <v>2174</v>
      </c>
    </row>
    <row r="3769" spans="1:24">
      <c r="A3769" t="s">
        <v>4461</v>
      </c>
      <c r="G3769">
        <v>-1</v>
      </c>
      <c r="H3769">
        <v>-1</v>
      </c>
      <c r="I3769">
        <v>-1</v>
      </c>
      <c r="K3769" t="s">
        <v>4449</v>
      </c>
      <c r="L3769" s="4">
        <v>20160429</v>
      </c>
      <c r="N3769">
        <v>24.662504999999999</v>
      </c>
      <c r="O3769">
        <v>120.980615</v>
      </c>
      <c r="W3769" t="s">
        <v>4462</v>
      </c>
      <c r="X3769">
        <v>2175</v>
      </c>
    </row>
    <row r="3770" spans="1:24">
      <c r="A3770" t="s">
        <v>4463</v>
      </c>
      <c r="G3770">
        <v>-1</v>
      </c>
      <c r="H3770">
        <v>-1</v>
      </c>
      <c r="I3770">
        <v>-1</v>
      </c>
      <c r="K3770" t="s">
        <v>4464</v>
      </c>
      <c r="L3770" s="4">
        <v>20160429</v>
      </c>
      <c r="N3770">
        <v>24.665393999999999</v>
      </c>
      <c r="O3770">
        <v>120.97957700000001</v>
      </c>
      <c r="W3770" t="s">
        <v>4465</v>
      </c>
      <c r="X3770">
        <v>2176</v>
      </c>
    </row>
    <row r="3771" spans="1:24">
      <c r="A3771" t="s">
        <v>4466</v>
      </c>
      <c r="G3771">
        <v>-1</v>
      </c>
      <c r="H3771">
        <v>-1</v>
      </c>
      <c r="I3771">
        <v>-1</v>
      </c>
      <c r="K3771" t="s">
        <v>4464</v>
      </c>
      <c r="L3771" s="4">
        <v>20160429</v>
      </c>
      <c r="N3771">
        <v>24.665295</v>
      </c>
      <c r="O3771">
        <v>120.979568</v>
      </c>
      <c r="W3771" t="s">
        <v>4467</v>
      </c>
      <c r="X3771">
        <v>2177</v>
      </c>
    </row>
    <row r="3772" spans="1:24">
      <c r="A3772" t="s">
        <v>4468</v>
      </c>
      <c r="G3772">
        <v>-1</v>
      </c>
      <c r="H3772">
        <v>-1</v>
      </c>
      <c r="I3772">
        <v>-1</v>
      </c>
      <c r="K3772" t="s">
        <v>4464</v>
      </c>
      <c r="L3772" s="4">
        <v>20160429</v>
      </c>
      <c r="N3772">
        <v>24.664961000000002</v>
      </c>
      <c r="O3772">
        <v>120.979597</v>
      </c>
      <c r="W3772" t="s">
        <v>4469</v>
      </c>
      <c r="X3772">
        <v>2178</v>
      </c>
    </row>
    <row r="3773" spans="1:24">
      <c r="A3773" t="s">
        <v>4470</v>
      </c>
      <c r="G3773">
        <v>-1</v>
      </c>
      <c r="H3773">
        <v>-1</v>
      </c>
      <c r="I3773">
        <v>-1</v>
      </c>
      <c r="K3773" t="s">
        <v>4464</v>
      </c>
      <c r="L3773" s="4">
        <v>20160429</v>
      </c>
      <c r="N3773">
        <v>24.664681000000002</v>
      </c>
      <c r="O3773">
        <v>120.979271</v>
      </c>
      <c r="W3773" t="s">
        <v>4471</v>
      </c>
      <c r="X3773">
        <v>2179</v>
      </c>
    </row>
    <row r="3774" spans="1:24">
      <c r="A3774" t="s">
        <v>4472</v>
      </c>
      <c r="G3774">
        <v>-1</v>
      </c>
      <c r="H3774">
        <v>-1</v>
      </c>
      <c r="I3774">
        <v>-1</v>
      </c>
      <c r="K3774" t="s">
        <v>4464</v>
      </c>
      <c r="L3774" s="4">
        <v>20160429</v>
      </c>
      <c r="N3774">
        <v>24.664608000000001</v>
      </c>
      <c r="O3774">
        <v>120.9794</v>
      </c>
      <c r="W3774" t="s">
        <v>4473</v>
      </c>
      <c r="X3774">
        <v>2180</v>
      </c>
    </row>
    <row r="3775" spans="1:24">
      <c r="A3775" t="s">
        <v>4474</v>
      </c>
      <c r="G3775">
        <v>-1</v>
      </c>
      <c r="H3775">
        <v>-1</v>
      </c>
      <c r="I3775">
        <v>-1</v>
      </c>
      <c r="K3775" t="s">
        <v>4464</v>
      </c>
      <c r="L3775" s="4">
        <v>20160429</v>
      </c>
      <c r="N3775">
        <v>24.664156999999999</v>
      </c>
      <c r="O3775">
        <v>120.98031899999999</v>
      </c>
      <c r="W3775" t="s">
        <v>4475</v>
      </c>
      <c r="X3775">
        <v>2181</v>
      </c>
    </row>
    <row r="3776" spans="1:24">
      <c r="A3776" t="s">
        <v>4476</v>
      </c>
      <c r="G3776">
        <v>-1</v>
      </c>
      <c r="H3776">
        <v>-1</v>
      </c>
      <c r="I3776">
        <v>-1</v>
      </c>
      <c r="K3776" t="s">
        <v>4464</v>
      </c>
      <c r="L3776" s="4">
        <v>20160429</v>
      </c>
      <c r="N3776">
        <v>24.664266000000001</v>
      </c>
      <c r="O3776">
        <v>120.980388</v>
      </c>
      <c r="W3776" t="s">
        <v>4477</v>
      </c>
      <c r="X3776">
        <v>2182</v>
      </c>
    </row>
    <row r="3777" spans="1:24">
      <c r="A3777" t="s">
        <v>4478</v>
      </c>
      <c r="G3777">
        <v>-1</v>
      </c>
      <c r="H3777">
        <v>-1</v>
      </c>
      <c r="I3777">
        <v>-1</v>
      </c>
      <c r="K3777" t="s">
        <v>4464</v>
      </c>
      <c r="L3777" s="4">
        <v>20160429</v>
      </c>
      <c r="N3777">
        <v>24.664418999999999</v>
      </c>
      <c r="O3777">
        <v>120.980289</v>
      </c>
      <c r="W3777" t="s">
        <v>4479</v>
      </c>
      <c r="X3777">
        <v>2183</v>
      </c>
    </row>
    <row r="3778" spans="1:24">
      <c r="A3778" t="s">
        <v>4480</v>
      </c>
      <c r="G3778">
        <v>-1</v>
      </c>
      <c r="H3778">
        <v>-1</v>
      </c>
      <c r="I3778">
        <v>-1</v>
      </c>
      <c r="K3778" t="s">
        <v>4464</v>
      </c>
      <c r="L3778" s="4">
        <v>20160429</v>
      </c>
      <c r="N3778">
        <v>24.664572</v>
      </c>
      <c r="O3778">
        <v>120.980368</v>
      </c>
      <c r="W3778" t="s">
        <v>4481</v>
      </c>
      <c r="X3778">
        <v>2184</v>
      </c>
    </row>
    <row r="3779" spans="1:24">
      <c r="A3779" t="s">
        <v>4482</v>
      </c>
      <c r="G3779">
        <v>-1</v>
      </c>
      <c r="H3779">
        <v>-1</v>
      </c>
      <c r="I3779">
        <v>-1</v>
      </c>
      <c r="K3779" t="s">
        <v>4464</v>
      </c>
      <c r="L3779" s="4">
        <v>20160429</v>
      </c>
      <c r="N3779">
        <v>24.664815999999998</v>
      </c>
      <c r="O3779">
        <v>120.980546</v>
      </c>
      <c r="W3779" t="s">
        <v>4483</v>
      </c>
      <c r="X3779">
        <v>2185</v>
      </c>
    </row>
    <row r="3780" spans="1:24">
      <c r="A3780" t="s">
        <v>4484</v>
      </c>
      <c r="G3780">
        <v>-1</v>
      </c>
      <c r="H3780">
        <v>-1</v>
      </c>
      <c r="I3780">
        <v>-1</v>
      </c>
      <c r="K3780" t="s">
        <v>4485</v>
      </c>
      <c r="L3780" s="4">
        <v>20160429</v>
      </c>
      <c r="N3780">
        <v>24.667179999999998</v>
      </c>
      <c r="O3780">
        <v>120.967938</v>
      </c>
      <c r="W3780" t="s">
        <v>4486</v>
      </c>
      <c r="X3780">
        <v>2186</v>
      </c>
    </row>
    <row r="3781" spans="1:24">
      <c r="A3781" t="s">
        <v>4487</v>
      </c>
      <c r="G3781">
        <v>-1</v>
      </c>
      <c r="H3781">
        <v>-1</v>
      </c>
      <c r="I3781">
        <v>-1</v>
      </c>
      <c r="K3781" t="s">
        <v>4485</v>
      </c>
      <c r="L3781" s="4">
        <v>20160429</v>
      </c>
      <c r="N3781">
        <v>24.669546</v>
      </c>
      <c r="O3781">
        <v>120.97076300000001</v>
      </c>
      <c r="W3781" t="s">
        <v>4488</v>
      </c>
      <c r="X3781">
        <v>2187</v>
      </c>
    </row>
    <row r="3782" spans="1:24">
      <c r="A3782" t="s">
        <v>4523</v>
      </c>
      <c r="G3782">
        <v>-1</v>
      </c>
      <c r="H3782">
        <v>-1</v>
      </c>
      <c r="I3782">
        <v>-1</v>
      </c>
      <c r="K3782" t="s">
        <v>4524</v>
      </c>
      <c r="L3782" s="4">
        <v>20160504</v>
      </c>
      <c r="N3782">
        <v>24.605204000000001</v>
      </c>
      <c r="O3782">
        <v>120.82223999999999</v>
      </c>
      <c r="W3782" t="s">
        <v>4525</v>
      </c>
      <c r="X3782">
        <v>2207</v>
      </c>
    </row>
    <row r="3783" spans="1:24">
      <c r="A3783" t="s">
        <v>4529</v>
      </c>
      <c r="G3783">
        <v>-1</v>
      </c>
      <c r="H3783">
        <v>-1</v>
      </c>
      <c r="I3783">
        <v>-1</v>
      </c>
      <c r="K3783" t="s">
        <v>4524</v>
      </c>
      <c r="L3783" s="4">
        <v>20160504</v>
      </c>
      <c r="N3783">
        <v>24.605184999999999</v>
      </c>
      <c r="O3783">
        <v>120.821984</v>
      </c>
      <c r="W3783" t="s">
        <v>4530</v>
      </c>
      <c r="X3783">
        <v>2208</v>
      </c>
    </row>
    <row r="3784" spans="1:24">
      <c r="A3784" t="s">
        <v>5290</v>
      </c>
      <c r="G3784">
        <v>-1</v>
      </c>
      <c r="H3784">
        <v>-1</v>
      </c>
      <c r="I3784">
        <v>-1</v>
      </c>
      <c r="K3784" t="s">
        <v>5291</v>
      </c>
      <c r="L3784" s="4">
        <v>20160505</v>
      </c>
      <c r="N3784">
        <v>24.695235</v>
      </c>
      <c r="O3784">
        <v>121.052832</v>
      </c>
      <c r="W3784" t="s">
        <v>5292</v>
      </c>
      <c r="X3784">
        <v>2533</v>
      </c>
    </row>
    <row r="3785" spans="1:24">
      <c r="A3785" t="s">
        <v>354</v>
      </c>
      <c r="G3785">
        <v>-1</v>
      </c>
      <c r="H3785">
        <v>-1</v>
      </c>
      <c r="I3785">
        <v>-1</v>
      </c>
      <c r="K3785" t="s">
        <v>350</v>
      </c>
      <c r="L3785" s="4">
        <v>20160506</v>
      </c>
      <c r="N3785">
        <v>25.074069000000001</v>
      </c>
      <c r="O3785">
        <v>121.54383199999999</v>
      </c>
      <c r="W3785" t="s">
        <v>359</v>
      </c>
      <c r="X3785">
        <v>128</v>
      </c>
    </row>
    <row r="3786" spans="1:24">
      <c r="A3786" t="s">
        <v>352</v>
      </c>
      <c r="G3786">
        <v>-1</v>
      </c>
      <c r="H3786">
        <v>-1</v>
      </c>
      <c r="I3786">
        <v>-1</v>
      </c>
      <c r="K3786" t="s">
        <v>350</v>
      </c>
      <c r="L3786" s="4">
        <v>20160506</v>
      </c>
      <c r="N3786">
        <v>25.074051000000001</v>
      </c>
      <c r="O3786">
        <v>121.543812</v>
      </c>
      <c r="W3786" t="s">
        <v>360</v>
      </c>
      <c r="X3786">
        <v>129</v>
      </c>
    </row>
    <row r="3787" spans="1:24">
      <c r="A3787" t="s">
        <v>349</v>
      </c>
      <c r="G3787">
        <v>-1</v>
      </c>
      <c r="H3787">
        <v>-1</v>
      </c>
      <c r="I3787">
        <v>-1</v>
      </c>
      <c r="K3787" t="s">
        <v>350</v>
      </c>
      <c r="L3787" s="4">
        <v>20160506</v>
      </c>
      <c r="N3787">
        <v>25.074006000000001</v>
      </c>
      <c r="O3787">
        <v>121.543891</v>
      </c>
      <c r="W3787" t="s">
        <v>361</v>
      </c>
      <c r="X3787">
        <v>130</v>
      </c>
    </row>
    <row r="3788" spans="1:24">
      <c r="A3788" t="s">
        <v>356</v>
      </c>
      <c r="G3788">
        <v>-1</v>
      </c>
      <c r="H3788">
        <v>-1</v>
      </c>
      <c r="I3788">
        <v>-1</v>
      </c>
      <c r="K3788" t="s">
        <v>357</v>
      </c>
      <c r="L3788" s="4">
        <v>20160506</v>
      </c>
      <c r="N3788">
        <v>25.075244999999999</v>
      </c>
      <c r="O3788">
        <v>121.54808</v>
      </c>
      <c r="W3788" t="s">
        <v>362</v>
      </c>
      <c r="X3788">
        <v>131</v>
      </c>
    </row>
    <row r="3789" spans="1:24">
      <c r="A3789" t="s">
        <v>386</v>
      </c>
      <c r="G3789">
        <v>-1</v>
      </c>
      <c r="H3789">
        <v>-1</v>
      </c>
      <c r="I3789">
        <v>-1</v>
      </c>
      <c r="K3789" t="s">
        <v>387</v>
      </c>
      <c r="L3789" s="4">
        <v>20160506</v>
      </c>
      <c r="N3789">
        <v>25.071681000000002</v>
      </c>
      <c r="O3789">
        <v>121.601174</v>
      </c>
      <c r="W3789" t="s">
        <v>388</v>
      </c>
      <c r="X3789">
        <v>143</v>
      </c>
    </row>
    <row r="3790" spans="1:24">
      <c r="A3790" t="s">
        <v>592</v>
      </c>
      <c r="G3790">
        <v>-1</v>
      </c>
      <c r="H3790">
        <v>-1</v>
      </c>
      <c r="I3790">
        <v>-1</v>
      </c>
      <c r="K3790" t="s">
        <v>593</v>
      </c>
      <c r="L3790" s="4">
        <v>20160506</v>
      </c>
      <c r="N3790">
        <v>25.103076999999999</v>
      </c>
      <c r="O3790">
        <v>121.515693</v>
      </c>
      <c r="W3790" t="s">
        <v>594</v>
      </c>
      <c r="X3790">
        <v>241</v>
      </c>
    </row>
    <row r="3791" spans="1:24">
      <c r="A3791" t="s">
        <v>595</v>
      </c>
      <c r="G3791">
        <v>-1</v>
      </c>
      <c r="H3791">
        <v>-1</v>
      </c>
      <c r="I3791">
        <v>-1</v>
      </c>
      <c r="K3791" t="s">
        <v>593</v>
      </c>
      <c r="L3791" s="4">
        <v>20160506</v>
      </c>
      <c r="N3791">
        <v>25.102924000000002</v>
      </c>
      <c r="O3791">
        <v>121.51554299999999</v>
      </c>
      <c r="W3791" t="s">
        <v>596</v>
      </c>
      <c r="X3791">
        <v>242</v>
      </c>
    </row>
    <row r="3792" spans="1:24">
      <c r="A3792" t="s">
        <v>597</v>
      </c>
      <c r="G3792">
        <v>-1</v>
      </c>
      <c r="H3792">
        <v>-1</v>
      </c>
      <c r="I3792">
        <v>-1</v>
      </c>
      <c r="K3792" t="s">
        <v>593</v>
      </c>
      <c r="L3792" s="4">
        <v>20160506</v>
      </c>
      <c r="N3792">
        <v>25.102952999999999</v>
      </c>
      <c r="O3792">
        <v>121.515186</v>
      </c>
      <c r="W3792" t="s">
        <v>598</v>
      </c>
      <c r="X3792">
        <v>243</v>
      </c>
    </row>
    <row r="3793" spans="1:24">
      <c r="A3793" t="s">
        <v>599</v>
      </c>
      <c r="G3793">
        <v>-1</v>
      </c>
      <c r="H3793">
        <v>-1</v>
      </c>
      <c r="I3793">
        <v>-1</v>
      </c>
      <c r="K3793" t="s">
        <v>593</v>
      </c>
      <c r="L3793" s="4">
        <v>20160506</v>
      </c>
      <c r="N3793">
        <v>25.103304999999999</v>
      </c>
      <c r="O3793">
        <v>121.515168</v>
      </c>
      <c r="W3793" t="s">
        <v>600</v>
      </c>
      <c r="X3793">
        <v>244</v>
      </c>
    </row>
    <row r="3794" spans="1:24">
      <c r="A3794" t="s">
        <v>592</v>
      </c>
      <c r="G3794">
        <v>-1</v>
      </c>
      <c r="H3794">
        <v>-1</v>
      </c>
      <c r="I3794">
        <v>-1</v>
      </c>
      <c r="K3794" t="s">
        <v>593</v>
      </c>
      <c r="L3794" s="4">
        <v>20160506</v>
      </c>
      <c r="N3794">
        <v>25.103076999999999</v>
      </c>
      <c r="O3794">
        <v>121.515693</v>
      </c>
      <c r="W3794" t="s">
        <v>594</v>
      </c>
      <c r="X3794">
        <v>245</v>
      </c>
    </row>
    <row r="3795" spans="1:24">
      <c r="A3795" t="s">
        <v>595</v>
      </c>
      <c r="G3795">
        <v>-1</v>
      </c>
      <c r="H3795">
        <v>-1</v>
      </c>
      <c r="I3795">
        <v>-1</v>
      </c>
      <c r="K3795" t="s">
        <v>593</v>
      </c>
      <c r="L3795" s="4">
        <v>20160506</v>
      </c>
      <c r="N3795">
        <v>25.102924000000002</v>
      </c>
      <c r="O3795">
        <v>121.51554299999999</v>
      </c>
      <c r="W3795" t="s">
        <v>596</v>
      </c>
      <c r="X3795">
        <v>246</v>
      </c>
    </row>
    <row r="3796" spans="1:24">
      <c r="A3796" t="s">
        <v>597</v>
      </c>
      <c r="G3796">
        <v>-1</v>
      </c>
      <c r="H3796">
        <v>-1</v>
      </c>
      <c r="I3796">
        <v>-1</v>
      </c>
      <c r="K3796" t="s">
        <v>593</v>
      </c>
      <c r="L3796" s="4">
        <v>20160506</v>
      </c>
      <c r="N3796">
        <v>25.102952999999999</v>
      </c>
      <c r="O3796">
        <v>121.515186</v>
      </c>
      <c r="W3796" t="s">
        <v>598</v>
      </c>
      <c r="X3796">
        <v>247</v>
      </c>
    </row>
    <row r="3797" spans="1:24">
      <c r="A3797" t="s">
        <v>599</v>
      </c>
      <c r="G3797">
        <v>-1</v>
      </c>
      <c r="H3797">
        <v>-1</v>
      </c>
      <c r="I3797">
        <v>-1</v>
      </c>
      <c r="K3797" t="s">
        <v>593</v>
      </c>
      <c r="L3797" s="4">
        <v>20160506</v>
      </c>
      <c r="N3797">
        <v>25.103304999999999</v>
      </c>
      <c r="O3797">
        <v>121.515168</v>
      </c>
      <c r="W3797" t="s">
        <v>600</v>
      </c>
      <c r="X3797">
        <v>248</v>
      </c>
    </row>
    <row r="3798" spans="1:24">
      <c r="A3798" t="s">
        <v>601</v>
      </c>
      <c r="G3798">
        <v>-1</v>
      </c>
      <c r="H3798">
        <v>-1</v>
      </c>
      <c r="I3798">
        <v>-1</v>
      </c>
      <c r="K3798" t="s">
        <v>593</v>
      </c>
      <c r="L3798" s="4">
        <v>20160506</v>
      </c>
      <c r="N3798">
        <v>25.104669999999999</v>
      </c>
      <c r="O3798">
        <v>121.51451900000001</v>
      </c>
      <c r="W3798" t="s">
        <v>602</v>
      </c>
      <c r="X3798">
        <v>249</v>
      </c>
    </row>
    <row r="3799" spans="1:24">
      <c r="A3799" t="s">
        <v>1727</v>
      </c>
      <c r="G3799">
        <v>-1</v>
      </c>
      <c r="H3799">
        <v>-1</v>
      </c>
      <c r="I3799">
        <v>-1</v>
      </c>
      <c r="K3799" t="s">
        <v>1705</v>
      </c>
      <c r="L3799" s="4">
        <v>20160506</v>
      </c>
      <c r="N3799">
        <v>25.150310000000001</v>
      </c>
      <c r="O3799">
        <v>121.40617</v>
      </c>
      <c r="W3799" t="s">
        <v>1766</v>
      </c>
      <c r="X3799">
        <v>815</v>
      </c>
    </row>
    <row r="3800" spans="1:24">
      <c r="A3800" t="s">
        <v>1725</v>
      </c>
      <c r="G3800">
        <v>-1</v>
      </c>
      <c r="H3800">
        <v>-1</v>
      </c>
      <c r="I3800">
        <v>-1</v>
      </c>
      <c r="K3800" t="s">
        <v>1705</v>
      </c>
      <c r="L3800" s="4">
        <v>20160506</v>
      </c>
      <c r="N3800">
        <v>25.151236000000001</v>
      </c>
      <c r="O3800">
        <v>121.407522</v>
      </c>
      <c r="W3800" t="s">
        <v>1767</v>
      </c>
      <c r="X3800">
        <v>816</v>
      </c>
    </row>
    <row r="3801" spans="1:24">
      <c r="A3801" t="s">
        <v>1723</v>
      </c>
      <c r="G3801">
        <v>-1</v>
      </c>
      <c r="H3801">
        <v>-1</v>
      </c>
      <c r="I3801">
        <v>-1</v>
      </c>
      <c r="K3801" t="s">
        <v>1705</v>
      </c>
      <c r="L3801" s="4">
        <v>20160506</v>
      </c>
      <c r="N3801">
        <v>25.151425</v>
      </c>
      <c r="O3801">
        <v>121.40782</v>
      </c>
      <c r="W3801" t="s">
        <v>1768</v>
      </c>
      <c r="X3801">
        <v>817</v>
      </c>
    </row>
    <row r="3802" spans="1:24">
      <c r="A3802" t="s">
        <v>1721</v>
      </c>
      <c r="G3802">
        <v>-1</v>
      </c>
      <c r="H3802">
        <v>-1</v>
      </c>
      <c r="I3802">
        <v>-1</v>
      </c>
      <c r="K3802" t="s">
        <v>1705</v>
      </c>
      <c r="L3802" s="4">
        <v>20160506</v>
      </c>
      <c r="N3802">
        <v>25.151827999999998</v>
      </c>
      <c r="O3802">
        <v>121.40868399999999</v>
      </c>
      <c r="W3802" t="s">
        <v>1769</v>
      </c>
      <c r="X3802">
        <v>818</v>
      </c>
    </row>
    <row r="3803" spans="1:24">
      <c r="A3803" t="s">
        <v>1719</v>
      </c>
      <c r="G3803">
        <v>-1</v>
      </c>
      <c r="H3803">
        <v>-1</v>
      </c>
      <c r="I3803">
        <v>-1</v>
      </c>
      <c r="K3803" t="s">
        <v>1705</v>
      </c>
      <c r="L3803" s="4">
        <v>20160506</v>
      </c>
      <c r="N3803">
        <v>25.151999</v>
      </c>
      <c r="O3803">
        <v>121.40898199999999</v>
      </c>
      <c r="W3803" t="s">
        <v>1770</v>
      </c>
      <c r="X3803">
        <v>819</v>
      </c>
    </row>
    <row r="3804" spans="1:24">
      <c r="A3804" t="s">
        <v>1717</v>
      </c>
      <c r="G3804">
        <v>-1</v>
      </c>
      <c r="H3804">
        <v>-1</v>
      </c>
      <c r="I3804">
        <v>-1</v>
      </c>
      <c r="K3804" t="s">
        <v>1705</v>
      </c>
      <c r="L3804" s="4">
        <v>20160506</v>
      </c>
      <c r="N3804">
        <v>25.152349000000001</v>
      </c>
      <c r="O3804">
        <v>121.40978699999999</v>
      </c>
      <c r="W3804" t="s">
        <v>1771</v>
      </c>
      <c r="X3804">
        <v>820</v>
      </c>
    </row>
    <row r="3805" spans="1:24">
      <c r="A3805" t="s">
        <v>1715</v>
      </c>
      <c r="G3805">
        <v>-1</v>
      </c>
      <c r="H3805">
        <v>-1</v>
      </c>
      <c r="I3805">
        <v>-1</v>
      </c>
      <c r="K3805" t="s">
        <v>1705</v>
      </c>
      <c r="L3805" s="4">
        <v>20160506</v>
      </c>
      <c r="N3805">
        <v>25.152484000000001</v>
      </c>
      <c r="O3805">
        <v>121.410065</v>
      </c>
      <c r="W3805" t="s">
        <v>1772</v>
      </c>
      <c r="X3805">
        <v>821</v>
      </c>
    </row>
    <row r="3806" spans="1:24">
      <c r="A3806" t="s">
        <v>1713</v>
      </c>
      <c r="G3806">
        <v>-1</v>
      </c>
      <c r="H3806">
        <v>-1</v>
      </c>
      <c r="I3806">
        <v>-1</v>
      </c>
      <c r="K3806" t="s">
        <v>1705</v>
      </c>
      <c r="L3806" s="4">
        <v>20160506</v>
      </c>
      <c r="N3806">
        <v>25.152645</v>
      </c>
      <c r="O3806">
        <v>121.41037300000001</v>
      </c>
      <c r="W3806" t="s">
        <v>1773</v>
      </c>
      <c r="X3806">
        <v>822</v>
      </c>
    </row>
    <row r="3807" spans="1:24">
      <c r="A3807" t="s">
        <v>1711</v>
      </c>
      <c r="G3807">
        <v>-1</v>
      </c>
      <c r="H3807">
        <v>-1</v>
      </c>
      <c r="I3807">
        <v>-1</v>
      </c>
      <c r="K3807" t="s">
        <v>1705</v>
      </c>
      <c r="L3807" s="4">
        <v>20160506</v>
      </c>
      <c r="N3807">
        <v>25.15287</v>
      </c>
      <c r="O3807">
        <v>121.41081</v>
      </c>
      <c r="W3807" t="s">
        <v>1774</v>
      </c>
      <c r="X3807">
        <v>823</v>
      </c>
    </row>
    <row r="3808" spans="1:24">
      <c r="A3808" t="s">
        <v>1709</v>
      </c>
      <c r="G3808">
        <v>-1</v>
      </c>
      <c r="H3808">
        <v>-1</v>
      </c>
      <c r="I3808">
        <v>-1</v>
      </c>
      <c r="K3808" t="s">
        <v>1705</v>
      </c>
      <c r="L3808" s="4">
        <v>20160506</v>
      </c>
      <c r="N3808">
        <v>25.153175000000001</v>
      </c>
      <c r="O3808">
        <v>121.411506</v>
      </c>
      <c r="W3808" t="s">
        <v>1775</v>
      </c>
      <c r="X3808">
        <v>824</v>
      </c>
    </row>
    <row r="3809" spans="1:24">
      <c r="A3809" t="s">
        <v>1707</v>
      </c>
      <c r="G3809">
        <v>-1</v>
      </c>
      <c r="H3809">
        <v>-1</v>
      </c>
      <c r="I3809">
        <v>-1</v>
      </c>
      <c r="K3809" t="s">
        <v>1705</v>
      </c>
      <c r="L3809" s="4">
        <v>20160506</v>
      </c>
      <c r="N3809">
        <v>25.153579000000001</v>
      </c>
      <c r="O3809">
        <v>121.41231999999999</v>
      </c>
      <c r="W3809" t="s">
        <v>1776</v>
      </c>
      <c r="X3809">
        <v>825</v>
      </c>
    </row>
    <row r="3810" spans="1:24">
      <c r="A3810" t="s">
        <v>1704</v>
      </c>
      <c r="G3810">
        <v>-1</v>
      </c>
      <c r="H3810">
        <v>-1</v>
      </c>
      <c r="I3810">
        <v>-1</v>
      </c>
      <c r="K3810" t="s">
        <v>1705</v>
      </c>
      <c r="L3810" s="4">
        <v>20160506</v>
      </c>
      <c r="N3810">
        <v>25.153803</v>
      </c>
      <c r="O3810">
        <v>121.41277700000001</v>
      </c>
      <c r="W3810" t="s">
        <v>1777</v>
      </c>
      <c r="X3810">
        <v>826</v>
      </c>
    </row>
    <row r="3811" spans="1:24">
      <c r="A3811" t="s">
        <v>1778</v>
      </c>
      <c r="G3811">
        <v>-1</v>
      </c>
      <c r="H3811">
        <v>-1</v>
      </c>
      <c r="I3811">
        <v>-1</v>
      </c>
      <c r="K3811" t="s">
        <v>1779</v>
      </c>
      <c r="L3811" s="4">
        <v>20160506</v>
      </c>
      <c r="N3811">
        <v>25.131329000000001</v>
      </c>
      <c r="O3811">
        <v>121.387294</v>
      </c>
      <c r="W3811" t="s">
        <v>1780</v>
      </c>
      <c r="X3811">
        <v>827</v>
      </c>
    </row>
    <row r="3812" spans="1:24">
      <c r="A3812" t="s">
        <v>1781</v>
      </c>
      <c r="G3812">
        <v>-1</v>
      </c>
      <c r="H3812">
        <v>-1</v>
      </c>
      <c r="I3812">
        <v>-1</v>
      </c>
      <c r="K3812" t="s">
        <v>1779</v>
      </c>
      <c r="L3812" s="4">
        <v>20160506</v>
      </c>
      <c r="N3812">
        <v>25.131302000000002</v>
      </c>
      <c r="O3812">
        <v>121.38727400000001</v>
      </c>
      <c r="W3812" t="s">
        <v>1782</v>
      </c>
      <c r="X3812">
        <v>828</v>
      </c>
    </row>
    <row r="3813" spans="1:24">
      <c r="A3813" t="s">
        <v>1763</v>
      </c>
      <c r="G3813">
        <v>-1</v>
      </c>
      <c r="H3813">
        <v>-1</v>
      </c>
      <c r="I3813">
        <v>-1</v>
      </c>
      <c r="K3813" t="s">
        <v>1764</v>
      </c>
      <c r="L3813" s="4">
        <v>20160506</v>
      </c>
      <c r="N3813">
        <v>25.149387999999998</v>
      </c>
      <c r="O3813">
        <v>121.403102</v>
      </c>
      <c r="W3813" t="s">
        <v>1783</v>
      </c>
      <c r="X3813">
        <v>829</v>
      </c>
    </row>
    <row r="3814" spans="1:24">
      <c r="A3814" t="s">
        <v>2561</v>
      </c>
      <c r="G3814">
        <v>-1</v>
      </c>
      <c r="H3814">
        <v>-1</v>
      </c>
      <c r="I3814">
        <v>-1</v>
      </c>
      <c r="K3814" t="s">
        <v>2562</v>
      </c>
      <c r="L3814" s="4">
        <v>20160506</v>
      </c>
      <c r="N3814">
        <v>25.032073</v>
      </c>
      <c r="O3814">
        <v>121.929489</v>
      </c>
      <c r="W3814" t="s">
        <v>2563</v>
      </c>
      <c r="X3814">
        <v>1321</v>
      </c>
    </row>
    <row r="3815" spans="1:24">
      <c r="A3815" t="s">
        <v>2564</v>
      </c>
      <c r="G3815">
        <v>-1</v>
      </c>
      <c r="H3815">
        <v>-1</v>
      </c>
      <c r="I3815">
        <v>-1</v>
      </c>
      <c r="K3815" t="s">
        <v>2562</v>
      </c>
      <c r="L3815" s="4">
        <v>20160506</v>
      </c>
      <c r="N3815">
        <v>25.031614000000001</v>
      </c>
      <c r="O3815">
        <v>121.929188</v>
      </c>
      <c r="W3815" t="s">
        <v>2565</v>
      </c>
      <c r="X3815">
        <v>1322</v>
      </c>
    </row>
    <row r="3816" spans="1:24">
      <c r="A3816" t="s">
        <v>2566</v>
      </c>
      <c r="G3816">
        <v>-1</v>
      </c>
      <c r="H3816">
        <v>-1</v>
      </c>
      <c r="I3816">
        <v>-1</v>
      </c>
      <c r="K3816" t="s">
        <v>2562</v>
      </c>
      <c r="L3816" s="4">
        <v>20160506</v>
      </c>
      <c r="N3816">
        <v>25.032018999999998</v>
      </c>
      <c r="O3816">
        <v>121.929519</v>
      </c>
      <c r="W3816" t="s">
        <v>2567</v>
      </c>
      <c r="X3816">
        <v>1323</v>
      </c>
    </row>
    <row r="3817" spans="1:24">
      <c r="A3817" t="s">
        <v>2568</v>
      </c>
      <c r="G3817">
        <v>-1</v>
      </c>
      <c r="H3817">
        <v>-1</v>
      </c>
      <c r="I3817">
        <v>-1</v>
      </c>
      <c r="K3817" t="s">
        <v>2562</v>
      </c>
      <c r="L3817" s="4">
        <v>20160506</v>
      </c>
      <c r="N3817">
        <v>25.031191</v>
      </c>
      <c r="O3817">
        <v>121.92903699999999</v>
      </c>
      <c r="W3817" t="s">
        <v>2569</v>
      </c>
      <c r="X3817">
        <v>1324</v>
      </c>
    </row>
    <row r="3818" spans="1:24">
      <c r="A3818" t="s">
        <v>2570</v>
      </c>
      <c r="G3818">
        <v>-1</v>
      </c>
      <c r="H3818">
        <v>-1</v>
      </c>
      <c r="I3818">
        <v>-1</v>
      </c>
      <c r="K3818" t="s">
        <v>2562</v>
      </c>
      <c r="L3818" s="4">
        <v>20160506</v>
      </c>
      <c r="N3818">
        <v>25.031172999999999</v>
      </c>
      <c r="O3818">
        <v>121.92903699999999</v>
      </c>
      <c r="W3818" t="s">
        <v>2571</v>
      </c>
      <c r="X3818">
        <v>1325</v>
      </c>
    </row>
    <row r="3819" spans="1:24">
      <c r="A3819" t="s">
        <v>2572</v>
      </c>
      <c r="G3819">
        <v>-1</v>
      </c>
      <c r="H3819">
        <v>-1</v>
      </c>
      <c r="I3819">
        <v>-1</v>
      </c>
      <c r="K3819" t="s">
        <v>2562</v>
      </c>
      <c r="L3819" s="4">
        <v>20160506</v>
      </c>
      <c r="N3819">
        <v>25.030912000000001</v>
      </c>
      <c r="O3819">
        <v>121.928955</v>
      </c>
      <c r="W3819" t="s">
        <v>2573</v>
      </c>
      <c r="X3819">
        <v>1326</v>
      </c>
    </row>
    <row r="3820" spans="1:24">
      <c r="A3820" t="s">
        <v>2574</v>
      </c>
      <c r="G3820">
        <v>-1</v>
      </c>
      <c r="H3820">
        <v>-1</v>
      </c>
      <c r="I3820">
        <v>-1</v>
      </c>
      <c r="K3820" t="s">
        <v>2562</v>
      </c>
      <c r="L3820" s="4">
        <v>20160506</v>
      </c>
      <c r="N3820">
        <v>25.030722999999998</v>
      </c>
      <c r="O3820">
        <v>121.92888499999999</v>
      </c>
      <c r="W3820" t="s">
        <v>2575</v>
      </c>
      <c r="X3820">
        <v>1327</v>
      </c>
    </row>
    <row r="3821" spans="1:24">
      <c r="A3821" t="s">
        <v>2576</v>
      </c>
      <c r="G3821">
        <v>-1</v>
      </c>
      <c r="H3821">
        <v>-1</v>
      </c>
      <c r="I3821">
        <v>-1</v>
      </c>
      <c r="K3821" t="s">
        <v>2577</v>
      </c>
      <c r="L3821" s="4">
        <v>20160506</v>
      </c>
      <c r="N3821">
        <v>25.032858999999998</v>
      </c>
      <c r="O3821">
        <v>121.929366</v>
      </c>
      <c r="W3821" t="s">
        <v>2578</v>
      </c>
      <c r="X3821">
        <v>1328</v>
      </c>
    </row>
    <row r="3822" spans="1:24">
      <c r="A3822" t="s">
        <v>2579</v>
      </c>
      <c r="G3822">
        <v>-1</v>
      </c>
      <c r="H3822">
        <v>-1</v>
      </c>
      <c r="I3822">
        <v>-1</v>
      </c>
      <c r="K3822" t="s">
        <v>2577</v>
      </c>
      <c r="L3822" s="4">
        <v>20160506</v>
      </c>
      <c r="N3822">
        <v>25.032688</v>
      </c>
      <c r="O3822">
        <v>121.929355</v>
      </c>
      <c r="W3822" t="s">
        <v>2580</v>
      </c>
      <c r="X3822">
        <v>1329</v>
      </c>
    </row>
    <row r="3823" spans="1:24">
      <c r="A3823" t="s">
        <v>2581</v>
      </c>
      <c r="G3823">
        <v>-1</v>
      </c>
      <c r="H3823">
        <v>-1</v>
      </c>
      <c r="I3823">
        <v>-1</v>
      </c>
      <c r="K3823" t="s">
        <v>2577</v>
      </c>
      <c r="L3823" s="4">
        <v>20160506</v>
      </c>
      <c r="N3823">
        <v>25.032561000000001</v>
      </c>
      <c r="O3823">
        <v>121.929334</v>
      </c>
      <c r="W3823" t="s">
        <v>2582</v>
      </c>
      <c r="X3823">
        <v>1330</v>
      </c>
    </row>
    <row r="3824" spans="1:24">
      <c r="A3824" t="s">
        <v>2583</v>
      </c>
      <c r="G3824">
        <v>-1</v>
      </c>
      <c r="H3824">
        <v>-1</v>
      </c>
      <c r="I3824">
        <v>-1</v>
      </c>
      <c r="K3824" t="s">
        <v>2577</v>
      </c>
      <c r="L3824" s="4">
        <v>20160506</v>
      </c>
      <c r="N3824">
        <v>25.032129000000001</v>
      </c>
      <c r="O3824">
        <v>121.929192</v>
      </c>
      <c r="W3824" t="s">
        <v>2584</v>
      </c>
      <c r="X3824">
        <v>1331</v>
      </c>
    </row>
    <row r="3825" spans="1:24">
      <c r="A3825" t="s">
        <v>2585</v>
      </c>
      <c r="G3825">
        <v>-1</v>
      </c>
      <c r="H3825">
        <v>-1</v>
      </c>
      <c r="I3825">
        <v>-1</v>
      </c>
      <c r="K3825" t="s">
        <v>2577</v>
      </c>
      <c r="L3825" s="4">
        <v>20160506</v>
      </c>
      <c r="N3825">
        <v>25.031706</v>
      </c>
      <c r="O3825">
        <v>121.92905</v>
      </c>
      <c r="W3825" t="s">
        <v>2586</v>
      </c>
      <c r="X3825">
        <v>1332</v>
      </c>
    </row>
    <row r="3826" spans="1:24">
      <c r="A3826" t="s">
        <v>4049</v>
      </c>
      <c r="G3826">
        <v>-1</v>
      </c>
      <c r="H3826">
        <v>-1</v>
      </c>
      <c r="I3826">
        <v>-1</v>
      </c>
      <c r="K3826" t="s">
        <v>4050</v>
      </c>
      <c r="L3826" s="4">
        <v>20160506</v>
      </c>
      <c r="N3826">
        <v>25.087636</v>
      </c>
      <c r="O3826">
        <v>121.495592</v>
      </c>
      <c r="W3826" t="s">
        <v>4051</v>
      </c>
      <c r="X3826">
        <v>2141</v>
      </c>
    </row>
    <row r="3827" spans="1:24">
      <c r="A3827" t="s">
        <v>4355</v>
      </c>
      <c r="G3827">
        <v>-1</v>
      </c>
      <c r="H3827">
        <v>-1</v>
      </c>
      <c r="I3827">
        <v>-1</v>
      </c>
      <c r="K3827" t="s">
        <v>4356</v>
      </c>
      <c r="L3827" s="4">
        <v>20160506</v>
      </c>
      <c r="N3827">
        <v>25.086295</v>
      </c>
      <c r="O3827">
        <v>121.496836</v>
      </c>
      <c r="W3827" t="s">
        <v>4357</v>
      </c>
      <c r="X3827">
        <v>2130</v>
      </c>
    </row>
    <row r="3828" spans="1:24">
      <c r="A3828" t="s">
        <v>4358</v>
      </c>
      <c r="G3828">
        <v>-1</v>
      </c>
      <c r="H3828">
        <v>-1</v>
      </c>
      <c r="I3828">
        <v>-1</v>
      </c>
      <c r="K3828" t="s">
        <v>4356</v>
      </c>
      <c r="L3828" s="4">
        <v>20160506</v>
      </c>
      <c r="N3828">
        <v>25.086349999999999</v>
      </c>
      <c r="O3828">
        <v>121.496826</v>
      </c>
      <c r="W3828" t="s">
        <v>4359</v>
      </c>
      <c r="X3828">
        <v>2131</v>
      </c>
    </row>
    <row r="3829" spans="1:24">
      <c r="A3829" t="s">
        <v>4360</v>
      </c>
      <c r="G3829">
        <v>-1</v>
      </c>
      <c r="H3829">
        <v>-1</v>
      </c>
      <c r="I3829">
        <v>-1</v>
      </c>
      <c r="K3829" t="s">
        <v>4356</v>
      </c>
      <c r="L3829" s="4">
        <v>20160506</v>
      </c>
      <c r="N3829">
        <v>25.086323</v>
      </c>
      <c r="O3829">
        <v>121.496816</v>
      </c>
      <c r="W3829" t="s">
        <v>4361</v>
      </c>
      <c r="X3829">
        <v>2132</v>
      </c>
    </row>
    <row r="3830" spans="1:24">
      <c r="A3830" t="s">
        <v>4362</v>
      </c>
      <c r="G3830">
        <v>-1</v>
      </c>
      <c r="H3830">
        <v>-1</v>
      </c>
      <c r="I3830">
        <v>-1</v>
      </c>
      <c r="K3830" t="s">
        <v>4356</v>
      </c>
      <c r="L3830" s="4">
        <v>20160506</v>
      </c>
      <c r="N3830">
        <v>25.086368</v>
      </c>
      <c r="O3830">
        <v>121.49681699999999</v>
      </c>
      <c r="W3830" t="s">
        <v>4363</v>
      </c>
      <c r="X3830">
        <v>2133</v>
      </c>
    </row>
    <row r="3831" spans="1:24">
      <c r="A3831" t="s">
        <v>4364</v>
      </c>
      <c r="G3831">
        <v>-1</v>
      </c>
      <c r="H3831">
        <v>-1</v>
      </c>
      <c r="I3831">
        <v>-1</v>
      </c>
      <c r="K3831" t="s">
        <v>4356</v>
      </c>
      <c r="L3831" s="4">
        <v>20160506</v>
      </c>
      <c r="N3831">
        <v>25.086386000000001</v>
      </c>
      <c r="O3831">
        <v>121.496807</v>
      </c>
      <c r="W3831" t="s">
        <v>4365</v>
      </c>
      <c r="X3831">
        <v>2134</v>
      </c>
    </row>
    <row r="3832" spans="1:24">
      <c r="A3832" t="s">
        <v>4366</v>
      </c>
      <c r="G3832">
        <v>-1</v>
      </c>
      <c r="H3832">
        <v>-1</v>
      </c>
      <c r="I3832">
        <v>-1</v>
      </c>
      <c r="K3832" t="s">
        <v>4356</v>
      </c>
      <c r="L3832" s="4">
        <v>20160506</v>
      </c>
      <c r="N3832">
        <v>25.086421999999999</v>
      </c>
      <c r="O3832">
        <v>121.496797</v>
      </c>
      <c r="W3832" t="s">
        <v>4367</v>
      </c>
      <c r="X3832">
        <v>2135</v>
      </c>
    </row>
    <row r="3833" spans="1:24">
      <c r="A3833" t="s">
        <v>4368</v>
      </c>
      <c r="G3833">
        <v>-1</v>
      </c>
      <c r="H3833">
        <v>-1</v>
      </c>
      <c r="I3833">
        <v>-1</v>
      </c>
      <c r="K3833" t="s">
        <v>4050</v>
      </c>
      <c r="L3833" s="4">
        <v>20160506</v>
      </c>
      <c r="N3833">
        <v>25.089456999999999</v>
      </c>
      <c r="O3833">
        <v>121.493567</v>
      </c>
      <c r="W3833" t="s">
        <v>4369</v>
      </c>
      <c r="X3833">
        <v>2136</v>
      </c>
    </row>
    <row r="3834" spans="1:24">
      <c r="A3834" t="s">
        <v>4370</v>
      </c>
      <c r="G3834">
        <v>-1</v>
      </c>
      <c r="H3834">
        <v>-1</v>
      </c>
      <c r="I3834">
        <v>-1</v>
      </c>
      <c r="K3834" t="s">
        <v>4050</v>
      </c>
      <c r="L3834" s="4">
        <v>20160506</v>
      </c>
      <c r="N3834">
        <v>25.089158000000001</v>
      </c>
      <c r="O3834">
        <v>121.493903</v>
      </c>
      <c r="W3834" t="s">
        <v>4371</v>
      </c>
      <c r="X3834">
        <v>2137</v>
      </c>
    </row>
    <row r="3835" spans="1:24">
      <c r="A3835" t="s">
        <v>4372</v>
      </c>
      <c r="G3835">
        <v>-1</v>
      </c>
      <c r="H3835">
        <v>-1</v>
      </c>
      <c r="I3835">
        <v>-1</v>
      </c>
      <c r="K3835" t="s">
        <v>4050</v>
      </c>
      <c r="L3835" s="4">
        <v>20160506</v>
      </c>
      <c r="N3835">
        <v>25.088832</v>
      </c>
      <c r="O3835">
        <v>121.494249</v>
      </c>
      <c r="W3835" t="s">
        <v>4373</v>
      </c>
      <c r="X3835">
        <v>2138</v>
      </c>
    </row>
    <row r="3836" spans="1:24">
      <c r="A3836" t="s">
        <v>4374</v>
      </c>
      <c r="G3836">
        <v>-1</v>
      </c>
      <c r="H3836">
        <v>-1</v>
      </c>
      <c r="I3836">
        <v>-1</v>
      </c>
      <c r="K3836" t="s">
        <v>4050</v>
      </c>
      <c r="L3836" s="4">
        <v>20160506</v>
      </c>
      <c r="N3836">
        <v>25.088287999999999</v>
      </c>
      <c r="O3836">
        <v>121.49485199999999</v>
      </c>
      <c r="W3836" t="s">
        <v>4375</v>
      </c>
      <c r="X3836">
        <v>2139</v>
      </c>
    </row>
    <row r="3837" spans="1:24">
      <c r="A3837" t="s">
        <v>4376</v>
      </c>
      <c r="G3837">
        <v>-1</v>
      </c>
      <c r="H3837">
        <v>-1</v>
      </c>
      <c r="I3837">
        <v>-1</v>
      </c>
      <c r="K3837" t="s">
        <v>4050</v>
      </c>
      <c r="L3837" s="4">
        <v>20160506</v>
      </c>
      <c r="N3837">
        <v>25.088042999999999</v>
      </c>
      <c r="O3837">
        <v>121.49516800000001</v>
      </c>
      <c r="W3837" t="s">
        <v>4377</v>
      </c>
      <c r="X3837">
        <v>2140</v>
      </c>
    </row>
    <row r="3838" spans="1:24">
      <c r="A3838" t="s">
        <v>4378</v>
      </c>
      <c r="G3838">
        <v>-1</v>
      </c>
      <c r="H3838">
        <v>-1</v>
      </c>
      <c r="I3838">
        <v>-1</v>
      </c>
      <c r="K3838" t="s">
        <v>4050</v>
      </c>
      <c r="L3838" s="4">
        <v>20160506</v>
      </c>
      <c r="N3838">
        <v>25.087354999999999</v>
      </c>
      <c r="O3838">
        <v>121.495839</v>
      </c>
      <c r="W3838" t="s">
        <v>4379</v>
      </c>
      <c r="X3838">
        <v>2142</v>
      </c>
    </row>
    <row r="3839" spans="1:24">
      <c r="A3839" t="s">
        <v>4380</v>
      </c>
      <c r="G3839">
        <v>-1</v>
      </c>
      <c r="H3839">
        <v>-1</v>
      </c>
      <c r="I3839">
        <v>-1</v>
      </c>
      <c r="K3839" t="s">
        <v>4050</v>
      </c>
      <c r="L3839" s="4">
        <v>20160506</v>
      </c>
      <c r="N3839">
        <v>25.086919999999999</v>
      </c>
      <c r="O3839">
        <v>121.49625399999999</v>
      </c>
      <c r="W3839" t="s">
        <v>4381</v>
      </c>
      <c r="X3839">
        <v>2143</v>
      </c>
    </row>
    <row r="3840" spans="1:24">
      <c r="A3840" t="s">
        <v>4382</v>
      </c>
      <c r="G3840">
        <v>-1</v>
      </c>
      <c r="H3840">
        <v>-1</v>
      </c>
      <c r="I3840">
        <v>-1</v>
      </c>
      <c r="K3840" t="s">
        <v>4050</v>
      </c>
      <c r="L3840" s="4">
        <v>20160506</v>
      </c>
      <c r="N3840">
        <v>25.086386000000001</v>
      </c>
      <c r="O3840">
        <v>121.496708</v>
      </c>
      <c r="W3840" t="s">
        <v>4383</v>
      </c>
      <c r="X3840">
        <v>2144</v>
      </c>
    </row>
    <row r="3841" spans="1:24">
      <c r="A3841" t="s">
        <v>4384</v>
      </c>
      <c r="G3841">
        <v>-1</v>
      </c>
      <c r="H3841">
        <v>-1</v>
      </c>
      <c r="I3841">
        <v>-1</v>
      </c>
      <c r="K3841" t="s">
        <v>4050</v>
      </c>
      <c r="L3841" s="4">
        <v>20160506</v>
      </c>
      <c r="N3841">
        <v>25.086613</v>
      </c>
      <c r="O3841">
        <v>121.49648999999999</v>
      </c>
      <c r="W3841" t="s">
        <v>4385</v>
      </c>
      <c r="X3841">
        <v>2145</v>
      </c>
    </row>
    <row r="3842" spans="1:24">
      <c r="A3842" t="s">
        <v>4389</v>
      </c>
      <c r="G3842">
        <v>-1</v>
      </c>
      <c r="H3842">
        <v>-1</v>
      </c>
      <c r="I3842">
        <v>-1</v>
      </c>
      <c r="K3842" t="s">
        <v>4390</v>
      </c>
      <c r="L3842" s="4">
        <v>20160506</v>
      </c>
      <c r="N3842">
        <v>24.634495000000001</v>
      </c>
      <c r="O3842">
        <v>121.792799</v>
      </c>
      <c r="W3842" t="s">
        <v>4391</v>
      </c>
      <c r="X3842">
        <v>2147</v>
      </c>
    </row>
    <row r="3843" spans="1:24">
      <c r="A3843" t="s">
        <v>4052</v>
      </c>
      <c r="G3843">
        <v>-1</v>
      </c>
      <c r="H3843">
        <v>-1</v>
      </c>
      <c r="I3843">
        <v>-1</v>
      </c>
      <c r="K3843" t="s">
        <v>4053</v>
      </c>
      <c r="L3843" s="4">
        <v>20160506</v>
      </c>
      <c r="N3843">
        <v>24.602806000000001</v>
      </c>
      <c r="O3843">
        <v>120.81791800000001</v>
      </c>
      <c r="W3843" t="s">
        <v>4531</v>
      </c>
      <c r="X3843">
        <v>2209</v>
      </c>
    </row>
    <row r="3844" spans="1:24">
      <c r="A3844" t="s">
        <v>4521</v>
      </c>
      <c r="G3844">
        <v>-1</v>
      </c>
      <c r="H3844">
        <v>-1</v>
      </c>
      <c r="I3844">
        <v>-1</v>
      </c>
      <c r="K3844" t="s">
        <v>4053</v>
      </c>
      <c r="L3844" s="4">
        <v>20160506</v>
      </c>
      <c r="N3844">
        <v>24.602841000000002</v>
      </c>
      <c r="O3844">
        <v>120.817336</v>
      </c>
      <c r="W3844" t="s">
        <v>4532</v>
      </c>
      <c r="X3844">
        <v>2210</v>
      </c>
    </row>
    <row r="3845" spans="1:24">
      <c r="A3845" t="s">
        <v>5280</v>
      </c>
      <c r="G3845">
        <v>-1</v>
      </c>
      <c r="H3845">
        <v>-1</v>
      </c>
      <c r="I3845">
        <v>-1</v>
      </c>
      <c r="K3845" t="s">
        <v>5281</v>
      </c>
      <c r="L3845" s="4">
        <v>20160506</v>
      </c>
      <c r="N3845">
        <v>24.795264</v>
      </c>
      <c r="O3845">
        <v>121.014786</v>
      </c>
      <c r="W3845" t="s">
        <v>5282</v>
      </c>
      <c r="X3845">
        <v>2529</v>
      </c>
    </row>
    <row r="3846" spans="1:24">
      <c r="A3846" t="s">
        <v>5283</v>
      </c>
      <c r="G3846">
        <v>-1</v>
      </c>
      <c r="H3846">
        <v>-1</v>
      </c>
      <c r="I3846">
        <v>-1</v>
      </c>
      <c r="K3846" t="s">
        <v>5284</v>
      </c>
      <c r="L3846" s="4">
        <v>20160506</v>
      </c>
      <c r="N3846">
        <v>24.824435000000001</v>
      </c>
      <c r="O3846">
        <v>120.982005</v>
      </c>
      <c r="W3846" t="s">
        <v>5285</v>
      </c>
      <c r="X3846">
        <v>2530</v>
      </c>
    </row>
    <row r="3847" spans="1:24">
      <c r="A3847" t="s">
        <v>5283</v>
      </c>
      <c r="G3847">
        <v>-1</v>
      </c>
      <c r="H3847">
        <v>-1</v>
      </c>
      <c r="I3847">
        <v>-1</v>
      </c>
      <c r="K3847" t="s">
        <v>5284</v>
      </c>
      <c r="L3847" s="4">
        <v>20160506</v>
      </c>
      <c r="N3847">
        <v>24.824435000000001</v>
      </c>
      <c r="O3847">
        <v>120.982005</v>
      </c>
      <c r="W3847" t="s">
        <v>5286</v>
      </c>
      <c r="X3847">
        <v>2531</v>
      </c>
    </row>
    <row r="3848" spans="1:24">
      <c r="A3848" t="s">
        <v>5287</v>
      </c>
      <c r="G3848">
        <v>-1</v>
      </c>
      <c r="H3848">
        <v>-1</v>
      </c>
      <c r="I3848">
        <v>-1</v>
      </c>
      <c r="K3848" t="s">
        <v>5288</v>
      </c>
      <c r="L3848" s="4">
        <v>20160506</v>
      </c>
      <c r="N3848">
        <v>24.777215000000002</v>
      </c>
      <c r="O3848">
        <v>121.016446</v>
      </c>
      <c r="W3848" t="s">
        <v>5289</v>
      </c>
      <c r="X3848">
        <v>2532</v>
      </c>
    </row>
    <row r="3849" spans="1:24">
      <c r="A3849" t="s">
        <v>4034</v>
      </c>
      <c r="G3849">
        <v>-1</v>
      </c>
      <c r="H3849">
        <v>-1</v>
      </c>
      <c r="I3849">
        <v>-1</v>
      </c>
      <c r="K3849" t="s">
        <v>4035</v>
      </c>
      <c r="L3849" s="4">
        <v>20160509</v>
      </c>
      <c r="N3849">
        <v>24.783978999999999</v>
      </c>
      <c r="O3849">
        <v>121.050388</v>
      </c>
      <c r="W3849" t="s">
        <v>4036</v>
      </c>
      <c r="X3849">
        <v>3150</v>
      </c>
    </row>
    <row r="3850" spans="1:24">
      <c r="A3850" t="s">
        <v>4061</v>
      </c>
      <c r="G3850">
        <v>-1</v>
      </c>
      <c r="H3850">
        <v>-1</v>
      </c>
      <c r="I3850">
        <v>-1</v>
      </c>
      <c r="K3850" t="s">
        <v>4062</v>
      </c>
      <c r="L3850" s="4">
        <v>20160509</v>
      </c>
      <c r="N3850">
        <v>24.817198000000001</v>
      </c>
      <c r="O3850">
        <v>121.041132</v>
      </c>
      <c r="W3850" t="s">
        <v>4063</v>
      </c>
      <c r="X3850">
        <v>2827</v>
      </c>
    </row>
    <row r="3851" spans="1:24">
      <c r="A3851" t="s">
        <v>4064</v>
      </c>
      <c r="G3851">
        <v>-1</v>
      </c>
      <c r="H3851">
        <v>-1</v>
      </c>
      <c r="I3851">
        <v>-1</v>
      </c>
      <c r="K3851" t="s">
        <v>4065</v>
      </c>
      <c r="L3851" s="4">
        <v>20160509</v>
      </c>
      <c r="N3851">
        <v>24.874745999999998</v>
      </c>
      <c r="O3851">
        <v>120.95939300000001</v>
      </c>
      <c r="W3851" t="s">
        <v>4066</v>
      </c>
      <c r="X3851">
        <v>2839</v>
      </c>
    </row>
    <row r="3852" spans="1:24">
      <c r="A3852" t="s">
        <v>6021</v>
      </c>
      <c r="G3852">
        <v>-1</v>
      </c>
      <c r="H3852">
        <v>-1</v>
      </c>
      <c r="I3852">
        <v>-1</v>
      </c>
      <c r="K3852" t="s">
        <v>6022</v>
      </c>
      <c r="L3852" s="4">
        <v>20160509</v>
      </c>
      <c r="N3852">
        <v>24.836152999999999</v>
      </c>
      <c r="O3852">
        <v>121.02481400000001</v>
      </c>
      <c r="W3852" t="s">
        <v>6023</v>
      </c>
      <c r="X3852">
        <v>2829</v>
      </c>
    </row>
    <row r="3853" spans="1:24">
      <c r="A3853" t="s">
        <v>6024</v>
      </c>
      <c r="G3853">
        <v>-1</v>
      </c>
      <c r="H3853">
        <v>-1</v>
      </c>
      <c r="I3853">
        <v>-1</v>
      </c>
      <c r="K3853" t="s">
        <v>6022</v>
      </c>
      <c r="L3853" s="4">
        <v>20160509</v>
      </c>
      <c r="N3853">
        <v>24.836152999999999</v>
      </c>
      <c r="O3853">
        <v>121.024299</v>
      </c>
      <c r="W3853" t="s">
        <v>6025</v>
      </c>
      <c r="X3853">
        <v>2830</v>
      </c>
    </row>
    <row r="3854" spans="1:24">
      <c r="A3854" t="s">
        <v>6026</v>
      </c>
      <c r="G3854">
        <v>-1</v>
      </c>
      <c r="H3854">
        <v>-1</v>
      </c>
      <c r="I3854">
        <v>-1</v>
      </c>
      <c r="K3854" t="s">
        <v>6027</v>
      </c>
      <c r="L3854" s="4">
        <v>20160509</v>
      </c>
      <c r="N3854">
        <v>24.843433000000001</v>
      </c>
      <c r="O3854">
        <v>120.952794</v>
      </c>
      <c r="W3854" t="s">
        <v>6028</v>
      </c>
      <c r="X3854">
        <v>2831</v>
      </c>
    </row>
    <row r="3855" spans="1:24">
      <c r="A3855" t="s">
        <v>5895</v>
      </c>
      <c r="G3855">
        <v>-1</v>
      </c>
      <c r="H3855">
        <v>-1</v>
      </c>
      <c r="I3855">
        <v>-1</v>
      </c>
      <c r="K3855" t="s">
        <v>5896</v>
      </c>
      <c r="L3855" s="4">
        <v>20160509</v>
      </c>
      <c r="N3855">
        <v>24.844035999999999</v>
      </c>
      <c r="O3855">
        <v>120.98040899999999</v>
      </c>
      <c r="W3855" t="s">
        <v>6029</v>
      </c>
      <c r="X3855">
        <v>2832</v>
      </c>
    </row>
    <row r="3856" spans="1:24">
      <c r="A3856" t="s">
        <v>5900</v>
      </c>
      <c r="G3856">
        <v>-1</v>
      </c>
      <c r="H3856">
        <v>-1</v>
      </c>
      <c r="I3856">
        <v>-1</v>
      </c>
      <c r="K3856" t="s">
        <v>5901</v>
      </c>
      <c r="L3856" s="4">
        <v>20160509</v>
      </c>
      <c r="N3856">
        <v>24.858706999999999</v>
      </c>
      <c r="O3856">
        <v>120.980575</v>
      </c>
      <c r="W3856" t="s">
        <v>6030</v>
      </c>
      <c r="X3856">
        <v>2833</v>
      </c>
    </row>
    <row r="3857" spans="1:24">
      <c r="A3857" t="s">
        <v>5903</v>
      </c>
      <c r="G3857">
        <v>-1</v>
      </c>
      <c r="H3857">
        <v>-1</v>
      </c>
      <c r="I3857">
        <v>-1</v>
      </c>
      <c r="K3857" t="s">
        <v>5901</v>
      </c>
      <c r="L3857" s="4">
        <v>20160509</v>
      </c>
      <c r="N3857">
        <v>24.860476999999999</v>
      </c>
      <c r="O3857">
        <v>120.980941</v>
      </c>
      <c r="W3857" t="s">
        <v>6031</v>
      </c>
      <c r="X3857">
        <v>2834</v>
      </c>
    </row>
    <row r="3858" spans="1:24">
      <c r="A3858" t="s">
        <v>5905</v>
      </c>
      <c r="G3858">
        <v>-1</v>
      </c>
      <c r="H3858">
        <v>-1</v>
      </c>
      <c r="I3858">
        <v>-1</v>
      </c>
      <c r="K3858" t="s">
        <v>5901</v>
      </c>
      <c r="L3858" s="4">
        <v>20160509</v>
      </c>
      <c r="N3858">
        <v>24.857786000000001</v>
      </c>
      <c r="O3858">
        <v>120.981258</v>
      </c>
      <c r="W3858" t="s">
        <v>6032</v>
      </c>
      <c r="X3858">
        <v>2835</v>
      </c>
    </row>
    <row r="3859" spans="1:24">
      <c r="A3859" t="s">
        <v>5907</v>
      </c>
      <c r="G3859">
        <v>-1</v>
      </c>
      <c r="H3859">
        <v>-1</v>
      </c>
      <c r="I3859">
        <v>-1</v>
      </c>
      <c r="K3859" t="s">
        <v>5908</v>
      </c>
      <c r="L3859" s="4">
        <v>20160509</v>
      </c>
      <c r="N3859">
        <v>24.839888999999999</v>
      </c>
      <c r="O3859">
        <v>120.966251</v>
      </c>
      <c r="W3859" t="s">
        <v>6033</v>
      </c>
      <c r="X3859">
        <v>2836</v>
      </c>
    </row>
    <row r="3860" spans="1:24">
      <c r="A3860" t="s">
        <v>5910</v>
      </c>
      <c r="G3860">
        <v>-1</v>
      </c>
      <c r="H3860">
        <v>-1</v>
      </c>
      <c r="I3860">
        <v>-1</v>
      </c>
      <c r="K3860" t="s">
        <v>5911</v>
      </c>
      <c r="L3860" s="4">
        <v>20160509</v>
      </c>
      <c r="N3860">
        <v>24.833617</v>
      </c>
      <c r="O3860">
        <v>120.983616</v>
      </c>
      <c r="W3860" t="s">
        <v>6034</v>
      </c>
      <c r="X3860">
        <v>2837</v>
      </c>
    </row>
    <row r="3861" spans="1:24">
      <c r="A3861" t="s">
        <v>5898</v>
      </c>
      <c r="G3861">
        <v>-1</v>
      </c>
      <c r="H3861">
        <v>-1</v>
      </c>
      <c r="I3861">
        <v>-1</v>
      </c>
      <c r="K3861" t="s">
        <v>5911</v>
      </c>
      <c r="L3861" s="4">
        <v>20160509</v>
      </c>
      <c r="N3861">
        <v>24.842808000000002</v>
      </c>
      <c r="O3861">
        <v>120.980182</v>
      </c>
      <c r="W3861" t="s">
        <v>6035</v>
      </c>
      <c r="X3861">
        <v>2838</v>
      </c>
    </row>
    <row r="3862" spans="1:24">
      <c r="A3862" t="s">
        <v>5708</v>
      </c>
      <c r="G3862">
        <v>-1</v>
      </c>
      <c r="H3862">
        <v>-1</v>
      </c>
      <c r="I3862">
        <v>-1</v>
      </c>
      <c r="K3862" t="s">
        <v>5709</v>
      </c>
      <c r="L3862" s="4">
        <v>20160509</v>
      </c>
      <c r="N3862">
        <v>24.872534000000002</v>
      </c>
      <c r="O3862">
        <v>120.956811</v>
      </c>
      <c r="W3862" t="s">
        <v>6036</v>
      </c>
      <c r="X3862">
        <v>2840</v>
      </c>
    </row>
    <row r="3863" spans="1:24">
      <c r="A3863" t="s">
        <v>5711</v>
      </c>
      <c r="G3863">
        <v>-1</v>
      </c>
      <c r="H3863">
        <v>-1</v>
      </c>
      <c r="I3863">
        <v>-1</v>
      </c>
      <c r="K3863" t="s">
        <v>5712</v>
      </c>
      <c r="L3863" s="4">
        <v>20160509</v>
      </c>
      <c r="N3863">
        <v>24.873328999999998</v>
      </c>
      <c r="O3863">
        <v>120.95936399999999</v>
      </c>
      <c r="W3863" t="s">
        <v>6037</v>
      </c>
      <c r="X3863">
        <v>2841</v>
      </c>
    </row>
    <row r="3864" spans="1:24">
      <c r="A3864" t="s">
        <v>5714</v>
      </c>
      <c r="G3864">
        <v>-1</v>
      </c>
      <c r="H3864">
        <v>-1</v>
      </c>
      <c r="I3864">
        <v>-1</v>
      </c>
      <c r="K3864" t="s">
        <v>5715</v>
      </c>
      <c r="L3864" s="4">
        <v>20160509</v>
      </c>
      <c r="N3864">
        <v>24.869273</v>
      </c>
      <c r="O3864">
        <v>120.95146800000001</v>
      </c>
      <c r="W3864" t="s">
        <v>6038</v>
      </c>
      <c r="X3864">
        <v>2842</v>
      </c>
    </row>
    <row r="3865" spans="1:24">
      <c r="A3865" t="s">
        <v>5720</v>
      </c>
      <c r="G3865">
        <v>-1</v>
      </c>
      <c r="H3865">
        <v>-1</v>
      </c>
      <c r="I3865">
        <v>-1</v>
      </c>
      <c r="K3865" t="s">
        <v>5718</v>
      </c>
      <c r="L3865" s="4">
        <v>20160509</v>
      </c>
      <c r="N3865">
        <v>24.863795</v>
      </c>
      <c r="O3865">
        <v>120.959209</v>
      </c>
      <c r="W3865" t="s">
        <v>6039</v>
      </c>
      <c r="X3865">
        <v>2843</v>
      </c>
    </row>
    <row r="3866" spans="1:24">
      <c r="A3866" t="s">
        <v>5717</v>
      </c>
      <c r="G3866">
        <v>-1</v>
      </c>
      <c r="H3866">
        <v>-1</v>
      </c>
      <c r="I3866">
        <v>-1</v>
      </c>
      <c r="K3866" t="s">
        <v>5718</v>
      </c>
      <c r="L3866" s="4">
        <v>20160509</v>
      </c>
      <c r="N3866">
        <v>24.864038000000001</v>
      </c>
      <c r="O3866">
        <v>120.957605</v>
      </c>
      <c r="W3866" t="s">
        <v>6040</v>
      </c>
      <c r="X3866">
        <v>2844</v>
      </c>
    </row>
    <row r="3867" spans="1:24">
      <c r="A3867" t="s">
        <v>5722</v>
      </c>
      <c r="G3867">
        <v>-1</v>
      </c>
      <c r="H3867">
        <v>-1</v>
      </c>
      <c r="I3867">
        <v>-1</v>
      </c>
      <c r="K3867" t="s">
        <v>5723</v>
      </c>
      <c r="L3867" s="4">
        <v>20160509</v>
      </c>
      <c r="N3867">
        <v>24.84516</v>
      </c>
      <c r="O3867">
        <v>120.95881900000001</v>
      </c>
      <c r="W3867" t="s">
        <v>6041</v>
      </c>
      <c r="X3867">
        <v>2845</v>
      </c>
    </row>
    <row r="3868" spans="1:24">
      <c r="A3868" t="s">
        <v>5725</v>
      </c>
      <c r="G3868">
        <v>-1</v>
      </c>
      <c r="H3868">
        <v>-1</v>
      </c>
      <c r="I3868">
        <v>-1</v>
      </c>
      <c r="K3868" t="s">
        <v>6042</v>
      </c>
      <c r="L3868" s="4">
        <v>20160509</v>
      </c>
      <c r="N3868">
        <v>24.838370000000001</v>
      </c>
      <c r="O3868">
        <v>120.956941</v>
      </c>
      <c r="W3868" t="s">
        <v>6043</v>
      </c>
      <c r="X3868">
        <v>2846</v>
      </c>
    </row>
    <row r="3869" spans="1:24">
      <c r="A3869" t="s">
        <v>5728</v>
      </c>
      <c r="G3869">
        <v>-1</v>
      </c>
      <c r="H3869">
        <v>-1</v>
      </c>
      <c r="I3869">
        <v>-1</v>
      </c>
      <c r="K3869" t="s">
        <v>5729</v>
      </c>
      <c r="L3869" s="4">
        <v>20160509</v>
      </c>
      <c r="N3869">
        <v>24.868697999999998</v>
      </c>
      <c r="O3869">
        <v>120.961642</v>
      </c>
      <c r="W3869" t="s">
        <v>6044</v>
      </c>
      <c r="X3869">
        <v>2847</v>
      </c>
    </row>
    <row r="3870" spans="1:24">
      <c r="A3870" t="s">
        <v>5734</v>
      </c>
      <c r="G3870">
        <v>-1</v>
      </c>
      <c r="H3870">
        <v>-1</v>
      </c>
      <c r="I3870">
        <v>-1</v>
      </c>
      <c r="K3870" t="s">
        <v>5735</v>
      </c>
      <c r="L3870" s="4">
        <v>20160509</v>
      </c>
      <c r="N3870">
        <v>24.865113999999998</v>
      </c>
      <c r="O3870">
        <v>120.965007</v>
      </c>
      <c r="W3870" t="s">
        <v>6045</v>
      </c>
      <c r="X3870">
        <v>2848</v>
      </c>
    </row>
    <row r="3871" spans="1:24">
      <c r="A3871" t="s">
        <v>5731</v>
      </c>
      <c r="G3871">
        <v>-1</v>
      </c>
      <c r="H3871">
        <v>-1</v>
      </c>
      <c r="I3871">
        <v>-1</v>
      </c>
      <c r="K3871" t="s">
        <v>5735</v>
      </c>
      <c r="L3871" s="4">
        <v>20160509</v>
      </c>
      <c r="N3871">
        <v>24.868933999999999</v>
      </c>
      <c r="O3871">
        <v>120.967134</v>
      </c>
      <c r="W3871" t="s">
        <v>6046</v>
      </c>
      <c r="X3871">
        <v>2849</v>
      </c>
    </row>
    <row r="3872" spans="1:24">
      <c r="A3872" t="s">
        <v>5737</v>
      </c>
      <c r="G3872">
        <v>-1</v>
      </c>
      <c r="H3872">
        <v>-1</v>
      </c>
      <c r="I3872">
        <v>-1</v>
      </c>
      <c r="K3872" t="s">
        <v>5738</v>
      </c>
      <c r="L3872" s="4">
        <v>20160509</v>
      </c>
      <c r="N3872">
        <v>24.866009999999999</v>
      </c>
      <c r="O3872">
        <v>120.97116200000001</v>
      </c>
      <c r="W3872" t="s">
        <v>6047</v>
      </c>
      <c r="X3872">
        <v>2850</v>
      </c>
    </row>
    <row r="3873" spans="1:24">
      <c r="A3873" t="s">
        <v>5740</v>
      </c>
      <c r="G3873">
        <v>-1</v>
      </c>
      <c r="H3873">
        <v>-1</v>
      </c>
      <c r="I3873">
        <v>-1</v>
      </c>
      <c r="K3873" t="s">
        <v>5741</v>
      </c>
      <c r="L3873" s="4">
        <v>20160509</v>
      </c>
      <c r="N3873">
        <v>24.860401</v>
      </c>
      <c r="O3873">
        <v>120.963138</v>
      </c>
      <c r="W3873" t="s">
        <v>6048</v>
      </c>
      <c r="X3873">
        <v>2851</v>
      </c>
    </row>
    <row r="3874" spans="1:24">
      <c r="A3874" t="s">
        <v>5749</v>
      </c>
      <c r="G3874">
        <v>-1</v>
      </c>
      <c r="H3874">
        <v>-1</v>
      </c>
      <c r="I3874">
        <v>-1</v>
      </c>
      <c r="K3874" t="s">
        <v>6049</v>
      </c>
      <c r="L3874" s="4">
        <v>20160509</v>
      </c>
      <c r="N3874">
        <v>24.851699</v>
      </c>
      <c r="O3874">
        <v>120.968751</v>
      </c>
      <c r="W3874" t="s">
        <v>6050</v>
      </c>
      <c r="X3874">
        <v>2852</v>
      </c>
    </row>
    <row r="3875" spans="1:24">
      <c r="A3875" t="s">
        <v>5743</v>
      </c>
      <c r="G3875">
        <v>-1</v>
      </c>
      <c r="H3875">
        <v>-1</v>
      </c>
      <c r="I3875">
        <v>-1</v>
      </c>
      <c r="K3875" t="s">
        <v>6049</v>
      </c>
      <c r="L3875" s="4">
        <v>20160509</v>
      </c>
      <c r="N3875">
        <v>24.852737000000001</v>
      </c>
      <c r="O3875">
        <v>120.969612</v>
      </c>
      <c r="W3875" t="s">
        <v>6051</v>
      </c>
      <c r="X3875">
        <v>2853</v>
      </c>
    </row>
    <row r="3876" spans="1:24">
      <c r="A3876" t="s">
        <v>5755</v>
      </c>
      <c r="G3876">
        <v>-1</v>
      </c>
      <c r="H3876">
        <v>-1</v>
      </c>
      <c r="I3876">
        <v>-1</v>
      </c>
      <c r="K3876" t="s">
        <v>6052</v>
      </c>
      <c r="L3876" s="4">
        <v>20160509</v>
      </c>
      <c r="N3876">
        <v>24.849730000000001</v>
      </c>
      <c r="O3876">
        <v>120.96699099999999</v>
      </c>
      <c r="W3876" t="s">
        <v>6053</v>
      </c>
      <c r="X3876">
        <v>2854</v>
      </c>
    </row>
    <row r="3877" spans="1:24">
      <c r="A3877" t="s">
        <v>5746</v>
      </c>
      <c r="G3877">
        <v>-1</v>
      </c>
      <c r="H3877">
        <v>-1</v>
      </c>
      <c r="I3877">
        <v>-1</v>
      </c>
      <c r="K3877" t="s">
        <v>6052</v>
      </c>
      <c r="L3877" s="4">
        <v>20160509</v>
      </c>
      <c r="N3877">
        <v>24.851462999999999</v>
      </c>
      <c r="O3877">
        <v>120.965051</v>
      </c>
      <c r="W3877" t="s">
        <v>6054</v>
      </c>
      <c r="X3877">
        <v>2855</v>
      </c>
    </row>
    <row r="3878" spans="1:24">
      <c r="A3878" t="s">
        <v>5752</v>
      </c>
      <c r="G3878">
        <v>-1</v>
      </c>
      <c r="H3878">
        <v>-1</v>
      </c>
      <c r="I3878">
        <v>-1</v>
      </c>
      <c r="K3878" t="s">
        <v>6055</v>
      </c>
      <c r="L3878" s="4">
        <v>20160509</v>
      </c>
      <c r="N3878">
        <v>24.850152999999999</v>
      </c>
      <c r="O3878">
        <v>120.962073</v>
      </c>
      <c r="W3878" t="s">
        <v>6056</v>
      </c>
      <c r="X3878">
        <v>2856</v>
      </c>
    </row>
    <row r="3879" spans="1:24">
      <c r="A3879" t="s">
        <v>5763</v>
      </c>
      <c r="G3879">
        <v>-1</v>
      </c>
      <c r="H3879">
        <v>-1</v>
      </c>
      <c r="I3879">
        <v>-1</v>
      </c>
      <c r="K3879" t="s">
        <v>6057</v>
      </c>
      <c r="L3879" s="4">
        <v>20160509</v>
      </c>
      <c r="N3879">
        <v>24.848006999999999</v>
      </c>
      <c r="O3879">
        <v>120.97144400000001</v>
      </c>
      <c r="W3879" t="s">
        <v>6058</v>
      </c>
      <c r="X3879">
        <v>2857</v>
      </c>
    </row>
    <row r="3880" spans="1:24">
      <c r="A3880" t="s">
        <v>5758</v>
      </c>
      <c r="G3880">
        <v>-1</v>
      </c>
      <c r="H3880">
        <v>-1</v>
      </c>
      <c r="I3880">
        <v>-1</v>
      </c>
      <c r="K3880" t="s">
        <v>6057</v>
      </c>
      <c r="L3880" s="4">
        <v>20160509</v>
      </c>
      <c r="N3880">
        <v>24.849170999999998</v>
      </c>
      <c r="O3880">
        <v>120.971463</v>
      </c>
      <c r="W3880" t="s">
        <v>6059</v>
      </c>
      <c r="X3880">
        <v>2858</v>
      </c>
    </row>
    <row r="3881" spans="1:24">
      <c r="A3881" t="s">
        <v>5760</v>
      </c>
      <c r="G3881">
        <v>-1</v>
      </c>
      <c r="H3881">
        <v>-1</v>
      </c>
      <c r="I3881">
        <v>-1</v>
      </c>
      <c r="K3881" t="s">
        <v>6060</v>
      </c>
      <c r="L3881" s="4">
        <v>20160509</v>
      </c>
      <c r="N3881">
        <v>24.847398999999999</v>
      </c>
      <c r="O3881">
        <v>120.960955</v>
      </c>
      <c r="W3881" t="s">
        <v>6061</v>
      </c>
      <c r="X3881">
        <v>2859</v>
      </c>
    </row>
    <row r="3882" spans="1:24">
      <c r="A3882" t="s">
        <v>5769</v>
      </c>
      <c r="G3882">
        <v>-1</v>
      </c>
      <c r="H3882">
        <v>-1</v>
      </c>
      <c r="I3882">
        <v>-1</v>
      </c>
      <c r="K3882" t="s">
        <v>5767</v>
      </c>
      <c r="L3882" s="4">
        <v>20160509</v>
      </c>
      <c r="N3882">
        <v>24.861605000000001</v>
      </c>
      <c r="O3882">
        <v>120.977418</v>
      </c>
      <c r="W3882" t="s">
        <v>6062</v>
      </c>
      <c r="X3882">
        <v>2860</v>
      </c>
    </row>
    <row r="3883" spans="1:24">
      <c r="A3883" t="s">
        <v>5766</v>
      </c>
      <c r="G3883">
        <v>-1</v>
      </c>
      <c r="H3883">
        <v>-1</v>
      </c>
      <c r="I3883">
        <v>-1</v>
      </c>
      <c r="K3883" t="s">
        <v>5767</v>
      </c>
      <c r="L3883" s="4">
        <v>20160509</v>
      </c>
      <c r="N3883">
        <v>24.862182000000001</v>
      </c>
      <c r="O3883">
        <v>120.97542799999999</v>
      </c>
      <c r="W3883" t="s">
        <v>6063</v>
      </c>
      <c r="X3883">
        <v>2861</v>
      </c>
    </row>
    <row r="3884" spans="1:24">
      <c r="A3884" t="s">
        <v>5769</v>
      </c>
      <c r="G3884">
        <v>-1</v>
      </c>
      <c r="H3884">
        <v>-1</v>
      </c>
      <c r="I3884">
        <v>-1</v>
      </c>
      <c r="K3884" t="s">
        <v>5767</v>
      </c>
      <c r="L3884" s="4">
        <v>20160509</v>
      </c>
      <c r="N3884">
        <v>24.861605000000001</v>
      </c>
      <c r="O3884">
        <v>120.977418</v>
      </c>
      <c r="W3884" t="s">
        <v>6062</v>
      </c>
      <c r="X3884">
        <v>2862</v>
      </c>
    </row>
    <row r="3885" spans="1:24">
      <c r="A3885" t="s">
        <v>5766</v>
      </c>
      <c r="G3885">
        <v>-1</v>
      </c>
      <c r="H3885">
        <v>-1</v>
      </c>
      <c r="I3885">
        <v>-1</v>
      </c>
      <c r="K3885" t="s">
        <v>5767</v>
      </c>
      <c r="L3885" s="4">
        <v>20160509</v>
      </c>
      <c r="N3885">
        <v>24.862182000000001</v>
      </c>
      <c r="O3885">
        <v>120.97542799999999</v>
      </c>
      <c r="W3885" t="s">
        <v>6063</v>
      </c>
      <c r="X3885">
        <v>2863</v>
      </c>
    </row>
    <row r="3886" spans="1:24">
      <c r="A3886" t="s">
        <v>5778</v>
      </c>
      <c r="G3886">
        <v>-1</v>
      </c>
      <c r="H3886">
        <v>-1</v>
      </c>
      <c r="I3886">
        <v>-1</v>
      </c>
      <c r="K3886" t="s">
        <v>5773</v>
      </c>
      <c r="L3886" s="4">
        <v>20160509</v>
      </c>
      <c r="N3886">
        <v>24.8584</v>
      </c>
      <c r="O3886">
        <v>120.983009</v>
      </c>
      <c r="W3886" t="s">
        <v>6064</v>
      </c>
      <c r="X3886">
        <v>2864</v>
      </c>
    </row>
    <row r="3887" spans="1:24">
      <c r="A3887" t="s">
        <v>5780</v>
      </c>
      <c r="G3887">
        <v>-1</v>
      </c>
      <c r="H3887">
        <v>-1</v>
      </c>
      <c r="I3887">
        <v>-1</v>
      </c>
      <c r="K3887" t="s">
        <v>5781</v>
      </c>
      <c r="L3887" s="4">
        <v>20160509</v>
      </c>
      <c r="N3887">
        <v>24.855239999999998</v>
      </c>
      <c r="O3887">
        <v>120.98294</v>
      </c>
      <c r="W3887" t="s">
        <v>6065</v>
      </c>
      <c r="X3887">
        <v>2865</v>
      </c>
    </row>
    <row r="3888" spans="1:24">
      <c r="A3888" t="s">
        <v>5783</v>
      </c>
      <c r="G3888">
        <v>-1</v>
      </c>
      <c r="H3888">
        <v>-1</v>
      </c>
      <c r="I3888">
        <v>-1</v>
      </c>
      <c r="K3888" t="s">
        <v>5784</v>
      </c>
      <c r="L3888" s="4">
        <v>20160509</v>
      </c>
      <c r="N3888">
        <v>24.852639</v>
      </c>
      <c r="O3888">
        <v>120.97524199999999</v>
      </c>
      <c r="W3888" t="s">
        <v>6066</v>
      </c>
      <c r="X3888">
        <v>2866</v>
      </c>
    </row>
    <row r="3889" spans="1:24">
      <c r="A3889" t="s">
        <v>5786</v>
      </c>
      <c r="G3889">
        <v>-1</v>
      </c>
      <c r="H3889">
        <v>-1</v>
      </c>
      <c r="I3889">
        <v>-1</v>
      </c>
      <c r="K3889" t="s">
        <v>5784</v>
      </c>
      <c r="L3889" s="4">
        <v>20160509</v>
      </c>
      <c r="N3889">
        <v>24.852945999999999</v>
      </c>
      <c r="O3889">
        <v>120.976707</v>
      </c>
      <c r="W3889" t="s">
        <v>6067</v>
      </c>
      <c r="X3889">
        <v>2867</v>
      </c>
    </row>
    <row r="3890" spans="1:24">
      <c r="A3890" t="s">
        <v>5827</v>
      </c>
      <c r="G3890">
        <v>-1</v>
      </c>
      <c r="H3890">
        <v>-1</v>
      </c>
      <c r="I3890">
        <v>-1</v>
      </c>
      <c r="K3890" t="s">
        <v>5789</v>
      </c>
      <c r="L3890" s="4">
        <v>20160509</v>
      </c>
      <c r="N3890">
        <v>24.853038000000002</v>
      </c>
      <c r="O3890">
        <v>120.98575099999999</v>
      </c>
      <c r="W3890" t="s">
        <v>6068</v>
      </c>
      <c r="X3890">
        <v>2868</v>
      </c>
    </row>
    <row r="3891" spans="1:24">
      <c r="A3891" t="s">
        <v>5788</v>
      </c>
      <c r="G3891">
        <v>-1</v>
      </c>
      <c r="H3891">
        <v>-1</v>
      </c>
      <c r="I3891">
        <v>-1</v>
      </c>
      <c r="K3891" t="s">
        <v>5789</v>
      </c>
      <c r="L3891" s="4">
        <v>20160509</v>
      </c>
      <c r="N3891">
        <v>24.853128000000002</v>
      </c>
      <c r="O3891">
        <v>120.983238</v>
      </c>
      <c r="W3891" t="s">
        <v>6069</v>
      </c>
      <c r="X3891">
        <v>2869</v>
      </c>
    </row>
    <row r="3892" spans="1:24">
      <c r="A3892" t="s">
        <v>5791</v>
      </c>
      <c r="G3892">
        <v>-1</v>
      </c>
      <c r="H3892">
        <v>-1</v>
      </c>
      <c r="I3892">
        <v>-1</v>
      </c>
      <c r="K3892" t="s">
        <v>5792</v>
      </c>
      <c r="L3892" s="4">
        <v>20160509</v>
      </c>
      <c r="N3892">
        <v>24.851590999999999</v>
      </c>
      <c r="O3892">
        <v>120.973125</v>
      </c>
      <c r="W3892" t="s">
        <v>6070</v>
      </c>
      <c r="X3892">
        <v>2870</v>
      </c>
    </row>
    <row r="3893" spans="1:24">
      <c r="A3893" t="s">
        <v>5794</v>
      </c>
      <c r="G3893">
        <v>-1</v>
      </c>
      <c r="H3893">
        <v>-1</v>
      </c>
      <c r="I3893">
        <v>-1</v>
      </c>
      <c r="K3893" t="s">
        <v>5795</v>
      </c>
      <c r="L3893" s="4">
        <v>20160509</v>
      </c>
      <c r="N3893">
        <v>24.849623999999999</v>
      </c>
      <c r="O3893">
        <v>120.981111</v>
      </c>
      <c r="W3893" t="s">
        <v>6071</v>
      </c>
      <c r="X3893">
        <v>2871</v>
      </c>
    </row>
    <row r="3894" spans="1:24">
      <c r="A3894" t="s">
        <v>5797</v>
      </c>
      <c r="G3894">
        <v>-1</v>
      </c>
      <c r="H3894">
        <v>-1</v>
      </c>
      <c r="I3894">
        <v>-1</v>
      </c>
      <c r="K3894" t="s">
        <v>5798</v>
      </c>
      <c r="L3894" s="4">
        <v>20160509</v>
      </c>
      <c r="N3894">
        <v>24.847691000000001</v>
      </c>
      <c r="O3894">
        <v>120.974867</v>
      </c>
      <c r="W3894" t="s">
        <v>6072</v>
      </c>
      <c r="X3894">
        <v>2872</v>
      </c>
    </row>
    <row r="3895" spans="1:24">
      <c r="A3895" t="s">
        <v>5803</v>
      </c>
      <c r="G3895">
        <v>-1</v>
      </c>
      <c r="H3895">
        <v>-1</v>
      </c>
      <c r="I3895">
        <v>-1</v>
      </c>
      <c r="K3895" t="s">
        <v>5801</v>
      </c>
      <c r="L3895" s="4">
        <v>20160509</v>
      </c>
      <c r="N3895">
        <v>24.847268</v>
      </c>
      <c r="O3895">
        <v>120.98064599999999</v>
      </c>
      <c r="W3895" t="s">
        <v>6073</v>
      </c>
      <c r="X3895">
        <v>2873</v>
      </c>
    </row>
    <row r="3896" spans="1:24">
      <c r="A3896" t="s">
        <v>5800</v>
      </c>
      <c r="G3896">
        <v>-1</v>
      </c>
      <c r="H3896">
        <v>-1</v>
      </c>
      <c r="I3896">
        <v>-1</v>
      </c>
      <c r="K3896" t="s">
        <v>5801</v>
      </c>
      <c r="L3896" s="4">
        <v>20160509</v>
      </c>
      <c r="N3896">
        <v>24.847971999999999</v>
      </c>
      <c r="O3896">
        <v>120.979429</v>
      </c>
      <c r="W3896" t="s">
        <v>6074</v>
      </c>
      <c r="X3896">
        <v>2874</v>
      </c>
    </row>
    <row r="3897" spans="1:24">
      <c r="A3897" t="s">
        <v>5805</v>
      </c>
      <c r="G3897">
        <v>-1</v>
      </c>
      <c r="H3897">
        <v>-1</v>
      </c>
      <c r="I3897">
        <v>-1</v>
      </c>
      <c r="K3897" t="s">
        <v>5806</v>
      </c>
      <c r="L3897" s="4">
        <v>20160509</v>
      </c>
      <c r="N3897">
        <v>24.845776999999998</v>
      </c>
      <c r="O3897">
        <v>120.97320499999999</v>
      </c>
      <c r="W3897" t="s">
        <v>6075</v>
      </c>
      <c r="X3897">
        <v>2875</v>
      </c>
    </row>
    <row r="3898" spans="1:24">
      <c r="A3898" t="s">
        <v>5808</v>
      </c>
      <c r="G3898">
        <v>-1</v>
      </c>
      <c r="H3898">
        <v>-1</v>
      </c>
      <c r="I3898">
        <v>-1</v>
      </c>
      <c r="K3898" t="s">
        <v>5809</v>
      </c>
      <c r="L3898" s="4">
        <v>20160509</v>
      </c>
      <c r="N3898">
        <v>24.845669000000001</v>
      </c>
      <c r="O3898">
        <v>120.977272</v>
      </c>
      <c r="W3898" t="s">
        <v>6076</v>
      </c>
      <c r="X3898">
        <v>2876</v>
      </c>
    </row>
    <row r="3899" spans="1:24">
      <c r="A3899" t="s">
        <v>5811</v>
      </c>
      <c r="G3899">
        <v>-1</v>
      </c>
      <c r="H3899">
        <v>-1</v>
      </c>
      <c r="I3899">
        <v>-1</v>
      </c>
      <c r="K3899" t="s">
        <v>5764</v>
      </c>
      <c r="L3899" s="4">
        <v>20160509</v>
      </c>
      <c r="N3899">
        <v>24.843602000000001</v>
      </c>
      <c r="O3899">
        <v>120.979251</v>
      </c>
      <c r="W3899" t="s">
        <v>6077</v>
      </c>
      <c r="X3899">
        <v>2877</v>
      </c>
    </row>
    <row r="3900" spans="1:24">
      <c r="A3900" t="s">
        <v>5813</v>
      </c>
      <c r="G3900">
        <v>-1</v>
      </c>
      <c r="H3900">
        <v>-1</v>
      </c>
      <c r="I3900">
        <v>-1</v>
      </c>
      <c r="K3900" t="s">
        <v>5814</v>
      </c>
      <c r="L3900" s="4">
        <v>20160509</v>
      </c>
      <c r="N3900">
        <v>24.842995999999999</v>
      </c>
      <c r="O3900">
        <v>120.973176</v>
      </c>
      <c r="W3900" t="s">
        <v>6078</v>
      </c>
      <c r="X3900">
        <v>2878</v>
      </c>
    </row>
    <row r="3901" spans="1:24">
      <c r="A3901" t="s">
        <v>5816</v>
      </c>
      <c r="G3901">
        <v>-1</v>
      </c>
      <c r="H3901">
        <v>-1</v>
      </c>
      <c r="I3901">
        <v>-1</v>
      </c>
      <c r="K3901" t="s">
        <v>6079</v>
      </c>
      <c r="L3901" s="4">
        <v>20160509</v>
      </c>
      <c r="N3901">
        <v>24.838473</v>
      </c>
      <c r="O3901">
        <v>120.97334600000001</v>
      </c>
      <c r="W3901" t="s">
        <v>6080</v>
      </c>
      <c r="X3901">
        <v>2879</v>
      </c>
    </row>
    <row r="3902" spans="1:24">
      <c r="A3902" t="s">
        <v>5819</v>
      </c>
      <c r="G3902">
        <v>-1</v>
      </c>
      <c r="H3902">
        <v>-1</v>
      </c>
      <c r="I3902">
        <v>-1</v>
      </c>
      <c r="K3902" t="s">
        <v>5820</v>
      </c>
      <c r="L3902" s="4">
        <v>20160509</v>
      </c>
      <c r="N3902">
        <v>24.838653999999998</v>
      </c>
      <c r="O3902">
        <v>120.97927199999999</v>
      </c>
      <c r="W3902" t="s">
        <v>6081</v>
      </c>
      <c r="X3902">
        <v>2880</v>
      </c>
    </row>
    <row r="3903" spans="1:24">
      <c r="A3903" t="s">
        <v>5822</v>
      </c>
      <c r="G3903">
        <v>-1</v>
      </c>
      <c r="H3903">
        <v>-1</v>
      </c>
      <c r="I3903">
        <v>-1</v>
      </c>
      <c r="K3903" t="s">
        <v>5823</v>
      </c>
      <c r="L3903" s="4">
        <v>20160509</v>
      </c>
      <c r="N3903">
        <v>24.85952</v>
      </c>
      <c r="O3903">
        <v>120.98456299999999</v>
      </c>
      <c r="W3903" t="s">
        <v>6082</v>
      </c>
      <c r="X3903">
        <v>2881</v>
      </c>
    </row>
    <row r="3904" spans="1:24">
      <c r="A3904" t="s">
        <v>5825</v>
      </c>
      <c r="G3904">
        <v>-1</v>
      </c>
      <c r="H3904">
        <v>-1</v>
      </c>
      <c r="I3904">
        <v>-1</v>
      </c>
      <c r="K3904" t="s">
        <v>5823</v>
      </c>
      <c r="L3904" s="4">
        <v>20160509</v>
      </c>
      <c r="N3904">
        <v>24.856567999999999</v>
      </c>
      <c r="O3904">
        <v>120.992974</v>
      </c>
      <c r="W3904" t="s">
        <v>6083</v>
      </c>
      <c r="X3904">
        <v>2882</v>
      </c>
    </row>
    <row r="3905" spans="1:24">
      <c r="A3905" t="s">
        <v>5830</v>
      </c>
      <c r="G3905">
        <v>-1</v>
      </c>
      <c r="H3905">
        <v>-1</v>
      </c>
      <c r="I3905">
        <v>-1</v>
      </c>
      <c r="K3905" t="s">
        <v>6084</v>
      </c>
      <c r="L3905" s="4">
        <v>20160509</v>
      </c>
      <c r="N3905">
        <v>24.849499000000002</v>
      </c>
      <c r="O3905">
        <v>120.986959</v>
      </c>
      <c r="W3905" t="s">
        <v>6085</v>
      </c>
      <c r="X3905">
        <v>2883</v>
      </c>
    </row>
    <row r="3906" spans="1:24">
      <c r="A3906" t="s">
        <v>5833</v>
      </c>
      <c r="G3906">
        <v>-1</v>
      </c>
      <c r="H3906">
        <v>-1</v>
      </c>
      <c r="I3906">
        <v>-1</v>
      </c>
      <c r="K3906" t="s">
        <v>6084</v>
      </c>
      <c r="L3906" s="4">
        <v>20160509</v>
      </c>
      <c r="N3906">
        <v>24.850292</v>
      </c>
      <c r="O3906">
        <v>120.98124900000001</v>
      </c>
      <c r="W3906" t="s">
        <v>6086</v>
      </c>
      <c r="X3906">
        <v>2884</v>
      </c>
    </row>
    <row r="3907" spans="1:24">
      <c r="A3907" t="s">
        <v>5835</v>
      </c>
      <c r="G3907">
        <v>-1</v>
      </c>
      <c r="H3907">
        <v>-1</v>
      </c>
      <c r="I3907">
        <v>-1</v>
      </c>
      <c r="K3907" t="s">
        <v>5836</v>
      </c>
      <c r="L3907" s="4">
        <v>20160509</v>
      </c>
      <c r="N3907">
        <v>24.849101999999998</v>
      </c>
      <c r="O3907">
        <v>120.99532000000001</v>
      </c>
      <c r="W3907" t="s">
        <v>6087</v>
      </c>
      <c r="X3907">
        <v>2885</v>
      </c>
    </row>
    <row r="3908" spans="1:24">
      <c r="A3908" t="s">
        <v>5838</v>
      </c>
      <c r="G3908">
        <v>-1</v>
      </c>
      <c r="H3908">
        <v>-1</v>
      </c>
      <c r="I3908">
        <v>-1</v>
      </c>
      <c r="K3908" t="s">
        <v>6088</v>
      </c>
      <c r="L3908" s="4">
        <v>20160509</v>
      </c>
      <c r="N3908">
        <v>24.847892000000002</v>
      </c>
      <c r="O3908">
        <v>120.987404</v>
      </c>
      <c r="W3908" t="s">
        <v>6089</v>
      </c>
      <c r="X3908">
        <v>2886</v>
      </c>
    </row>
    <row r="3909" spans="1:24">
      <c r="A3909" t="s">
        <v>5841</v>
      </c>
      <c r="G3909">
        <v>-1</v>
      </c>
      <c r="H3909">
        <v>-1</v>
      </c>
      <c r="I3909">
        <v>-1</v>
      </c>
      <c r="K3909" t="s">
        <v>6090</v>
      </c>
      <c r="L3909" s="4">
        <v>20160509</v>
      </c>
      <c r="N3909">
        <v>24.845851</v>
      </c>
      <c r="O3909">
        <v>120.98726600000001</v>
      </c>
      <c r="W3909" t="s">
        <v>6091</v>
      </c>
      <c r="X3909">
        <v>2887</v>
      </c>
    </row>
    <row r="3910" spans="1:24">
      <c r="A3910" t="s">
        <v>5844</v>
      </c>
      <c r="G3910">
        <v>-1</v>
      </c>
      <c r="H3910">
        <v>-1</v>
      </c>
      <c r="I3910">
        <v>-1</v>
      </c>
      <c r="K3910" t="s">
        <v>6090</v>
      </c>
      <c r="L3910" s="4">
        <v>20160509</v>
      </c>
      <c r="N3910">
        <v>24.843910000000001</v>
      </c>
      <c r="O3910">
        <v>120.991253</v>
      </c>
      <c r="W3910" t="s">
        <v>6092</v>
      </c>
      <c r="X3910">
        <v>2888</v>
      </c>
    </row>
    <row r="3911" spans="1:24">
      <c r="A3911" t="s">
        <v>5846</v>
      </c>
      <c r="G3911">
        <v>-1</v>
      </c>
      <c r="H3911">
        <v>-1</v>
      </c>
      <c r="I3911">
        <v>-1</v>
      </c>
      <c r="K3911" t="s">
        <v>5820</v>
      </c>
      <c r="L3911" s="4">
        <v>20160509</v>
      </c>
      <c r="N3911">
        <v>24.836857999999999</v>
      </c>
      <c r="O3911">
        <v>120.98130999999999</v>
      </c>
      <c r="W3911" t="s">
        <v>6093</v>
      </c>
      <c r="X3911">
        <v>2889</v>
      </c>
    </row>
    <row r="3912" spans="1:24">
      <c r="A3912" t="s">
        <v>5848</v>
      </c>
      <c r="G3912">
        <v>-1</v>
      </c>
      <c r="H3912">
        <v>-1</v>
      </c>
      <c r="I3912">
        <v>-1</v>
      </c>
      <c r="K3912" t="s">
        <v>5849</v>
      </c>
      <c r="L3912" s="4">
        <v>20160509</v>
      </c>
      <c r="N3912">
        <v>24.856280000000002</v>
      </c>
      <c r="O3912">
        <v>120.99862400000001</v>
      </c>
      <c r="W3912" t="s">
        <v>6094</v>
      </c>
      <c r="X3912">
        <v>2890</v>
      </c>
    </row>
    <row r="3913" spans="1:24">
      <c r="A3913" t="s">
        <v>5851</v>
      </c>
      <c r="G3913">
        <v>-1</v>
      </c>
      <c r="H3913">
        <v>-1</v>
      </c>
      <c r="I3913">
        <v>-1</v>
      </c>
      <c r="K3913" t="s">
        <v>5852</v>
      </c>
      <c r="L3913" s="4">
        <v>20160509</v>
      </c>
      <c r="N3913">
        <v>24.853498999999999</v>
      </c>
      <c r="O3913">
        <v>121.007075</v>
      </c>
      <c r="W3913" t="s">
        <v>6095</v>
      </c>
      <c r="X3913">
        <v>2891</v>
      </c>
    </row>
    <row r="3914" spans="1:24">
      <c r="A3914" t="s">
        <v>5854</v>
      </c>
      <c r="G3914">
        <v>-1</v>
      </c>
      <c r="H3914">
        <v>-1</v>
      </c>
      <c r="I3914">
        <v>-1</v>
      </c>
      <c r="K3914" t="s">
        <v>5855</v>
      </c>
      <c r="L3914" s="4">
        <v>20160509</v>
      </c>
      <c r="N3914">
        <v>24.841795999999999</v>
      </c>
      <c r="O3914">
        <v>121.020748</v>
      </c>
      <c r="W3914" t="s">
        <v>6096</v>
      </c>
      <c r="X3914">
        <v>2892</v>
      </c>
    </row>
    <row r="3915" spans="1:24">
      <c r="A3915" t="s">
        <v>5857</v>
      </c>
      <c r="G3915">
        <v>-1</v>
      </c>
      <c r="H3915">
        <v>-1</v>
      </c>
      <c r="I3915">
        <v>-1</v>
      </c>
      <c r="K3915" t="s">
        <v>5858</v>
      </c>
      <c r="L3915" s="4">
        <v>20160509</v>
      </c>
      <c r="N3915">
        <v>24.838293</v>
      </c>
      <c r="O3915">
        <v>121.025328</v>
      </c>
      <c r="W3915" t="s">
        <v>6097</v>
      </c>
      <c r="X3915">
        <v>2893</v>
      </c>
    </row>
    <row r="3916" spans="1:24">
      <c r="A3916" t="s">
        <v>5860</v>
      </c>
      <c r="G3916">
        <v>-1</v>
      </c>
      <c r="H3916">
        <v>-1</v>
      </c>
      <c r="I3916">
        <v>-1</v>
      </c>
      <c r="K3916" t="s">
        <v>5861</v>
      </c>
      <c r="L3916" s="4">
        <v>20160509</v>
      </c>
      <c r="N3916">
        <v>24.804525000000002</v>
      </c>
      <c r="O3916">
        <v>121.028685</v>
      </c>
      <c r="W3916" t="s">
        <v>6098</v>
      </c>
      <c r="X3916">
        <v>2894</v>
      </c>
    </row>
    <row r="3917" spans="1:24">
      <c r="A3917" t="s">
        <v>5863</v>
      </c>
      <c r="G3917">
        <v>-1</v>
      </c>
      <c r="H3917">
        <v>-1</v>
      </c>
      <c r="I3917">
        <v>-1</v>
      </c>
      <c r="K3917" t="s">
        <v>5864</v>
      </c>
      <c r="L3917" s="4">
        <v>20160509</v>
      </c>
      <c r="N3917">
        <v>24.821867000000001</v>
      </c>
      <c r="O3917">
        <v>121.037305</v>
      </c>
      <c r="W3917" t="s">
        <v>6099</v>
      </c>
      <c r="X3917">
        <v>2895</v>
      </c>
    </row>
    <row r="3918" spans="1:24">
      <c r="A3918" t="s">
        <v>5866</v>
      </c>
      <c r="G3918">
        <v>-1</v>
      </c>
      <c r="H3918">
        <v>-1</v>
      </c>
      <c r="I3918">
        <v>-1</v>
      </c>
      <c r="K3918" t="s">
        <v>5867</v>
      </c>
      <c r="L3918" s="4">
        <v>20160509</v>
      </c>
      <c r="N3918">
        <v>24.815335999999999</v>
      </c>
      <c r="O3918">
        <v>121.047957</v>
      </c>
      <c r="W3918" t="s">
        <v>6100</v>
      </c>
      <c r="X3918">
        <v>2896</v>
      </c>
    </row>
    <row r="3919" spans="1:24">
      <c r="A3919" t="s">
        <v>5869</v>
      </c>
      <c r="G3919">
        <v>-1</v>
      </c>
      <c r="H3919">
        <v>-1</v>
      </c>
      <c r="I3919">
        <v>-1</v>
      </c>
      <c r="K3919" t="s">
        <v>5870</v>
      </c>
      <c r="L3919" s="4">
        <v>20160509</v>
      </c>
      <c r="N3919">
        <v>24.811525</v>
      </c>
      <c r="O3919">
        <v>121.05242699999999</v>
      </c>
      <c r="W3919" t="s">
        <v>6101</v>
      </c>
      <c r="X3919">
        <v>2897</v>
      </c>
    </row>
    <row r="3920" spans="1:24">
      <c r="A3920" t="s">
        <v>5872</v>
      </c>
      <c r="G3920">
        <v>-1</v>
      </c>
      <c r="H3920">
        <v>-1</v>
      </c>
      <c r="I3920">
        <v>-1</v>
      </c>
      <c r="K3920" t="s">
        <v>5873</v>
      </c>
      <c r="L3920" s="4">
        <v>20160509</v>
      </c>
      <c r="N3920">
        <v>24.794515000000001</v>
      </c>
      <c r="O3920">
        <v>121.052162</v>
      </c>
      <c r="W3920" t="s">
        <v>6102</v>
      </c>
      <c r="X3920">
        <v>2898</v>
      </c>
    </row>
    <row r="3921" spans="1:24">
      <c r="A3921" t="s">
        <v>5875</v>
      </c>
      <c r="G3921">
        <v>-1</v>
      </c>
      <c r="H3921">
        <v>-1</v>
      </c>
      <c r="I3921">
        <v>-1</v>
      </c>
      <c r="K3921" t="s">
        <v>5876</v>
      </c>
      <c r="L3921" s="4">
        <v>20160509</v>
      </c>
      <c r="N3921">
        <v>24.8017</v>
      </c>
      <c r="O3921">
        <v>121.056567</v>
      </c>
      <c r="W3921" t="s">
        <v>6103</v>
      </c>
      <c r="X3921">
        <v>2899</v>
      </c>
    </row>
    <row r="3922" spans="1:24">
      <c r="A3922" t="s">
        <v>5878</v>
      </c>
      <c r="G3922">
        <v>-1</v>
      </c>
      <c r="H3922">
        <v>-1</v>
      </c>
      <c r="I3922">
        <v>-1</v>
      </c>
      <c r="K3922" t="s">
        <v>5879</v>
      </c>
      <c r="L3922" s="4">
        <v>20160509</v>
      </c>
      <c r="N3922">
        <v>24.802395000000001</v>
      </c>
      <c r="O3922">
        <v>121.058328</v>
      </c>
      <c r="W3922" t="s">
        <v>6104</v>
      </c>
      <c r="X3922">
        <v>2900</v>
      </c>
    </row>
    <row r="3923" spans="1:24">
      <c r="A3923" t="s">
        <v>5881</v>
      </c>
      <c r="G3923">
        <v>-1</v>
      </c>
      <c r="H3923">
        <v>-1</v>
      </c>
      <c r="I3923">
        <v>-1</v>
      </c>
      <c r="K3923" t="s">
        <v>5882</v>
      </c>
      <c r="L3923" s="4">
        <v>20160509</v>
      </c>
      <c r="N3923">
        <v>24.802394</v>
      </c>
      <c r="O3923">
        <v>121.06037499999999</v>
      </c>
      <c r="W3923" t="s">
        <v>6105</v>
      </c>
      <c r="X3923">
        <v>2901</v>
      </c>
    </row>
    <row r="3924" spans="1:24">
      <c r="A3924" t="s">
        <v>5884</v>
      </c>
      <c r="G3924">
        <v>-1</v>
      </c>
      <c r="H3924">
        <v>-1</v>
      </c>
      <c r="I3924">
        <v>-1</v>
      </c>
      <c r="K3924" t="s">
        <v>5882</v>
      </c>
      <c r="L3924" s="4">
        <v>20160509</v>
      </c>
      <c r="N3924">
        <v>24.800336999999999</v>
      </c>
      <c r="O3924">
        <v>121.056309</v>
      </c>
      <c r="W3924" t="s">
        <v>6106</v>
      </c>
      <c r="X3924">
        <v>2902</v>
      </c>
    </row>
    <row r="3925" spans="1:24">
      <c r="A3925" t="s">
        <v>5886</v>
      </c>
      <c r="G3925">
        <v>-1</v>
      </c>
      <c r="H3925">
        <v>-1</v>
      </c>
      <c r="I3925">
        <v>-1</v>
      </c>
      <c r="K3925" t="s">
        <v>6107</v>
      </c>
      <c r="L3925" s="4">
        <v>20160509</v>
      </c>
      <c r="N3925">
        <v>24.800445</v>
      </c>
      <c r="O3925">
        <v>121.057565</v>
      </c>
      <c r="W3925" t="s">
        <v>6108</v>
      </c>
      <c r="X3925">
        <v>2903</v>
      </c>
    </row>
    <row r="3926" spans="1:24">
      <c r="A3926" t="s">
        <v>5888</v>
      </c>
      <c r="G3926">
        <v>-1</v>
      </c>
      <c r="H3926">
        <v>-1</v>
      </c>
      <c r="I3926">
        <v>-1</v>
      </c>
      <c r="K3926" t="s">
        <v>6107</v>
      </c>
      <c r="L3926" s="4">
        <v>20160509</v>
      </c>
      <c r="N3926">
        <v>24.800488999999999</v>
      </c>
      <c r="O3926">
        <v>121.060226</v>
      </c>
      <c r="W3926" t="s">
        <v>6109</v>
      </c>
      <c r="X3926">
        <v>2904</v>
      </c>
    </row>
    <row r="3927" spans="1:24">
      <c r="A3927" t="s">
        <v>5890</v>
      </c>
      <c r="G3927">
        <v>-1</v>
      </c>
      <c r="H3927">
        <v>-1</v>
      </c>
      <c r="I3927">
        <v>-1</v>
      </c>
      <c r="K3927" t="s">
        <v>6107</v>
      </c>
      <c r="L3927" s="4">
        <v>20160509</v>
      </c>
      <c r="N3927">
        <v>24.798891999999999</v>
      </c>
      <c r="O3927">
        <v>121.056585</v>
      </c>
      <c r="W3927" t="s">
        <v>6110</v>
      </c>
      <c r="X3927">
        <v>2905</v>
      </c>
    </row>
    <row r="3928" spans="1:24">
      <c r="A3928" t="s">
        <v>5893</v>
      </c>
      <c r="G3928">
        <v>-1</v>
      </c>
      <c r="H3928">
        <v>-1</v>
      </c>
      <c r="I3928">
        <v>-1</v>
      </c>
      <c r="K3928" t="s">
        <v>6107</v>
      </c>
      <c r="L3928" s="4">
        <v>20160509</v>
      </c>
      <c r="N3928">
        <v>24.799009000000002</v>
      </c>
      <c r="O3928">
        <v>121.058395</v>
      </c>
      <c r="W3928" t="s">
        <v>6111</v>
      </c>
      <c r="X3928">
        <v>2906</v>
      </c>
    </row>
    <row r="3929" spans="1:24">
      <c r="A3929" t="s">
        <v>6112</v>
      </c>
      <c r="G3929">
        <v>-1</v>
      </c>
      <c r="H3929">
        <v>-1</v>
      </c>
      <c r="I3929">
        <v>-1</v>
      </c>
      <c r="K3929" t="s">
        <v>6113</v>
      </c>
      <c r="L3929" s="4">
        <v>20160509</v>
      </c>
      <c r="N3929">
        <v>24.874893</v>
      </c>
      <c r="O3929">
        <v>120.96635999999999</v>
      </c>
      <c r="W3929" t="s">
        <v>6114</v>
      </c>
      <c r="X3929">
        <v>2907</v>
      </c>
    </row>
    <row r="3930" spans="1:24">
      <c r="A3930" t="s">
        <v>6115</v>
      </c>
      <c r="G3930">
        <v>-1</v>
      </c>
      <c r="H3930">
        <v>-1</v>
      </c>
      <c r="I3930">
        <v>-1</v>
      </c>
      <c r="K3930" t="s">
        <v>6116</v>
      </c>
      <c r="L3930" s="4">
        <v>20160509</v>
      </c>
      <c r="N3930">
        <v>24.874618999999999</v>
      </c>
      <c r="O3930">
        <v>120.956394</v>
      </c>
      <c r="W3930" t="s">
        <v>6117</v>
      </c>
      <c r="X3930">
        <v>2908</v>
      </c>
    </row>
    <row r="3931" spans="1:24">
      <c r="A3931" t="s">
        <v>6118</v>
      </c>
      <c r="G3931">
        <v>-1</v>
      </c>
      <c r="H3931">
        <v>-1</v>
      </c>
      <c r="I3931">
        <v>-1</v>
      </c>
      <c r="K3931" t="s">
        <v>6116</v>
      </c>
      <c r="L3931" s="4">
        <v>20160509</v>
      </c>
      <c r="N3931">
        <v>24.874348000000001</v>
      </c>
      <c r="O3931">
        <v>120.956315</v>
      </c>
      <c r="W3931" t="s">
        <v>6119</v>
      </c>
      <c r="X3931">
        <v>2909</v>
      </c>
    </row>
    <row r="3932" spans="1:24">
      <c r="A3932" t="s">
        <v>6120</v>
      </c>
      <c r="G3932">
        <v>-1</v>
      </c>
      <c r="H3932">
        <v>-1</v>
      </c>
      <c r="I3932">
        <v>-1</v>
      </c>
      <c r="K3932" t="s">
        <v>6121</v>
      </c>
      <c r="L3932" s="4">
        <v>20160509</v>
      </c>
      <c r="N3932">
        <v>24.825786000000001</v>
      </c>
      <c r="O3932">
        <v>121.033458</v>
      </c>
      <c r="W3932" t="s">
        <v>6122</v>
      </c>
      <c r="X3932">
        <v>2910</v>
      </c>
    </row>
    <row r="3933" spans="1:24">
      <c r="A3933" t="s">
        <v>6123</v>
      </c>
      <c r="G3933">
        <v>-1</v>
      </c>
      <c r="H3933">
        <v>-1</v>
      </c>
      <c r="I3933">
        <v>-1</v>
      </c>
      <c r="K3933" t="s">
        <v>6124</v>
      </c>
      <c r="L3933" s="4">
        <v>20160509</v>
      </c>
      <c r="N3933">
        <v>24.878041</v>
      </c>
      <c r="O3933">
        <v>120.957106</v>
      </c>
      <c r="W3933" t="s">
        <v>6125</v>
      </c>
      <c r="X3933">
        <v>2911</v>
      </c>
    </row>
    <row r="3934" spans="1:24">
      <c r="A3934" t="s">
        <v>6126</v>
      </c>
      <c r="G3934">
        <v>-1</v>
      </c>
      <c r="H3934">
        <v>-1</v>
      </c>
      <c r="I3934">
        <v>-1</v>
      </c>
      <c r="K3934" t="s">
        <v>6124</v>
      </c>
      <c r="L3934" s="4">
        <v>20160509</v>
      </c>
      <c r="N3934">
        <v>24.877932999999999</v>
      </c>
      <c r="O3934">
        <v>120.95688800000001</v>
      </c>
      <c r="W3934" t="s">
        <v>6127</v>
      </c>
      <c r="X3934">
        <v>2912</v>
      </c>
    </row>
    <row r="3935" spans="1:24">
      <c r="A3935" t="s">
        <v>6128</v>
      </c>
      <c r="G3935">
        <v>-1</v>
      </c>
      <c r="H3935">
        <v>-1</v>
      </c>
      <c r="I3935">
        <v>-1</v>
      </c>
      <c r="K3935" t="s">
        <v>6129</v>
      </c>
      <c r="L3935" s="4">
        <v>20160509</v>
      </c>
      <c r="N3935">
        <v>24.786892000000002</v>
      </c>
      <c r="O3935">
        <v>121.059586</v>
      </c>
      <c r="W3935" t="s">
        <v>6130</v>
      </c>
      <c r="X3935">
        <v>2913</v>
      </c>
    </row>
    <row r="3936" spans="1:24">
      <c r="A3936" t="s">
        <v>6131</v>
      </c>
      <c r="G3936">
        <v>-1</v>
      </c>
      <c r="H3936">
        <v>-1</v>
      </c>
      <c r="I3936">
        <v>-1</v>
      </c>
      <c r="K3936" t="s">
        <v>6132</v>
      </c>
      <c r="L3936" s="4">
        <v>20160509</v>
      </c>
      <c r="N3936">
        <v>24.849233999999999</v>
      </c>
      <c r="O3936">
        <v>120.969286</v>
      </c>
      <c r="W3936" t="s">
        <v>6133</v>
      </c>
      <c r="X3936">
        <v>2914</v>
      </c>
    </row>
    <row r="3937" spans="1:24">
      <c r="A3937" t="s">
        <v>6134</v>
      </c>
      <c r="G3937">
        <v>-1</v>
      </c>
      <c r="H3937">
        <v>-1</v>
      </c>
      <c r="I3937">
        <v>-1</v>
      </c>
      <c r="K3937" t="s">
        <v>6135</v>
      </c>
      <c r="L3937" s="4">
        <v>20160509</v>
      </c>
      <c r="N3937">
        <v>24.811912</v>
      </c>
      <c r="O3937">
        <v>121.018933</v>
      </c>
      <c r="W3937" t="s">
        <v>6136</v>
      </c>
      <c r="X3937">
        <v>2915</v>
      </c>
    </row>
    <row r="3938" spans="1:24">
      <c r="A3938" t="s">
        <v>6137</v>
      </c>
      <c r="G3938">
        <v>-1</v>
      </c>
      <c r="H3938">
        <v>-1</v>
      </c>
      <c r="I3938">
        <v>-1</v>
      </c>
      <c r="K3938" t="s">
        <v>6135</v>
      </c>
      <c r="L3938" s="4">
        <v>20160509</v>
      </c>
      <c r="N3938">
        <v>24.811876000000002</v>
      </c>
      <c r="O3938">
        <v>121.018973</v>
      </c>
      <c r="W3938" t="s">
        <v>6138</v>
      </c>
      <c r="X3938">
        <v>2916</v>
      </c>
    </row>
    <row r="3939" spans="1:24">
      <c r="A3939" t="s">
        <v>6139</v>
      </c>
      <c r="G3939">
        <v>-1</v>
      </c>
      <c r="H3939">
        <v>-1</v>
      </c>
      <c r="I3939">
        <v>-1</v>
      </c>
      <c r="K3939" t="s">
        <v>6135</v>
      </c>
      <c r="L3939" s="4">
        <v>20160509</v>
      </c>
      <c r="N3939">
        <v>24.811948000000001</v>
      </c>
      <c r="O3939">
        <v>121.01890299999999</v>
      </c>
      <c r="W3939" t="s">
        <v>6140</v>
      </c>
      <c r="X3939">
        <v>2917</v>
      </c>
    </row>
    <row r="3940" spans="1:24">
      <c r="A3940" t="s">
        <v>6141</v>
      </c>
      <c r="G3940">
        <v>-1</v>
      </c>
      <c r="H3940">
        <v>-1</v>
      </c>
      <c r="I3940">
        <v>-1</v>
      </c>
      <c r="K3940" t="s">
        <v>6135</v>
      </c>
      <c r="L3940" s="4">
        <v>20160509</v>
      </c>
      <c r="N3940">
        <v>24.811813000000001</v>
      </c>
      <c r="O3940">
        <v>121.019002</v>
      </c>
      <c r="W3940" t="s">
        <v>6142</v>
      </c>
      <c r="X3940">
        <v>2918</v>
      </c>
    </row>
    <row r="3941" spans="1:24">
      <c r="A3941" t="s">
        <v>6143</v>
      </c>
      <c r="G3941">
        <v>-1</v>
      </c>
      <c r="H3941">
        <v>-1</v>
      </c>
      <c r="I3941">
        <v>-1</v>
      </c>
      <c r="K3941" t="s">
        <v>6144</v>
      </c>
      <c r="L3941" s="4">
        <v>20160509</v>
      </c>
      <c r="N3941">
        <v>24.800170000000001</v>
      </c>
      <c r="O3941">
        <v>121.041878</v>
      </c>
      <c r="W3941" t="s">
        <v>6145</v>
      </c>
      <c r="X3941">
        <v>2919</v>
      </c>
    </row>
    <row r="3942" spans="1:24">
      <c r="A3942" t="s">
        <v>6146</v>
      </c>
      <c r="G3942">
        <v>-1</v>
      </c>
      <c r="H3942">
        <v>-1</v>
      </c>
      <c r="I3942">
        <v>-1</v>
      </c>
      <c r="K3942" t="s">
        <v>6144</v>
      </c>
      <c r="L3942" s="4">
        <v>20160509</v>
      </c>
      <c r="N3942">
        <v>24.800107000000001</v>
      </c>
      <c r="O3942">
        <v>121.041839</v>
      </c>
      <c r="W3942" t="s">
        <v>6147</v>
      </c>
      <c r="X3942">
        <v>2920</v>
      </c>
    </row>
    <row r="3943" spans="1:24">
      <c r="A3943" t="s">
        <v>6148</v>
      </c>
      <c r="G3943">
        <v>-1</v>
      </c>
      <c r="H3943">
        <v>-1</v>
      </c>
      <c r="I3943">
        <v>-1</v>
      </c>
      <c r="K3943" t="s">
        <v>6144</v>
      </c>
      <c r="L3943" s="4">
        <v>20160509</v>
      </c>
      <c r="N3943">
        <v>24.800297</v>
      </c>
      <c r="O3943">
        <v>121.04158099999999</v>
      </c>
      <c r="W3943" t="s">
        <v>6149</v>
      </c>
      <c r="X3943">
        <v>2921</v>
      </c>
    </row>
    <row r="3944" spans="1:24">
      <c r="A3944" t="s">
        <v>6150</v>
      </c>
      <c r="G3944">
        <v>-1</v>
      </c>
      <c r="H3944">
        <v>-1</v>
      </c>
      <c r="I3944">
        <v>-1</v>
      </c>
      <c r="K3944" t="s">
        <v>6151</v>
      </c>
      <c r="L3944" s="4">
        <v>20160509</v>
      </c>
      <c r="N3944">
        <v>24.841858999999999</v>
      </c>
      <c r="O3944">
        <v>121.02101500000001</v>
      </c>
      <c r="W3944" t="s">
        <v>6152</v>
      </c>
      <c r="X3944">
        <v>2922</v>
      </c>
    </row>
    <row r="3945" spans="1:24">
      <c r="A3945" t="s">
        <v>6019</v>
      </c>
      <c r="G3945">
        <v>-1</v>
      </c>
      <c r="H3945">
        <v>-1</v>
      </c>
      <c r="I3945">
        <v>-1</v>
      </c>
      <c r="K3945" t="s">
        <v>6005</v>
      </c>
      <c r="L3945" s="4">
        <v>20160509</v>
      </c>
      <c r="N3945">
        <v>24.808920000000001</v>
      </c>
      <c r="O3945">
        <v>121.038211</v>
      </c>
      <c r="W3945" t="s">
        <v>6153</v>
      </c>
      <c r="X3945">
        <v>2923</v>
      </c>
    </row>
    <row r="3946" spans="1:24">
      <c r="A3946" t="s">
        <v>6017</v>
      </c>
      <c r="G3946">
        <v>-1</v>
      </c>
      <c r="H3946">
        <v>-1</v>
      </c>
      <c r="I3946">
        <v>-1</v>
      </c>
      <c r="K3946" t="s">
        <v>6005</v>
      </c>
      <c r="L3946" s="4">
        <v>20160509</v>
      </c>
      <c r="N3946">
        <v>24.808783999999999</v>
      </c>
      <c r="O3946">
        <v>121.038122</v>
      </c>
      <c r="W3946" t="s">
        <v>6154</v>
      </c>
      <c r="X3946">
        <v>2924</v>
      </c>
    </row>
    <row r="3947" spans="1:24">
      <c r="A3947" t="s">
        <v>6015</v>
      </c>
      <c r="G3947">
        <v>-1</v>
      </c>
      <c r="H3947">
        <v>-1</v>
      </c>
      <c r="I3947">
        <v>-1</v>
      </c>
      <c r="K3947" t="s">
        <v>6005</v>
      </c>
      <c r="L3947" s="4">
        <v>20160509</v>
      </c>
      <c r="N3947">
        <v>24.808622</v>
      </c>
      <c r="O3947">
        <v>121.038053</v>
      </c>
      <c r="W3947" t="s">
        <v>6155</v>
      </c>
      <c r="X3947">
        <v>2925</v>
      </c>
    </row>
    <row r="3948" spans="1:24">
      <c r="A3948" t="s">
        <v>6013</v>
      </c>
      <c r="G3948">
        <v>-1</v>
      </c>
      <c r="H3948">
        <v>-1</v>
      </c>
      <c r="I3948">
        <v>-1</v>
      </c>
      <c r="K3948" t="s">
        <v>6005</v>
      </c>
      <c r="L3948" s="4">
        <v>20160509</v>
      </c>
      <c r="N3948">
        <v>24.808648999999999</v>
      </c>
      <c r="O3948">
        <v>121.03822099999999</v>
      </c>
      <c r="W3948" t="s">
        <v>6156</v>
      </c>
      <c r="X3948">
        <v>2926</v>
      </c>
    </row>
    <row r="3949" spans="1:24">
      <c r="A3949" t="s">
        <v>6011</v>
      </c>
      <c r="G3949">
        <v>-1</v>
      </c>
      <c r="H3949">
        <v>-1</v>
      </c>
      <c r="I3949">
        <v>-1</v>
      </c>
      <c r="K3949" t="s">
        <v>6005</v>
      </c>
      <c r="L3949" s="4">
        <v>20160509</v>
      </c>
      <c r="N3949">
        <v>24.808522</v>
      </c>
      <c r="O3949">
        <v>121.03826100000001</v>
      </c>
      <c r="W3949" t="s">
        <v>6157</v>
      </c>
      <c r="X3949">
        <v>2927</v>
      </c>
    </row>
    <row r="3950" spans="1:24">
      <c r="A3950" t="s">
        <v>6009</v>
      </c>
      <c r="G3950">
        <v>-1</v>
      </c>
      <c r="H3950">
        <v>-1</v>
      </c>
      <c r="I3950">
        <v>-1</v>
      </c>
      <c r="K3950" t="s">
        <v>6005</v>
      </c>
      <c r="L3950" s="4">
        <v>20160509</v>
      </c>
      <c r="N3950">
        <v>24.808530999999999</v>
      </c>
      <c r="O3950">
        <v>121.03842899999999</v>
      </c>
      <c r="W3950" t="s">
        <v>6158</v>
      </c>
      <c r="X3950">
        <v>2928</v>
      </c>
    </row>
    <row r="3951" spans="1:24">
      <c r="A3951" t="s">
        <v>6007</v>
      </c>
      <c r="G3951">
        <v>-1</v>
      </c>
      <c r="H3951">
        <v>-1</v>
      </c>
      <c r="I3951">
        <v>-1</v>
      </c>
      <c r="K3951" t="s">
        <v>6005</v>
      </c>
      <c r="L3951" s="4">
        <v>20160509</v>
      </c>
      <c r="N3951">
        <v>24.808278999999999</v>
      </c>
      <c r="O3951">
        <v>121.03874500000001</v>
      </c>
      <c r="W3951" t="s">
        <v>6159</v>
      </c>
      <c r="X3951">
        <v>2929</v>
      </c>
    </row>
    <row r="3952" spans="1:24">
      <c r="A3952" t="s">
        <v>6004</v>
      </c>
      <c r="G3952">
        <v>-1</v>
      </c>
      <c r="H3952">
        <v>-1</v>
      </c>
      <c r="I3952">
        <v>-1</v>
      </c>
      <c r="K3952" t="s">
        <v>6005</v>
      </c>
      <c r="L3952" s="4">
        <v>20160509</v>
      </c>
      <c r="N3952">
        <v>24.808205999999998</v>
      </c>
      <c r="O3952">
        <v>121.039062</v>
      </c>
      <c r="W3952" t="s">
        <v>6160</v>
      </c>
      <c r="X3952">
        <v>2930</v>
      </c>
    </row>
    <row r="3953" spans="1:24">
      <c r="A3953" s="1" t="s">
        <v>6161</v>
      </c>
      <c r="G3953">
        <v>-1</v>
      </c>
      <c r="H3953">
        <v>-1</v>
      </c>
      <c r="I3953">
        <v>-1</v>
      </c>
      <c r="K3953" t="s">
        <v>6162</v>
      </c>
      <c r="L3953" s="4">
        <v>20160509</v>
      </c>
      <c r="N3953">
        <v>24.799052</v>
      </c>
      <c r="O3953">
        <v>121.03574500000001</v>
      </c>
      <c r="W3953" t="s">
        <v>6163</v>
      </c>
      <c r="X3953">
        <v>2931</v>
      </c>
    </row>
    <row r="3954" spans="1:24">
      <c r="A3954" s="1" t="s">
        <v>6167</v>
      </c>
      <c r="G3954">
        <v>-1</v>
      </c>
      <c r="H3954">
        <v>-1</v>
      </c>
      <c r="I3954">
        <v>-1</v>
      </c>
      <c r="K3954" t="s">
        <v>6162</v>
      </c>
      <c r="L3954" s="4">
        <v>20160509</v>
      </c>
      <c r="N3954">
        <v>24.801093000000002</v>
      </c>
      <c r="O3954">
        <v>121.03188900000001</v>
      </c>
      <c r="W3954" t="s">
        <v>6168</v>
      </c>
      <c r="X3954">
        <v>2932</v>
      </c>
    </row>
    <row r="3955" spans="1:24">
      <c r="A3955" s="1" t="s">
        <v>6169</v>
      </c>
      <c r="G3955">
        <v>-1</v>
      </c>
      <c r="H3955">
        <v>-1</v>
      </c>
      <c r="I3955">
        <v>-1</v>
      </c>
      <c r="K3955" t="s">
        <v>6162</v>
      </c>
      <c r="L3955" s="4">
        <v>20160509</v>
      </c>
      <c r="N3955">
        <v>24.800858000000002</v>
      </c>
      <c r="O3955">
        <v>121.03298599999999</v>
      </c>
      <c r="W3955" t="s">
        <v>6170</v>
      </c>
      <c r="X3955">
        <v>2933</v>
      </c>
    </row>
    <row r="3956" spans="1:24">
      <c r="A3956" t="s">
        <v>6585</v>
      </c>
      <c r="G3956">
        <v>-1</v>
      </c>
      <c r="H3956">
        <v>-1</v>
      </c>
      <c r="I3956">
        <v>-1</v>
      </c>
      <c r="K3956" t="s">
        <v>6586</v>
      </c>
      <c r="L3956" s="4">
        <v>20160509</v>
      </c>
      <c r="N3956">
        <v>24.777245000000001</v>
      </c>
      <c r="O3956">
        <v>121.04713099999999</v>
      </c>
      <c r="W3956" t="s">
        <v>6587</v>
      </c>
      <c r="X3956">
        <v>3103</v>
      </c>
    </row>
    <row r="3957" spans="1:24">
      <c r="A3957" t="s">
        <v>6588</v>
      </c>
      <c r="G3957">
        <v>-1</v>
      </c>
      <c r="H3957">
        <v>-1</v>
      </c>
      <c r="I3957">
        <v>-1</v>
      </c>
      <c r="K3957" t="s">
        <v>6586</v>
      </c>
      <c r="L3957" s="4">
        <v>20160509</v>
      </c>
      <c r="N3957">
        <v>24.776875</v>
      </c>
      <c r="O3957">
        <v>121.04676499999999</v>
      </c>
      <c r="W3957" t="s">
        <v>6589</v>
      </c>
      <c r="X3957">
        <v>3104</v>
      </c>
    </row>
    <row r="3958" spans="1:24">
      <c r="A3958" t="s">
        <v>6590</v>
      </c>
      <c r="G3958">
        <v>-1</v>
      </c>
      <c r="H3958">
        <v>-1</v>
      </c>
      <c r="I3958">
        <v>-1</v>
      </c>
      <c r="K3958" t="s">
        <v>6591</v>
      </c>
      <c r="L3958" s="4">
        <v>20160509</v>
      </c>
      <c r="N3958">
        <v>24.76831</v>
      </c>
      <c r="O3958">
        <v>121.03344300000001</v>
      </c>
      <c r="W3958" t="s">
        <v>6592</v>
      </c>
      <c r="X3958">
        <v>3105</v>
      </c>
    </row>
    <row r="3959" spans="1:24">
      <c r="A3959" t="s">
        <v>6593</v>
      </c>
      <c r="G3959">
        <v>-1</v>
      </c>
      <c r="H3959">
        <v>-1</v>
      </c>
      <c r="I3959">
        <v>-1</v>
      </c>
      <c r="K3959" t="s">
        <v>6594</v>
      </c>
      <c r="L3959" s="4">
        <v>20160509</v>
      </c>
      <c r="N3959">
        <v>24.783442000000001</v>
      </c>
      <c r="O3959">
        <v>121.031924</v>
      </c>
      <c r="W3959" t="s">
        <v>6595</v>
      </c>
      <c r="X3959">
        <v>3106</v>
      </c>
    </row>
    <row r="3960" spans="1:24">
      <c r="A3960" t="s">
        <v>6582</v>
      </c>
      <c r="G3960">
        <v>-1</v>
      </c>
      <c r="H3960">
        <v>-1</v>
      </c>
      <c r="I3960">
        <v>-1</v>
      </c>
      <c r="K3960" t="s">
        <v>6596</v>
      </c>
      <c r="L3960" s="4">
        <v>20160509</v>
      </c>
      <c r="N3960">
        <v>24.795684999999999</v>
      </c>
      <c r="O3960">
        <v>121.031313</v>
      </c>
      <c r="W3960" t="s">
        <v>6597</v>
      </c>
      <c r="X3960">
        <v>3107</v>
      </c>
    </row>
    <row r="3961" spans="1:24">
      <c r="A3961" t="s">
        <v>6598</v>
      </c>
      <c r="G3961">
        <v>-1</v>
      </c>
      <c r="H3961">
        <v>-1</v>
      </c>
      <c r="I3961">
        <v>-1</v>
      </c>
      <c r="K3961" t="s">
        <v>6599</v>
      </c>
      <c r="L3961" s="4">
        <v>20160509</v>
      </c>
      <c r="N3961">
        <v>24.760183999999999</v>
      </c>
      <c r="O3961">
        <v>121.033371</v>
      </c>
      <c r="W3961" t="s">
        <v>6600</v>
      </c>
      <c r="X3961">
        <v>3108</v>
      </c>
    </row>
    <row r="3962" spans="1:24">
      <c r="A3962" t="s">
        <v>6601</v>
      </c>
      <c r="G3962">
        <v>-1</v>
      </c>
      <c r="H3962">
        <v>-1</v>
      </c>
      <c r="I3962">
        <v>-1</v>
      </c>
      <c r="K3962" t="s">
        <v>6602</v>
      </c>
      <c r="L3962" s="4">
        <v>20160509</v>
      </c>
      <c r="N3962">
        <v>24.779191999999998</v>
      </c>
      <c r="O3962">
        <v>121.05507299999999</v>
      </c>
      <c r="W3962" t="s">
        <v>6603</v>
      </c>
      <c r="X3962">
        <v>3109</v>
      </c>
    </row>
    <row r="3963" spans="1:24">
      <c r="A3963" t="s">
        <v>6604</v>
      </c>
      <c r="G3963">
        <v>-1</v>
      </c>
      <c r="H3963">
        <v>-1</v>
      </c>
      <c r="I3963">
        <v>-1</v>
      </c>
      <c r="K3963" t="s">
        <v>6605</v>
      </c>
      <c r="L3963" s="4">
        <v>20160509</v>
      </c>
      <c r="N3963">
        <v>24.783432000000001</v>
      </c>
      <c r="O3963">
        <v>121.037541</v>
      </c>
      <c r="W3963" t="s">
        <v>6606</v>
      </c>
      <c r="X3963">
        <v>3110</v>
      </c>
    </row>
    <row r="3964" spans="1:24">
      <c r="A3964" t="s">
        <v>6607</v>
      </c>
      <c r="G3964">
        <v>-1</v>
      </c>
      <c r="H3964">
        <v>-1</v>
      </c>
      <c r="I3964">
        <v>-1</v>
      </c>
      <c r="K3964" t="s">
        <v>6608</v>
      </c>
      <c r="L3964" s="4">
        <v>20160509</v>
      </c>
      <c r="N3964">
        <v>24.791937999999998</v>
      </c>
      <c r="O3964">
        <v>121.033607</v>
      </c>
      <c r="W3964" t="s">
        <v>6609</v>
      </c>
      <c r="X3964">
        <v>3111</v>
      </c>
    </row>
    <row r="3965" spans="1:24">
      <c r="A3965" t="s">
        <v>6610</v>
      </c>
      <c r="G3965">
        <v>-1</v>
      </c>
      <c r="H3965">
        <v>-1</v>
      </c>
      <c r="I3965">
        <v>-1</v>
      </c>
      <c r="K3965" t="s">
        <v>6608</v>
      </c>
      <c r="L3965" s="4">
        <v>20160509</v>
      </c>
      <c r="N3965">
        <v>24.792182</v>
      </c>
      <c r="O3965">
        <v>121.03422</v>
      </c>
      <c r="W3965" t="s">
        <v>6611</v>
      </c>
      <c r="X3965">
        <v>3112</v>
      </c>
    </row>
    <row r="3966" spans="1:24">
      <c r="A3966" t="s">
        <v>6612</v>
      </c>
      <c r="G3966">
        <v>-1</v>
      </c>
      <c r="H3966">
        <v>-1</v>
      </c>
      <c r="I3966">
        <v>-1</v>
      </c>
      <c r="K3966" t="s">
        <v>6613</v>
      </c>
      <c r="L3966" s="4">
        <v>20160509</v>
      </c>
      <c r="N3966">
        <v>24.768650999999998</v>
      </c>
      <c r="O3966">
        <v>121.041096</v>
      </c>
      <c r="W3966" t="s">
        <v>6614</v>
      </c>
      <c r="X3966">
        <v>3113</v>
      </c>
    </row>
    <row r="3967" spans="1:24">
      <c r="A3967" t="s">
        <v>6615</v>
      </c>
      <c r="G3967">
        <v>-1</v>
      </c>
      <c r="H3967">
        <v>-1</v>
      </c>
      <c r="I3967">
        <v>-1</v>
      </c>
      <c r="K3967" t="s">
        <v>6616</v>
      </c>
      <c r="L3967" s="4">
        <v>20160509</v>
      </c>
      <c r="N3967">
        <v>24.780563999999998</v>
      </c>
      <c r="O3967">
        <v>121.05606299999999</v>
      </c>
      <c r="W3967" t="s">
        <v>6617</v>
      </c>
      <c r="X3967">
        <v>3114</v>
      </c>
    </row>
    <row r="3968" spans="1:24">
      <c r="A3968" t="s">
        <v>6618</v>
      </c>
      <c r="G3968">
        <v>-1</v>
      </c>
      <c r="H3968">
        <v>-1</v>
      </c>
      <c r="I3968">
        <v>-1</v>
      </c>
      <c r="K3968" t="s">
        <v>6616</v>
      </c>
      <c r="L3968" s="4">
        <v>20160509</v>
      </c>
      <c r="N3968">
        <v>24.780646000000001</v>
      </c>
      <c r="O3968">
        <v>121.05581599999999</v>
      </c>
      <c r="W3968" t="s">
        <v>6619</v>
      </c>
      <c r="X3968">
        <v>3115</v>
      </c>
    </row>
    <row r="3969" spans="1:24">
      <c r="A3969" t="s">
        <v>6620</v>
      </c>
      <c r="G3969">
        <v>-1</v>
      </c>
      <c r="H3969">
        <v>-1</v>
      </c>
      <c r="I3969">
        <v>-1</v>
      </c>
      <c r="K3969" t="s">
        <v>6621</v>
      </c>
      <c r="L3969" s="4">
        <v>20160509</v>
      </c>
      <c r="N3969">
        <v>24.785140999999999</v>
      </c>
      <c r="O3969">
        <v>121.025575</v>
      </c>
      <c r="W3969" t="s">
        <v>6622</v>
      </c>
      <c r="X3969">
        <v>3116</v>
      </c>
    </row>
    <row r="3970" spans="1:24">
      <c r="A3970" t="s">
        <v>6623</v>
      </c>
      <c r="G3970">
        <v>-1</v>
      </c>
      <c r="H3970">
        <v>-1</v>
      </c>
      <c r="I3970">
        <v>-1</v>
      </c>
      <c r="K3970" t="s">
        <v>6624</v>
      </c>
      <c r="L3970" s="4">
        <v>20160509</v>
      </c>
      <c r="N3970">
        <v>24.784162999999999</v>
      </c>
      <c r="O3970">
        <v>121.037966</v>
      </c>
      <c r="W3970" t="s">
        <v>6625</v>
      </c>
      <c r="X3970">
        <v>3117</v>
      </c>
    </row>
    <row r="3971" spans="1:24">
      <c r="A3971" t="s">
        <v>6626</v>
      </c>
      <c r="G3971">
        <v>-1</v>
      </c>
      <c r="H3971">
        <v>-1</v>
      </c>
      <c r="I3971">
        <v>-1</v>
      </c>
      <c r="K3971" t="s">
        <v>6627</v>
      </c>
      <c r="L3971" s="4">
        <v>20160509</v>
      </c>
      <c r="N3971">
        <v>24.773904000000002</v>
      </c>
      <c r="O3971">
        <v>121.07140699999999</v>
      </c>
      <c r="W3971" t="s">
        <v>6628</v>
      </c>
      <c r="X3971">
        <v>3118</v>
      </c>
    </row>
    <row r="3972" spans="1:24">
      <c r="A3972" t="s">
        <v>6629</v>
      </c>
      <c r="G3972">
        <v>-1</v>
      </c>
      <c r="H3972">
        <v>-1</v>
      </c>
      <c r="I3972">
        <v>-1</v>
      </c>
      <c r="K3972" t="s">
        <v>6627</v>
      </c>
      <c r="L3972" s="4">
        <v>20160509</v>
      </c>
      <c r="N3972">
        <v>24.773488</v>
      </c>
      <c r="O3972">
        <v>121.071091</v>
      </c>
      <c r="W3972" t="s">
        <v>6630</v>
      </c>
      <c r="X3972">
        <v>3119</v>
      </c>
    </row>
    <row r="3973" spans="1:24">
      <c r="A3973" t="s">
        <v>6631</v>
      </c>
      <c r="G3973">
        <v>-1</v>
      </c>
      <c r="H3973">
        <v>-1</v>
      </c>
      <c r="I3973">
        <v>-1</v>
      </c>
      <c r="K3973" t="s">
        <v>6632</v>
      </c>
      <c r="L3973" s="4">
        <v>20160509</v>
      </c>
      <c r="N3973">
        <v>24.780348</v>
      </c>
      <c r="O3973">
        <v>121.054154</v>
      </c>
      <c r="W3973" t="s">
        <v>6633</v>
      </c>
      <c r="X3973">
        <v>3120</v>
      </c>
    </row>
    <row r="3974" spans="1:24">
      <c r="A3974" t="s">
        <v>6634</v>
      </c>
      <c r="G3974">
        <v>-1</v>
      </c>
      <c r="H3974">
        <v>-1</v>
      </c>
      <c r="I3974">
        <v>-1</v>
      </c>
      <c r="K3974" t="s">
        <v>6635</v>
      </c>
      <c r="L3974" s="4">
        <v>20160509</v>
      </c>
      <c r="N3974">
        <v>24.780182</v>
      </c>
      <c r="O3974">
        <v>121.036858</v>
      </c>
      <c r="W3974" t="s">
        <v>6636</v>
      </c>
      <c r="X3974">
        <v>3121</v>
      </c>
    </row>
    <row r="3975" spans="1:24">
      <c r="A3975" t="s">
        <v>6637</v>
      </c>
      <c r="G3975">
        <v>-1</v>
      </c>
      <c r="H3975">
        <v>-1</v>
      </c>
      <c r="I3975">
        <v>-1</v>
      </c>
      <c r="K3975" t="s">
        <v>6638</v>
      </c>
      <c r="L3975" s="4">
        <v>20160509</v>
      </c>
      <c r="N3975">
        <v>24.790092999999999</v>
      </c>
      <c r="O3975">
        <v>121.04509899999999</v>
      </c>
      <c r="W3975" t="s">
        <v>6639</v>
      </c>
      <c r="X3975">
        <v>3122</v>
      </c>
    </row>
    <row r="3976" spans="1:24">
      <c r="A3976" t="s">
        <v>6640</v>
      </c>
      <c r="G3976">
        <v>-1</v>
      </c>
      <c r="H3976">
        <v>-1</v>
      </c>
      <c r="I3976">
        <v>-1</v>
      </c>
      <c r="K3976" t="s">
        <v>6641</v>
      </c>
      <c r="L3976" s="4">
        <v>20160509</v>
      </c>
      <c r="N3976">
        <v>24.750512000000001</v>
      </c>
      <c r="O3976">
        <v>121.068181</v>
      </c>
      <c r="W3976" t="s">
        <v>6642</v>
      </c>
      <c r="X3976">
        <v>3123</v>
      </c>
    </row>
    <row r="3977" spans="1:24">
      <c r="A3977" t="s">
        <v>6643</v>
      </c>
      <c r="G3977">
        <v>-1</v>
      </c>
      <c r="H3977">
        <v>-1</v>
      </c>
      <c r="I3977">
        <v>-1</v>
      </c>
      <c r="K3977" t="s">
        <v>6644</v>
      </c>
      <c r="L3977" s="4">
        <v>20160509</v>
      </c>
      <c r="N3977">
        <v>24.785502000000001</v>
      </c>
      <c r="O3977">
        <v>121.024705</v>
      </c>
      <c r="W3977" t="s">
        <v>6645</v>
      </c>
      <c r="X3977">
        <v>3124</v>
      </c>
    </row>
    <row r="3978" spans="1:24">
      <c r="A3978" t="s">
        <v>6646</v>
      </c>
      <c r="G3978">
        <v>-1</v>
      </c>
      <c r="H3978">
        <v>-1</v>
      </c>
      <c r="I3978">
        <v>-1</v>
      </c>
      <c r="K3978" t="s">
        <v>6647</v>
      </c>
      <c r="L3978" s="4">
        <v>20160509</v>
      </c>
      <c r="N3978">
        <v>24.780771999999999</v>
      </c>
      <c r="O3978">
        <v>121.057012</v>
      </c>
      <c r="W3978" t="s">
        <v>6648</v>
      </c>
      <c r="X3978">
        <v>3125</v>
      </c>
    </row>
    <row r="3979" spans="1:24">
      <c r="A3979" t="s">
        <v>6649</v>
      </c>
      <c r="G3979">
        <v>-1</v>
      </c>
      <c r="H3979">
        <v>-1</v>
      </c>
      <c r="I3979">
        <v>-1</v>
      </c>
      <c r="K3979" t="s">
        <v>6650</v>
      </c>
      <c r="L3979" s="4">
        <v>20160509</v>
      </c>
      <c r="N3979">
        <v>24.769780999999998</v>
      </c>
      <c r="O3979">
        <v>121.035905</v>
      </c>
      <c r="W3979" t="s">
        <v>6651</v>
      </c>
      <c r="X3979">
        <v>3126</v>
      </c>
    </row>
    <row r="3980" spans="1:24">
      <c r="A3980" t="s">
        <v>6652</v>
      </c>
      <c r="G3980">
        <v>-1</v>
      </c>
      <c r="H3980">
        <v>-1</v>
      </c>
      <c r="I3980">
        <v>-1</v>
      </c>
      <c r="K3980" t="s">
        <v>6653</v>
      </c>
      <c r="L3980" s="4">
        <v>20160509</v>
      </c>
      <c r="N3980">
        <v>24.768978000000001</v>
      </c>
      <c r="O3980">
        <v>121.03572699999999</v>
      </c>
      <c r="W3980" t="s">
        <v>6654</v>
      </c>
      <c r="X3980">
        <v>3127</v>
      </c>
    </row>
    <row r="3981" spans="1:24">
      <c r="A3981" t="s">
        <v>6655</v>
      </c>
      <c r="G3981">
        <v>-1</v>
      </c>
      <c r="H3981">
        <v>-1</v>
      </c>
      <c r="I3981">
        <v>-1</v>
      </c>
      <c r="K3981" t="s">
        <v>6656</v>
      </c>
      <c r="L3981" s="4">
        <v>20160509</v>
      </c>
      <c r="N3981">
        <v>24.783389</v>
      </c>
      <c r="O3981">
        <v>121.028195</v>
      </c>
      <c r="W3981" t="s">
        <v>6657</v>
      </c>
      <c r="X3981">
        <v>3128</v>
      </c>
    </row>
    <row r="3982" spans="1:24">
      <c r="A3982" t="s">
        <v>6658</v>
      </c>
      <c r="G3982">
        <v>-1</v>
      </c>
      <c r="H3982">
        <v>-1</v>
      </c>
      <c r="I3982">
        <v>-1</v>
      </c>
      <c r="K3982" t="s">
        <v>6659</v>
      </c>
      <c r="L3982" s="4">
        <v>20160509</v>
      </c>
      <c r="N3982">
        <v>24.794837999999999</v>
      </c>
      <c r="O3982">
        <v>121.022916</v>
      </c>
      <c r="W3982" t="s">
        <v>6660</v>
      </c>
      <c r="X3982">
        <v>3129</v>
      </c>
    </row>
    <row r="3983" spans="1:24">
      <c r="A3983" t="s">
        <v>6661</v>
      </c>
      <c r="G3983">
        <v>-1</v>
      </c>
      <c r="H3983">
        <v>-1</v>
      </c>
      <c r="I3983">
        <v>-1</v>
      </c>
      <c r="K3983" t="s">
        <v>6662</v>
      </c>
      <c r="L3983" s="4">
        <v>20160509</v>
      </c>
      <c r="N3983">
        <v>24.795615000000002</v>
      </c>
      <c r="O3983">
        <v>121.023668</v>
      </c>
      <c r="W3983" t="s">
        <v>6663</v>
      </c>
      <c r="X3983">
        <v>3130</v>
      </c>
    </row>
    <row r="3984" spans="1:24">
      <c r="A3984" t="s">
        <v>6664</v>
      </c>
      <c r="G3984">
        <v>-1</v>
      </c>
      <c r="H3984">
        <v>-1</v>
      </c>
      <c r="I3984">
        <v>-1</v>
      </c>
      <c r="K3984" t="s">
        <v>6662</v>
      </c>
      <c r="L3984" s="4">
        <v>20160509</v>
      </c>
      <c r="N3984">
        <v>24.795362000000001</v>
      </c>
      <c r="O3984">
        <v>121.02364799999999</v>
      </c>
      <c r="W3984" t="s">
        <v>6665</v>
      </c>
      <c r="X3984">
        <v>3131</v>
      </c>
    </row>
    <row r="3985" spans="1:24">
      <c r="A3985" t="s">
        <v>6666</v>
      </c>
      <c r="G3985">
        <v>-1</v>
      </c>
      <c r="H3985">
        <v>-1</v>
      </c>
      <c r="I3985">
        <v>-1</v>
      </c>
      <c r="K3985" t="s">
        <v>6667</v>
      </c>
      <c r="L3985" s="4">
        <v>20160509</v>
      </c>
      <c r="N3985">
        <v>24.785385000000002</v>
      </c>
      <c r="O3985">
        <v>121.025229</v>
      </c>
      <c r="W3985" t="s">
        <v>6668</v>
      </c>
      <c r="X3985">
        <v>3132</v>
      </c>
    </row>
    <row r="3986" spans="1:24">
      <c r="A3986" t="s">
        <v>6669</v>
      </c>
      <c r="G3986">
        <v>-1</v>
      </c>
      <c r="H3986">
        <v>-1</v>
      </c>
      <c r="I3986">
        <v>-1</v>
      </c>
      <c r="K3986" t="s">
        <v>6667</v>
      </c>
      <c r="L3986" s="4">
        <v>20160509</v>
      </c>
      <c r="N3986">
        <v>24.785385000000002</v>
      </c>
      <c r="O3986">
        <v>121.02512</v>
      </c>
      <c r="W3986" t="s">
        <v>6670</v>
      </c>
      <c r="X3986">
        <v>3133</v>
      </c>
    </row>
    <row r="3987" spans="1:24">
      <c r="A3987" t="s">
        <v>6671</v>
      </c>
      <c r="G3987">
        <v>-1</v>
      </c>
      <c r="H3987">
        <v>-1</v>
      </c>
      <c r="I3987">
        <v>-1</v>
      </c>
      <c r="K3987" t="s">
        <v>6672</v>
      </c>
      <c r="L3987" s="4">
        <v>20160509</v>
      </c>
      <c r="N3987">
        <v>24.760210000000001</v>
      </c>
      <c r="O3987">
        <v>121.037306</v>
      </c>
      <c r="W3987" t="s">
        <v>6673</v>
      </c>
      <c r="X3987">
        <v>3134</v>
      </c>
    </row>
    <row r="3988" spans="1:24">
      <c r="A3988" t="s">
        <v>6674</v>
      </c>
      <c r="G3988">
        <v>-1</v>
      </c>
      <c r="H3988">
        <v>-1</v>
      </c>
      <c r="I3988">
        <v>-1</v>
      </c>
      <c r="K3988" t="s">
        <v>6675</v>
      </c>
      <c r="L3988" s="4">
        <v>20160509</v>
      </c>
      <c r="N3988">
        <v>24.822883999999998</v>
      </c>
      <c r="O3988">
        <v>121.114439</v>
      </c>
      <c r="W3988" t="s">
        <v>6676</v>
      </c>
      <c r="X3988">
        <v>3135</v>
      </c>
    </row>
    <row r="3989" spans="1:24">
      <c r="A3989" t="s">
        <v>6677</v>
      </c>
      <c r="G3989">
        <v>-1</v>
      </c>
      <c r="H3989">
        <v>-1</v>
      </c>
      <c r="I3989">
        <v>-1</v>
      </c>
      <c r="K3989" t="s">
        <v>6678</v>
      </c>
      <c r="L3989" s="4">
        <v>20160509</v>
      </c>
      <c r="N3989">
        <v>24.8063</v>
      </c>
      <c r="O3989">
        <v>121.134187</v>
      </c>
      <c r="W3989" t="s">
        <v>6679</v>
      </c>
      <c r="X3989">
        <v>3136</v>
      </c>
    </row>
    <row r="3990" spans="1:24">
      <c r="A3990" t="s">
        <v>6680</v>
      </c>
      <c r="G3990">
        <v>-1</v>
      </c>
      <c r="H3990">
        <v>-1</v>
      </c>
      <c r="I3990">
        <v>-1</v>
      </c>
      <c r="K3990" t="s">
        <v>6681</v>
      </c>
      <c r="L3990" s="4">
        <v>20160509</v>
      </c>
      <c r="N3990">
        <v>24.774609000000002</v>
      </c>
      <c r="O3990">
        <v>121.06840099999999</v>
      </c>
      <c r="W3990" t="s">
        <v>6682</v>
      </c>
      <c r="X3990">
        <v>3137</v>
      </c>
    </row>
    <row r="3991" spans="1:24">
      <c r="A3991" t="s">
        <v>6683</v>
      </c>
      <c r="G3991">
        <v>-1</v>
      </c>
      <c r="H3991">
        <v>-1</v>
      </c>
      <c r="I3991">
        <v>-1</v>
      </c>
      <c r="K3991" t="s">
        <v>6684</v>
      </c>
      <c r="L3991" s="4">
        <v>20160509</v>
      </c>
      <c r="N3991">
        <v>24.777961000000001</v>
      </c>
      <c r="O3991">
        <v>121.03675800000001</v>
      </c>
      <c r="W3991" t="s">
        <v>6685</v>
      </c>
      <c r="X3991">
        <v>3138</v>
      </c>
    </row>
    <row r="3992" spans="1:24">
      <c r="A3992" t="s">
        <v>6686</v>
      </c>
      <c r="G3992">
        <v>-1</v>
      </c>
      <c r="H3992">
        <v>-1</v>
      </c>
      <c r="I3992">
        <v>-1</v>
      </c>
      <c r="K3992" t="s">
        <v>6687</v>
      </c>
      <c r="L3992" s="4">
        <v>20160509</v>
      </c>
      <c r="N3992">
        <v>24.783249000000001</v>
      </c>
      <c r="O3992">
        <v>121.04523500000001</v>
      </c>
      <c r="W3992" t="s">
        <v>6688</v>
      </c>
      <c r="X3992">
        <v>3139</v>
      </c>
    </row>
    <row r="3993" spans="1:24">
      <c r="A3993" t="s">
        <v>6689</v>
      </c>
      <c r="G3993">
        <v>-1</v>
      </c>
      <c r="H3993">
        <v>-1</v>
      </c>
      <c r="I3993">
        <v>-1</v>
      </c>
      <c r="K3993" t="s">
        <v>6690</v>
      </c>
      <c r="L3993" s="4">
        <v>20160509</v>
      </c>
      <c r="N3993">
        <v>24.792733999999999</v>
      </c>
      <c r="O3993">
        <v>121.028702</v>
      </c>
      <c r="W3993" t="s">
        <v>6691</v>
      </c>
      <c r="X3993">
        <v>3140</v>
      </c>
    </row>
    <row r="3994" spans="1:24">
      <c r="A3994" t="s">
        <v>6692</v>
      </c>
      <c r="G3994">
        <v>-1</v>
      </c>
      <c r="H3994">
        <v>-1</v>
      </c>
      <c r="I3994">
        <v>-1</v>
      </c>
      <c r="K3994" t="s">
        <v>6693</v>
      </c>
      <c r="L3994" s="4">
        <v>20160509</v>
      </c>
      <c r="N3994">
        <v>24.739166999999998</v>
      </c>
      <c r="O3994">
        <v>121.07777400000001</v>
      </c>
      <c r="W3994" t="s">
        <v>6694</v>
      </c>
      <c r="X3994">
        <v>3141</v>
      </c>
    </row>
    <row r="3995" spans="1:24">
      <c r="A3995" t="s">
        <v>6695</v>
      </c>
      <c r="G3995">
        <v>-1</v>
      </c>
      <c r="H3995">
        <v>-1</v>
      </c>
      <c r="I3995">
        <v>-1</v>
      </c>
      <c r="K3995" t="s">
        <v>6693</v>
      </c>
      <c r="L3995" s="4">
        <v>20160509</v>
      </c>
      <c r="N3995">
        <v>24.738309999999998</v>
      </c>
      <c r="O3995">
        <v>121.077388</v>
      </c>
      <c r="W3995" t="s">
        <v>6696</v>
      </c>
      <c r="X3995">
        <v>3142</v>
      </c>
    </row>
    <row r="3996" spans="1:24">
      <c r="A3996" t="s">
        <v>6697</v>
      </c>
      <c r="G3996">
        <v>-1</v>
      </c>
      <c r="H3996">
        <v>-1</v>
      </c>
      <c r="I3996">
        <v>-1</v>
      </c>
      <c r="K3996" t="s">
        <v>6698</v>
      </c>
      <c r="L3996" s="4">
        <v>20160509</v>
      </c>
      <c r="N3996">
        <v>24.797438</v>
      </c>
      <c r="O3996">
        <v>121.025063</v>
      </c>
      <c r="W3996" t="s">
        <v>6699</v>
      </c>
      <c r="X3996">
        <v>3143</v>
      </c>
    </row>
    <row r="3997" spans="1:24">
      <c r="A3997" t="s">
        <v>6565</v>
      </c>
      <c r="G3997">
        <v>-1</v>
      </c>
      <c r="H3997">
        <v>-1</v>
      </c>
      <c r="I3997">
        <v>-1</v>
      </c>
      <c r="K3997" t="s">
        <v>6566</v>
      </c>
      <c r="L3997" s="4">
        <v>20160509</v>
      </c>
      <c r="N3997">
        <v>24.783695999999999</v>
      </c>
      <c r="O3997">
        <v>121.027562</v>
      </c>
      <c r="W3997" t="s">
        <v>6700</v>
      </c>
      <c r="X3997">
        <v>3144</v>
      </c>
    </row>
    <row r="3998" spans="1:24">
      <c r="A3998" t="s">
        <v>6701</v>
      </c>
      <c r="G3998">
        <v>-1</v>
      </c>
      <c r="H3998">
        <v>-1</v>
      </c>
      <c r="I3998">
        <v>-1</v>
      </c>
      <c r="K3998" t="s">
        <v>6702</v>
      </c>
      <c r="L3998" s="4">
        <v>20160509</v>
      </c>
      <c r="N3998">
        <v>24.792182</v>
      </c>
      <c r="O3998">
        <v>121.030788</v>
      </c>
      <c r="W3998" t="s">
        <v>6703</v>
      </c>
      <c r="X3998">
        <v>3145</v>
      </c>
    </row>
    <row r="3999" spans="1:24">
      <c r="A3999" t="s">
        <v>6704</v>
      </c>
      <c r="G3999">
        <v>-1</v>
      </c>
      <c r="H3999">
        <v>-1</v>
      </c>
      <c r="I3999">
        <v>-1</v>
      </c>
      <c r="K3999" t="s">
        <v>6705</v>
      </c>
      <c r="L3999" s="4">
        <v>20160509</v>
      </c>
      <c r="N3999">
        <v>24.784119</v>
      </c>
      <c r="O3999">
        <v>121.03644300000001</v>
      </c>
      <c r="W3999" t="s">
        <v>6706</v>
      </c>
      <c r="X3999">
        <v>3146</v>
      </c>
    </row>
    <row r="4000" spans="1:24">
      <c r="A4000" t="s">
        <v>6707</v>
      </c>
      <c r="G4000">
        <v>-1</v>
      </c>
      <c r="H4000">
        <v>-1</v>
      </c>
      <c r="I4000">
        <v>-1</v>
      </c>
      <c r="K4000" t="s">
        <v>6708</v>
      </c>
      <c r="L4000" s="4">
        <v>20160509</v>
      </c>
      <c r="N4000">
        <v>24.788710999999999</v>
      </c>
      <c r="O4000">
        <v>121.06960599999999</v>
      </c>
      <c r="W4000" t="s">
        <v>6709</v>
      </c>
      <c r="X4000">
        <v>3147</v>
      </c>
    </row>
    <row r="4001" spans="1:24">
      <c r="A4001" t="s">
        <v>6710</v>
      </c>
      <c r="G4001">
        <v>-1</v>
      </c>
      <c r="H4001">
        <v>-1</v>
      </c>
      <c r="I4001">
        <v>-1</v>
      </c>
      <c r="K4001" t="s">
        <v>6711</v>
      </c>
      <c r="L4001" s="4">
        <v>20160509</v>
      </c>
      <c r="N4001">
        <v>24.780477000000001</v>
      </c>
      <c r="O4001">
        <v>121.048072</v>
      </c>
      <c r="W4001" t="s">
        <v>6712</v>
      </c>
      <c r="X4001">
        <v>3148</v>
      </c>
    </row>
    <row r="4002" spans="1:24">
      <c r="A4002" t="s">
        <v>6713</v>
      </c>
      <c r="G4002">
        <v>-1</v>
      </c>
      <c r="H4002">
        <v>-1</v>
      </c>
      <c r="I4002">
        <v>-1</v>
      </c>
      <c r="K4002" t="s">
        <v>6714</v>
      </c>
      <c r="L4002" s="4">
        <v>20160509</v>
      </c>
      <c r="N4002">
        <v>24.7821</v>
      </c>
      <c r="O4002">
        <v>121.052661</v>
      </c>
      <c r="W4002" t="s">
        <v>6715</v>
      </c>
      <c r="X4002">
        <v>3149</v>
      </c>
    </row>
    <row r="4003" spans="1:24">
      <c r="A4003" t="s">
        <v>6716</v>
      </c>
      <c r="G4003">
        <v>-1</v>
      </c>
      <c r="H4003">
        <v>-1</v>
      </c>
      <c r="I4003">
        <v>-1</v>
      </c>
      <c r="K4003" t="s">
        <v>6717</v>
      </c>
      <c r="L4003" s="4">
        <v>20160509</v>
      </c>
      <c r="N4003">
        <v>24.750116999999999</v>
      </c>
      <c r="O4003">
        <v>121.033299</v>
      </c>
      <c r="W4003" t="s">
        <v>6718</v>
      </c>
      <c r="X4003">
        <v>3151</v>
      </c>
    </row>
    <row r="4004" spans="1:24">
      <c r="A4004" t="s">
        <v>6719</v>
      </c>
      <c r="G4004">
        <v>-1</v>
      </c>
      <c r="H4004">
        <v>-1</v>
      </c>
      <c r="I4004">
        <v>-1</v>
      </c>
      <c r="K4004" t="s">
        <v>6720</v>
      </c>
      <c r="L4004" s="4">
        <v>20160509</v>
      </c>
      <c r="N4004">
        <v>24.785717999999999</v>
      </c>
      <c r="O4004">
        <v>121.03234</v>
      </c>
      <c r="W4004" t="s">
        <v>6721</v>
      </c>
      <c r="X4004">
        <v>3153</v>
      </c>
    </row>
    <row r="4005" spans="1:24">
      <c r="A4005" t="s">
        <v>6722</v>
      </c>
      <c r="G4005">
        <v>-1</v>
      </c>
      <c r="H4005">
        <v>-1</v>
      </c>
      <c r="I4005">
        <v>-1</v>
      </c>
      <c r="K4005" t="s">
        <v>6723</v>
      </c>
      <c r="L4005" s="4">
        <v>20160509</v>
      </c>
      <c r="N4005">
        <v>24.768449</v>
      </c>
      <c r="O4005">
        <v>121.07471700000001</v>
      </c>
      <c r="W4005" t="s">
        <v>6724</v>
      </c>
      <c r="X4005">
        <v>3154</v>
      </c>
    </row>
    <row r="4006" spans="1:24">
      <c r="A4006" t="s">
        <v>6725</v>
      </c>
      <c r="G4006">
        <v>-1</v>
      </c>
      <c r="H4006">
        <v>-1</v>
      </c>
      <c r="I4006">
        <v>-1</v>
      </c>
      <c r="K4006" t="s">
        <v>6726</v>
      </c>
      <c r="L4006" s="4">
        <v>20160509</v>
      </c>
      <c r="N4006">
        <v>24.779109999999999</v>
      </c>
      <c r="O4006">
        <v>121.057318</v>
      </c>
      <c r="W4006" t="s">
        <v>6727</v>
      </c>
      <c r="X4006">
        <v>3155</v>
      </c>
    </row>
    <row r="4007" spans="1:24">
      <c r="A4007" t="s">
        <v>6728</v>
      </c>
      <c r="G4007">
        <v>-1</v>
      </c>
      <c r="H4007">
        <v>-1</v>
      </c>
      <c r="I4007">
        <v>-1</v>
      </c>
      <c r="K4007" t="s">
        <v>6729</v>
      </c>
      <c r="L4007" s="4">
        <v>20160509</v>
      </c>
      <c r="N4007">
        <v>24.783726999999999</v>
      </c>
      <c r="O4007">
        <v>121.046798</v>
      </c>
      <c r="W4007" t="s">
        <v>6730</v>
      </c>
      <c r="X4007">
        <v>3156</v>
      </c>
    </row>
    <row r="4008" spans="1:24">
      <c r="A4008" t="s">
        <v>7131</v>
      </c>
      <c r="G4008">
        <v>-1</v>
      </c>
      <c r="H4008">
        <v>-1</v>
      </c>
      <c r="I4008">
        <v>-1</v>
      </c>
      <c r="K4008" t="s">
        <v>7132</v>
      </c>
      <c r="L4008" s="4">
        <v>20160509</v>
      </c>
      <c r="N4008">
        <v>24.76972</v>
      </c>
      <c r="O4008">
        <v>121.077308</v>
      </c>
      <c r="W4008" t="s">
        <v>7133</v>
      </c>
      <c r="X4008">
        <v>3315</v>
      </c>
    </row>
    <row r="4009" spans="1:24">
      <c r="A4009" t="s">
        <v>7134</v>
      </c>
      <c r="G4009">
        <v>-1</v>
      </c>
      <c r="H4009">
        <v>-1</v>
      </c>
      <c r="I4009">
        <v>-1</v>
      </c>
      <c r="K4009" t="s">
        <v>7132</v>
      </c>
      <c r="L4009" s="4">
        <v>20160509</v>
      </c>
      <c r="N4009">
        <v>24.766632000000001</v>
      </c>
      <c r="O4009">
        <v>121.078582</v>
      </c>
      <c r="W4009" t="s">
        <v>7135</v>
      </c>
      <c r="X4009">
        <v>3316</v>
      </c>
    </row>
    <row r="4010" spans="1:24">
      <c r="A4010" t="s">
        <v>7136</v>
      </c>
      <c r="G4010">
        <v>-1</v>
      </c>
      <c r="H4010">
        <v>-1</v>
      </c>
      <c r="I4010">
        <v>-1</v>
      </c>
      <c r="K4010" t="s">
        <v>7132</v>
      </c>
      <c r="L4010" s="4">
        <v>20160509</v>
      </c>
      <c r="N4010">
        <v>24.766786</v>
      </c>
      <c r="O4010">
        <v>121.078276</v>
      </c>
      <c r="W4010" t="s">
        <v>7137</v>
      </c>
      <c r="X4010">
        <v>3317</v>
      </c>
    </row>
    <row r="4011" spans="1:24">
      <c r="A4011" t="s">
        <v>7138</v>
      </c>
      <c r="G4011">
        <v>-1</v>
      </c>
      <c r="H4011">
        <v>-1</v>
      </c>
      <c r="I4011">
        <v>-1</v>
      </c>
      <c r="K4011" t="s">
        <v>7139</v>
      </c>
      <c r="L4011" s="4">
        <v>20160509</v>
      </c>
      <c r="N4011">
        <v>24.790244000000001</v>
      </c>
      <c r="O4011">
        <v>121.074928</v>
      </c>
      <c r="W4011" t="s">
        <v>7140</v>
      </c>
      <c r="X4011">
        <v>3318</v>
      </c>
    </row>
    <row r="4012" spans="1:24">
      <c r="A4012" t="s">
        <v>7141</v>
      </c>
      <c r="G4012">
        <v>-1</v>
      </c>
      <c r="H4012">
        <v>-1</v>
      </c>
      <c r="I4012">
        <v>-1</v>
      </c>
      <c r="K4012" t="s">
        <v>7139</v>
      </c>
      <c r="L4012" s="4">
        <v>20160509</v>
      </c>
      <c r="N4012">
        <v>24.788971</v>
      </c>
      <c r="O4012">
        <v>121.074719</v>
      </c>
      <c r="W4012" t="s">
        <v>7142</v>
      </c>
      <c r="X4012">
        <v>3319</v>
      </c>
    </row>
    <row r="4013" spans="1:24">
      <c r="A4013" t="s">
        <v>7243</v>
      </c>
      <c r="G4013">
        <v>-1</v>
      </c>
      <c r="H4013">
        <v>-1</v>
      </c>
      <c r="I4013">
        <v>-1</v>
      </c>
      <c r="K4013" t="s">
        <v>7238</v>
      </c>
      <c r="L4013" s="4">
        <v>20160509</v>
      </c>
      <c r="N4013">
        <v>24.675398000000001</v>
      </c>
      <c r="O4013">
        <v>120.97757</v>
      </c>
      <c r="W4013" t="s">
        <v>7244</v>
      </c>
      <c r="X4013">
        <v>3355</v>
      </c>
    </row>
    <row r="4014" spans="1:24">
      <c r="A4014" t="s">
        <v>7240</v>
      </c>
      <c r="G4014">
        <v>-1</v>
      </c>
      <c r="H4014">
        <v>-1</v>
      </c>
      <c r="I4014">
        <v>-1</v>
      </c>
      <c r="K4014" t="s">
        <v>7241</v>
      </c>
      <c r="L4014" s="4">
        <v>20160509</v>
      </c>
      <c r="N4014">
        <v>24.691561</v>
      </c>
      <c r="O4014">
        <v>120.991511</v>
      </c>
      <c r="W4014" t="s">
        <v>7245</v>
      </c>
      <c r="X4014">
        <v>3356</v>
      </c>
    </row>
    <row r="4015" spans="1:24">
      <c r="A4015" t="s">
        <v>7246</v>
      </c>
      <c r="G4015">
        <v>-1</v>
      </c>
      <c r="H4015">
        <v>-1</v>
      </c>
      <c r="I4015">
        <v>-1</v>
      </c>
      <c r="K4015" t="s">
        <v>7247</v>
      </c>
      <c r="L4015" s="4">
        <v>20160509</v>
      </c>
      <c r="N4015">
        <v>24.688580999999999</v>
      </c>
      <c r="O4015">
        <v>120.989525</v>
      </c>
      <c r="W4015" t="s">
        <v>7248</v>
      </c>
      <c r="X4015">
        <v>3357</v>
      </c>
    </row>
    <row r="4016" spans="1:24">
      <c r="A4016" t="s">
        <v>7249</v>
      </c>
      <c r="G4016">
        <v>-1</v>
      </c>
      <c r="H4016">
        <v>-1</v>
      </c>
      <c r="I4016">
        <v>-1</v>
      </c>
      <c r="K4016" t="s">
        <v>7247</v>
      </c>
      <c r="L4016" s="4">
        <v>20160509</v>
      </c>
      <c r="N4016">
        <v>24.688490999999999</v>
      </c>
      <c r="O4016">
        <v>120.989475</v>
      </c>
      <c r="W4016" t="s">
        <v>7250</v>
      </c>
      <c r="X4016">
        <v>3358</v>
      </c>
    </row>
    <row r="4017" spans="1:24">
      <c r="A4017" t="s">
        <v>7251</v>
      </c>
      <c r="G4017">
        <v>-1</v>
      </c>
      <c r="H4017">
        <v>-1</v>
      </c>
      <c r="I4017">
        <v>-1</v>
      </c>
      <c r="K4017" t="s">
        <v>7247</v>
      </c>
      <c r="L4017" s="4">
        <v>20160509</v>
      </c>
      <c r="N4017">
        <v>24.688427000000001</v>
      </c>
      <c r="O4017">
        <v>120.98949500000001</v>
      </c>
      <c r="W4017" t="s">
        <v>7252</v>
      </c>
      <c r="X4017">
        <v>3359</v>
      </c>
    </row>
    <row r="4018" spans="1:24">
      <c r="A4018" t="s">
        <v>7253</v>
      </c>
      <c r="G4018">
        <v>-1</v>
      </c>
      <c r="H4018">
        <v>-1</v>
      </c>
      <c r="I4018">
        <v>-1</v>
      </c>
      <c r="K4018" t="s">
        <v>7247</v>
      </c>
      <c r="L4018" s="4">
        <v>20160509</v>
      </c>
      <c r="N4018">
        <v>24.688409</v>
      </c>
      <c r="O4018">
        <v>120.989574</v>
      </c>
      <c r="W4018" t="s">
        <v>7254</v>
      </c>
      <c r="X4018">
        <v>3360</v>
      </c>
    </row>
    <row r="4019" spans="1:24">
      <c r="A4019" t="s">
        <v>7255</v>
      </c>
      <c r="G4019">
        <v>-1</v>
      </c>
      <c r="H4019">
        <v>-1</v>
      </c>
      <c r="I4019">
        <v>-1</v>
      </c>
      <c r="K4019" t="s">
        <v>7247</v>
      </c>
      <c r="L4019" s="4">
        <v>20160509</v>
      </c>
      <c r="N4019">
        <v>24.688435999999999</v>
      </c>
      <c r="O4019">
        <v>120.989634</v>
      </c>
      <c r="W4019" t="s">
        <v>7256</v>
      </c>
      <c r="X4019">
        <v>3361</v>
      </c>
    </row>
    <row r="4020" spans="1:24">
      <c r="A4020" t="s">
        <v>7257</v>
      </c>
      <c r="G4020">
        <v>-1</v>
      </c>
      <c r="H4020">
        <v>-1</v>
      </c>
      <c r="I4020">
        <v>-1</v>
      </c>
      <c r="K4020" t="s">
        <v>7247</v>
      </c>
      <c r="L4020" s="4">
        <v>20160509</v>
      </c>
      <c r="N4020">
        <v>24.688562999999998</v>
      </c>
      <c r="O4020">
        <v>120.989802</v>
      </c>
      <c r="W4020" t="s">
        <v>7258</v>
      </c>
      <c r="X4020">
        <v>3362</v>
      </c>
    </row>
    <row r="4021" spans="1:24">
      <c r="A4021" t="s">
        <v>7259</v>
      </c>
      <c r="G4021">
        <v>-1</v>
      </c>
      <c r="H4021">
        <v>-1</v>
      </c>
      <c r="I4021">
        <v>-1</v>
      </c>
      <c r="K4021" t="s">
        <v>7247</v>
      </c>
      <c r="L4021" s="4">
        <v>20160509</v>
      </c>
      <c r="N4021">
        <v>24.688662000000001</v>
      </c>
      <c r="O4021">
        <v>120.98994</v>
      </c>
      <c r="W4021" t="s">
        <v>7260</v>
      </c>
      <c r="X4021">
        <v>3363</v>
      </c>
    </row>
    <row r="4022" spans="1:24">
      <c r="A4022" t="s">
        <v>7261</v>
      </c>
      <c r="G4022">
        <v>-1</v>
      </c>
      <c r="H4022">
        <v>-1</v>
      </c>
      <c r="I4022">
        <v>-1</v>
      </c>
      <c r="K4022" t="s">
        <v>7247</v>
      </c>
      <c r="L4022" s="4">
        <v>20160509</v>
      </c>
      <c r="N4022">
        <v>24.688337000000001</v>
      </c>
      <c r="O4022">
        <v>120.98993</v>
      </c>
      <c r="W4022" t="s">
        <v>7262</v>
      </c>
      <c r="X4022">
        <v>3364</v>
      </c>
    </row>
    <row r="4023" spans="1:24">
      <c r="A4023" t="s">
        <v>7263</v>
      </c>
      <c r="G4023">
        <v>-1</v>
      </c>
      <c r="H4023">
        <v>-1</v>
      </c>
      <c r="I4023">
        <v>-1</v>
      </c>
      <c r="K4023" t="s">
        <v>7264</v>
      </c>
      <c r="L4023" s="4">
        <v>20160509</v>
      </c>
      <c r="N4023">
        <v>24.692156000000001</v>
      </c>
      <c r="O4023">
        <v>120.991511</v>
      </c>
      <c r="W4023" t="s">
        <v>7265</v>
      </c>
      <c r="X4023">
        <v>3365</v>
      </c>
    </row>
    <row r="4024" spans="1:24">
      <c r="A4024" t="s">
        <v>7266</v>
      </c>
      <c r="G4024">
        <v>-1</v>
      </c>
      <c r="H4024">
        <v>-1</v>
      </c>
      <c r="I4024">
        <v>-1</v>
      </c>
      <c r="K4024" t="s">
        <v>7264</v>
      </c>
      <c r="L4024" s="4">
        <v>20160509</v>
      </c>
      <c r="N4024">
        <v>24.692074999999999</v>
      </c>
      <c r="O4024">
        <v>120.991274</v>
      </c>
      <c r="W4024" t="s">
        <v>7267</v>
      </c>
      <c r="X4024">
        <v>3366</v>
      </c>
    </row>
    <row r="4025" spans="1:24">
      <c r="A4025" t="s">
        <v>7268</v>
      </c>
      <c r="G4025">
        <v>-1</v>
      </c>
      <c r="H4025">
        <v>-1</v>
      </c>
      <c r="I4025">
        <v>-1</v>
      </c>
      <c r="K4025" t="s">
        <v>7264</v>
      </c>
      <c r="L4025" s="4">
        <v>20160509</v>
      </c>
      <c r="N4025">
        <v>24.691651</v>
      </c>
      <c r="O4025">
        <v>120.99128399999999</v>
      </c>
      <c r="W4025" t="s">
        <v>7269</v>
      </c>
      <c r="X4025">
        <v>3367</v>
      </c>
    </row>
    <row r="4026" spans="1:24">
      <c r="A4026" t="s">
        <v>7270</v>
      </c>
      <c r="G4026">
        <v>-1</v>
      </c>
      <c r="H4026">
        <v>-1</v>
      </c>
      <c r="I4026">
        <v>-1</v>
      </c>
      <c r="K4026" t="s">
        <v>7264</v>
      </c>
      <c r="L4026" s="4">
        <v>20160509</v>
      </c>
      <c r="N4026">
        <v>24.691389000000001</v>
      </c>
      <c r="O4026">
        <v>120.991383</v>
      </c>
      <c r="W4026" t="s">
        <v>7271</v>
      </c>
      <c r="X4026">
        <v>3368</v>
      </c>
    </row>
    <row r="4027" spans="1:24">
      <c r="A4027" t="s">
        <v>7272</v>
      </c>
      <c r="G4027">
        <v>-1</v>
      </c>
      <c r="H4027">
        <v>-1</v>
      </c>
      <c r="I4027">
        <v>-1</v>
      </c>
      <c r="K4027" t="s">
        <v>7273</v>
      </c>
      <c r="L4027" s="4">
        <v>20160509</v>
      </c>
      <c r="N4027">
        <v>24.686657</v>
      </c>
      <c r="O4027">
        <v>121.01759</v>
      </c>
      <c r="W4027" t="s">
        <v>7274</v>
      </c>
      <c r="X4027">
        <v>3369</v>
      </c>
    </row>
    <row r="4028" spans="1:24">
      <c r="A4028" t="s">
        <v>7275</v>
      </c>
      <c r="G4028">
        <v>-1</v>
      </c>
      <c r="H4028">
        <v>-1</v>
      </c>
      <c r="I4028">
        <v>-1</v>
      </c>
      <c r="K4028" t="s">
        <v>7273</v>
      </c>
      <c r="L4028" s="4">
        <v>20160509</v>
      </c>
      <c r="N4028">
        <v>24.686693000000002</v>
      </c>
      <c r="O4028">
        <v>121.017501</v>
      </c>
      <c r="W4028" t="s">
        <v>7276</v>
      </c>
      <c r="X4028">
        <v>3370</v>
      </c>
    </row>
    <row r="4029" spans="1:24">
      <c r="A4029" t="s">
        <v>7277</v>
      </c>
      <c r="G4029">
        <v>-1</v>
      </c>
      <c r="H4029">
        <v>-1</v>
      </c>
      <c r="I4029">
        <v>-1</v>
      </c>
      <c r="K4029" t="s">
        <v>7273</v>
      </c>
      <c r="L4029" s="4">
        <v>20160509</v>
      </c>
      <c r="N4029">
        <v>24.686775000000001</v>
      </c>
      <c r="O4029">
        <v>121.017511</v>
      </c>
      <c r="W4029" t="s">
        <v>7278</v>
      </c>
      <c r="X4029">
        <v>3371</v>
      </c>
    </row>
    <row r="4030" spans="1:24">
      <c r="A4030" t="s">
        <v>7281</v>
      </c>
      <c r="G4030">
        <v>-1</v>
      </c>
      <c r="H4030">
        <v>-1</v>
      </c>
      <c r="I4030">
        <v>-1</v>
      </c>
      <c r="K4030" t="s">
        <v>7273</v>
      </c>
      <c r="L4030" s="4">
        <v>20160509</v>
      </c>
      <c r="N4030">
        <v>24.686737999999998</v>
      </c>
      <c r="O4030">
        <v>121.017619</v>
      </c>
      <c r="W4030" t="s">
        <v>7282</v>
      </c>
      <c r="X4030">
        <v>3372</v>
      </c>
    </row>
    <row r="4031" spans="1:24">
      <c r="A4031" t="s">
        <v>7283</v>
      </c>
      <c r="G4031">
        <v>-1</v>
      </c>
      <c r="H4031">
        <v>-1</v>
      </c>
      <c r="I4031">
        <v>-1</v>
      </c>
      <c r="K4031" t="s">
        <v>7284</v>
      </c>
      <c r="L4031" s="4">
        <v>20160509</v>
      </c>
      <c r="N4031">
        <v>24.68561</v>
      </c>
      <c r="O4031">
        <v>121.015485</v>
      </c>
      <c r="W4031" t="s">
        <v>7285</v>
      </c>
      <c r="X4031">
        <v>3373</v>
      </c>
    </row>
    <row r="4032" spans="1:24">
      <c r="A4032" t="s">
        <v>7286</v>
      </c>
      <c r="G4032">
        <v>-1</v>
      </c>
      <c r="H4032">
        <v>-1</v>
      </c>
      <c r="I4032">
        <v>-1</v>
      </c>
      <c r="K4032" t="s">
        <v>7284</v>
      </c>
      <c r="L4032" s="4">
        <v>20160509</v>
      </c>
      <c r="N4032">
        <v>24.686215000000001</v>
      </c>
      <c r="O4032">
        <v>121.01555399999999</v>
      </c>
      <c r="W4032" t="s">
        <v>7287</v>
      </c>
      <c r="X4032">
        <v>3374</v>
      </c>
    </row>
    <row r="4033" spans="1:24">
      <c r="A4033" t="s">
        <v>7288</v>
      </c>
      <c r="G4033">
        <v>-1</v>
      </c>
      <c r="H4033">
        <v>-1</v>
      </c>
      <c r="I4033">
        <v>-1</v>
      </c>
      <c r="K4033" t="s">
        <v>7284</v>
      </c>
      <c r="L4033" s="4">
        <v>20160509</v>
      </c>
      <c r="N4033">
        <v>24.686730000000001</v>
      </c>
      <c r="O4033">
        <v>121.01575200000001</v>
      </c>
      <c r="W4033" t="s">
        <v>7289</v>
      </c>
      <c r="X4033">
        <v>3375</v>
      </c>
    </row>
    <row r="4034" spans="1:24">
      <c r="A4034" s="1" t="s">
        <v>7290</v>
      </c>
      <c r="G4034">
        <v>-1</v>
      </c>
      <c r="H4034">
        <v>-1</v>
      </c>
      <c r="I4034">
        <v>-1</v>
      </c>
      <c r="K4034" t="s">
        <v>7291</v>
      </c>
      <c r="L4034" s="4">
        <v>20160509</v>
      </c>
      <c r="N4034">
        <v>24.713066000000001</v>
      </c>
      <c r="O4034">
        <v>120.977474</v>
      </c>
      <c r="W4034" t="s">
        <v>7292</v>
      </c>
      <c r="X4034">
        <v>3376</v>
      </c>
    </row>
    <row r="4035" spans="1:24">
      <c r="A4035" s="1" t="s">
        <v>7293</v>
      </c>
      <c r="G4035">
        <v>-1</v>
      </c>
      <c r="H4035">
        <v>-1</v>
      </c>
      <c r="I4035">
        <v>-1</v>
      </c>
      <c r="K4035" t="s">
        <v>7291</v>
      </c>
      <c r="L4035" s="4">
        <v>20160509</v>
      </c>
      <c r="N4035">
        <v>24.713453999999999</v>
      </c>
      <c r="O4035">
        <v>120.981279</v>
      </c>
      <c r="W4035" t="s">
        <v>7294</v>
      </c>
      <c r="X4035">
        <v>3377</v>
      </c>
    </row>
    <row r="4036" spans="1:24">
      <c r="A4036" t="s">
        <v>7295</v>
      </c>
      <c r="G4036">
        <v>-1</v>
      </c>
      <c r="H4036">
        <v>-1</v>
      </c>
      <c r="I4036">
        <v>-1</v>
      </c>
      <c r="K4036" t="s">
        <v>7296</v>
      </c>
      <c r="L4036" s="4">
        <v>20160509</v>
      </c>
      <c r="N4036">
        <v>24.685375000000001</v>
      </c>
      <c r="O4036">
        <v>121.016137</v>
      </c>
      <c r="W4036" t="s">
        <v>7297</v>
      </c>
      <c r="X4036">
        <v>3378</v>
      </c>
    </row>
    <row r="4037" spans="1:24">
      <c r="A4037" t="s">
        <v>7298</v>
      </c>
      <c r="G4037">
        <v>-1</v>
      </c>
      <c r="H4037">
        <v>-1</v>
      </c>
      <c r="I4037">
        <v>-1</v>
      </c>
      <c r="K4037" t="s">
        <v>7296</v>
      </c>
      <c r="L4037" s="4">
        <v>20160509</v>
      </c>
      <c r="N4037">
        <v>24.684906000000002</v>
      </c>
      <c r="O4037">
        <v>121.01579099999999</v>
      </c>
      <c r="W4037" t="s">
        <v>7299</v>
      </c>
      <c r="X4037">
        <v>3379</v>
      </c>
    </row>
    <row r="4038" spans="1:24">
      <c r="A4038" t="s">
        <v>7961</v>
      </c>
      <c r="G4038">
        <v>-1</v>
      </c>
      <c r="H4038">
        <v>-1</v>
      </c>
      <c r="I4038">
        <v>-1</v>
      </c>
      <c r="K4038" t="s">
        <v>7962</v>
      </c>
      <c r="L4038" s="4">
        <v>20160509</v>
      </c>
      <c r="N4038">
        <v>24.839424999999999</v>
      </c>
      <c r="O4038">
        <v>121.047076</v>
      </c>
      <c r="W4038" t="s">
        <v>8171</v>
      </c>
      <c r="X4038">
        <v>3749</v>
      </c>
    </row>
    <row r="4039" spans="1:24">
      <c r="A4039" t="s">
        <v>7967</v>
      </c>
      <c r="G4039">
        <v>-1</v>
      </c>
      <c r="H4039">
        <v>-1</v>
      </c>
      <c r="I4039">
        <v>-1</v>
      </c>
      <c r="K4039" t="s">
        <v>8172</v>
      </c>
      <c r="L4039" s="4">
        <v>20160509</v>
      </c>
      <c r="N4039">
        <v>24.852689999999999</v>
      </c>
      <c r="O4039">
        <v>121.084237</v>
      </c>
      <c r="W4039" t="s">
        <v>8173</v>
      </c>
      <c r="X4039">
        <v>3750</v>
      </c>
    </row>
    <row r="4040" spans="1:24">
      <c r="A4040" t="s">
        <v>7970</v>
      </c>
      <c r="G4040">
        <v>-1</v>
      </c>
      <c r="H4040">
        <v>-1</v>
      </c>
      <c r="I4040">
        <v>-1</v>
      </c>
      <c r="K4040" t="s">
        <v>8172</v>
      </c>
      <c r="L4040" s="4">
        <v>20160509</v>
      </c>
      <c r="N4040">
        <v>24.852464000000001</v>
      </c>
      <c r="O4040">
        <v>121.084672</v>
      </c>
      <c r="W4040" t="s">
        <v>8174</v>
      </c>
      <c r="X4040">
        <v>3751</v>
      </c>
    </row>
    <row r="4041" spans="1:24">
      <c r="A4041" t="s">
        <v>7981</v>
      </c>
      <c r="G4041">
        <v>-1</v>
      </c>
      <c r="H4041">
        <v>-1</v>
      </c>
      <c r="I4041">
        <v>-1</v>
      </c>
      <c r="K4041" t="s">
        <v>7982</v>
      </c>
      <c r="L4041" s="4">
        <v>20160509</v>
      </c>
      <c r="N4041">
        <v>24.824459000000001</v>
      </c>
      <c r="O4041">
        <v>121.080854</v>
      </c>
      <c r="W4041" t="s">
        <v>8175</v>
      </c>
      <c r="X4041">
        <v>3752</v>
      </c>
    </row>
    <row r="4042" spans="1:24">
      <c r="A4042" t="s">
        <v>7972</v>
      </c>
      <c r="G4042">
        <v>-1</v>
      </c>
      <c r="H4042">
        <v>-1</v>
      </c>
      <c r="I4042">
        <v>-1</v>
      </c>
      <c r="K4042" t="s">
        <v>8176</v>
      </c>
      <c r="L4042" s="4">
        <v>20160509</v>
      </c>
      <c r="N4042">
        <v>24.856141999999998</v>
      </c>
      <c r="O4042">
        <v>121.093521</v>
      </c>
      <c r="W4042" t="s">
        <v>8177</v>
      </c>
      <c r="X4042">
        <v>3753</v>
      </c>
    </row>
    <row r="4043" spans="1:24">
      <c r="A4043" t="s">
        <v>7984</v>
      </c>
      <c r="G4043">
        <v>-1</v>
      </c>
      <c r="H4043">
        <v>-1</v>
      </c>
      <c r="I4043">
        <v>-1</v>
      </c>
      <c r="K4043" t="s">
        <v>7985</v>
      </c>
      <c r="L4043" s="4">
        <v>20160509</v>
      </c>
      <c r="N4043">
        <v>24.823885000000001</v>
      </c>
      <c r="O4043">
        <v>121.074344</v>
      </c>
      <c r="W4043" t="s">
        <v>8178</v>
      </c>
      <c r="X4043">
        <v>3754</v>
      </c>
    </row>
    <row r="4044" spans="1:24">
      <c r="A4044" t="s">
        <v>8179</v>
      </c>
      <c r="G4044">
        <v>-1</v>
      </c>
      <c r="H4044">
        <v>-1</v>
      </c>
      <c r="I4044">
        <v>-1</v>
      </c>
      <c r="K4044" t="s">
        <v>7988</v>
      </c>
      <c r="L4044" s="4">
        <v>20160509</v>
      </c>
      <c r="N4044">
        <v>24.842661</v>
      </c>
      <c r="O4044">
        <v>121.030474</v>
      </c>
      <c r="W4044" t="s">
        <v>8180</v>
      </c>
      <c r="X4044">
        <v>3755</v>
      </c>
    </row>
    <row r="4045" spans="1:24">
      <c r="A4045" t="s">
        <v>7990</v>
      </c>
      <c r="G4045">
        <v>-1</v>
      </c>
      <c r="H4045">
        <v>-1</v>
      </c>
      <c r="I4045">
        <v>-1</v>
      </c>
      <c r="K4045" t="s">
        <v>7991</v>
      </c>
      <c r="L4045" s="4">
        <v>20160509</v>
      </c>
      <c r="N4045">
        <v>24.823713000000001</v>
      </c>
      <c r="O4045">
        <v>121.07474999999999</v>
      </c>
      <c r="W4045" t="s">
        <v>8181</v>
      </c>
      <c r="X4045">
        <v>3756</v>
      </c>
    </row>
    <row r="4046" spans="1:24">
      <c r="A4046" t="s">
        <v>7993</v>
      </c>
      <c r="G4046">
        <v>-1</v>
      </c>
      <c r="H4046">
        <v>-1</v>
      </c>
      <c r="I4046">
        <v>-1</v>
      </c>
      <c r="K4046" t="s">
        <v>7991</v>
      </c>
      <c r="L4046" s="4">
        <v>20160509</v>
      </c>
      <c r="N4046">
        <v>24.824047</v>
      </c>
      <c r="O4046">
        <v>121.07502700000001</v>
      </c>
      <c r="W4046" t="s">
        <v>8182</v>
      </c>
      <c r="X4046">
        <v>3757</v>
      </c>
    </row>
    <row r="4047" spans="1:24">
      <c r="A4047" t="s">
        <v>8183</v>
      </c>
      <c r="G4047">
        <v>-1</v>
      </c>
      <c r="H4047">
        <v>-1</v>
      </c>
      <c r="I4047">
        <v>-1</v>
      </c>
      <c r="K4047" t="s">
        <v>7999</v>
      </c>
      <c r="L4047" s="4">
        <v>20160509</v>
      </c>
      <c r="N4047">
        <v>24.820561000000001</v>
      </c>
      <c r="O4047">
        <v>121.07582600000001</v>
      </c>
      <c r="W4047" t="s">
        <v>8184</v>
      </c>
      <c r="X4047">
        <v>3758</v>
      </c>
    </row>
    <row r="4048" spans="1:24">
      <c r="A4048" t="s">
        <v>8185</v>
      </c>
      <c r="G4048">
        <v>-1</v>
      </c>
      <c r="H4048">
        <v>-1</v>
      </c>
      <c r="I4048">
        <v>-1</v>
      </c>
      <c r="K4048" t="s">
        <v>7999</v>
      </c>
      <c r="L4048" s="4">
        <v>20160509</v>
      </c>
      <c r="N4048">
        <v>24.821256999999999</v>
      </c>
      <c r="O4048">
        <v>121.074096</v>
      </c>
      <c r="W4048" t="s">
        <v>8186</v>
      </c>
      <c r="X4048">
        <v>3759</v>
      </c>
    </row>
    <row r="4049" spans="1:24">
      <c r="A4049" t="s">
        <v>8187</v>
      </c>
      <c r="G4049">
        <v>-1</v>
      </c>
      <c r="H4049">
        <v>-1</v>
      </c>
      <c r="I4049">
        <v>-1</v>
      </c>
      <c r="K4049" t="s">
        <v>7999</v>
      </c>
      <c r="L4049" s="4">
        <v>20160509</v>
      </c>
      <c r="N4049">
        <v>24.821321000000001</v>
      </c>
      <c r="O4049">
        <v>121.074026</v>
      </c>
      <c r="W4049" t="s">
        <v>8188</v>
      </c>
      <c r="X4049">
        <v>3760</v>
      </c>
    </row>
    <row r="4050" spans="1:24">
      <c r="A4050" t="s">
        <v>8189</v>
      </c>
      <c r="G4050">
        <v>-1</v>
      </c>
      <c r="H4050">
        <v>-1</v>
      </c>
      <c r="I4050">
        <v>-1</v>
      </c>
      <c r="K4050" t="s">
        <v>8006</v>
      </c>
      <c r="L4050" s="4">
        <v>20160509</v>
      </c>
      <c r="N4050">
        <v>24.814831000000002</v>
      </c>
      <c r="O4050">
        <v>121.08705999999999</v>
      </c>
      <c r="W4050" t="s">
        <v>8190</v>
      </c>
      <c r="X4050">
        <v>3761</v>
      </c>
    </row>
    <row r="4051" spans="1:24">
      <c r="A4051" t="s">
        <v>8191</v>
      </c>
      <c r="G4051">
        <v>-1</v>
      </c>
      <c r="H4051">
        <v>-1</v>
      </c>
      <c r="I4051">
        <v>-1</v>
      </c>
      <c r="K4051" t="s">
        <v>8006</v>
      </c>
      <c r="L4051" s="4">
        <v>20160509</v>
      </c>
      <c r="N4051">
        <v>24.815517</v>
      </c>
      <c r="O4051">
        <v>121.087338</v>
      </c>
      <c r="W4051" t="s">
        <v>8192</v>
      </c>
      <c r="X4051">
        <v>3762</v>
      </c>
    </row>
    <row r="4052" spans="1:24">
      <c r="A4052" t="s">
        <v>8193</v>
      </c>
      <c r="G4052">
        <v>-1</v>
      </c>
      <c r="H4052">
        <v>-1</v>
      </c>
      <c r="I4052">
        <v>-1</v>
      </c>
      <c r="K4052" t="s">
        <v>8011</v>
      </c>
      <c r="L4052" s="4">
        <v>20160509</v>
      </c>
      <c r="N4052">
        <v>24.813288</v>
      </c>
      <c r="O4052">
        <v>121.10079899999999</v>
      </c>
      <c r="W4052" t="s">
        <v>8194</v>
      </c>
      <c r="X4052">
        <v>3763</v>
      </c>
    </row>
    <row r="4053" spans="1:24">
      <c r="A4053" t="s">
        <v>8195</v>
      </c>
      <c r="G4053">
        <v>-1</v>
      </c>
      <c r="H4053">
        <v>-1</v>
      </c>
      <c r="I4053">
        <v>-1</v>
      </c>
      <c r="K4053" t="s">
        <v>8014</v>
      </c>
      <c r="L4053" s="4">
        <v>20160509</v>
      </c>
      <c r="N4053">
        <v>24.812754999999999</v>
      </c>
      <c r="O4053">
        <v>121.100571</v>
      </c>
      <c r="W4053" t="s">
        <v>8196</v>
      </c>
      <c r="X4053">
        <v>3764</v>
      </c>
    </row>
    <row r="4054" spans="1:24">
      <c r="A4054" t="s">
        <v>8016</v>
      </c>
      <c r="G4054">
        <v>-1</v>
      </c>
      <c r="H4054">
        <v>-1</v>
      </c>
      <c r="I4054">
        <v>-1</v>
      </c>
      <c r="K4054" t="s">
        <v>8017</v>
      </c>
      <c r="L4054" s="4">
        <v>20160509</v>
      </c>
      <c r="N4054">
        <v>24.823342</v>
      </c>
      <c r="O4054">
        <v>121.10547699999999</v>
      </c>
      <c r="W4054" t="s">
        <v>8197</v>
      </c>
      <c r="X4054">
        <v>3765</v>
      </c>
    </row>
    <row r="4055" spans="1:24">
      <c r="A4055" t="s">
        <v>8198</v>
      </c>
      <c r="G4055">
        <v>-1</v>
      </c>
      <c r="H4055">
        <v>-1</v>
      </c>
      <c r="I4055">
        <v>-1</v>
      </c>
      <c r="K4055" t="s">
        <v>8017</v>
      </c>
      <c r="L4055" s="4">
        <v>20160509</v>
      </c>
      <c r="N4055">
        <v>24.823513999999999</v>
      </c>
      <c r="O4055">
        <v>121.105497</v>
      </c>
      <c r="W4055" t="s">
        <v>8199</v>
      </c>
      <c r="X4055">
        <v>3766</v>
      </c>
    </row>
    <row r="4056" spans="1:24">
      <c r="A4056" t="s">
        <v>8200</v>
      </c>
      <c r="G4056">
        <v>-1</v>
      </c>
      <c r="H4056">
        <v>-1</v>
      </c>
      <c r="I4056">
        <v>-1</v>
      </c>
      <c r="K4056" t="s">
        <v>8201</v>
      </c>
      <c r="L4056" s="4">
        <v>20160509</v>
      </c>
      <c r="N4056">
        <v>24.820506999999999</v>
      </c>
      <c r="O4056">
        <v>121.105266</v>
      </c>
      <c r="W4056" t="s">
        <v>8202</v>
      </c>
      <c r="X4056">
        <v>3767</v>
      </c>
    </row>
    <row r="4057" spans="1:24">
      <c r="A4057" t="s">
        <v>8203</v>
      </c>
      <c r="G4057">
        <v>-1</v>
      </c>
      <c r="H4057">
        <v>-1</v>
      </c>
      <c r="I4057">
        <v>-1</v>
      </c>
      <c r="K4057" t="s">
        <v>8201</v>
      </c>
      <c r="L4057" s="4">
        <v>20160509</v>
      </c>
      <c r="N4057">
        <v>24.820408</v>
      </c>
      <c r="O4057">
        <v>121.105514</v>
      </c>
      <c r="W4057" t="s">
        <v>8204</v>
      </c>
      <c r="X4057">
        <v>3768</v>
      </c>
    </row>
    <row r="4058" spans="1:24">
      <c r="A4058" t="s">
        <v>8205</v>
      </c>
      <c r="G4058">
        <v>-1</v>
      </c>
      <c r="H4058">
        <v>-1</v>
      </c>
      <c r="I4058">
        <v>-1</v>
      </c>
      <c r="K4058" t="s">
        <v>8206</v>
      </c>
      <c r="L4058" s="4">
        <v>20160509</v>
      </c>
      <c r="N4058">
        <v>24.859349000000002</v>
      </c>
      <c r="O4058">
        <v>121.127465</v>
      </c>
      <c r="W4058" t="s">
        <v>8207</v>
      </c>
      <c r="X4058">
        <v>3769</v>
      </c>
    </row>
    <row r="4059" spans="1:24">
      <c r="A4059" t="s">
        <v>8208</v>
      </c>
      <c r="G4059">
        <v>-1</v>
      </c>
      <c r="H4059">
        <v>-1</v>
      </c>
      <c r="I4059">
        <v>-1</v>
      </c>
      <c r="K4059" t="s">
        <v>8206</v>
      </c>
      <c r="L4059" s="4">
        <v>20160509</v>
      </c>
      <c r="N4059">
        <v>24.859366999999999</v>
      </c>
      <c r="O4059">
        <v>121.127762</v>
      </c>
      <c r="W4059" t="s">
        <v>8209</v>
      </c>
      <c r="X4059">
        <v>3770</v>
      </c>
    </row>
    <row r="4060" spans="1:24">
      <c r="A4060" t="s">
        <v>8038</v>
      </c>
      <c r="G4060">
        <v>-1</v>
      </c>
      <c r="H4060">
        <v>-1</v>
      </c>
      <c r="I4060">
        <v>-1</v>
      </c>
      <c r="K4060" t="s">
        <v>8210</v>
      </c>
      <c r="L4060" s="4">
        <v>20160509</v>
      </c>
      <c r="N4060">
        <v>24.835041</v>
      </c>
      <c r="O4060">
        <v>121.02981</v>
      </c>
      <c r="W4060" t="s">
        <v>8211</v>
      </c>
      <c r="X4060">
        <v>3771</v>
      </c>
    </row>
    <row r="4061" spans="1:24">
      <c r="A4061" t="s">
        <v>8035</v>
      </c>
      <c r="G4061">
        <v>-1</v>
      </c>
      <c r="H4061">
        <v>-1</v>
      </c>
      <c r="I4061">
        <v>-1</v>
      </c>
      <c r="K4061" t="s">
        <v>8210</v>
      </c>
      <c r="L4061" s="4">
        <v>20160509</v>
      </c>
      <c r="N4061">
        <v>24.835141</v>
      </c>
      <c r="O4061">
        <v>121.027603</v>
      </c>
      <c r="W4061" t="s">
        <v>8212</v>
      </c>
      <c r="X4061">
        <v>3772</v>
      </c>
    </row>
    <row r="4062" spans="1:24">
      <c r="A4062" t="s">
        <v>8040</v>
      </c>
      <c r="G4062">
        <v>-1</v>
      </c>
      <c r="H4062">
        <v>-1</v>
      </c>
      <c r="I4062">
        <v>-1</v>
      </c>
      <c r="K4062" t="s">
        <v>8213</v>
      </c>
      <c r="L4062" s="4">
        <v>20160509</v>
      </c>
      <c r="N4062">
        <v>24.845893</v>
      </c>
      <c r="O4062">
        <v>121.03320600000001</v>
      </c>
      <c r="W4062" t="s">
        <v>8214</v>
      </c>
      <c r="X4062">
        <v>3773</v>
      </c>
    </row>
    <row r="4063" spans="1:24">
      <c r="A4063" t="s">
        <v>8043</v>
      </c>
      <c r="G4063">
        <v>-1</v>
      </c>
      <c r="H4063">
        <v>-1</v>
      </c>
      <c r="I4063">
        <v>-1</v>
      </c>
      <c r="K4063" t="s">
        <v>8215</v>
      </c>
      <c r="L4063" s="4">
        <v>20160509</v>
      </c>
      <c r="N4063">
        <v>24.836915999999999</v>
      </c>
      <c r="O4063">
        <v>121.04225700000001</v>
      </c>
      <c r="W4063" t="s">
        <v>8216</v>
      </c>
      <c r="X4063">
        <v>3774</v>
      </c>
    </row>
    <row r="4064" spans="1:24">
      <c r="A4064" t="s">
        <v>8046</v>
      </c>
      <c r="G4064">
        <v>-1</v>
      </c>
      <c r="H4064">
        <v>-1</v>
      </c>
      <c r="I4064">
        <v>-1</v>
      </c>
      <c r="K4064" t="s">
        <v>8217</v>
      </c>
      <c r="L4064" s="4">
        <v>20160509</v>
      </c>
      <c r="N4064">
        <v>24.836061000000001</v>
      </c>
      <c r="O4064">
        <v>121.032917</v>
      </c>
      <c r="W4064" t="s">
        <v>8218</v>
      </c>
      <c r="X4064">
        <v>3775</v>
      </c>
    </row>
    <row r="4065" spans="1:24">
      <c r="A4065" t="s">
        <v>8049</v>
      </c>
      <c r="G4065">
        <v>-1</v>
      </c>
      <c r="H4065">
        <v>-1</v>
      </c>
      <c r="I4065">
        <v>-1</v>
      </c>
      <c r="K4065" t="s">
        <v>8219</v>
      </c>
      <c r="L4065" s="4">
        <v>20160509</v>
      </c>
      <c r="N4065">
        <v>24.836639000000002</v>
      </c>
      <c r="O4065">
        <v>121.06002599999999</v>
      </c>
      <c r="W4065" t="s">
        <v>8220</v>
      </c>
      <c r="X4065">
        <v>3776</v>
      </c>
    </row>
    <row r="4066" spans="1:24">
      <c r="A4066" t="s">
        <v>8052</v>
      </c>
      <c r="G4066">
        <v>-1</v>
      </c>
      <c r="H4066">
        <v>-1</v>
      </c>
      <c r="I4066">
        <v>-1</v>
      </c>
      <c r="K4066" t="s">
        <v>8221</v>
      </c>
      <c r="L4066" s="4">
        <v>20160509</v>
      </c>
      <c r="N4066">
        <v>24.828025</v>
      </c>
      <c r="O4066">
        <v>121.061753</v>
      </c>
      <c r="W4066" t="s">
        <v>8222</v>
      </c>
      <c r="X4066">
        <v>3777</v>
      </c>
    </row>
    <row r="4067" spans="1:24">
      <c r="A4067" t="s">
        <v>8055</v>
      </c>
      <c r="G4067">
        <v>-1</v>
      </c>
      <c r="H4067">
        <v>-1</v>
      </c>
      <c r="I4067">
        <v>-1</v>
      </c>
      <c r="K4067" t="s">
        <v>8223</v>
      </c>
      <c r="L4067" s="4">
        <v>20160509</v>
      </c>
      <c r="N4067">
        <v>24.847629999999999</v>
      </c>
      <c r="O4067">
        <v>121.07400199999999</v>
      </c>
      <c r="W4067" t="s">
        <v>8224</v>
      </c>
      <c r="X4067">
        <v>3778</v>
      </c>
    </row>
    <row r="4068" spans="1:24">
      <c r="A4068" t="s">
        <v>8058</v>
      </c>
      <c r="G4068">
        <v>-1</v>
      </c>
      <c r="H4068">
        <v>-1</v>
      </c>
      <c r="I4068">
        <v>-1</v>
      </c>
      <c r="K4068" t="s">
        <v>8223</v>
      </c>
      <c r="L4068" s="4">
        <v>20160509</v>
      </c>
      <c r="N4068">
        <v>24.843903000000001</v>
      </c>
      <c r="O4068">
        <v>121.070408</v>
      </c>
      <c r="W4068" t="s">
        <v>8225</v>
      </c>
      <c r="X4068">
        <v>3779</v>
      </c>
    </row>
    <row r="4069" spans="1:24">
      <c r="A4069" t="s">
        <v>8060</v>
      </c>
      <c r="G4069">
        <v>-1</v>
      </c>
      <c r="H4069">
        <v>-1</v>
      </c>
      <c r="I4069">
        <v>-1</v>
      </c>
      <c r="K4069" t="s">
        <v>8226</v>
      </c>
      <c r="L4069" s="4">
        <v>20160509</v>
      </c>
      <c r="N4069">
        <v>24.837024</v>
      </c>
      <c r="O4069">
        <v>121.068228</v>
      </c>
      <c r="W4069" t="s">
        <v>8227</v>
      </c>
      <c r="X4069">
        <v>3780</v>
      </c>
    </row>
    <row r="4070" spans="1:24">
      <c r="A4070" t="s">
        <v>4010</v>
      </c>
      <c r="G4070">
        <v>-1</v>
      </c>
      <c r="H4070">
        <v>-1</v>
      </c>
      <c r="I4070">
        <v>-1</v>
      </c>
      <c r="K4070" t="s">
        <v>8228</v>
      </c>
      <c r="L4070" s="4">
        <v>20160509</v>
      </c>
      <c r="N4070">
        <v>24.820343999999999</v>
      </c>
      <c r="O4070">
        <v>121.076459</v>
      </c>
      <c r="W4070" t="s">
        <v>8229</v>
      </c>
      <c r="X4070">
        <v>3781</v>
      </c>
    </row>
    <row r="4071" spans="1:24">
      <c r="A4071" t="s">
        <v>7771</v>
      </c>
      <c r="G4071">
        <v>-1</v>
      </c>
      <c r="H4071">
        <v>-1</v>
      </c>
      <c r="I4071">
        <v>-1</v>
      </c>
      <c r="K4071" t="s">
        <v>8228</v>
      </c>
      <c r="L4071" s="4">
        <v>20160509</v>
      </c>
      <c r="N4071">
        <v>24.820923000000001</v>
      </c>
      <c r="O4071">
        <v>121.074442</v>
      </c>
      <c r="W4071" t="s">
        <v>8230</v>
      </c>
      <c r="X4071">
        <v>3782</v>
      </c>
    </row>
    <row r="4072" spans="1:24">
      <c r="A4072" t="s">
        <v>8063</v>
      </c>
      <c r="G4072">
        <v>-1</v>
      </c>
      <c r="H4072">
        <v>-1</v>
      </c>
      <c r="I4072">
        <v>-1</v>
      </c>
      <c r="K4072" t="s">
        <v>8228</v>
      </c>
      <c r="L4072" s="4">
        <v>20160509</v>
      </c>
      <c r="N4072">
        <v>24.821753000000001</v>
      </c>
      <c r="O4072">
        <v>121.076767</v>
      </c>
      <c r="W4072" t="s">
        <v>8231</v>
      </c>
      <c r="X4072">
        <v>3783</v>
      </c>
    </row>
    <row r="4073" spans="1:24">
      <c r="A4073" t="s">
        <v>8066</v>
      </c>
      <c r="G4073">
        <v>-1</v>
      </c>
      <c r="H4073">
        <v>-1</v>
      </c>
      <c r="I4073">
        <v>-1</v>
      </c>
      <c r="K4073" t="s">
        <v>8232</v>
      </c>
      <c r="L4073" s="4">
        <v>20160509</v>
      </c>
      <c r="N4073">
        <v>24.819963999999999</v>
      </c>
      <c r="O4073">
        <v>121.07852699999999</v>
      </c>
      <c r="W4073" t="s">
        <v>8233</v>
      </c>
      <c r="X4073">
        <v>3784</v>
      </c>
    </row>
    <row r="4074" spans="1:24">
      <c r="A4074" t="s">
        <v>8072</v>
      </c>
      <c r="G4074">
        <v>-1</v>
      </c>
      <c r="H4074">
        <v>-1</v>
      </c>
      <c r="I4074">
        <v>-1</v>
      </c>
      <c r="K4074" t="s">
        <v>8234</v>
      </c>
      <c r="L4074" s="4">
        <v>20160509</v>
      </c>
      <c r="N4074">
        <v>24.850000999999999</v>
      </c>
      <c r="O4074">
        <v>121.08034600000001</v>
      </c>
      <c r="W4074" t="s">
        <v>8235</v>
      </c>
      <c r="X4074">
        <v>3785</v>
      </c>
    </row>
    <row r="4075" spans="1:24">
      <c r="A4075" t="s">
        <v>8069</v>
      </c>
      <c r="G4075">
        <v>-1</v>
      </c>
      <c r="H4075">
        <v>-1</v>
      </c>
      <c r="I4075">
        <v>-1</v>
      </c>
      <c r="K4075" t="s">
        <v>8234</v>
      </c>
      <c r="L4075" s="4">
        <v>20160509</v>
      </c>
      <c r="N4075">
        <v>24.851444999999998</v>
      </c>
      <c r="O4075">
        <v>121.08196</v>
      </c>
      <c r="W4075" t="s">
        <v>8236</v>
      </c>
      <c r="X4075">
        <v>3786</v>
      </c>
    </row>
    <row r="4076" spans="1:24">
      <c r="A4076" t="s">
        <v>8075</v>
      </c>
      <c r="G4076">
        <v>-1</v>
      </c>
      <c r="H4076">
        <v>-1</v>
      </c>
      <c r="I4076">
        <v>-1</v>
      </c>
      <c r="K4076" t="s">
        <v>8237</v>
      </c>
      <c r="L4076" s="4">
        <v>20160509</v>
      </c>
      <c r="N4076">
        <v>24.856023</v>
      </c>
      <c r="O4076">
        <v>121.09678599999999</v>
      </c>
      <c r="W4076" t="s">
        <v>8238</v>
      </c>
      <c r="X4076">
        <v>3787</v>
      </c>
    </row>
    <row r="4077" spans="1:24">
      <c r="A4077" t="s">
        <v>8078</v>
      </c>
      <c r="G4077">
        <v>-1</v>
      </c>
      <c r="H4077">
        <v>-1</v>
      </c>
      <c r="I4077">
        <v>-1</v>
      </c>
      <c r="K4077" t="s">
        <v>8239</v>
      </c>
      <c r="L4077" s="4">
        <v>20160509</v>
      </c>
      <c r="N4077">
        <v>24.838107000000001</v>
      </c>
      <c r="O4077">
        <v>121.10172</v>
      </c>
      <c r="W4077" t="s">
        <v>8240</v>
      </c>
      <c r="X4077">
        <v>3788</v>
      </c>
    </row>
    <row r="4078" spans="1:24">
      <c r="A4078" t="s">
        <v>7594</v>
      </c>
      <c r="G4078">
        <v>-1</v>
      </c>
      <c r="H4078">
        <v>-1</v>
      </c>
      <c r="I4078">
        <v>-1</v>
      </c>
      <c r="K4078" t="s">
        <v>8241</v>
      </c>
      <c r="L4078" s="4">
        <v>20160509</v>
      </c>
      <c r="N4078">
        <v>24.823798</v>
      </c>
      <c r="O4078">
        <v>121.09962</v>
      </c>
      <c r="W4078" t="s">
        <v>8242</v>
      </c>
      <c r="X4078">
        <v>3789</v>
      </c>
    </row>
    <row r="4079" spans="1:24">
      <c r="A4079" t="s">
        <v>7782</v>
      </c>
      <c r="G4079">
        <v>-1</v>
      </c>
      <c r="H4079">
        <v>-1</v>
      </c>
      <c r="I4079">
        <v>-1</v>
      </c>
      <c r="K4079" t="s">
        <v>8241</v>
      </c>
      <c r="L4079" s="4">
        <v>20160509</v>
      </c>
      <c r="N4079">
        <v>24.824428000000001</v>
      </c>
      <c r="O4079">
        <v>121.102678</v>
      </c>
      <c r="W4079" t="s">
        <v>8243</v>
      </c>
      <c r="X4079">
        <v>3790</v>
      </c>
    </row>
    <row r="4080" spans="1:24">
      <c r="A4080" t="s">
        <v>4080</v>
      </c>
      <c r="G4080">
        <v>-1</v>
      </c>
      <c r="H4080">
        <v>-1</v>
      </c>
      <c r="I4080">
        <v>-1</v>
      </c>
      <c r="K4080" t="s">
        <v>8241</v>
      </c>
      <c r="L4080" s="4">
        <v>20160509</v>
      </c>
      <c r="N4080">
        <v>24.821836999999999</v>
      </c>
      <c r="O4080">
        <v>121.101924</v>
      </c>
      <c r="W4080" t="s">
        <v>8244</v>
      </c>
      <c r="X4080">
        <v>3791</v>
      </c>
    </row>
    <row r="4081" spans="1:24">
      <c r="A4081" t="s">
        <v>4083</v>
      </c>
      <c r="G4081">
        <v>-1</v>
      </c>
      <c r="H4081">
        <v>-1</v>
      </c>
      <c r="I4081">
        <v>-1</v>
      </c>
      <c r="K4081" t="s">
        <v>8245</v>
      </c>
      <c r="L4081" s="4">
        <v>20160509</v>
      </c>
      <c r="N4081">
        <v>24.819177</v>
      </c>
      <c r="O4081">
        <v>121.097154</v>
      </c>
      <c r="W4081" t="s">
        <v>8246</v>
      </c>
      <c r="X4081">
        <v>3792</v>
      </c>
    </row>
    <row r="4082" spans="1:24">
      <c r="A4082" t="s">
        <v>4086</v>
      </c>
      <c r="G4082">
        <v>-1</v>
      </c>
      <c r="H4082">
        <v>-1</v>
      </c>
      <c r="I4082">
        <v>-1</v>
      </c>
      <c r="K4082" t="s">
        <v>8241</v>
      </c>
      <c r="L4082" s="4">
        <v>20160509</v>
      </c>
      <c r="N4082">
        <v>24.816043000000001</v>
      </c>
      <c r="O4082">
        <v>121.09818</v>
      </c>
      <c r="W4082" t="s">
        <v>8247</v>
      </c>
      <c r="X4082">
        <v>3793</v>
      </c>
    </row>
    <row r="4083" spans="1:24">
      <c r="A4083" t="s">
        <v>4090</v>
      </c>
      <c r="G4083">
        <v>-1</v>
      </c>
      <c r="H4083">
        <v>-1</v>
      </c>
      <c r="I4083">
        <v>-1</v>
      </c>
      <c r="K4083" t="s">
        <v>8241</v>
      </c>
      <c r="L4083" s="4">
        <v>20160509</v>
      </c>
      <c r="N4083">
        <v>24.818681999999999</v>
      </c>
      <c r="O4083">
        <v>121.10792600000001</v>
      </c>
      <c r="W4083" t="s">
        <v>8248</v>
      </c>
      <c r="X4083">
        <v>3794</v>
      </c>
    </row>
    <row r="4084" spans="1:24">
      <c r="A4084" t="s">
        <v>4088</v>
      </c>
      <c r="G4084">
        <v>-1</v>
      </c>
      <c r="H4084">
        <v>-1</v>
      </c>
      <c r="I4084">
        <v>-1</v>
      </c>
      <c r="K4084" t="s">
        <v>8241</v>
      </c>
      <c r="L4084" s="4">
        <v>20160509</v>
      </c>
      <c r="N4084">
        <v>24.819361000000001</v>
      </c>
      <c r="O4084">
        <v>121.104345</v>
      </c>
      <c r="W4084" t="s">
        <v>8249</v>
      </c>
      <c r="X4084">
        <v>3795</v>
      </c>
    </row>
    <row r="4085" spans="1:24">
      <c r="A4085" t="s">
        <v>4315</v>
      </c>
      <c r="G4085">
        <v>-1</v>
      </c>
      <c r="H4085">
        <v>-1</v>
      </c>
      <c r="I4085">
        <v>-1</v>
      </c>
      <c r="K4085" t="s">
        <v>8250</v>
      </c>
      <c r="L4085" s="4">
        <v>20160509</v>
      </c>
      <c r="N4085">
        <v>24.862193999999999</v>
      </c>
      <c r="O4085">
        <v>121.11523699999999</v>
      </c>
      <c r="W4085" t="s">
        <v>8251</v>
      </c>
      <c r="X4085">
        <v>3796</v>
      </c>
    </row>
    <row r="4086" spans="1:24">
      <c r="A4086" t="s">
        <v>8081</v>
      </c>
      <c r="G4086">
        <v>-1</v>
      </c>
      <c r="H4086">
        <v>-1</v>
      </c>
      <c r="I4086">
        <v>-1</v>
      </c>
      <c r="K4086" t="s">
        <v>8252</v>
      </c>
      <c r="L4086" s="4">
        <v>20160509</v>
      </c>
      <c r="N4086">
        <v>24.841515999999999</v>
      </c>
      <c r="O4086">
        <v>121.118889</v>
      </c>
      <c r="W4086" t="s">
        <v>8253</v>
      </c>
      <c r="X4086">
        <v>3797</v>
      </c>
    </row>
    <row r="4087" spans="1:24">
      <c r="A4087" t="s">
        <v>8091</v>
      </c>
      <c r="G4087">
        <v>-1</v>
      </c>
      <c r="H4087">
        <v>-1</v>
      </c>
      <c r="I4087">
        <v>-1</v>
      </c>
      <c r="K4087" t="s">
        <v>8254</v>
      </c>
      <c r="L4087" s="4">
        <v>20160509</v>
      </c>
      <c r="N4087">
        <v>24.878993000000001</v>
      </c>
      <c r="O4087">
        <v>121.12950499999999</v>
      </c>
      <c r="W4087" t="s">
        <v>8255</v>
      </c>
      <c r="X4087">
        <v>3798</v>
      </c>
    </row>
    <row r="4088" spans="1:24">
      <c r="A4088" t="s">
        <v>8089</v>
      </c>
      <c r="G4088">
        <v>-1</v>
      </c>
      <c r="H4088">
        <v>-1</v>
      </c>
      <c r="I4088">
        <v>-1</v>
      </c>
      <c r="K4088" t="s">
        <v>8254</v>
      </c>
      <c r="L4088" s="4">
        <v>20160509</v>
      </c>
      <c r="N4088">
        <v>24.879491000000002</v>
      </c>
      <c r="O4088">
        <v>121.12884200000001</v>
      </c>
      <c r="W4088" t="s">
        <v>8256</v>
      </c>
      <c r="X4088">
        <v>3799</v>
      </c>
    </row>
    <row r="4089" spans="1:24">
      <c r="A4089" t="s">
        <v>8086</v>
      </c>
      <c r="G4089">
        <v>-1</v>
      </c>
      <c r="H4089">
        <v>-1</v>
      </c>
      <c r="I4089">
        <v>-1</v>
      </c>
      <c r="K4089" t="s">
        <v>8254</v>
      </c>
      <c r="L4089" s="4">
        <v>20160509</v>
      </c>
      <c r="N4089">
        <v>24.880230999999998</v>
      </c>
      <c r="O4089">
        <v>121.128298</v>
      </c>
      <c r="W4089" t="s">
        <v>8257</v>
      </c>
      <c r="X4089">
        <v>3800</v>
      </c>
    </row>
    <row r="4090" spans="1:24">
      <c r="A4090" t="s">
        <v>8097</v>
      </c>
      <c r="G4090">
        <v>-1</v>
      </c>
      <c r="H4090">
        <v>-1</v>
      </c>
      <c r="I4090">
        <v>-1</v>
      </c>
      <c r="K4090" t="s">
        <v>8254</v>
      </c>
      <c r="L4090" s="4">
        <v>20160509</v>
      </c>
      <c r="N4090">
        <v>24.876555</v>
      </c>
      <c r="O4090">
        <v>121.13068</v>
      </c>
      <c r="W4090" t="s">
        <v>8258</v>
      </c>
      <c r="X4090">
        <v>3801</v>
      </c>
    </row>
    <row r="4091" spans="1:24">
      <c r="A4091" t="s">
        <v>8095</v>
      </c>
      <c r="G4091">
        <v>-1</v>
      </c>
      <c r="H4091">
        <v>-1</v>
      </c>
      <c r="I4091">
        <v>-1</v>
      </c>
      <c r="K4091" t="s">
        <v>8254</v>
      </c>
      <c r="L4091" s="4">
        <v>20160509</v>
      </c>
      <c r="N4091">
        <v>24.876446999999999</v>
      </c>
      <c r="O4091">
        <v>121.129502</v>
      </c>
      <c r="W4091" t="s">
        <v>8259</v>
      </c>
      <c r="X4091">
        <v>3802</v>
      </c>
    </row>
    <row r="4092" spans="1:24">
      <c r="A4092" t="s">
        <v>8099</v>
      </c>
      <c r="G4092">
        <v>-1</v>
      </c>
      <c r="H4092">
        <v>-1</v>
      </c>
      <c r="I4092">
        <v>-1</v>
      </c>
      <c r="K4092" t="s">
        <v>8260</v>
      </c>
      <c r="L4092" s="4">
        <v>20160509</v>
      </c>
      <c r="N4092">
        <v>24.872771</v>
      </c>
      <c r="O4092">
        <v>121.13190299999999</v>
      </c>
      <c r="W4092" t="s">
        <v>8261</v>
      </c>
      <c r="X4092">
        <v>3803</v>
      </c>
    </row>
    <row r="4093" spans="1:24">
      <c r="A4093" t="s">
        <v>8101</v>
      </c>
      <c r="G4093">
        <v>-1</v>
      </c>
      <c r="H4093">
        <v>-1</v>
      </c>
      <c r="I4093">
        <v>-1</v>
      </c>
      <c r="K4093" t="s">
        <v>8254</v>
      </c>
      <c r="L4093" s="4">
        <v>20160509</v>
      </c>
      <c r="N4093">
        <v>24.870508000000001</v>
      </c>
      <c r="O4093">
        <v>121.138244</v>
      </c>
      <c r="W4093" t="s">
        <v>8262</v>
      </c>
      <c r="X4093">
        <v>3804</v>
      </c>
    </row>
    <row r="4094" spans="1:24">
      <c r="A4094" t="s">
        <v>8105</v>
      </c>
      <c r="G4094">
        <v>-1</v>
      </c>
      <c r="H4094">
        <v>-1</v>
      </c>
      <c r="I4094">
        <v>-1</v>
      </c>
      <c r="K4094" t="s">
        <v>8263</v>
      </c>
      <c r="L4094" s="4">
        <v>20160509</v>
      </c>
      <c r="N4094">
        <v>24.845556999999999</v>
      </c>
      <c r="O4094">
        <v>121.133517</v>
      </c>
      <c r="W4094" t="s">
        <v>8264</v>
      </c>
      <c r="X4094">
        <v>3805</v>
      </c>
    </row>
    <row r="4095" spans="1:24">
      <c r="A4095" t="s">
        <v>8103</v>
      </c>
      <c r="G4095">
        <v>-1</v>
      </c>
      <c r="H4095">
        <v>-1</v>
      </c>
      <c r="I4095">
        <v>-1</v>
      </c>
      <c r="K4095" t="s">
        <v>8263</v>
      </c>
      <c r="L4095" s="4">
        <v>20160509</v>
      </c>
      <c r="N4095">
        <v>24.845296999999999</v>
      </c>
      <c r="O4095">
        <v>121.13211099999999</v>
      </c>
      <c r="W4095" t="s">
        <v>8265</v>
      </c>
      <c r="X4095">
        <v>3806</v>
      </c>
    </row>
    <row r="4096" spans="1:24">
      <c r="A4096" t="s">
        <v>4077</v>
      </c>
      <c r="G4096">
        <v>-1</v>
      </c>
      <c r="H4096">
        <v>-1</v>
      </c>
      <c r="I4096">
        <v>-1</v>
      </c>
      <c r="K4096" t="s">
        <v>8263</v>
      </c>
      <c r="L4096" s="4">
        <v>20160509</v>
      </c>
      <c r="N4096">
        <v>24.844777000000001</v>
      </c>
      <c r="O4096">
        <v>121.137968</v>
      </c>
      <c r="W4096" t="s">
        <v>8266</v>
      </c>
      <c r="X4096">
        <v>3807</v>
      </c>
    </row>
    <row r="4097" spans="1:24">
      <c r="A4097" t="s">
        <v>8107</v>
      </c>
      <c r="G4097">
        <v>-1</v>
      </c>
      <c r="H4097">
        <v>-1</v>
      </c>
      <c r="I4097">
        <v>-1</v>
      </c>
      <c r="K4097" t="s">
        <v>8263</v>
      </c>
      <c r="L4097" s="4">
        <v>20160509</v>
      </c>
      <c r="N4097">
        <v>24.845393000000001</v>
      </c>
      <c r="O4097">
        <v>121.13570300000001</v>
      </c>
      <c r="W4097" t="s">
        <v>8267</v>
      </c>
      <c r="X4097">
        <v>3808</v>
      </c>
    </row>
    <row r="4098" spans="1:24">
      <c r="A4098" t="s">
        <v>8109</v>
      </c>
      <c r="G4098">
        <v>-1</v>
      </c>
      <c r="H4098">
        <v>-1</v>
      </c>
      <c r="I4098">
        <v>-1</v>
      </c>
      <c r="K4098" t="s">
        <v>8263</v>
      </c>
      <c r="L4098" s="4">
        <v>20160509</v>
      </c>
      <c r="N4098">
        <v>24.845797000000001</v>
      </c>
      <c r="O4098">
        <v>121.137574</v>
      </c>
      <c r="W4098" t="s">
        <v>8268</v>
      </c>
      <c r="X4098">
        <v>3809</v>
      </c>
    </row>
    <row r="4099" spans="1:24">
      <c r="A4099" t="s">
        <v>8113</v>
      </c>
      <c r="G4099">
        <v>-1</v>
      </c>
      <c r="H4099">
        <v>-1</v>
      </c>
      <c r="I4099">
        <v>-1</v>
      </c>
      <c r="K4099" t="s">
        <v>8263</v>
      </c>
      <c r="L4099" s="4">
        <v>20160509</v>
      </c>
      <c r="N4099">
        <v>24.844522000000001</v>
      </c>
      <c r="O4099">
        <v>121.129469</v>
      </c>
      <c r="W4099" t="s">
        <v>8269</v>
      </c>
      <c r="X4099">
        <v>3810</v>
      </c>
    </row>
    <row r="4100" spans="1:24">
      <c r="A4100" t="s">
        <v>8111</v>
      </c>
      <c r="G4100">
        <v>-1</v>
      </c>
      <c r="H4100">
        <v>-1</v>
      </c>
      <c r="I4100">
        <v>-1</v>
      </c>
      <c r="K4100" t="s">
        <v>8263</v>
      </c>
      <c r="L4100" s="4">
        <v>20160509</v>
      </c>
      <c r="N4100">
        <v>24.844442999999998</v>
      </c>
      <c r="O4100">
        <v>121.127658</v>
      </c>
      <c r="W4100" t="s">
        <v>8270</v>
      </c>
      <c r="X4100">
        <v>3811</v>
      </c>
    </row>
    <row r="4101" spans="1:24">
      <c r="A4101" t="s">
        <v>8127</v>
      </c>
      <c r="G4101">
        <v>-1</v>
      </c>
      <c r="H4101">
        <v>-1</v>
      </c>
      <c r="I4101">
        <v>-1</v>
      </c>
      <c r="K4101" t="s">
        <v>8263</v>
      </c>
      <c r="L4101" s="4">
        <v>20160509</v>
      </c>
      <c r="N4101">
        <v>24.84103</v>
      </c>
      <c r="O4101">
        <v>121.12814899999999</v>
      </c>
      <c r="W4101" t="s">
        <v>8271</v>
      </c>
      <c r="X4101">
        <v>3812</v>
      </c>
    </row>
    <row r="4102" spans="1:24">
      <c r="A4102" t="s">
        <v>8119</v>
      </c>
      <c r="G4102">
        <v>-1</v>
      </c>
      <c r="H4102">
        <v>-1</v>
      </c>
      <c r="I4102">
        <v>-1</v>
      </c>
      <c r="K4102" t="s">
        <v>8263</v>
      </c>
      <c r="L4102" s="4">
        <v>20160509</v>
      </c>
      <c r="N4102">
        <v>24.841937999999999</v>
      </c>
      <c r="O4102">
        <v>121.132088</v>
      </c>
      <c r="W4102" t="s">
        <v>8272</v>
      </c>
      <c r="X4102">
        <v>3813</v>
      </c>
    </row>
    <row r="4103" spans="1:24">
      <c r="A4103" t="s">
        <v>8117</v>
      </c>
      <c r="G4103">
        <v>-1</v>
      </c>
      <c r="H4103">
        <v>-1</v>
      </c>
      <c r="I4103">
        <v>-1</v>
      </c>
      <c r="K4103" t="s">
        <v>8263</v>
      </c>
      <c r="L4103" s="4">
        <v>20160509</v>
      </c>
      <c r="N4103">
        <v>24.841488999999999</v>
      </c>
      <c r="O4103">
        <v>121.12975299999999</v>
      </c>
      <c r="W4103" t="s">
        <v>8273</v>
      </c>
      <c r="X4103">
        <v>3814</v>
      </c>
    </row>
    <row r="4104" spans="1:24">
      <c r="A4104" t="s">
        <v>8115</v>
      </c>
      <c r="G4104">
        <v>-1</v>
      </c>
      <c r="H4104">
        <v>-1</v>
      </c>
      <c r="I4104">
        <v>-1</v>
      </c>
      <c r="K4104" t="s">
        <v>8263</v>
      </c>
      <c r="L4104" s="4">
        <v>20160509</v>
      </c>
      <c r="N4104">
        <v>24.841671000000002</v>
      </c>
      <c r="O4104">
        <v>121.127635</v>
      </c>
      <c r="W4104" t="s">
        <v>8274</v>
      </c>
      <c r="X4104">
        <v>3815</v>
      </c>
    </row>
    <row r="4105" spans="1:24">
      <c r="A4105" t="s">
        <v>8131</v>
      </c>
      <c r="G4105">
        <v>-1</v>
      </c>
      <c r="H4105">
        <v>-1</v>
      </c>
      <c r="I4105">
        <v>-1</v>
      </c>
      <c r="K4105" t="s">
        <v>8263</v>
      </c>
      <c r="L4105" s="4">
        <v>20160509</v>
      </c>
      <c r="N4105">
        <v>24.841066000000001</v>
      </c>
      <c r="O4105">
        <v>121.137747</v>
      </c>
      <c r="W4105" t="s">
        <v>8275</v>
      </c>
      <c r="X4105">
        <v>3816</v>
      </c>
    </row>
    <row r="4106" spans="1:24">
      <c r="A4106" t="s">
        <v>8129</v>
      </c>
      <c r="G4106">
        <v>-1</v>
      </c>
      <c r="H4106">
        <v>-1</v>
      </c>
      <c r="I4106">
        <v>-1</v>
      </c>
      <c r="K4106" t="s">
        <v>8263</v>
      </c>
      <c r="L4106" s="4">
        <v>20160509</v>
      </c>
      <c r="N4106">
        <v>24.840796999999998</v>
      </c>
      <c r="O4106">
        <v>121.13553</v>
      </c>
      <c r="W4106" t="s">
        <v>8276</v>
      </c>
      <c r="X4106">
        <v>3817</v>
      </c>
    </row>
    <row r="4107" spans="1:24">
      <c r="A4107" t="s">
        <v>7938</v>
      </c>
      <c r="G4107">
        <v>-1</v>
      </c>
      <c r="H4107">
        <v>-1</v>
      </c>
      <c r="I4107">
        <v>-1</v>
      </c>
      <c r="K4107" t="s">
        <v>8260</v>
      </c>
      <c r="L4107" s="4">
        <v>20160509</v>
      </c>
      <c r="N4107">
        <v>24.875422</v>
      </c>
      <c r="O4107">
        <v>121.145207</v>
      </c>
      <c r="W4107" t="s">
        <v>8277</v>
      </c>
      <c r="X4107">
        <v>3818</v>
      </c>
    </row>
    <row r="4108" spans="1:24">
      <c r="A4108" t="s">
        <v>7995</v>
      </c>
      <c r="G4108">
        <v>-1</v>
      </c>
      <c r="H4108">
        <v>-1</v>
      </c>
      <c r="I4108">
        <v>-1</v>
      </c>
      <c r="K4108" t="s">
        <v>8278</v>
      </c>
      <c r="L4108" s="4">
        <v>20160509</v>
      </c>
      <c r="N4108">
        <v>24.844163999999999</v>
      </c>
      <c r="O4108">
        <v>121.145695</v>
      </c>
      <c r="W4108" t="s">
        <v>8279</v>
      </c>
      <c r="X4108">
        <v>3819</v>
      </c>
    </row>
    <row r="4109" spans="1:24">
      <c r="A4109" t="s">
        <v>8133</v>
      </c>
      <c r="G4109">
        <v>-1</v>
      </c>
      <c r="H4109">
        <v>-1</v>
      </c>
      <c r="I4109">
        <v>-1</v>
      </c>
      <c r="K4109" t="s">
        <v>8263</v>
      </c>
      <c r="L4109" s="4">
        <v>20160509</v>
      </c>
      <c r="N4109">
        <v>24.840427999999999</v>
      </c>
      <c r="O4109">
        <v>121.14479</v>
      </c>
      <c r="W4109" t="s">
        <v>8280</v>
      </c>
      <c r="X4109">
        <v>3820</v>
      </c>
    </row>
    <row r="4110" spans="1:24">
      <c r="A4110" t="s">
        <v>8135</v>
      </c>
      <c r="G4110">
        <v>-1</v>
      </c>
      <c r="H4110">
        <v>-1</v>
      </c>
      <c r="I4110">
        <v>-1</v>
      </c>
      <c r="K4110" t="s">
        <v>8281</v>
      </c>
      <c r="L4110" s="4">
        <v>20160509</v>
      </c>
      <c r="N4110">
        <v>24.867291000000002</v>
      </c>
      <c r="O4110">
        <v>121.158627</v>
      </c>
      <c r="W4110" t="s">
        <v>8282</v>
      </c>
      <c r="X4110">
        <v>3821</v>
      </c>
    </row>
    <row r="4111" spans="1:24">
      <c r="A4111" t="s">
        <v>8138</v>
      </c>
      <c r="G4111">
        <v>-1</v>
      </c>
      <c r="H4111">
        <v>-1</v>
      </c>
      <c r="I4111">
        <v>-1</v>
      </c>
      <c r="K4111" t="s">
        <v>8281</v>
      </c>
      <c r="L4111" s="4">
        <v>20160509</v>
      </c>
      <c r="N4111">
        <v>24.854794999999999</v>
      </c>
      <c r="O4111">
        <v>121.151229</v>
      </c>
      <c r="W4111" t="s">
        <v>8283</v>
      </c>
      <c r="X4111">
        <v>3822</v>
      </c>
    </row>
    <row r="4112" spans="1:24">
      <c r="A4112" t="s">
        <v>8284</v>
      </c>
      <c r="G4112">
        <v>-1</v>
      </c>
      <c r="H4112">
        <v>-1</v>
      </c>
      <c r="I4112">
        <v>-1</v>
      </c>
      <c r="K4112" t="s">
        <v>8285</v>
      </c>
      <c r="L4112" s="4">
        <v>20160509</v>
      </c>
      <c r="N4112">
        <v>24.822866000000001</v>
      </c>
      <c r="O4112">
        <v>121.071455</v>
      </c>
      <c r="W4112" t="s">
        <v>8286</v>
      </c>
      <c r="X4112">
        <v>3823</v>
      </c>
    </row>
    <row r="4113" spans="1:24">
      <c r="A4113" t="s">
        <v>8140</v>
      </c>
      <c r="G4113">
        <v>-1</v>
      </c>
      <c r="H4113">
        <v>-1</v>
      </c>
      <c r="I4113">
        <v>-1</v>
      </c>
      <c r="K4113" t="s">
        <v>8141</v>
      </c>
      <c r="L4113" s="4">
        <v>20160509</v>
      </c>
      <c r="N4113">
        <v>24.821808999999998</v>
      </c>
      <c r="O4113">
        <v>121.07314599999999</v>
      </c>
      <c r="W4113" t="s">
        <v>8287</v>
      </c>
      <c r="X4113">
        <v>3824</v>
      </c>
    </row>
    <row r="4114" spans="1:24">
      <c r="A4114" t="s">
        <v>8143</v>
      </c>
      <c r="G4114">
        <v>-1</v>
      </c>
      <c r="H4114">
        <v>-1</v>
      </c>
      <c r="I4114">
        <v>-1</v>
      </c>
      <c r="K4114" t="s">
        <v>8288</v>
      </c>
      <c r="L4114" s="4">
        <v>20160509</v>
      </c>
      <c r="N4114">
        <v>24.876076000000001</v>
      </c>
      <c r="O4114">
        <v>121.13073900000001</v>
      </c>
      <c r="W4114" t="s">
        <v>8289</v>
      </c>
      <c r="X4114">
        <v>3825</v>
      </c>
    </row>
    <row r="4115" spans="1:24">
      <c r="A4115" t="s">
        <v>8145</v>
      </c>
      <c r="G4115">
        <v>-1</v>
      </c>
      <c r="H4115">
        <v>-1</v>
      </c>
      <c r="I4115">
        <v>-1</v>
      </c>
      <c r="K4115" t="s">
        <v>8288</v>
      </c>
      <c r="L4115" s="4">
        <v>20160509</v>
      </c>
      <c r="N4115">
        <v>24.875858999999998</v>
      </c>
      <c r="O4115">
        <v>121.13082799999999</v>
      </c>
      <c r="W4115" t="s">
        <v>8290</v>
      </c>
      <c r="X4115">
        <v>3826</v>
      </c>
    </row>
    <row r="4116" spans="1:24">
      <c r="A4116" t="s">
        <v>8147</v>
      </c>
      <c r="G4116">
        <v>-1</v>
      </c>
      <c r="H4116">
        <v>-1</v>
      </c>
      <c r="I4116">
        <v>-1</v>
      </c>
      <c r="K4116" t="s">
        <v>8288</v>
      </c>
      <c r="L4116" s="4">
        <v>20160509</v>
      </c>
      <c r="N4116">
        <v>24.875831999999999</v>
      </c>
      <c r="O4116">
        <v>121.13085700000001</v>
      </c>
      <c r="W4116" t="s">
        <v>8291</v>
      </c>
      <c r="X4116">
        <v>3827</v>
      </c>
    </row>
    <row r="4117" spans="1:24">
      <c r="A4117" t="s">
        <v>8149</v>
      </c>
      <c r="G4117">
        <v>-1</v>
      </c>
      <c r="H4117">
        <v>-1</v>
      </c>
      <c r="I4117">
        <v>-1</v>
      </c>
      <c r="K4117" t="s">
        <v>8150</v>
      </c>
      <c r="L4117" s="4">
        <v>20160509</v>
      </c>
      <c r="N4117">
        <v>24.865843000000002</v>
      </c>
      <c r="O4117">
        <v>121.13547800000001</v>
      </c>
      <c r="W4117" t="s">
        <v>8292</v>
      </c>
      <c r="X4117">
        <v>3828</v>
      </c>
    </row>
    <row r="4118" spans="1:24">
      <c r="A4118" t="s">
        <v>8152</v>
      </c>
      <c r="G4118">
        <v>-1</v>
      </c>
      <c r="H4118">
        <v>-1</v>
      </c>
      <c r="I4118">
        <v>-1</v>
      </c>
      <c r="K4118" t="s">
        <v>7500</v>
      </c>
      <c r="L4118" s="4">
        <v>20160509</v>
      </c>
      <c r="N4118">
        <v>24.865096999999999</v>
      </c>
      <c r="O4118">
        <v>121.13166699999999</v>
      </c>
      <c r="W4118" t="s">
        <v>8293</v>
      </c>
      <c r="X4118">
        <v>3829</v>
      </c>
    </row>
    <row r="4119" spans="1:24">
      <c r="A4119" t="s">
        <v>8294</v>
      </c>
      <c r="G4119">
        <v>-1</v>
      </c>
      <c r="H4119">
        <v>-1</v>
      </c>
      <c r="I4119">
        <v>-1</v>
      </c>
      <c r="K4119" t="s">
        <v>8295</v>
      </c>
      <c r="L4119" s="4">
        <v>20160509</v>
      </c>
      <c r="N4119">
        <v>24.814961</v>
      </c>
      <c r="O4119">
        <v>121.096121</v>
      </c>
      <c r="W4119" t="s">
        <v>8296</v>
      </c>
      <c r="X4119">
        <v>3830</v>
      </c>
    </row>
    <row r="4120" spans="1:24">
      <c r="A4120" t="s">
        <v>8157</v>
      </c>
      <c r="G4120">
        <v>-1</v>
      </c>
      <c r="H4120">
        <v>-1</v>
      </c>
      <c r="I4120">
        <v>-1</v>
      </c>
      <c r="K4120" t="s">
        <v>7485</v>
      </c>
      <c r="L4120" s="4">
        <v>20160509</v>
      </c>
      <c r="N4120">
        <v>24.817378999999999</v>
      </c>
      <c r="O4120">
        <v>121.11159499999999</v>
      </c>
      <c r="W4120" t="s">
        <v>8297</v>
      </c>
      <c r="X4120">
        <v>3831</v>
      </c>
    </row>
    <row r="4121" spans="1:24">
      <c r="A4121" t="s">
        <v>8162</v>
      </c>
      <c r="G4121">
        <v>-1</v>
      </c>
      <c r="H4121">
        <v>-1</v>
      </c>
      <c r="I4121">
        <v>-1</v>
      </c>
      <c r="K4121" t="s">
        <v>8298</v>
      </c>
      <c r="L4121" s="4">
        <v>20160509</v>
      </c>
      <c r="N4121">
        <v>24.816223000000001</v>
      </c>
      <c r="O4121">
        <v>121.11252399999999</v>
      </c>
      <c r="W4121" t="s">
        <v>8299</v>
      </c>
      <c r="X4121">
        <v>3832</v>
      </c>
    </row>
    <row r="4122" spans="1:24">
      <c r="A4122" t="s">
        <v>8159</v>
      </c>
      <c r="G4122">
        <v>-1</v>
      </c>
      <c r="H4122">
        <v>-1</v>
      </c>
      <c r="I4122">
        <v>-1</v>
      </c>
      <c r="K4122" t="s">
        <v>8298</v>
      </c>
      <c r="L4122" s="4">
        <v>20160509</v>
      </c>
      <c r="N4122">
        <v>24.816023999999999</v>
      </c>
      <c r="O4122">
        <v>121.11215799999999</v>
      </c>
      <c r="W4122" t="s">
        <v>8300</v>
      </c>
      <c r="X4122">
        <v>3833</v>
      </c>
    </row>
    <row r="4123" spans="1:24">
      <c r="A4123" t="s">
        <v>8169</v>
      </c>
      <c r="G4123">
        <v>-1</v>
      </c>
      <c r="H4123">
        <v>-1</v>
      </c>
      <c r="I4123">
        <v>-1</v>
      </c>
      <c r="K4123" t="s">
        <v>8165</v>
      </c>
      <c r="L4123" s="4">
        <v>20160509</v>
      </c>
      <c r="N4123">
        <v>24.817375999999999</v>
      </c>
      <c r="O4123">
        <v>121.088961</v>
      </c>
      <c r="W4123" t="s">
        <v>8301</v>
      </c>
      <c r="X4123">
        <v>3834</v>
      </c>
    </row>
    <row r="4124" spans="1:24">
      <c r="A4124" t="s">
        <v>8167</v>
      </c>
      <c r="G4124">
        <v>-1</v>
      </c>
      <c r="H4124">
        <v>-1</v>
      </c>
      <c r="I4124">
        <v>-1</v>
      </c>
      <c r="K4124" t="s">
        <v>8165</v>
      </c>
      <c r="L4124" s="4">
        <v>20160509</v>
      </c>
      <c r="N4124">
        <v>24.817457000000001</v>
      </c>
      <c r="O4124">
        <v>121.089822</v>
      </c>
      <c r="W4124" t="s">
        <v>8302</v>
      </c>
      <c r="X4124">
        <v>3835</v>
      </c>
    </row>
    <row r="4125" spans="1:24">
      <c r="A4125" t="s">
        <v>8164</v>
      </c>
      <c r="G4125">
        <v>-1</v>
      </c>
      <c r="H4125">
        <v>-1</v>
      </c>
      <c r="I4125">
        <v>-1</v>
      </c>
      <c r="K4125" t="s">
        <v>8165</v>
      </c>
      <c r="L4125" s="4">
        <v>20160509</v>
      </c>
      <c r="N4125">
        <v>24.817601</v>
      </c>
      <c r="O4125">
        <v>121.08980200000001</v>
      </c>
      <c r="W4125" t="s">
        <v>8303</v>
      </c>
      <c r="X4125">
        <v>3836</v>
      </c>
    </row>
    <row r="4126" spans="1:24">
      <c r="A4126" t="s">
        <v>8304</v>
      </c>
      <c r="G4126">
        <v>-1</v>
      </c>
      <c r="H4126">
        <v>-1</v>
      </c>
      <c r="I4126">
        <v>-1</v>
      </c>
      <c r="K4126" t="s">
        <v>8305</v>
      </c>
      <c r="L4126" s="4">
        <v>20160509</v>
      </c>
      <c r="N4126">
        <v>24.841242999999999</v>
      </c>
      <c r="O4126">
        <v>121.13158300000001</v>
      </c>
      <c r="W4126" t="s">
        <v>8306</v>
      </c>
      <c r="X4126">
        <v>3837</v>
      </c>
    </row>
    <row r="4127" spans="1:24">
      <c r="A4127" t="s">
        <v>8307</v>
      </c>
      <c r="G4127">
        <v>-1</v>
      </c>
      <c r="H4127">
        <v>-1</v>
      </c>
      <c r="I4127">
        <v>-1</v>
      </c>
      <c r="K4127" t="s">
        <v>8305</v>
      </c>
      <c r="L4127" s="4">
        <v>20160509</v>
      </c>
      <c r="N4127">
        <v>24.841162000000001</v>
      </c>
      <c r="O4127">
        <v>121.13138499999999</v>
      </c>
      <c r="W4127" t="s">
        <v>8308</v>
      </c>
      <c r="X4127">
        <v>3838</v>
      </c>
    </row>
    <row r="4128" spans="1:24">
      <c r="A4128" t="s">
        <v>8309</v>
      </c>
      <c r="G4128">
        <v>-1</v>
      </c>
      <c r="H4128">
        <v>-1</v>
      </c>
      <c r="I4128">
        <v>-1</v>
      </c>
      <c r="K4128" t="s">
        <v>8305</v>
      </c>
      <c r="L4128" s="4">
        <v>20160509</v>
      </c>
      <c r="N4128">
        <v>24.841152999999998</v>
      </c>
      <c r="O4128">
        <v>121.13146399999999</v>
      </c>
      <c r="W4128" t="s">
        <v>8310</v>
      </c>
      <c r="X4128">
        <v>3839</v>
      </c>
    </row>
    <row r="4129" spans="1:24">
      <c r="A4129" t="s">
        <v>8311</v>
      </c>
      <c r="G4129">
        <v>-1</v>
      </c>
      <c r="H4129">
        <v>-1</v>
      </c>
      <c r="I4129">
        <v>-1</v>
      </c>
      <c r="K4129" t="s">
        <v>8312</v>
      </c>
      <c r="L4129" s="4">
        <v>20160509</v>
      </c>
      <c r="N4129">
        <v>24.842486999999998</v>
      </c>
      <c r="O4129">
        <v>121.04165500000001</v>
      </c>
      <c r="W4129" t="s">
        <v>8313</v>
      </c>
      <c r="X4129">
        <v>3840</v>
      </c>
    </row>
    <row r="4130" spans="1:24">
      <c r="A4130" t="s">
        <v>8154</v>
      </c>
      <c r="G4130">
        <v>-1</v>
      </c>
      <c r="H4130">
        <v>-1</v>
      </c>
      <c r="I4130">
        <v>-1</v>
      </c>
      <c r="K4130" t="s">
        <v>8155</v>
      </c>
      <c r="L4130" s="4">
        <v>20160509</v>
      </c>
      <c r="N4130">
        <v>24.867457999999999</v>
      </c>
      <c r="O4130">
        <v>121.136568</v>
      </c>
      <c r="W4130" t="s">
        <v>8314</v>
      </c>
      <c r="X4130">
        <v>3841</v>
      </c>
    </row>
    <row r="4131" spans="1:24">
      <c r="A4131" t="s">
        <v>4043</v>
      </c>
      <c r="G4131">
        <v>-1</v>
      </c>
      <c r="H4131">
        <v>-1</v>
      </c>
      <c r="I4131">
        <v>-1</v>
      </c>
      <c r="K4131" t="s">
        <v>4044</v>
      </c>
      <c r="L4131" s="4">
        <v>20160509</v>
      </c>
      <c r="N4131">
        <v>24.724858000000001</v>
      </c>
      <c r="O4131">
        <v>121.12826699999999</v>
      </c>
      <c r="W4131" t="s">
        <v>8438</v>
      </c>
      <c r="X4131">
        <v>3903</v>
      </c>
    </row>
    <row r="4132" spans="1:24">
      <c r="A4132" t="s">
        <v>8387</v>
      </c>
      <c r="G4132">
        <v>-1</v>
      </c>
      <c r="H4132">
        <v>-1</v>
      </c>
      <c r="I4132">
        <v>-1</v>
      </c>
      <c r="K4132" t="s">
        <v>4044</v>
      </c>
      <c r="L4132" s="4">
        <v>20160509</v>
      </c>
      <c r="N4132">
        <v>24.724298000000001</v>
      </c>
      <c r="O4132">
        <v>121.128415</v>
      </c>
      <c r="W4132" t="s">
        <v>8439</v>
      </c>
      <c r="X4132">
        <v>3904</v>
      </c>
    </row>
    <row r="4133" spans="1:24">
      <c r="A4133" s="1" t="s">
        <v>8397</v>
      </c>
      <c r="G4133">
        <v>-1</v>
      </c>
      <c r="H4133">
        <v>-1</v>
      </c>
      <c r="I4133">
        <v>-1</v>
      </c>
      <c r="K4133" t="s">
        <v>8440</v>
      </c>
      <c r="L4133" s="4">
        <v>20160509</v>
      </c>
      <c r="N4133">
        <v>24.742927999999999</v>
      </c>
      <c r="O4133">
        <v>121.16190899999999</v>
      </c>
      <c r="W4133" t="s">
        <v>8441</v>
      </c>
      <c r="X4133">
        <v>3905</v>
      </c>
    </row>
    <row r="4134" spans="1:24">
      <c r="A4134" s="1" t="s">
        <v>8395</v>
      </c>
      <c r="G4134">
        <v>-1</v>
      </c>
      <c r="H4134">
        <v>-1</v>
      </c>
      <c r="I4134">
        <v>-1</v>
      </c>
      <c r="K4134" t="s">
        <v>8440</v>
      </c>
      <c r="L4134" s="4">
        <v>20160509</v>
      </c>
      <c r="N4134">
        <v>24.742874</v>
      </c>
      <c r="O4134">
        <v>121.162048</v>
      </c>
      <c r="W4134" t="s">
        <v>8442</v>
      </c>
      <c r="X4134">
        <v>3906</v>
      </c>
    </row>
    <row r="4135" spans="1:24">
      <c r="A4135" s="1" t="s">
        <v>8392</v>
      </c>
      <c r="G4135">
        <v>-1</v>
      </c>
      <c r="H4135">
        <v>-1</v>
      </c>
      <c r="I4135">
        <v>-1</v>
      </c>
      <c r="K4135" t="s">
        <v>8440</v>
      </c>
      <c r="L4135" s="4">
        <v>20160509</v>
      </c>
      <c r="N4135">
        <v>24.742891</v>
      </c>
      <c r="O4135">
        <v>121.162364</v>
      </c>
      <c r="W4135" t="s">
        <v>8443</v>
      </c>
      <c r="X4135">
        <v>3907</v>
      </c>
    </row>
    <row r="4136" spans="1:24">
      <c r="A4136" t="s">
        <v>8399</v>
      </c>
      <c r="G4136">
        <v>-1</v>
      </c>
      <c r="H4136">
        <v>-1</v>
      </c>
      <c r="I4136">
        <v>-1</v>
      </c>
      <c r="K4136" t="s">
        <v>8400</v>
      </c>
      <c r="L4136" s="4">
        <v>20160509</v>
      </c>
      <c r="N4136">
        <v>24.745517</v>
      </c>
      <c r="O4136">
        <v>121.155654</v>
      </c>
      <c r="W4136" t="s">
        <v>8444</v>
      </c>
      <c r="X4136">
        <v>3908</v>
      </c>
    </row>
    <row r="4137" spans="1:24">
      <c r="A4137" t="s">
        <v>9034</v>
      </c>
      <c r="G4137">
        <v>-1</v>
      </c>
      <c r="H4137">
        <v>-1</v>
      </c>
      <c r="I4137">
        <v>-1</v>
      </c>
      <c r="K4137" t="s">
        <v>9035</v>
      </c>
      <c r="L4137" s="4">
        <v>20160509</v>
      </c>
      <c r="N4137">
        <v>24.80227</v>
      </c>
      <c r="O4137">
        <v>121.147852</v>
      </c>
      <c r="W4137" t="s">
        <v>9036</v>
      </c>
      <c r="X4137">
        <v>4139</v>
      </c>
    </row>
    <row r="4138" spans="1:24">
      <c r="A4138" t="s">
        <v>8964</v>
      </c>
      <c r="G4138">
        <v>-1</v>
      </c>
      <c r="H4138">
        <v>-1</v>
      </c>
      <c r="I4138">
        <v>-1</v>
      </c>
      <c r="K4138" t="s">
        <v>8958</v>
      </c>
      <c r="L4138" s="4">
        <v>20160509</v>
      </c>
      <c r="N4138">
        <v>24.805043999999999</v>
      </c>
      <c r="O4138">
        <v>121.136183</v>
      </c>
      <c r="W4138" t="s">
        <v>9037</v>
      </c>
      <c r="X4138">
        <v>4140</v>
      </c>
    </row>
    <row r="4139" spans="1:24">
      <c r="A4139" t="s">
        <v>9038</v>
      </c>
      <c r="G4139">
        <v>-1</v>
      </c>
      <c r="H4139">
        <v>-1</v>
      </c>
      <c r="I4139">
        <v>-1</v>
      </c>
      <c r="K4139" t="s">
        <v>9039</v>
      </c>
      <c r="L4139" s="4">
        <v>20160509</v>
      </c>
      <c r="N4139">
        <v>24.822866999999999</v>
      </c>
      <c r="O4139">
        <v>121.113559</v>
      </c>
      <c r="W4139" t="s">
        <v>9040</v>
      </c>
      <c r="X4139">
        <v>4141</v>
      </c>
    </row>
    <row r="4140" spans="1:24">
      <c r="A4140" t="s">
        <v>9041</v>
      </c>
      <c r="G4140">
        <v>-1</v>
      </c>
      <c r="H4140">
        <v>-1</v>
      </c>
      <c r="I4140">
        <v>-1</v>
      </c>
      <c r="K4140" t="s">
        <v>9039</v>
      </c>
      <c r="L4140" s="4">
        <v>20160509</v>
      </c>
      <c r="N4140">
        <v>24.822831000000001</v>
      </c>
      <c r="O4140">
        <v>121.113539</v>
      </c>
      <c r="W4140" t="s">
        <v>9042</v>
      </c>
      <c r="X4140">
        <v>4142</v>
      </c>
    </row>
    <row r="4141" spans="1:24">
      <c r="A4141" t="s">
        <v>9043</v>
      </c>
      <c r="G4141">
        <v>-1</v>
      </c>
      <c r="H4141">
        <v>-1</v>
      </c>
      <c r="I4141">
        <v>-1</v>
      </c>
      <c r="K4141" t="s">
        <v>8533</v>
      </c>
      <c r="L4141" s="4">
        <v>20160509</v>
      </c>
      <c r="N4141">
        <v>24.803477000000001</v>
      </c>
      <c r="O4141">
        <v>121.150603</v>
      </c>
      <c r="W4141" t="s">
        <v>9044</v>
      </c>
      <c r="X4141">
        <v>4143</v>
      </c>
    </row>
    <row r="4142" spans="1:24">
      <c r="A4142" t="s">
        <v>9045</v>
      </c>
      <c r="G4142">
        <v>-1</v>
      </c>
      <c r="H4142">
        <v>-1</v>
      </c>
      <c r="I4142">
        <v>-1</v>
      </c>
      <c r="K4142" t="s">
        <v>8533</v>
      </c>
      <c r="L4142" s="4">
        <v>20160509</v>
      </c>
      <c r="N4142">
        <v>24.803277999999999</v>
      </c>
      <c r="O4142">
        <v>121.15121600000001</v>
      </c>
      <c r="W4142" t="s">
        <v>9046</v>
      </c>
      <c r="X4142">
        <v>4144</v>
      </c>
    </row>
    <row r="4143" spans="1:24">
      <c r="A4143" t="s">
        <v>9047</v>
      </c>
      <c r="G4143">
        <v>-1</v>
      </c>
      <c r="H4143">
        <v>-1</v>
      </c>
      <c r="I4143">
        <v>-1</v>
      </c>
      <c r="K4143" t="s">
        <v>8533</v>
      </c>
      <c r="L4143" s="4">
        <v>20160509</v>
      </c>
      <c r="N4143">
        <v>24.803405000000001</v>
      </c>
      <c r="O4143">
        <v>121.150682</v>
      </c>
      <c r="W4143" t="s">
        <v>9048</v>
      </c>
      <c r="X4143">
        <v>4145</v>
      </c>
    </row>
    <row r="4144" spans="1:24">
      <c r="A4144" t="s">
        <v>9049</v>
      </c>
      <c r="G4144">
        <v>-1</v>
      </c>
      <c r="H4144">
        <v>-1</v>
      </c>
      <c r="I4144">
        <v>-1</v>
      </c>
      <c r="K4144" t="s">
        <v>8533</v>
      </c>
      <c r="L4144" s="4">
        <v>20160509</v>
      </c>
      <c r="N4144">
        <v>24.803287000000001</v>
      </c>
      <c r="O4144">
        <v>121.15089</v>
      </c>
      <c r="W4144" t="s">
        <v>9050</v>
      </c>
      <c r="X4144">
        <v>4146</v>
      </c>
    </row>
    <row r="4145" spans="1:24">
      <c r="A4145" t="s">
        <v>9051</v>
      </c>
      <c r="G4145">
        <v>-1</v>
      </c>
      <c r="H4145">
        <v>-1</v>
      </c>
      <c r="I4145">
        <v>-1</v>
      </c>
      <c r="K4145" t="s">
        <v>9052</v>
      </c>
      <c r="L4145" s="4">
        <v>20160509</v>
      </c>
      <c r="N4145">
        <v>24.801646000000002</v>
      </c>
      <c r="O4145">
        <v>121.157327</v>
      </c>
      <c r="W4145" t="s">
        <v>9053</v>
      </c>
      <c r="X4145">
        <v>4147</v>
      </c>
    </row>
    <row r="4146" spans="1:24">
      <c r="A4146" t="s">
        <v>9054</v>
      </c>
      <c r="G4146">
        <v>-1</v>
      </c>
      <c r="H4146">
        <v>-1</v>
      </c>
      <c r="I4146">
        <v>-1</v>
      </c>
      <c r="K4146" t="s">
        <v>9052</v>
      </c>
      <c r="L4146" s="4">
        <v>20160509</v>
      </c>
      <c r="N4146">
        <v>24.80161</v>
      </c>
      <c r="O4146">
        <v>121.15727699999999</v>
      </c>
      <c r="W4146" t="s">
        <v>9055</v>
      </c>
      <c r="X4146">
        <v>4148</v>
      </c>
    </row>
    <row r="4147" spans="1:24">
      <c r="A4147" t="s">
        <v>9056</v>
      </c>
      <c r="G4147">
        <v>-1</v>
      </c>
      <c r="H4147">
        <v>-1</v>
      </c>
      <c r="I4147">
        <v>-1</v>
      </c>
      <c r="K4147" t="s">
        <v>9057</v>
      </c>
      <c r="L4147" s="4">
        <v>20160509</v>
      </c>
      <c r="N4147">
        <v>24.779952999999999</v>
      </c>
      <c r="O4147">
        <v>121.145561</v>
      </c>
      <c r="W4147" t="s">
        <v>9058</v>
      </c>
      <c r="X4147">
        <v>4149</v>
      </c>
    </row>
    <row r="4148" spans="1:24">
      <c r="A4148" t="s">
        <v>9061</v>
      </c>
      <c r="G4148">
        <v>-1</v>
      </c>
      <c r="H4148">
        <v>-1</v>
      </c>
      <c r="I4148">
        <v>-1</v>
      </c>
      <c r="K4148" t="s">
        <v>9057</v>
      </c>
      <c r="L4148" s="4">
        <v>20160509</v>
      </c>
      <c r="N4148">
        <v>24.780071</v>
      </c>
      <c r="O4148">
        <v>121.14553100000001</v>
      </c>
      <c r="W4148" t="s">
        <v>9062</v>
      </c>
      <c r="X4148">
        <v>4150</v>
      </c>
    </row>
    <row r="4149" spans="1:24">
      <c r="A4149" t="s">
        <v>9063</v>
      </c>
      <c r="G4149">
        <v>-1</v>
      </c>
      <c r="H4149">
        <v>-1</v>
      </c>
      <c r="I4149">
        <v>-1</v>
      </c>
      <c r="K4149" t="s">
        <v>9064</v>
      </c>
      <c r="L4149" s="4">
        <v>20160509</v>
      </c>
      <c r="N4149">
        <v>24.830598999999999</v>
      </c>
      <c r="O4149">
        <v>121.131067</v>
      </c>
      <c r="W4149" t="s">
        <v>9065</v>
      </c>
      <c r="X4149">
        <v>4151</v>
      </c>
    </row>
    <row r="4150" spans="1:24">
      <c r="A4150" t="s">
        <v>9066</v>
      </c>
      <c r="G4150">
        <v>-1</v>
      </c>
      <c r="H4150">
        <v>-1</v>
      </c>
      <c r="I4150">
        <v>-1</v>
      </c>
      <c r="K4150" t="s">
        <v>9067</v>
      </c>
      <c r="L4150" s="4">
        <v>20160509</v>
      </c>
      <c r="N4150">
        <v>24.793156</v>
      </c>
      <c r="O4150">
        <v>121.13261</v>
      </c>
      <c r="W4150" t="s">
        <v>9068</v>
      </c>
      <c r="X4150">
        <v>4152</v>
      </c>
    </row>
    <row r="4151" spans="1:24">
      <c r="A4151" t="s">
        <v>9069</v>
      </c>
      <c r="G4151">
        <v>-1</v>
      </c>
      <c r="H4151">
        <v>-1</v>
      </c>
      <c r="I4151">
        <v>-1</v>
      </c>
      <c r="K4151" t="s">
        <v>9067</v>
      </c>
      <c r="L4151" s="4">
        <v>20160509</v>
      </c>
      <c r="N4151">
        <v>24.793201</v>
      </c>
      <c r="O4151">
        <v>121.132521</v>
      </c>
      <c r="W4151" t="s">
        <v>9070</v>
      </c>
      <c r="X4151">
        <v>4153</v>
      </c>
    </row>
    <row r="4152" spans="1:24">
      <c r="A4152" t="s">
        <v>9071</v>
      </c>
      <c r="G4152">
        <v>-1</v>
      </c>
      <c r="H4152">
        <v>-1</v>
      </c>
      <c r="I4152">
        <v>-1</v>
      </c>
      <c r="K4152" t="s">
        <v>9067</v>
      </c>
      <c r="L4152" s="4">
        <v>20160509</v>
      </c>
      <c r="N4152">
        <v>24.793156</v>
      </c>
      <c r="O4152">
        <v>121.132313</v>
      </c>
      <c r="W4152" t="s">
        <v>9072</v>
      </c>
      <c r="X4152">
        <v>4154</v>
      </c>
    </row>
    <row r="4153" spans="1:24">
      <c r="A4153" t="s">
        <v>9073</v>
      </c>
      <c r="G4153">
        <v>-1</v>
      </c>
      <c r="H4153">
        <v>-1</v>
      </c>
      <c r="I4153">
        <v>-1</v>
      </c>
      <c r="K4153" t="s">
        <v>9074</v>
      </c>
      <c r="L4153" s="4">
        <v>20160509</v>
      </c>
      <c r="N4153">
        <v>24.801628000000001</v>
      </c>
      <c r="O4153">
        <v>121.15707</v>
      </c>
      <c r="W4153" t="s">
        <v>9075</v>
      </c>
      <c r="X4153">
        <v>4155</v>
      </c>
    </row>
    <row r="4154" spans="1:24">
      <c r="A4154" t="s">
        <v>9076</v>
      </c>
      <c r="G4154">
        <v>-1</v>
      </c>
      <c r="H4154">
        <v>-1</v>
      </c>
      <c r="I4154">
        <v>-1</v>
      </c>
      <c r="K4154" t="s">
        <v>9077</v>
      </c>
      <c r="L4154" s="4">
        <v>20160509</v>
      </c>
      <c r="N4154">
        <v>24.800214</v>
      </c>
      <c r="O4154">
        <v>121.15440700000001</v>
      </c>
      <c r="W4154" t="s">
        <v>9078</v>
      </c>
      <c r="X4154">
        <v>4156</v>
      </c>
    </row>
    <row r="4155" spans="1:24">
      <c r="A4155" t="s">
        <v>9079</v>
      </c>
      <c r="G4155">
        <v>-1</v>
      </c>
      <c r="H4155">
        <v>-1</v>
      </c>
      <c r="I4155">
        <v>-1</v>
      </c>
      <c r="K4155" t="s">
        <v>9080</v>
      </c>
      <c r="L4155" s="4">
        <v>20160509</v>
      </c>
      <c r="N4155">
        <v>24.819303000000001</v>
      </c>
      <c r="O4155">
        <v>121.11074600000001</v>
      </c>
      <c r="W4155" t="s">
        <v>9081</v>
      </c>
      <c r="X4155">
        <v>4157</v>
      </c>
    </row>
    <row r="4156" spans="1:24">
      <c r="A4156" t="s">
        <v>9015</v>
      </c>
      <c r="G4156">
        <v>-1</v>
      </c>
      <c r="H4156">
        <v>-1</v>
      </c>
      <c r="I4156">
        <v>-1</v>
      </c>
      <c r="K4156" t="s">
        <v>9013</v>
      </c>
      <c r="L4156" s="4">
        <v>20160509</v>
      </c>
      <c r="N4156">
        <v>24.819897000000001</v>
      </c>
      <c r="O4156">
        <v>121.112309</v>
      </c>
      <c r="W4156" t="s">
        <v>9082</v>
      </c>
      <c r="X4156">
        <v>4158</v>
      </c>
    </row>
    <row r="4157" spans="1:24">
      <c r="A4157" t="s">
        <v>9012</v>
      </c>
      <c r="G4157">
        <v>-1</v>
      </c>
      <c r="H4157">
        <v>-1</v>
      </c>
      <c r="I4157">
        <v>-1</v>
      </c>
      <c r="K4157" t="s">
        <v>9013</v>
      </c>
      <c r="L4157" s="4">
        <v>20160509</v>
      </c>
      <c r="N4157">
        <v>24.820069</v>
      </c>
      <c r="O4157">
        <v>121.112577</v>
      </c>
      <c r="W4157" t="s">
        <v>9083</v>
      </c>
      <c r="X4157">
        <v>4159</v>
      </c>
    </row>
    <row r="4158" spans="1:24">
      <c r="A4158" t="s">
        <v>4092</v>
      </c>
      <c r="G4158">
        <v>-1</v>
      </c>
      <c r="H4158">
        <v>-1</v>
      </c>
      <c r="I4158">
        <v>-1</v>
      </c>
      <c r="K4158" t="s">
        <v>9084</v>
      </c>
      <c r="L4158" s="4">
        <v>20160509</v>
      </c>
      <c r="N4158">
        <v>24.814281000000001</v>
      </c>
      <c r="O4158">
        <v>121.113303</v>
      </c>
      <c r="W4158" t="s">
        <v>9085</v>
      </c>
      <c r="X4158">
        <v>4160</v>
      </c>
    </row>
    <row r="4159" spans="1:24">
      <c r="A4159" t="s">
        <v>9086</v>
      </c>
      <c r="G4159">
        <v>-1</v>
      </c>
      <c r="H4159">
        <v>-1</v>
      </c>
      <c r="I4159">
        <v>-1</v>
      </c>
      <c r="K4159" t="s">
        <v>9087</v>
      </c>
      <c r="L4159" s="4">
        <v>20160509</v>
      </c>
      <c r="N4159">
        <v>24.765322000000001</v>
      </c>
      <c r="O4159">
        <v>121.150903</v>
      </c>
      <c r="W4159" t="s">
        <v>9088</v>
      </c>
      <c r="X4159">
        <v>4161</v>
      </c>
    </row>
    <row r="4160" spans="1:24">
      <c r="A4160" t="s">
        <v>9089</v>
      </c>
      <c r="G4160">
        <v>-1</v>
      </c>
      <c r="H4160">
        <v>-1</v>
      </c>
      <c r="I4160">
        <v>-1</v>
      </c>
      <c r="K4160" t="s">
        <v>9087</v>
      </c>
      <c r="L4160" s="4">
        <v>20160509</v>
      </c>
      <c r="N4160">
        <v>24.765329000000001</v>
      </c>
      <c r="O4160">
        <v>121.15271300000001</v>
      </c>
      <c r="W4160" t="s">
        <v>9090</v>
      </c>
      <c r="X4160">
        <v>4162</v>
      </c>
    </row>
    <row r="4161" spans="1:24">
      <c r="A4161" t="s">
        <v>9091</v>
      </c>
      <c r="G4161">
        <v>-1</v>
      </c>
      <c r="H4161">
        <v>-1</v>
      </c>
      <c r="I4161">
        <v>-1</v>
      </c>
      <c r="K4161" t="s">
        <v>9092</v>
      </c>
      <c r="L4161" s="4">
        <v>20160509</v>
      </c>
      <c r="N4161">
        <v>24.793227999999999</v>
      </c>
      <c r="O4161">
        <v>121.16867999999999</v>
      </c>
      <c r="W4161" t="s">
        <v>9093</v>
      </c>
      <c r="X4161">
        <v>4163</v>
      </c>
    </row>
    <row r="4162" spans="1:24">
      <c r="A4162" t="s">
        <v>9094</v>
      </c>
      <c r="G4162">
        <v>-1</v>
      </c>
      <c r="H4162">
        <v>-1</v>
      </c>
      <c r="I4162">
        <v>-1</v>
      </c>
      <c r="K4162" t="s">
        <v>9095</v>
      </c>
      <c r="L4162" s="4">
        <v>20160509</v>
      </c>
      <c r="N4162">
        <v>24.798701000000001</v>
      </c>
      <c r="O4162">
        <v>121.15068599999999</v>
      </c>
      <c r="W4162" t="s">
        <v>9096</v>
      </c>
      <c r="X4162">
        <v>4164</v>
      </c>
    </row>
    <row r="4163" spans="1:24">
      <c r="A4163" t="s">
        <v>9097</v>
      </c>
      <c r="G4163">
        <v>-1</v>
      </c>
      <c r="H4163">
        <v>-1</v>
      </c>
      <c r="I4163">
        <v>-1</v>
      </c>
      <c r="K4163" t="s">
        <v>9098</v>
      </c>
      <c r="L4163" s="4">
        <v>20160509</v>
      </c>
      <c r="N4163">
        <v>24.79767</v>
      </c>
      <c r="O4163">
        <v>121.160962</v>
      </c>
      <c r="W4163" t="s">
        <v>9099</v>
      </c>
      <c r="X4163">
        <v>4165</v>
      </c>
    </row>
    <row r="4164" spans="1:24">
      <c r="A4164" t="s">
        <v>9100</v>
      </c>
      <c r="G4164">
        <v>-1</v>
      </c>
      <c r="H4164">
        <v>-1</v>
      </c>
      <c r="I4164">
        <v>-1</v>
      </c>
      <c r="K4164" t="s">
        <v>9101</v>
      </c>
      <c r="L4164" s="4">
        <v>20160509</v>
      </c>
      <c r="N4164">
        <v>24.820522</v>
      </c>
      <c r="O4164">
        <v>121.109402</v>
      </c>
      <c r="W4164" t="s">
        <v>9102</v>
      </c>
      <c r="X4164">
        <v>4166</v>
      </c>
    </row>
    <row r="4165" spans="1:24">
      <c r="A4165" t="s">
        <v>9103</v>
      </c>
      <c r="G4165">
        <v>-1</v>
      </c>
      <c r="H4165">
        <v>-1</v>
      </c>
      <c r="I4165">
        <v>-1</v>
      </c>
      <c r="K4165" t="s">
        <v>9104</v>
      </c>
      <c r="L4165" s="4">
        <v>20160509</v>
      </c>
      <c r="N4165">
        <v>24.786504000000001</v>
      </c>
      <c r="O4165">
        <v>121.029066</v>
      </c>
      <c r="W4165" t="s">
        <v>9105</v>
      </c>
      <c r="X4165">
        <v>4167</v>
      </c>
    </row>
    <row r="4166" spans="1:24">
      <c r="A4166" t="s">
        <v>9106</v>
      </c>
      <c r="G4166">
        <v>-1</v>
      </c>
      <c r="H4166">
        <v>-1</v>
      </c>
      <c r="I4166">
        <v>-1</v>
      </c>
      <c r="K4166" t="s">
        <v>9107</v>
      </c>
      <c r="L4166" s="4">
        <v>20160509</v>
      </c>
      <c r="N4166">
        <v>24.814067999999999</v>
      </c>
      <c r="O4166">
        <v>121.120386</v>
      </c>
      <c r="W4166" t="s">
        <v>9108</v>
      </c>
      <c r="X4166">
        <v>4168</v>
      </c>
    </row>
    <row r="4167" spans="1:24">
      <c r="A4167" t="s">
        <v>9328</v>
      </c>
      <c r="G4167">
        <v>-1</v>
      </c>
      <c r="H4167">
        <v>-1</v>
      </c>
      <c r="I4167">
        <v>-1</v>
      </c>
      <c r="K4167" t="s">
        <v>9329</v>
      </c>
      <c r="L4167" s="4">
        <v>20160509</v>
      </c>
      <c r="N4167">
        <v>24.756810999999999</v>
      </c>
      <c r="O4167">
        <v>120.997429</v>
      </c>
      <c r="W4167" t="s">
        <v>9330</v>
      </c>
      <c r="X4167">
        <v>4257</v>
      </c>
    </row>
    <row r="4168" spans="1:24">
      <c r="A4168" t="s">
        <v>9331</v>
      </c>
      <c r="G4168">
        <v>-1</v>
      </c>
      <c r="H4168">
        <v>-1</v>
      </c>
      <c r="I4168">
        <v>-1</v>
      </c>
      <c r="K4168" t="s">
        <v>9329</v>
      </c>
      <c r="L4168" s="4">
        <v>20160509</v>
      </c>
      <c r="N4168">
        <v>24.756432</v>
      </c>
      <c r="O4168">
        <v>120.99733999999999</v>
      </c>
      <c r="W4168" t="s">
        <v>9332</v>
      </c>
      <c r="X4168">
        <v>4258</v>
      </c>
    </row>
    <row r="4169" spans="1:24">
      <c r="A4169" t="s">
        <v>9333</v>
      </c>
      <c r="G4169">
        <v>-1</v>
      </c>
      <c r="H4169">
        <v>-1</v>
      </c>
      <c r="I4169">
        <v>-1</v>
      </c>
      <c r="K4169" t="s">
        <v>9334</v>
      </c>
      <c r="L4169" s="4">
        <v>20160509</v>
      </c>
      <c r="N4169">
        <v>24.733149000000001</v>
      </c>
      <c r="O4169">
        <v>121.04498</v>
      </c>
      <c r="W4169" t="s">
        <v>9335</v>
      </c>
      <c r="X4169">
        <v>4259</v>
      </c>
    </row>
    <row r="4170" spans="1:24">
      <c r="A4170" t="s">
        <v>9336</v>
      </c>
      <c r="G4170">
        <v>-1</v>
      </c>
      <c r="H4170">
        <v>-1</v>
      </c>
      <c r="I4170">
        <v>-1</v>
      </c>
      <c r="K4170" t="s">
        <v>9337</v>
      </c>
      <c r="L4170" s="4">
        <v>20160509</v>
      </c>
      <c r="N4170">
        <v>24.735620000000001</v>
      </c>
      <c r="O4170">
        <v>120.986041</v>
      </c>
      <c r="W4170" t="s">
        <v>9338</v>
      </c>
      <c r="X4170">
        <v>4260</v>
      </c>
    </row>
    <row r="4171" spans="1:24">
      <c r="A4171" t="s">
        <v>9339</v>
      </c>
      <c r="G4171">
        <v>-1</v>
      </c>
      <c r="H4171">
        <v>-1</v>
      </c>
      <c r="I4171">
        <v>-1</v>
      </c>
      <c r="K4171" t="s">
        <v>9340</v>
      </c>
      <c r="L4171" s="4">
        <v>20160509</v>
      </c>
      <c r="N4171">
        <v>24.760531</v>
      </c>
      <c r="O4171">
        <v>121.009552</v>
      </c>
      <c r="W4171" t="s">
        <v>9341</v>
      </c>
      <c r="X4171">
        <v>4261</v>
      </c>
    </row>
    <row r="4172" spans="1:24">
      <c r="A4172" t="s">
        <v>9342</v>
      </c>
      <c r="G4172">
        <v>-1</v>
      </c>
      <c r="H4172">
        <v>-1</v>
      </c>
      <c r="I4172">
        <v>-1</v>
      </c>
      <c r="K4172" t="s">
        <v>9343</v>
      </c>
      <c r="L4172" s="4">
        <v>20160509</v>
      </c>
      <c r="N4172">
        <v>24.73114</v>
      </c>
      <c r="O4172">
        <v>121.02906299999999</v>
      </c>
      <c r="W4172" t="s">
        <v>9344</v>
      </c>
      <c r="X4172">
        <v>4262</v>
      </c>
    </row>
    <row r="4173" spans="1:24">
      <c r="A4173" t="s">
        <v>9345</v>
      </c>
      <c r="G4173">
        <v>-1</v>
      </c>
      <c r="H4173">
        <v>-1</v>
      </c>
      <c r="I4173">
        <v>-1</v>
      </c>
      <c r="K4173" t="s">
        <v>9346</v>
      </c>
      <c r="L4173" s="4">
        <v>20160509</v>
      </c>
      <c r="N4173">
        <v>24.741056</v>
      </c>
      <c r="O4173">
        <v>120.99194300000001</v>
      </c>
      <c r="W4173" t="s">
        <v>9347</v>
      </c>
      <c r="X4173">
        <v>4263</v>
      </c>
    </row>
    <row r="4174" spans="1:24">
      <c r="A4174" t="s">
        <v>9348</v>
      </c>
      <c r="G4174">
        <v>-1</v>
      </c>
      <c r="H4174">
        <v>-1</v>
      </c>
      <c r="I4174">
        <v>-1</v>
      </c>
      <c r="K4174" t="s">
        <v>9349</v>
      </c>
      <c r="L4174" s="4">
        <v>20160509</v>
      </c>
      <c r="N4174">
        <v>24.728982999999999</v>
      </c>
      <c r="O4174">
        <v>121.02625500000001</v>
      </c>
      <c r="W4174" t="s">
        <v>9350</v>
      </c>
      <c r="X4174">
        <v>4264</v>
      </c>
    </row>
    <row r="4175" spans="1:24">
      <c r="A4175" t="s">
        <v>9351</v>
      </c>
      <c r="G4175">
        <v>-1</v>
      </c>
      <c r="H4175">
        <v>-1</v>
      </c>
      <c r="I4175">
        <v>-1</v>
      </c>
      <c r="K4175" t="s">
        <v>9352</v>
      </c>
      <c r="L4175" s="4">
        <v>20160509</v>
      </c>
      <c r="N4175">
        <v>24.760522000000002</v>
      </c>
      <c r="O4175">
        <v>121.009542</v>
      </c>
      <c r="W4175" t="s">
        <v>9353</v>
      </c>
      <c r="X4175">
        <v>4265</v>
      </c>
    </row>
    <row r="4176" spans="1:24">
      <c r="A4176" t="s">
        <v>9354</v>
      </c>
      <c r="G4176">
        <v>-1</v>
      </c>
      <c r="H4176">
        <v>-1</v>
      </c>
      <c r="I4176">
        <v>-1</v>
      </c>
      <c r="K4176" t="s">
        <v>9355</v>
      </c>
      <c r="L4176" s="4">
        <v>20160509</v>
      </c>
      <c r="N4176">
        <v>24.754545</v>
      </c>
      <c r="O4176">
        <v>120.996965</v>
      </c>
      <c r="W4176" t="s">
        <v>9356</v>
      </c>
      <c r="X4176">
        <v>4266</v>
      </c>
    </row>
    <row r="4177" spans="1:24">
      <c r="A4177" t="s">
        <v>9357</v>
      </c>
      <c r="G4177">
        <v>-1</v>
      </c>
      <c r="H4177">
        <v>-1</v>
      </c>
      <c r="I4177">
        <v>-1</v>
      </c>
      <c r="K4177" t="s">
        <v>9358</v>
      </c>
      <c r="L4177" s="4">
        <v>20160509</v>
      </c>
      <c r="N4177">
        <v>24.713878999999999</v>
      </c>
      <c r="O4177">
        <v>121.016655</v>
      </c>
      <c r="W4177" t="s">
        <v>9359</v>
      </c>
      <c r="X4177">
        <v>4267</v>
      </c>
    </row>
    <row r="4178" spans="1:24">
      <c r="A4178" t="s">
        <v>9360</v>
      </c>
      <c r="G4178">
        <v>-1</v>
      </c>
      <c r="H4178">
        <v>-1</v>
      </c>
      <c r="I4178">
        <v>-1</v>
      </c>
      <c r="K4178" t="s">
        <v>9361</v>
      </c>
      <c r="L4178" s="4">
        <v>20160509</v>
      </c>
      <c r="N4178">
        <v>24.764918000000002</v>
      </c>
      <c r="O4178">
        <v>120.982567</v>
      </c>
      <c r="W4178" t="s">
        <v>9362</v>
      </c>
      <c r="X4178">
        <v>4268</v>
      </c>
    </row>
    <row r="4179" spans="1:24">
      <c r="A4179" t="s">
        <v>9363</v>
      </c>
      <c r="G4179">
        <v>-1</v>
      </c>
      <c r="H4179">
        <v>-1</v>
      </c>
      <c r="I4179">
        <v>-1</v>
      </c>
      <c r="K4179" t="s">
        <v>9364</v>
      </c>
      <c r="L4179" s="4">
        <v>20160509</v>
      </c>
      <c r="N4179">
        <v>24.763266999999999</v>
      </c>
      <c r="O4179">
        <v>121.00621</v>
      </c>
      <c r="W4179" t="s">
        <v>9365</v>
      </c>
      <c r="X4179">
        <v>4269</v>
      </c>
    </row>
    <row r="4180" spans="1:24">
      <c r="A4180" t="s">
        <v>9366</v>
      </c>
      <c r="G4180">
        <v>-1</v>
      </c>
      <c r="H4180">
        <v>-1</v>
      </c>
      <c r="I4180">
        <v>-1</v>
      </c>
      <c r="K4180" t="s">
        <v>9367</v>
      </c>
      <c r="L4180" s="4">
        <v>20160509</v>
      </c>
      <c r="N4180">
        <v>24.717950999999999</v>
      </c>
      <c r="O4180">
        <v>120.984313</v>
      </c>
      <c r="W4180" t="s">
        <v>9368</v>
      </c>
      <c r="X4180">
        <v>4270</v>
      </c>
    </row>
    <row r="4181" spans="1:24">
      <c r="A4181" t="s">
        <v>9369</v>
      </c>
      <c r="G4181">
        <v>-1</v>
      </c>
      <c r="H4181">
        <v>-1</v>
      </c>
      <c r="I4181">
        <v>-1</v>
      </c>
      <c r="K4181" t="s">
        <v>9367</v>
      </c>
      <c r="L4181" s="4">
        <v>20160509</v>
      </c>
      <c r="N4181">
        <v>24.717390999999999</v>
      </c>
      <c r="O4181">
        <v>120.985074</v>
      </c>
      <c r="W4181" t="s">
        <v>9370</v>
      </c>
      <c r="X4181">
        <v>4271</v>
      </c>
    </row>
    <row r="4182" spans="1:24">
      <c r="A4182" t="s">
        <v>9371</v>
      </c>
      <c r="G4182">
        <v>-1</v>
      </c>
      <c r="H4182">
        <v>-1</v>
      </c>
      <c r="I4182">
        <v>-1</v>
      </c>
      <c r="K4182" t="s">
        <v>9367</v>
      </c>
      <c r="L4182" s="4">
        <v>20160509</v>
      </c>
      <c r="N4182">
        <v>24.718547000000001</v>
      </c>
      <c r="O4182">
        <v>120.983799</v>
      </c>
      <c r="W4182" t="s">
        <v>9372</v>
      </c>
      <c r="X4182">
        <v>4272</v>
      </c>
    </row>
    <row r="4183" spans="1:24">
      <c r="A4183" t="s">
        <v>9373</v>
      </c>
      <c r="G4183">
        <v>-1</v>
      </c>
      <c r="H4183">
        <v>-1</v>
      </c>
      <c r="I4183">
        <v>-1</v>
      </c>
      <c r="K4183" t="s">
        <v>9367</v>
      </c>
      <c r="L4183" s="4">
        <v>20160509</v>
      </c>
      <c r="N4183">
        <v>24.718601</v>
      </c>
      <c r="O4183">
        <v>120.983611</v>
      </c>
      <c r="W4183" t="s">
        <v>9374</v>
      </c>
      <c r="X4183">
        <v>4273</v>
      </c>
    </row>
    <row r="4184" spans="1:24">
      <c r="A4184" s="1" t="s">
        <v>9375</v>
      </c>
      <c r="G4184">
        <v>-1</v>
      </c>
      <c r="H4184">
        <v>-1</v>
      </c>
      <c r="I4184">
        <v>-1</v>
      </c>
      <c r="K4184" t="s">
        <v>9376</v>
      </c>
      <c r="L4184" s="4">
        <v>20160509</v>
      </c>
      <c r="N4184">
        <v>24.723378</v>
      </c>
      <c r="O4184">
        <v>121.00897500000001</v>
      </c>
      <c r="W4184" t="s">
        <v>9377</v>
      </c>
      <c r="X4184">
        <v>4274</v>
      </c>
    </row>
    <row r="4185" spans="1:24">
      <c r="A4185" s="1" t="s">
        <v>9378</v>
      </c>
      <c r="G4185">
        <v>-1</v>
      </c>
      <c r="H4185">
        <v>-1</v>
      </c>
      <c r="I4185">
        <v>-1</v>
      </c>
      <c r="K4185" t="s">
        <v>9376</v>
      </c>
      <c r="L4185" s="4">
        <v>20160509</v>
      </c>
      <c r="N4185">
        <v>24.723223999999998</v>
      </c>
      <c r="O4185">
        <v>121.00864900000001</v>
      </c>
      <c r="W4185" t="s">
        <v>9379</v>
      </c>
      <c r="X4185">
        <v>4275</v>
      </c>
    </row>
    <row r="4186" spans="1:24">
      <c r="A4186" s="1" t="s">
        <v>9380</v>
      </c>
      <c r="G4186">
        <v>-1</v>
      </c>
      <c r="H4186">
        <v>-1</v>
      </c>
      <c r="I4186">
        <v>-1</v>
      </c>
      <c r="K4186" t="s">
        <v>9381</v>
      </c>
      <c r="L4186" s="4">
        <v>20160509</v>
      </c>
      <c r="N4186">
        <v>24.739429000000001</v>
      </c>
      <c r="O4186">
        <v>121.023124</v>
      </c>
      <c r="W4186" t="s">
        <v>9382</v>
      </c>
      <c r="X4186">
        <v>4276</v>
      </c>
    </row>
    <row r="4187" spans="1:24">
      <c r="A4187" s="1" t="s">
        <v>9383</v>
      </c>
      <c r="G4187">
        <v>-1</v>
      </c>
      <c r="H4187">
        <v>-1</v>
      </c>
      <c r="I4187">
        <v>-1</v>
      </c>
      <c r="K4187" t="s">
        <v>9384</v>
      </c>
      <c r="L4187" s="4">
        <v>20160509</v>
      </c>
      <c r="N4187">
        <v>24.747202999999999</v>
      </c>
      <c r="O4187">
        <v>120.97573800000001</v>
      </c>
      <c r="W4187" t="s">
        <v>9385</v>
      </c>
      <c r="X4187">
        <v>4277</v>
      </c>
    </row>
    <row r="4188" spans="1:24">
      <c r="A4188" t="s">
        <v>6171</v>
      </c>
      <c r="G4188">
        <v>-1</v>
      </c>
      <c r="H4188">
        <v>-1</v>
      </c>
      <c r="I4188">
        <v>-1</v>
      </c>
      <c r="K4188" t="s">
        <v>6172</v>
      </c>
      <c r="L4188" s="4">
        <v>20160511</v>
      </c>
      <c r="N4188">
        <v>24.871534</v>
      </c>
      <c r="O4188">
        <v>120.96427300000001</v>
      </c>
      <c r="W4188" t="s">
        <v>6173</v>
      </c>
      <c r="X4188">
        <v>2934</v>
      </c>
    </row>
    <row r="4189" spans="1:24">
      <c r="A4189" t="s">
        <v>6174</v>
      </c>
      <c r="G4189">
        <v>-1</v>
      </c>
      <c r="H4189">
        <v>-1</v>
      </c>
      <c r="I4189">
        <v>-1</v>
      </c>
      <c r="K4189" t="s">
        <v>6172</v>
      </c>
      <c r="L4189" s="4">
        <v>20160511</v>
      </c>
      <c r="N4189">
        <v>24.871461</v>
      </c>
      <c r="O4189">
        <v>120.964451</v>
      </c>
      <c r="W4189" t="s">
        <v>6175</v>
      </c>
      <c r="X4189">
        <v>2935</v>
      </c>
    </row>
    <row r="4190" spans="1:24">
      <c r="A4190" t="s">
        <v>4040</v>
      </c>
      <c r="G4190">
        <v>-1</v>
      </c>
      <c r="H4190">
        <v>-1</v>
      </c>
      <c r="I4190">
        <v>-1</v>
      </c>
      <c r="K4190" t="s">
        <v>4041</v>
      </c>
      <c r="L4190" s="4">
        <v>20160512</v>
      </c>
      <c r="N4190">
        <v>24.841721</v>
      </c>
      <c r="O4190">
        <v>121.12206500000001</v>
      </c>
      <c r="W4190" t="s">
        <v>4042</v>
      </c>
      <c r="X4190">
        <v>3853</v>
      </c>
    </row>
    <row r="4191" spans="1:24">
      <c r="A4191" t="s">
        <v>4070</v>
      </c>
      <c r="G4191">
        <v>-1</v>
      </c>
      <c r="H4191">
        <v>-1</v>
      </c>
      <c r="I4191">
        <v>-1</v>
      </c>
      <c r="K4191" t="s">
        <v>4071</v>
      </c>
      <c r="L4191" s="4">
        <v>20160512</v>
      </c>
      <c r="N4191">
        <v>24.843903999999998</v>
      </c>
      <c r="O4191">
        <v>121.12371899999999</v>
      </c>
      <c r="W4191" t="s">
        <v>4072</v>
      </c>
      <c r="X4191">
        <v>3857</v>
      </c>
    </row>
    <row r="4192" spans="1:24">
      <c r="A4192" t="s">
        <v>5961</v>
      </c>
      <c r="G4192">
        <v>-1</v>
      </c>
      <c r="H4192">
        <v>-1</v>
      </c>
      <c r="I4192">
        <v>-1</v>
      </c>
      <c r="K4192" t="s">
        <v>6176</v>
      </c>
      <c r="L4192" s="4">
        <v>20160512</v>
      </c>
      <c r="N4192">
        <v>24.809678000000002</v>
      </c>
      <c r="O4192">
        <v>121.03748899999999</v>
      </c>
      <c r="W4192" t="s">
        <v>6177</v>
      </c>
      <c r="X4192">
        <v>2936</v>
      </c>
    </row>
    <row r="4193" spans="1:24">
      <c r="A4193" t="s">
        <v>5964</v>
      </c>
      <c r="G4193">
        <v>-1</v>
      </c>
      <c r="H4193">
        <v>-1</v>
      </c>
      <c r="I4193">
        <v>-1</v>
      </c>
      <c r="K4193" t="s">
        <v>6176</v>
      </c>
      <c r="L4193" s="4">
        <v>20160512</v>
      </c>
      <c r="N4193">
        <v>24.809588000000002</v>
      </c>
      <c r="O4193">
        <v>121.03724200000001</v>
      </c>
      <c r="W4193" t="s">
        <v>6178</v>
      </c>
      <c r="X4193">
        <v>2937</v>
      </c>
    </row>
    <row r="4194" spans="1:24">
      <c r="A4194" t="s">
        <v>5966</v>
      </c>
      <c r="G4194">
        <v>-1</v>
      </c>
      <c r="H4194">
        <v>-1</v>
      </c>
      <c r="I4194">
        <v>-1</v>
      </c>
      <c r="K4194" t="s">
        <v>6176</v>
      </c>
      <c r="L4194" s="4">
        <v>20160512</v>
      </c>
      <c r="N4194">
        <v>24.809885999999999</v>
      </c>
      <c r="O4194">
        <v>121.03675699999999</v>
      </c>
      <c r="W4194" t="s">
        <v>6179</v>
      </c>
      <c r="X4194">
        <v>2938</v>
      </c>
    </row>
    <row r="4195" spans="1:24">
      <c r="A4195" t="s">
        <v>5968</v>
      </c>
      <c r="G4195">
        <v>-1</v>
      </c>
      <c r="H4195">
        <v>-1</v>
      </c>
      <c r="I4195">
        <v>-1</v>
      </c>
      <c r="K4195" t="s">
        <v>6176</v>
      </c>
      <c r="L4195" s="4">
        <v>20160512</v>
      </c>
      <c r="N4195">
        <v>24.809913000000002</v>
      </c>
      <c r="O4195">
        <v>121.03666800000001</v>
      </c>
      <c r="W4195" t="s">
        <v>6180</v>
      </c>
      <c r="X4195">
        <v>2939</v>
      </c>
    </row>
    <row r="4196" spans="1:24">
      <c r="A4196" t="s">
        <v>5970</v>
      </c>
      <c r="G4196">
        <v>-1</v>
      </c>
      <c r="H4196">
        <v>-1</v>
      </c>
      <c r="I4196">
        <v>-1</v>
      </c>
      <c r="K4196" t="s">
        <v>6176</v>
      </c>
      <c r="L4196" s="4">
        <v>20160512</v>
      </c>
      <c r="N4196">
        <v>24.809650999999999</v>
      </c>
      <c r="O4196">
        <v>121.036579</v>
      </c>
      <c r="W4196" t="s">
        <v>6183</v>
      </c>
      <c r="X4196">
        <v>2940</v>
      </c>
    </row>
    <row r="4197" spans="1:24">
      <c r="A4197" t="s">
        <v>5972</v>
      </c>
      <c r="G4197">
        <v>-1</v>
      </c>
      <c r="H4197">
        <v>-1</v>
      </c>
      <c r="I4197">
        <v>-1</v>
      </c>
      <c r="K4197" t="s">
        <v>6176</v>
      </c>
      <c r="L4197" s="4">
        <v>20160512</v>
      </c>
      <c r="N4197">
        <v>24.809298999999999</v>
      </c>
      <c r="O4197">
        <v>121.03666800000001</v>
      </c>
      <c r="W4197" t="s">
        <v>6184</v>
      </c>
      <c r="X4197">
        <v>2941</v>
      </c>
    </row>
    <row r="4198" spans="1:24">
      <c r="A4198" t="s">
        <v>5974</v>
      </c>
      <c r="G4198">
        <v>-1</v>
      </c>
      <c r="H4198">
        <v>-1</v>
      </c>
      <c r="I4198">
        <v>-1</v>
      </c>
      <c r="K4198" t="s">
        <v>6176</v>
      </c>
      <c r="L4198" s="4">
        <v>20160512</v>
      </c>
      <c r="N4198">
        <v>24.808857</v>
      </c>
      <c r="O4198">
        <v>121.036767</v>
      </c>
      <c r="W4198" t="s">
        <v>6185</v>
      </c>
      <c r="X4198">
        <v>2942</v>
      </c>
    </row>
    <row r="4199" spans="1:24">
      <c r="A4199" t="s">
        <v>5976</v>
      </c>
      <c r="G4199">
        <v>-1</v>
      </c>
      <c r="H4199">
        <v>-1</v>
      </c>
      <c r="I4199">
        <v>-1</v>
      </c>
      <c r="K4199" t="s">
        <v>6176</v>
      </c>
      <c r="L4199" s="4">
        <v>20160512</v>
      </c>
      <c r="N4199">
        <v>24.80846</v>
      </c>
      <c r="O4199">
        <v>121.037153</v>
      </c>
      <c r="W4199" t="s">
        <v>6186</v>
      </c>
      <c r="X4199">
        <v>2943</v>
      </c>
    </row>
    <row r="4200" spans="1:24">
      <c r="A4200" t="s">
        <v>5978</v>
      </c>
      <c r="G4200">
        <v>-1</v>
      </c>
      <c r="H4200">
        <v>-1</v>
      </c>
      <c r="I4200">
        <v>-1</v>
      </c>
      <c r="K4200" t="s">
        <v>6176</v>
      </c>
      <c r="L4200" s="4">
        <v>20160512</v>
      </c>
      <c r="N4200">
        <v>24.808368999999999</v>
      </c>
      <c r="O4200">
        <v>121.037499</v>
      </c>
      <c r="W4200" t="s">
        <v>6187</v>
      </c>
      <c r="X4200">
        <v>2944</v>
      </c>
    </row>
    <row r="4201" spans="1:24">
      <c r="A4201" t="s">
        <v>5959</v>
      </c>
      <c r="G4201">
        <v>-1</v>
      </c>
      <c r="H4201">
        <v>-1</v>
      </c>
      <c r="I4201">
        <v>-1</v>
      </c>
      <c r="K4201" t="s">
        <v>5953</v>
      </c>
      <c r="L4201" s="4">
        <v>20160512</v>
      </c>
      <c r="N4201">
        <v>24.806958999999999</v>
      </c>
      <c r="O4201">
        <v>121.04449200000001</v>
      </c>
      <c r="W4201" t="s">
        <v>6188</v>
      </c>
      <c r="X4201">
        <v>2945</v>
      </c>
    </row>
    <row r="4202" spans="1:24">
      <c r="A4202" t="s">
        <v>5957</v>
      </c>
      <c r="G4202">
        <v>-1</v>
      </c>
      <c r="H4202">
        <v>-1</v>
      </c>
      <c r="I4202">
        <v>-1</v>
      </c>
      <c r="K4202" t="s">
        <v>5953</v>
      </c>
      <c r="L4202" s="4">
        <v>20160512</v>
      </c>
      <c r="N4202">
        <v>24.807265999999998</v>
      </c>
      <c r="O4202">
        <v>121.044363</v>
      </c>
      <c r="W4202" t="s">
        <v>6189</v>
      </c>
      <c r="X4202">
        <v>2946</v>
      </c>
    </row>
    <row r="4203" spans="1:24">
      <c r="A4203" t="s">
        <v>5955</v>
      </c>
      <c r="G4203">
        <v>-1</v>
      </c>
      <c r="H4203">
        <v>-1</v>
      </c>
      <c r="I4203">
        <v>-1</v>
      </c>
      <c r="K4203" t="s">
        <v>5953</v>
      </c>
      <c r="L4203" s="4">
        <v>20160512</v>
      </c>
      <c r="N4203">
        <v>24.807500999999998</v>
      </c>
      <c r="O4203">
        <v>121.04375</v>
      </c>
      <c r="W4203" t="s">
        <v>6190</v>
      </c>
      <c r="X4203">
        <v>2947</v>
      </c>
    </row>
    <row r="4204" spans="1:24">
      <c r="A4204" t="s">
        <v>5952</v>
      </c>
      <c r="G4204">
        <v>-1</v>
      </c>
      <c r="H4204">
        <v>-1</v>
      </c>
      <c r="I4204">
        <v>-1</v>
      </c>
      <c r="K4204" t="s">
        <v>5953</v>
      </c>
      <c r="L4204" s="4">
        <v>20160512</v>
      </c>
      <c r="N4204">
        <v>24.807563999999999</v>
      </c>
      <c r="O4204">
        <v>121.043453</v>
      </c>
      <c r="W4204" t="s">
        <v>6191</v>
      </c>
      <c r="X4204">
        <v>2948</v>
      </c>
    </row>
    <row r="4205" spans="1:24">
      <c r="A4205" t="s">
        <v>5913</v>
      </c>
      <c r="G4205">
        <v>-1</v>
      </c>
      <c r="H4205">
        <v>-1</v>
      </c>
      <c r="I4205">
        <v>-1</v>
      </c>
      <c r="K4205" t="s">
        <v>5914</v>
      </c>
      <c r="L4205" s="4">
        <v>20160512</v>
      </c>
      <c r="N4205">
        <v>24.816797000000001</v>
      </c>
      <c r="O4205">
        <v>121.015828</v>
      </c>
      <c r="W4205" t="s">
        <v>6192</v>
      </c>
      <c r="X4205">
        <v>2949</v>
      </c>
    </row>
    <row r="4206" spans="1:24">
      <c r="A4206" t="s">
        <v>6576</v>
      </c>
      <c r="G4206">
        <v>-1</v>
      </c>
      <c r="H4206">
        <v>-1</v>
      </c>
      <c r="I4206">
        <v>-1</v>
      </c>
      <c r="K4206" t="s">
        <v>6577</v>
      </c>
      <c r="L4206" s="4">
        <v>20160512</v>
      </c>
      <c r="N4206">
        <v>24.779064000000002</v>
      </c>
      <c r="O4206">
        <v>121.03172499999999</v>
      </c>
      <c r="W4206" t="s">
        <v>6731</v>
      </c>
      <c r="X4206">
        <v>3157</v>
      </c>
    </row>
    <row r="4207" spans="1:24">
      <c r="A4207" t="s">
        <v>6732</v>
      </c>
      <c r="G4207">
        <v>-1</v>
      </c>
      <c r="H4207">
        <v>-1</v>
      </c>
      <c r="I4207">
        <v>-1</v>
      </c>
      <c r="K4207" t="s">
        <v>6733</v>
      </c>
      <c r="L4207" s="4">
        <v>20160512</v>
      </c>
      <c r="N4207">
        <v>24.769331999999999</v>
      </c>
      <c r="O4207">
        <v>121.058035</v>
      </c>
      <c r="W4207" t="s">
        <v>6734</v>
      </c>
      <c r="X4207">
        <v>3158</v>
      </c>
    </row>
    <row r="4208" spans="1:24">
      <c r="A4208" t="s">
        <v>6735</v>
      </c>
      <c r="G4208">
        <v>-1</v>
      </c>
      <c r="H4208">
        <v>-1</v>
      </c>
      <c r="I4208">
        <v>-1</v>
      </c>
      <c r="K4208" t="s">
        <v>6736</v>
      </c>
      <c r="L4208" s="4">
        <v>20160512</v>
      </c>
      <c r="N4208">
        <v>24.768402999999999</v>
      </c>
      <c r="O4208">
        <v>121.075508</v>
      </c>
      <c r="W4208" t="s">
        <v>6737</v>
      </c>
      <c r="X4208">
        <v>3159</v>
      </c>
    </row>
    <row r="4209" spans="1:24">
      <c r="A4209" t="s">
        <v>7300</v>
      </c>
      <c r="G4209">
        <v>-1</v>
      </c>
      <c r="H4209">
        <v>-1</v>
      </c>
      <c r="I4209">
        <v>-1</v>
      </c>
      <c r="K4209" t="s">
        <v>7301</v>
      </c>
      <c r="L4209" s="4">
        <v>20160512</v>
      </c>
      <c r="N4209">
        <v>24.680941000000001</v>
      </c>
      <c r="O4209">
        <v>120.97835000000001</v>
      </c>
      <c r="W4209" t="s">
        <v>7302</v>
      </c>
      <c r="X4209">
        <v>3380</v>
      </c>
    </row>
    <row r="4210" spans="1:24">
      <c r="A4210" t="s">
        <v>8315</v>
      </c>
      <c r="G4210">
        <v>-1</v>
      </c>
      <c r="H4210">
        <v>-1</v>
      </c>
      <c r="I4210">
        <v>-1</v>
      </c>
      <c r="K4210" t="s">
        <v>8316</v>
      </c>
      <c r="L4210" s="4">
        <v>20160512</v>
      </c>
      <c r="N4210">
        <v>24.814499999999999</v>
      </c>
      <c r="O4210">
        <v>121.08134200000001</v>
      </c>
      <c r="W4210" t="s">
        <v>8317</v>
      </c>
      <c r="X4210">
        <v>3842</v>
      </c>
    </row>
    <row r="4211" spans="1:24">
      <c r="A4211" t="s">
        <v>8318</v>
      </c>
      <c r="G4211">
        <v>-1</v>
      </c>
      <c r="H4211">
        <v>-1</v>
      </c>
      <c r="I4211">
        <v>-1</v>
      </c>
      <c r="K4211" t="s">
        <v>8316</v>
      </c>
      <c r="L4211" s="4">
        <v>20160512</v>
      </c>
      <c r="N4211">
        <v>24.814896999999998</v>
      </c>
      <c r="O4211">
        <v>121.08151100000001</v>
      </c>
      <c r="W4211" t="s">
        <v>8319</v>
      </c>
      <c r="X4211">
        <v>3843</v>
      </c>
    </row>
    <row r="4212" spans="1:24">
      <c r="A4212" t="s">
        <v>8320</v>
      </c>
      <c r="G4212">
        <v>-1</v>
      </c>
      <c r="H4212">
        <v>-1</v>
      </c>
      <c r="I4212">
        <v>-1</v>
      </c>
      <c r="K4212" t="s">
        <v>8316</v>
      </c>
      <c r="L4212" s="4">
        <v>20160512</v>
      </c>
      <c r="N4212">
        <v>24.814509000000001</v>
      </c>
      <c r="O4212">
        <v>121.08167899999999</v>
      </c>
      <c r="W4212" t="s">
        <v>8321</v>
      </c>
      <c r="X4212">
        <v>3844</v>
      </c>
    </row>
    <row r="4213" spans="1:24">
      <c r="A4213" t="s">
        <v>8322</v>
      </c>
      <c r="G4213">
        <v>-1</v>
      </c>
      <c r="H4213">
        <v>-1</v>
      </c>
      <c r="I4213">
        <v>-1</v>
      </c>
      <c r="K4213" t="s">
        <v>8316</v>
      </c>
      <c r="L4213" s="4">
        <v>20160512</v>
      </c>
      <c r="N4213">
        <v>24.814626000000001</v>
      </c>
      <c r="O4213">
        <v>121.08175799999999</v>
      </c>
      <c r="W4213" t="s">
        <v>8323</v>
      </c>
      <c r="X4213">
        <v>3845</v>
      </c>
    </row>
    <row r="4214" spans="1:24">
      <c r="A4214" t="s">
        <v>8324</v>
      </c>
      <c r="G4214">
        <v>-1</v>
      </c>
      <c r="H4214">
        <v>-1</v>
      </c>
      <c r="I4214">
        <v>-1</v>
      </c>
      <c r="K4214" t="s">
        <v>8316</v>
      </c>
      <c r="L4214" s="4">
        <v>20160512</v>
      </c>
      <c r="N4214">
        <v>24.814753</v>
      </c>
      <c r="O4214">
        <v>121.081689</v>
      </c>
      <c r="W4214" t="s">
        <v>8325</v>
      </c>
      <c r="X4214">
        <v>3846</v>
      </c>
    </row>
    <row r="4215" spans="1:24">
      <c r="A4215" t="s">
        <v>8329</v>
      </c>
      <c r="G4215">
        <v>-1</v>
      </c>
      <c r="H4215">
        <v>-1</v>
      </c>
      <c r="I4215">
        <v>-1</v>
      </c>
      <c r="K4215" t="s">
        <v>8330</v>
      </c>
      <c r="L4215" s="4">
        <v>20160512</v>
      </c>
      <c r="N4215">
        <v>24.836206000000001</v>
      </c>
      <c r="O4215">
        <v>121.06112400000001</v>
      </c>
      <c r="W4215" t="s">
        <v>8331</v>
      </c>
      <c r="X4215">
        <v>3847</v>
      </c>
    </row>
    <row r="4216" spans="1:24">
      <c r="A4216" t="s">
        <v>8332</v>
      </c>
      <c r="G4216">
        <v>-1</v>
      </c>
      <c r="H4216">
        <v>-1</v>
      </c>
      <c r="I4216">
        <v>-1</v>
      </c>
      <c r="K4216" t="s">
        <v>8330</v>
      </c>
      <c r="L4216" s="4">
        <v>20160512</v>
      </c>
      <c r="N4216">
        <v>24.836773999999998</v>
      </c>
      <c r="O4216">
        <v>121.06153</v>
      </c>
      <c r="W4216" t="s">
        <v>8333</v>
      </c>
      <c r="X4216">
        <v>3848</v>
      </c>
    </row>
    <row r="4217" spans="1:24">
      <c r="A4217" t="s">
        <v>8334</v>
      </c>
      <c r="G4217">
        <v>-1</v>
      </c>
      <c r="H4217">
        <v>-1</v>
      </c>
      <c r="I4217">
        <v>-1</v>
      </c>
      <c r="K4217" t="s">
        <v>8330</v>
      </c>
      <c r="L4217" s="4">
        <v>20160512</v>
      </c>
      <c r="N4217">
        <v>24.836783</v>
      </c>
      <c r="O4217">
        <v>121.06153999999999</v>
      </c>
      <c r="W4217" t="s">
        <v>8335</v>
      </c>
      <c r="X4217">
        <v>3849</v>
      </c>
    </row>
    <row r="4218" spans="1:24">
      <c r="A4218" t="s">
        <v>8336</v>
      </c>
      <c r="G4218">
        <v>-1</v>
      </c>
      <c r="H4218">
        <v>-1</v>
      </c>
      <c r="I4218">
        <v>-1</v>
      </c>
      <c r="K4218" t="s">
        <v>8330</v>
      </c>
      <c r="L4218" s="4">
        <v>20160512</v>
      </c>
      <c r="N4218">
        <v>24.836376999999999</v>
      </c>
      <c r="O4218">
        <v>121.062044</v>
      </c>
      <c r="W4218" t="s">
        <v>8337</v>
      </c>
      <c r="X4218">
        <v>3850</v>
      </c>
    </row>
    <row r="4219" spans="1:24">
      <c r="A4219" t="s">
        <v>8338</v>
      </c>
      <c r="G4219">
        <v>-1</v>
      </c>
      <c r="H4219">
        <v>-1</v>
      </c>
      <c r="I4219">
        <v>-1</v>
      </c>
      <c r="K4219" t="s">
        <v>8330</v>
      </c>
      <c r="L4219" s="4">
        <v>20160512</v>
      </c>
      <c r="N4219">
        <v>24.836404000000002</v>
      </c>
      <c r="O4219">
        <v>121.062252</v>
      </c>
      <c r="W4219" t="s">
        <v>8339</v>
      </c>
      <c r="X4219">
        <v>3851</v>
      </c>
    </row>
    <row r="4220" spans="1:24">
      <c r="A4220" t="s">
        <v>8340</v>
      </c>
      <c r="G4220">
        <v>-1</v>
      </c>
      <c r="H4220">
        <v>-1</v>
      </c>
      <c r="I4220">
        <v>-1</v>
      </c>
      <c r="K4220" t="s">
        <v>8330</v>
      </c>
      <c r="L4220" s="4">
        <v>20160512</v>
      </c>
      <c r="N4220">
        <v>24.83597</v>
      </c>
      <c r="O4220">
        <v>121.062054</v>
      </c>
      <c r="W4220" t="s">
        <v>8341</v>
      </c>
      <c r="X4220">
        <v>3852</v>
      </c>
    </row>
    <row r="4221" spans="1:24">
      <c r="A4221" t="s">
        <v>8093</v>
      </c>
      <c r="G4221">
        <v>-1</v>
      </c>
      <c r="H4221">
        <v>-1</v>
      </c>
      <c r="I4221">
        <v>-1</v>
      </c>
      <c r="K4221" t="s">
        <v>8254</v>
      </c>
      <c r="L4221" s="4">
        <v>20160512</v>
      </c>
      <c r="N4221">
        <v>24.877528999999999</v>
      </c>
      <c r="O4221">
        <v>121.131027</v>
      </c>
      <c r="W4221" t="s">
        <v>8342</v>
      </c>
      <c r="X4221">
        <v>3854</v>
      </c>
    </row>
    <row r="4222" spans="1:24">
      <c r="A4222" t="s">
        <v>7975</v>
      </c>
      <c r="G4222">
        <v>-1</v>
      </c>
      <c r="H4222">
        <v>-1</v>
      </c>
      <c r="I4222">
        <v>-1</v>
      </c>
      <c r="K4222" t="s">
        <v>4071</v>
      </c>
      <c r="L4222" s="4">
        <v>20160512</v>
      </c>
      <c r="N4222">
        <v>24.844128999999999</v>
      </c>
      <c r="O4222">
        <v>121.12461</v>
      </c>
      <c r="W4222" t="s">
        <v>8343</v>
      </c>
      <c r="X4222">
        <v>3855</v>
      </c>
    </row>
    <row r="4223" spans="1:24">
      <c r="A4223" t="s">
        <v>7978</v>
      </c>
      <c r="G4223">
        <v>-1</v>
      </c>
      <c r="H4223">
        <v>-1</v>
      </c>
      <c r="I4223">
        <v>-1</v>
      </c>
      <c r="K4223" t="s">
        <v>4071</v>
      </c>
      <c r="L4223" s="4">
        <v>20160512</v>
      </c>
      <c r="N4223">
        <v>24.844255</v>
      </c>
      <c r="O4223">
        <v>121.125184</v>
      </c>
      <c r="W4223" t="s">
        <v>8344</v>
      </c>
      <c r="X4223">
        <v>3856</v>
      </c>
    </row>
    <row r="4224" spans="1:24">
      <c r="A4224" t="s">
        <v>8123</v>
      </c>
      <c r="G4224">
        <v>-1</v>
      </c>
      <c r="H4224">
        <v>-1</v>
      </c>
      <c r="I4224">
        <v>-1</v>
      </c>
      <c r="K4224" t="s">
        <v>8345</v>
      </c>
      <c r="L4224" s="4">
        <v>20160512</v>
      </c>
      <c r="N4224">
        <v>24.842756000000001</v>
      </c>
      <c r="O4224">
        <v>121.13564100000001</v>
      </c>
      <c r="W4224" t="s">
        <v>8346</v>
      </c>
      <c r="X4224">
        <v>3858</v>
      </c>
    </row>
    <row r="4225" spans="1:24">
      <c r="A4225" t="s">
        <v>8121</v>
      </c>
      <c r="G4225">
        <v>-1</v>
      </c>
      <c r="H4225">
        <v>-1</v>
      </c>
      <c r="I4225">
        <v>-1</v>
      </c>
      <c r="K4225" t="s">
        <v>8345</v>
      </c>
      <c r="L4225" s="4">
        <v>20160512</v>
      </c>
      <c r="N4225">
        <v>24.842217000000002</v>
      </c>
      <c r="O4225">
        <v>121.133533</v>
      </c>
      <c r="W4225" t="s">
        <v>8347</v>
      </c>
      <c r="X4225">
        <v>3859</v>
      </c>
    </row>
    <row r="4226" spans="1:24">
      <c r="A4226" t="s">
        <v>8125</v>
      </c>
      <c r="G4226">
        <v>-1</v>
      </c>
      <c r="H4226">
        <v>-1</v>
      </c>
      <c r="I4226">
        <v>-1</v>
      </c>
      <c r="K4226" t="s">
        <v>8345</v>
      </c>
      <c r="L4226" s="4">
        <v>20160512</v>
      </c>
      <c r="N4226">
        <v>24.842872</v>
      </c>
      <c r="O4226">
        <v>121.13748099999999</v>
      </c>
      <c r="W4226" t="s">
        <v>8348</v>
      </c>
      <c r="X4226">
        <v>3860</v>
      </c>
    </row>
    <row r="4227" spans="1:24">
      <c r="A4227" t="s">
        <v>8349</v>
      </c>
      <c r="G4227">
        <v>-1</v>
      </c>
      <c r="H4227">
        <v>-1</v>
      </c>
      <c r="I4227">
        <v>-1</v>
      </c>
      <c r="K4227" t="s">
        <v>8350</v>
      </c>
      <c r="L4227" s="4">
        <v>20160512</v>
      </c>
      <c r="N4227">
        <v>24.830722000000002</v>
      </c>
      <c r="O4227">
        <v>121.124894</v>
      </c>
      <c r="W4227" t="s">
        <v>8351</v>
      </c>
      <c r="X4227">
        <v>3861</v>
      </c>
    </row>
    <row r="4228" spans="1:24">
      <c r="A4228" t="s">
        <v>8352</v>
      </c>
      <c r="G4228">
        <v>-1</v>
      </c>
      <c r="H4228">
        <v>-1</v>
      </c>
      <c r="I4228">
        <v>-1</v>
      </c>
      <c r="K4228" t="s">
        <v>8353</v>
      </c>
      <c r="L4228" s="4">
        <v>20160512</v>
      </c>
      <c r="N4228">
        <v>24.842843999999999</v>
      </c>
      <c r="O4228">
        <v>121.12792399999999</v>
      </c>
      <c r="W4228" t="s">
        <v>8354</v>
      </c>
      <c r="X4228">
        <v>3862</v>
      </c>
    </row>
    <row r="4229" spans="1:24">
      <c r="A4229" t="s">
        <v>8355</v>
      </c>
      <c r="G4229">
        <v>-1</v>
      </c>
      <c r="H4229">
        <v>-1</v>
      </c>
      <c r="I4229">
        <v>-1</v>
      </c>
      <c r="K4229" t="s">
        <v>8353</v>
      </c>
      <c r="L4229" s="4">
        <v>20160512</v>
      </c>
      <c r="N4229">
        <v>24.842727</v>
      </c>
      <c r="O4229">
        <v>121.127943</v>
      </c>
      <c r="W4229" t="s">
        <v>8356</v>
      </c>
      <c r="X4229">
        <v>3863</v>
      </c>
    </row>
    <row r="4230" spans="1:24">
      <c r="A4230" t="s">
        <v>8357</v>
      </c>
      <c r="G4230">
        <v>-1</v>
      </c>
      <c r="H4230">
        <v>-1</v>
      </c>
      <c r="I4230">
        <v>-1</v>
      </c>
      <c r="K4230" t="s">
        <v>8353</v>
      </c>
      <c r="L4230" s="4">
        <v>20160512</v>
      </c>
      <c r="N4230">
        <v>24.843335</v>
      </c>
      <c r="O4230">
        <v>121.12465899999999</v>
      </c>
      <c r="W4230" t="s">
        <v>8358</v>
      </c>
      <c r="X4230">
        <v>3864</v>
      </c>
    </row>
    <row r="4231" spans="1:24">
      <c r="A4231" t="s">
        <v>5365</v>
      </c>
      <c r="G4231">
        <v>-1</v>
      </c>
      <c r="H4231">
        <v>-1</v>
      </c>
      <c r="I4231">
        <v>-1</v>
      </c>
      <c r="K4231" t="s">
        <v>8359</v>
      </c>
      <c r="L4231" s="4">
        <v>20160512</v>
      </c>
      <c r="N4231">
        <v>24.844581999999999</v>
      </c>
      <c r="O4231">
        <v>121.133545</v>
      </c>
      <c r="W4231" t="s">
        <v>8360</v>
      </c>
      <c r="X4231">
        <v>3865</v>
      </c>
    </row>
    <row r="4232" spans="1:24">
      <c r="A4232" t="s">
        <v>4911</v>
      </c>
      <c r="G4232">
        <v>-1</v>
      </c>
      <c r="H4232">
        <v>-1</v>
      </c>
      <c r="I4232">
        <v>-1</v>
      </c>
      <c r="K4232" t="s">
        <v>8359</v>
      </c>
      <c r="L4232" s="4">
        <v>20160512</v>
      </c>
      <c r="N4232">
        <v>24.843843</v>
      </c>
      <c r="O4232">
        <v>121.131585</v>
      </c>
      <c r="W4232" t="s">
        <v>8361</v>
      </c>
      <c r="X4232">
        <v>3866</v>
      </c>
    </row>
    <row r="4233" spans="1:24">
      <c r="A4233" t="s">
        <v>5988</v>
      </c>
      <c r="G4233">
        <v>-1</v>
      </c>
      <c r="H4233">
        <v>-1</v>
      </c>
      <c r="I4233">
        <v>-1</v>
      </c>
      <c r="K4233" t="s">
        <v>8359</v>
      </c>
      <c r="L4233" s="4">
        <v>20160512</v>
      </c>
      <c r="N4233">
        <v>24.844318000000001</v>
      </c>
      <c r="O4233">
        <v>121.135593</v>
      </c>
      <c r="W4233" t="s">
        <v>8362</v>
      </c>
      <c r="X4233">
        <v>3867</v>
      </c>
    </row>
    <row r="4234" spans="1:24">
      <c r="A4234" t="s">
        <v>8363</v>
      </c>
      <c r="G4234">
        <v>-1</v>
      </c>
      <c r="H4234">
        <v>-1</v>
      </c>
      <c r="I4234">
        <v>-1</v>
      </c>
      <c r="K4234" t="s">
        <v>8364</v>
      </c>
      <c r="L4234" s="4">
        <v>20160512</v>
      </c>
      <c r="N4234">
        <v>24.828410000000002</v>
      </c>
      <c r="O4234">
        <v>121.070449</v>
      </c>
      <c r="W4234" t="s">
        <v>8365</v>
      </c>
      <c r="X4234">
        <v>3868</v>
      </c>
    </row>
    <row r="4235" spans="1:24">
      <c r="A4235" t="s">
        <v>7964</v>
      </c>
      <c r="G4235">
        <v>-1</v>
      </c>
      <c r="H4235">
        <v>-1</v>
      </c>
      <c r="I4235">
        <v>-1</v>
      </c>
      <c r="K4235" t="s">
        <v>7965</v>
      </c>
      <c r="L4235" s="4">
        <v>20160512</v>
      </c>
      <c r="N4235">
        <v>24.826889000000001</v>
      </c>
      <c r="O4235">
        <v>121.05777500000001</v>
      </c>
      <c r="W4235" t="s">
        <v>8366</v>
      </c>
      <c r="X4235">
        <v>3869</v>
      </c>
    </row>
    <row r="4236" spans="1:24">
      <c r="A4236" t="s">
        <v>9109</v>
      </c>
      <c r="G4236">
        <v>-1</v>
      </c>
      <c r="H4236">
        <v>-1</v>
      </c>
      <c r="I4236">
        <v>-1</v>
      </c>
      <c r="K4236" t="s">
        <v>9110</v>
      </c>
      <c r="L4236" s="4">
        <v>20160512</v>
      </c>
      <c r="N4236">
        <v>24.812344</v>
      </c>
      <c r="O4236">
        <v>121.129851</v>
      </c>
      <c r="W4236" t="s">
        <v>9111</v>
      </c>
      <c r="X4236">
        <v>4169</v>
      </c>
    </row>
    <row r="4237" spans="1:24">
      <c r="A4237" t="s">
        <v>9112</v>
      </c>
      <c r="G4237">
        <v>-1</v>
      </c>
      <c r="H4237">
        <v>-1</v>
      </c>
      <c r="I4237">
        <v>-1</v>
      </c>
      <c r="K4237" t="s">
        <v>9113</v>
      </c>
      <c r="L4237" s="4">
        <v>20160512</v>
      </c>
      <c r="N4237">
        <v>24.786044</v>
      </c>
      <c r="O4237">
        <v>121.18218</v>
      </c>
      <c r="W4237" t="s">
        <v>9114</v>
      </c>
      <c r="X4237">
        <v>4170</v>
      </c>
    </row>
    <row r="4238" spans="1:24">
      <c r="A4238" t="s">
        <v>9115</v>
      </c>
      <c r="G4238">
        <v>-1</v>
      </c>
      <c r="H4238">
        <v>-1</v>
      </c>
      <c r="I4238">
        <v>-1</v>
      </c>
      <c r="K4238" t="s">
        <v>9116</v>
      </c>
      <c r="L4238" s="4">
        <v>20160512</v>
      </c>
      <c r="N4238">
        <v>24.819699</v>
      </c>
      <c r="O4238">
        <v>121.112082</v>
      </c>
      <c r="W4238" t="s">
        <v>9117</v>
      </c>
      <c r="X4238">
        <v>4171</v>
      </c>
    </row>
    <row r="4239" spans="1:24">
      <c r="A4239" t="s">
        <v>9118</v>
      </c>
      <c r="G4239">
        <v>-1</v>
      </c>
      <c r="H4239">
        <v>-1</v>
      </c>
      <c r="I4239">
        <v>-1</v>
      </c>
      <c r="K4239" t="s">
        <v>9116</v>
      </c>
      <c r="L4239" s="4">
        <v>20160512</v>
      </c>
      <c r="N4239">
        <v>24.819572999999998</v>
      </c>
      <c r="O4239">
        <v>121.11205200000001</v>
      </c>
      <c r="W4239" t="s">
        <v>9119</v>
      </c>
      <c r="X4239">
        <v>4172</v>
      </c>
    </row>
    <row r="4240" spans="1:24">
      <c r="A4240" t="s">
        <v>9020</v>
      </c>
      <c r="G4240">
        <v>-1</v>
      </c>
      <c r="H4240">
        <v>-1</v>
      </c>
      <c r="I4240">
        <v>-1</v>
      </c>
      <c r="K4240" t="s">
        <v>9018</v>
      </c>
      <c r="L4240" s="4">
        <v>20160512</v>
      </c>
      <c r="N4240">
        <v>24.821676</v>
      </c>
      <c r="O4240">
        <v>121.13446999999999</v>
      </c>
      <c r="W4240" t="s">
        <v>9120</v>
      </c>
      <c r="X4240">
        <v>4173</v>
      </c>
    </row>
    <row r="4241" spans="1:24">
      <c r="A4241" t="s">
        <v>9017</v>
      </c>
      <c r="G4241">
        <v>-1</v>
      </c>
      <c r="H4241">
        <v>-1</v>
      </c>
      <c r="I4241">
        <v>-1</v>
      </c>
      <c r="K4241" t="s">
        <v>9018</v>
      </c>
      <c r="L4241" s="4">
        <v>20160512</v>
      </c>
      <c r="N4241">
        <v>24.82208</v>
      </c>
      <c r="O4241">
        <v>121.136914</v>
      </c>
      <c r="W4241" t="s">
        <v>9121</v>
      </c>
      <c r="X4241">
        <v>4174</v>
      </c>
    </row>
    <row r="4242" spans="1:24">
      <c r="A4242" t="s">
        <v>9024</v>
      </c>
      <c r="G4242">
        <v>-1</v>
      </c>
      <c r="H4242">
        <v>-1</v>
      </c>
      <c r="I4242">
        <v>-1</v>
      </c>
      <c r="K4242" t="s">
        <v>9018</v>
      </c>
      <c r="L4242" s="4">
        <v>20160512</v>
      </c>
      <c r="N4242">
        <v>24.822084</v>
      </c>
      <c r="O4242">
        <v>121.132097</v>
      </c>
      <c r="W4242" t="s">
        <v>9122</v>
      </c>
      <c r="X4242">
        <v>4175</v>
      </c>
    </row>
    <row r="4243" spans="1:24">
      <c r="A4243" t="s">
        <v>9022</v>
      </c>
      <c r="G4243">
        <v>-1</v>
      </c>
      <c r="H4243">
        <v>-1</v>
      </c>
      <c r="I4243">
        <v>-1</v>
      </c>
      <c r="K4243" t="s">
        <v>9018</v>
      </c>
      <c r="L4243" s="4">
        <v>20160512</v>
      </c>
      <c r="N4243">
        <v>24.821985000000002</v>
      </c>
      <c r="O4243">
        <v>121.132324</v>
      </c>
      <c r="W4243" t="s">
        <v>9123</v>
      </c>
      <c r="X4243">
        <v>4176</v>
      </c>
    </row>
    <row r="4244" spans="1:24">
      <c r="A4244" t="s">
        <v>9031</v>
      </c>
      <c r="G4244">
        <v>-1</v>
      </c>
      <c r="H4244">
        <v>-1</v>
      </c>
      <c r="I4244">
        <v>-1</v>
      </c>
      <c r="K4244" t="s">
        <v>9027</v>
      </c>
      <c r="L4244" s="4">
        <v>20160512</v>
      </c>
      <c r="N4244">
        <v>24.830687999999999</v>
      </c>
      <c r="O4244">
        <v>121.16051899999999</v>
      </c>
      <c r="W4244" t="s">
        <v>9124</v>
      </c>
      <c r="X4244">
        <v>4177</v>
      </c>
    </row>
    <row r="4245" spans="1:24">
      <c r="A4245" t="s">
        <v>9029</v>
      </c>
      <c r="G4245">
        <v>-1</v>
      </c>
      <c r="H4245">
        <v>-1</v>
      </c>
      <c r="I4245">
        <v>-1</v>
      </c>
      <c r="K4245" t="s">
        <v>9027</v>
      </c>
      <c r="L4245" s="4">
        <v>20160512</v>
      </c>
      <c r="N4245">
        <v>24.830542999999999</v>
      </c>
      <c r="O4245">
        <v>121.161083</v>
      </c>
      <c r="W4245" t="s">
        <v>9125</v>
      </c>
      <c r="X4245">
        <v>4178</v>
      </c>
    </row>
    <row r="4246" spans="1:24">
      <c r="A4246" t="s">
        <v>9026</v>
      </c>
      <c r="G4246">
        <v>-1</v>
      </c>
      <c r="H4246">
        <v>-1</v>
      </c>
      <c r="I4246">
        <v>-1</v>
      </c>
      <c r="K4246" t="s">
        <v>9027</v>
      </c>
      <c r="L4246" s="4">
        <v>20160512</v>
      </c>
      <c r="N4246">
        <v>24.830795999999999</v>
      </c>
      <c r="O4246">
        <v>121.160262</v>
      </c>
      <c r="W4246" t="s">
        <v>9126</v>
      </c>
      <c r="X4246">
        <v>4179</v>
      </c>
    </row>
    <row r="4247" spans="1:24">
      <c r="A4247" t="s">
        <v>241</v>
      </c>
      <c r="G4247">
        <v>-1</v>
      </c>
      <c r="H4247">
        <v>-1</v>
      </c>
      <c r="I4247">
        <v>-1</v>
      </c>
      <c r="K4247" t="s">
        <v>242</v>
      </c>
      <c r="L4247" s="4">
        <v>20160713</v>
      </c>
      <c r="N4247">
        <v>24.839437</v>
      </c>
      <c r="O4247">
        <v>121.346656</v>
      </c>
      <c r="W4247" t="s">
        <v>243</v>
      </c>
      <c r="X4247">
        <v>96</v>
      </c>
    </row>
    <row r="4248" spans="1:24">
      <c r="A4248" t="s">
        <v>289</v>
      </c>
      <c r="G4248">
        <v>-1</v>
      </c>
      <c r="H4248">
        <v>-1</v>
      </c>
      <c r="I4248">
        <v>-1</v>
      </c>
      <c r="K4248" t="s">
        <v>242</v>
      </c>
      <c r="L4248" s="4">
        <v>20160713</v>
      </c>
      <c r="N4248">
        <v>24.839509</v>
      </c>
      <c r="O4248">
        <v>121.346597</v>
      </c>
      <c r="W4248" t="s">
        <v>290</v>
      </c>
      <c r="X4248">
        <v>94</v>
      </c>
    </row>
    <row r="4249" spans="1:24">
      <c r="A4249" t="s">
        <v>295</v>
      </c>
      <c r="G4249">
        <v>-1</v>
      </c>
      <c r="H4249">
        <v>-1</v>
      </c>
      <c r="I4249">
        <v>-1</v>
      </c>
      <c r="K4249" t="s">
        <v>242</v>
      </c>
      <c r="L4249" s="4">
        <v>20160713</v>
      </c>
      <c r="N4249">
        <v>24.839527</v>
      </c>
      <c r="O4249">
        <v>121.346429</v>
      </c>
      <c r="W4249" t="s">
        <v>296</v>
      </c>
      <c r="X4249">
        <v>98</v>
      </c>
    </row>
    <row r="4250" spans="1:24">
      <c r="A4250" t="s">
        <v>297</v>
      </c>
      <c r="G4250">
        <v>-1</v>
      </c>
      <c r="H4250">
        <v>-1</v>
      </c>
      <c r="I4250">
        <v>-1</v>
      </c>
      <c r="K4250" t="s">
        <v>242</v>
      </c>
      <c r="L4250" s="4">
        <v>20160713</v>
      </c>
      <c r="N4250">
        <v>24.838187999999999</v>
      </c>
      <c r="O4250">
        <v>121.347989</v>
      </c>
      <c r="W4250" t="s">
        <v>298</v>
      </c>
      <c r="X4250">
        <v>100</v>
      </c>
    </row>
    <row r="4251" spans="1:24">
      <c r="A4251" t="s">
        <v>301</v>
      </c>
      <c r="G4251">
        <v>-1</v>
      </c>
      <c r="H4251">
        <v>-1</v>
      </c>
      <c r="I4251">
        <v>-1</v>
      </c>
      <c r="K4251" t="s">
        <v>242</v>
      </c>
      <c r="L4251" s="4">
        <v>20160713</v>
      </c>
      <c r="N4251">
        <v>24.838134</v>
      </c>
      <c r="O4251">
        <v>121.347889</v>
      </c>
      <c r="W4251" t="s">
        <v>302</v>
      </c>
      <c r="X4251">
        <v>102</v>
      </c>
    </row>
    <row r="4252" spans="1:24">
      <c r="A4252" t="s">
        <v>305</v>
      </c>
      <c r="G4252">
        <v>-1</v>
      </c>
      <c r="H4252">
        <v>-1</v>
      </c>
      <c r="I4252">
        <v>-1</v>
      </c>
      <c r="K4252" t="s">
        <v>242</v>
      </c>
      <c r="L4252" s="4">
        <v>20160713</v>
      </c>
      <c r="N4252">
        <v>24.838377000000001</v>
      </c>
      <c r="O4252">
        <v>121.34785100000001</v>
      </c>
      <c r="W4252" t="s">
        <v>306</v>
      </c>
      <c r="X4252">
        <v>104</v>
      </c>
    </row>
    <row r="4253" spans="1:24">
      <c r="A4253" t="s">
        <v>309</v>
      </c>
      <c r="G4253">
        <v>-1</v>
      </c>
      <c r="H4253">
        <v>-1</v>
      </c>
      <c r="I4253">
        <v>-1</v>
      </c>
      <c r="K4253" t="s">
        <v>242</v>
      </c>
      <c r="L4253" s="4">
        <v>20160713</v>
      </c>
      <c r="N4253">
        <v>24.838477000000001</v>
      </c>
      <c r="O4253">
        <v>121.347673</v>
      </c>
      <c r="W4253" t="s">
        <v>310</v>
      </c>
      <c r="X4253">
        <v>106</v>
      </c>
    </row>
    <row r="4254" spans="1:24">
      <c r="A4254" t="s">
        <v>313</v>
      </c>
      <c r="G4254">
        <v>-1</v>
      </c>
      <c r="H4254">
        <v>-1</v>
      </c>
      <c r="I4254">
        <v>-1</v>
      </c>
      <c r="K4254" t="s">
        <v>242</v>
      </c>
      <c r="L4254" s="4">
        <v>20160713</v>
      </c>
      <c r="N4254">
        <v>24.838522000000001</v>
      </c>
      <c r="O4254">
        <v>121.34777200000001</v>
      </c>
      <c r="W4254" t="s">
        <v>314</v>
      </c>
      <c r="X4254">
        <v>108</v>
      </c>
    </row>
    <row r="4255" spans="1:24">
      <c r="A4255" t="s">
        <v>317</v>
      </c>
      <c r="G4255">
        <v>-1</v>
      </c>
      <c r="H4255">
        <v>-1</v>
      </c>
      <c r="I4255">
        <v>-1</v>
      </c>
      <c r="K4255" t="s">
        <v>242</v>
      </c>
      <c r="L4255" s="4">
        <v>20160713</v>
      </c>
      <c r="N4255">
        <v>24.840052</v>
      </c>
      <c r="O4255">
        <v>121.34613400000001</v>
      </c>
      <c r="W4255" t="s">
        <v>318</v>
      </c>
      <c r="X4255">
        <v>110</v>
      </c>
    </row>
    <row r="4256" spans="1:24">
      <c r="A4256" t="s">
        <v>319</v>
      </c>
      <c r="G4256">
        <v>-1</v>
      </c>
      <c r="H4256">
        <v>-1</v>
      </c>
      <c r="I4256">
        <v>-1</v>
      </c>
      <c r="K4256" t="s">
        <v>242</v>
      </c>
      <c r="L4256" s="4">
        <v>20160713</v>
      </c>
      <c r="N4256">
        <v>24.840160999999998</v>
      </c>
      <c r="O4256">
        <v>121.345837</v>
      </c>
      <c r="W4256" t="s">
        <v>320</v>
      </c>
      <c r="X4256">
        <v>111</v>
      </c>
    </row>
    <row r="4257" spans="1:27">
      <c r="A4257" t="s">
        <v>321</v>
      </c>
      <c r="G4257">
        <v>-1</v>
      </c>
      <c r="H4257">
        <v>-1</v>
      </c>
      <c r="I4257">
        <v>-1</v>
      </c>
      <c r="K4257" t="s">
        <v>242</v>
      </c>
      <c r="L4257" s="4">
        <v>20160713</v>
      </c>
      <c r="N4257">
        <v>24.839825999999999</v>
      </c>
      <c r="O4257">
        <v>121.346024</v>
      </c>
      <c r="W4257" t="s">
        <v>322</v>
      </c>
      <c r="X4257">
        <v>112</v>
      </c>
    </row>
    <row r="4258" spans="1:27">
      <c r="A4258" t="s">
        <v>0</v>
      </c>
      <c r="B4258" s="1" t="s">
        <v>1</v>
      </c>
      <c r="C4258" t="s">
        <v>2</v>
      </c>
      <c r="D4258" t="s">
        <v>3</v>
      </c>
      <c r="E4258" t="s">
        <v>4</v>
      </c>
      <c r="F4258" t="s">
        <v>5</v>
      </c>
      <c r="G4258" t="s">
        <v>6</v>
      </c>
      <c r="H4258" t="s">
        <v>7</v>
      </c>
      <c r="I4258" t="s">
        <v>8</v>
      </c>
      <c r="J4258" t="s">
        <v>9</v>
      </c>
      <c r="K4258" t="s">
        <v>10</v>
      </c>
      <c r="L4258" s="4" t="s">
        <v>11</v>
      </c>
      <c r="N4258" t="s">
        <v>12</v>
      </c>
      <c r="O4258" t="s">
        <v>13</v>
      </c>
      <c r="P4258" t="s">
        <v>14</v>
      </c>
      <c r="Q4258" t="s">
        <v>15</v>
      </c>
      <c r="R4258" t="s">
        <v>16</v>
      </c>
      <c r="S4258" t="s">
        <v>17</v>
      </c>
      <c r="T4258" t="s">
        <v>18</v>
      </c>
      <c r="U4258" t="s">
        <v>19</v>
      </c>
      <c r="V4258" t="s">
        <v>20</v>
      </c>
      <c r="W4258" t="s">
        <v>21</v>
      </c>
      <c r="X4258" t="s">
        <v>22</v>
      </c>
      <c r="Y4258" t="s">
        <v>23</v>
      </c>
      <c r="Z4258" t="s">
        <v>24</v>
      </c>
      <c r="AA4258" t="s">
        <v>25</v>
      </c>
    </row>
    <row r="4259" spans="1:27">
      <c r="A4259" t="s">
        <v>8668</v>
      </c>
      <c r="G4259">
        <v>-1</v>
      </c>
      <c r="H4259">
        <v>-1</v>
      </c>
      <c r="I4259">
        <v>-1</v>
      </c>
      <c r="K4259" t="s">
        <v>8669</v>
      </c>
      <c r="L4259" s="4" t="s">
        <v>8670</v>
      </c>
      <c r="N4259">
        <v>24.483720000000002</v>
      </c>
      <c r="O4259">
        <v>118.32089000000001</v>
      </c>
      <c r="W4259" t="s">
        <v>8671</v>
      </c>
      <c r="X4259">
        <v>4918</v>
      </c>
    </row>
    <row r="4260" spans="1:27">
      <c r="A4260" t="s">
        <v>6015</v>
      </c>
      <c r="G4260">
        <v>-1</v>
      </c>
      <c r="H4260">
        <v>-1</v>
      </c>
      <c r="I4260">
        <v>-1</v>
      </c>
      <c r="K4260" t="s">
        <v>6005</v>
      </c>
      <c r="L4260" s="4" t="s">
        <v>8670</v>
      </c>
      <c r="N4260">
        <v>24.808622</v>
      </c>
      <c r="O4260">
        <v>121.038053</v>
      </c>
      <c r="W4260" t="s">
        <v>8672</v>
      </c>
      <c r="X4260">
        <v>4472</v>
      </c>
    </row>
    <row r="4261" spans="1:27">
      <c r="A4261" t="s">
        <v>8689</v>
      </c>
      <c r="G4261">
        <v>-1</v>
      </c>
      <c r="H4261">
        <v>-1</v>
      </c>
      <c r="I4261">
        <v>-1</v>
      </c>
      <c r="K4261" t="s">
        <v>8669</v>
      </c>
      <c r="L4261" s="4" t="s">
        <v>8670</v>
      </c>
      <c r="N4261">
        <v>24.430569999999999</v>
      </c>
      <c r="O4261">
        <v>118.26335</v>
      </c>
      <c r="W4261" t="s">
        <v>8690</v>
      </c>
      <c r="X4261">
        <v>4929</v>
      </c>
    </row>
    <row r="4262" spans="1:27">
      <c r="A4262" t="s">
        <v>8691</v>
      </c>
      <c r="G4262">
        <v>-1</v>
      </c>
      <c r="H4262">
        <v>-1</v>
      </c>
      <c r="I4262">
        <v>-1</v>
      </c>
      <c r="K4262" t="s">
        <v>8669</v>
      </c>
      <c r="L4262" s="4" t="s">
        <v>8670</v>
      </c>
      <c r="N4262">
        <v>24.524339999999999</v>
      </c>
      <c r="O4262">
        <v>118.41087</v>
      </c>
      <c r="W4262" t="s">
        <v>8692</v>
      </c>
      <c r="X4262">
        <v>4930</v>
      </c>
    </row>
    <row r="4263" spans="1:27">
      <c r="A4263" t="s">
        <v>8693</v>
      </c>
      <c r="G4263">
        <v>-1</v>
      </c>
      <c r="H4263">
        <v>-1</v>
      </c>
      <c r="I4263">
        <v>-1</v>
      </c>
      <c r="K4263" t="s">
        <v>8669</v>
      </c>
      <c r="L4263" s="4" t="s">
        <v>8670</v>
      </c>
      <c r="N4263">
        <v>24.5242</v>
      </c>
      <c r="O4263">
        <v>118.41088999999999</v>
      </c>
      <c r="W4263" t="s">
        <v>8694</v>
      </c>
      <c r="X4263">
        <v>4931</v>
      </c>
    </row>
    <row r="4264" spans="1:27">
      <c r="A4264" t="s">
        <v>8695</v>
      </c>
      <c r="G4264">
        <v>-1</v>
      </c>
      <c r="H4264">
        <v>-1</v>
      </c>
      <c r="I4264">
        <v>-1</v>
      </c>
      <c r="K4264" t="s">
        <v>8669</v>
      </c>
      <c r="L4264" s="4" t="s">
        <v>8670</v>
      </c>
      <c r="N4264">
        <v>24.523980000000002</v>
      </c>
      <c r="O4264">
        <v>118.41083</v>
      </c>
      <c r="W4264" t="s">
        <v>8696</v>
      </c>
      <c r="X4264">
        <v>4932</v>
      </c>
    </row>
    <row r="4265" spans="1:27">
      <c r="A4265" t="s">
        <v>8992</v>
      </c>
      <c r="G4265">
        <v>-1</v>
      </c>
      <c r="H4265">
        <v>-1</v>
      </c>
      <c r="I4265">
        <v>-1</v>
      </c>
      <c r="K4265" t="s">
        <v>8669</v>
      </c>
      <c r="L4265" s="4" t="s">
        <v>8670</v>
      </c>
      <c r="N4265">
        <v>24.52365</v>
      </c>
      <c r="O4265">
        <v>118.41134</v>
      </c>
      <c r="W4265" t="s">
        <v>8993</v>
      </c>
      <c r="X4265">
        <v>4933</v>
      </c>
    </row>
    <row r="4266" spans="1:27">
      <c r="A4266" t="s">
        <v>9059</v>
      </c>
      <c r="G4266">
        <v>-1</v>
      </c>
      <c r="H4266">
        <v>-1</v>
      </c>
      <c r="I4266">
        <v>-1</v>
      </c>
      <c r="K4266" t="s">
        <v>8669</v>
      </c>
      <c r="L4266" s="4" t="s">
        <v>8670</v>
      </c>
      <c r="N4266">
        <v>24.52345</v>
      </c>
      <c r="O4266">
        <v>118.41142000000001</v>
      </c>
      <c r="W4266" t="s">
        <v>9060</v>
      </c>
      <c r="X4266">
        <v>4934</v>
      </c>
    </row>
    <row r="4267" spans="1:27">
      <c r="A4267" t="s">
        <v>6123</v>
      </c>
      <c r="G4267">
        <v>-1</v>
      </c>
      <c r="H4267">
        <v>-1</v>
      </c>
      <c r="I4267">
        <v>-1</v>
      </c>
      <c r="K4267" t="s">
        <v>6124</v>
      </c>
      <c r="L4267" s="4" t="s">
        <v>8670</v>
      </c>
      <c r="N4267">
        <v>24.878041</v>
      </c>
      <c r="O4267">
        <v>120.957106</v>
      </c>
      <c r="W4267" t="s">
        <v>9573</v>
      </c>
      <c r="X4267">
        <v>4372</v>
      </c>
    </row>
    <row r="4268" spans="1:27">
      <c r="A4268" t="s">
        <v>6126</v>
      </c>
      <c r="G4268">
        <v>-1</v>
      </c>
      <c r="H4268">
        <v>-1</v>
      </c>
      <c r="I4268">
        <v>-1</v>
      </c>
      <c r="K4268" t="s">
        <v>6124</v>
      </c>
      <c r="L4268" s="4" t="s">
        <v>8670</v>
      </c>
      <c r="N4268">
        <v>24.877932999999999</v>
      </c>
      <c r="O4268">
        <v>120.95688800000001</v>
      </c>
      <c r="W4268" t="s">
        <v>9574</v>
      </c>
      <c r="X4268">
        <v>4373</v>
      </c>
    </row>
    <row r="4269" spans="1:27">
      <c r="A4269" t="s">
        <v>6128</v>
      </c>
      <c r="G4269">
        <v>-1</v>
      </c>
      <c r="H4269">
        <v>-1</v>
      </c>
      <c r="I4269">
        <v>-1</v>
      </c>
      <c r="K4269" t="s">
        <v>6129</v>
      </c>
      <c r="L4269" s="4" t="s">
        <v>8670</v>
      </c>
      <c r="N4269">
        <v>24.786892000000002</v>
      </c>
      <c r="O4269">
        <v>121.059586</v>
      </c>
      <c r="W4269" t="s">
        <v>9575</v>
      </c>
      <c r="X4269">
        <v>4374</v>
      </c>
    </row>
    <row r="4270" spans="1:27">
      <c r="A4270" t="s">
        <v>6131</v>
      </c>
      <c r="G4270">
        <v>-1</v>
      </c>
      <c r="H4270">
        <v>-1</v>
      </c>
      <c r="I4270">
        <v>-1</v>
      </c>
      <c r="K4270" t="s">
        <v>6132</v>
      </c>
      <c r="L4270" s="4" t="s">
        <v>8670</v>
      </c>
      <c r="N4270">
        <v>24.849233999999999</v>
      </c>
      <c r="O4270">
        <v>120.969286</v>
      </c>
      <c r="W4270" t="s">
        <v>9576</v>
      </c>
      <c r="X4270">
        <v>4375</v>
      </c>
    </row>
    <row r="4271" spans="1:27">
      <c r="A4271" t="s">
        <v>9577</v>
      </c>
      <c r="G4271">
        <v>-1</v>
      </c>
      <c r="H4271">
        <v>-1</v>
      </c>
      <c r="I4271">
        <v>-1</v>
      </c>
      <c r="K4271" t="s">
        <v>9578</v>
      </c>
      <c r="L4271" s="4" t="s">
        <v>8670</v>
      </c>
      <c r="N4271">
        <v>24.852765999999999</v>
      </c>
      <c r="O4271">
        <v>120.97645900000001</v>
      </c>
      <c r="W4271" t="s">
        <v>9579</v>
      </c>
      <c r="X4271">
        <v>4376</v>
      </c>
    </row>
    <row r="4272" spans="1:27">
      <c r="A4272" t="s">
        <v>9580</v>
      </c>
      <c r="G4272">
        <v>-1</v>
      </c>
      <c r="H4272">
        <v>-1</v>
      </c>
      <c r="I4272">
        <v>-1</v>
      </c>
      <c r="K4272" t="s">
        <v>9578</v>
      </c>
      <c r="L4272" s="4" t="s">
        <v>8670</v>
      </c>
      <c r="N4272">
        <v>24.851185999999998</v>
      </c>
      <c r="O4272">
        <v>120.978132</v>
      </c>
      <c r="W4272" t="s">
        <v>9581</v>
      </c>
      <c r="X4272">
        <v>4377</v>
      </c>
    </row>
    <row r="4273" spans="1:24">
      <c r="A4273" t="s">
        <v>7246</v>
      </c>
      <c r="G4273">
        <v>-1</v>
      </c>
      <c r="H4273">
        <v>-1</v>
      </c>
      <c r="I4273">
        <v>-1</v>
      </c>
      <c r="K4273" t="s">
        <v>7247</v>
      </c>
      <c r="L4273" s="4" t="s">
        <v>8670</v>
      </c>
      <c r="N4273">
        <v>24.688580999999999</v>
      </c>
      <c r="O4273">
        <v>120.989525</v>
      </c>
      <c r="W4273" t="s">
        <v>9582</v>
      </c>
      <c r="X4273">
        <v>4378</v>
      </c>
    </row>
    <row r="4274" spans="1:24">
      <c r="A4274" t="s">
        <v>7249</v>
      </c>
      <c r="G4274">
        <v>-1</v>
      </c>
      <c r="H4274">
        <v>-1</v>
      </c>
      <c r="I4274">
        <v>-1</v>
      </c>
      <c r="K4274" t="s">
        <v>7247</v>
      </c>
      <c r="L4274" s="4" t="s">
        <v>8670</v>
      </c>
      <c r="N4274">
        <v>24.688490999999999</v>
      </c>
      <c r="O4274">
        <v>120.989475</v>
      </c>
      <c r="W4274" t="s">
        <v>9583</v>
      </c>
      <c r="X4274">
        <v>4379</v>
      </c>
    </row>
    <row r="4275" spans="1:24">
      <c r="A4275" t="s">
        <v>7251</v>
      </c>
      <c r="G4275">
        <v>-1</v>
      </c>
      <c r="H4275">
        <v>-1</v>
      </c>
      <c r="I4275">
        <v>-1</v>
      </c>
      <c r="K4275" t="s">
        <v>7247</v>
      </c>
      <c r="L4275" s="4" t="s">
        <v>8670</v>
      </c>
      <c r="N4275">
        <v>24.688427000000001</v>
      </c>
      <c r="O4275">
        <v>120.98949500000001</v>
      </c>
      <c r="W4275" t="s">
        <v>9584</v>
      </c>
      <c r="X4275">
        <v>4380</v>
      </c>
    </row>
    <row r="4276" spans="1:24">
      <c r="A4276" t="s">
        <v>7253</v>
      </c>
      <c r="G4276">
        <v>-1</v>
      </c>
      <c r="H4276">
        <v>-1</v>
      </c>
      <c r="I4276">
        <v>-1</v>
      </c>
      <c r="K4276" t="s">
        <v>7247</v>
      </c>
      <c r="L4276" s="4" t="s">
        <v>8670</v>
      </c>
      <c r="N4276">
        <v>24.688409</v>
      </c>
      <c r="O4276">
        <v>120.989574</v>
      </c>
      <c r="W4276" t="s">
        <v>9585</v>
      </c>
      <c r="X4276">
        <v>4381</v>
      </c>
    </row>
    <row r="4277" spans="1:24">
      <c r="A4277" t="s">
        <v>7255</v>
      </c>
      <c r="G4277">
        <v>-1</v>
      </c>
      <c r="H4277">
        <v>-1</v>
      </c>
      <c r="I4277">
        <v>-1</v>
      </c>
      <c r="K4277" t="s">
        <v>7247</v>
      </c>
      <c r="L4277" s="4" t="s">
        <v>8670</v>
      </c>
      <c r="N4277">
        <v>24.688435999999999</v>
      </c>
      <c r="O4277">
        <v>120.989634</v>
      </c>
      <c r="W4277" t="s">
        <v>9586</v>
      </c>
      <c r="X4277">
        <v>4382</v>
      </c>
    </row>
    <row r="4278" spans="1:24">
      <c r="A4278" t="s">
        <v>7257</v>
      </c>
      <c r="G4278">
        <v>-1</v>
      </c>
      <c r="H4278">
        <v>-1</v>
      </c>
      <c r="I4278">
        <v>-1</v>
      </c>
      <c r="K4278" t="s">
        <v>7247</v>
      </c>
      <c r="L4278" s="4" t="s">
        <v>8670</v>
      </c>
      <c r="N4278">
        <v>24.688562999999998</v>
      </c>
      <c r="O4278">
        <v>120.989802</v>
      </c>
      <c r="W4278" t="s">
        <v>9587</v>
      </c>
      <c r="X4278">
        <v>4383</v>
      </c>
    </row>
    <row r="4279" spans="1:24">
      <c r="A4279" t="s">
        <v>7259</v>
      </c>
      <c r="G4279">
        <v>-1</v>
      </c>
      <c r="H4279">
        <v>-1</v>
      </c>
      <c r="I4279">
        <v>-1</v>
      </c>
      <c r="K4279" t="s">
        <v>7247</v>
      </c>
      <c r="L4279" s="4" t="s">
        <v>8670</v>
      </c>
      <c r="N4279">
        <v>24.688662000000001</v>
      </c>
      <c r="O4279">
        <v>120.98994</v>
      </c>
      <c r="W4279" t="s">
        <v>9588</v>
      </c>
      <c r="X4279">
        <v>4384</v>
      </c>
    </row>
    <row r="4280" spans="1:24">
      <c r="A4280" t="s">
        <v>7261</v>
      </c>
      <c r="G4280">
        <v>-1</v>
      </c>
      <c r="H4280">
        <v>-1</v>
      </c>
      <c r="I4280">
        <v>-1</v>
      </c>
      <c r="K4280" t="s">
        <v>7247</v>
      </c>
      <c r="L4280" s="4" t="s">
        <v>8670</v>
      </c>
      <c r="N4280">
        <v>24.688337000000001</v>
      </c>
      <c r="O4280">
        <v>120.98993</v>
      </c>
      <c r="W4280" t="s">
        <v>9589</v>
      </c>
      <c r="X4280">
        <v>4385</v>
      </c>
    </row>
    <row r="4281" spans="1:24">
      <c r="A4281" t="s">
        <v>7263</v>
      </c>
      <c r="G4281">
        <v>-1</v>
      </c>
      <c r="H4281">
        <v>-1</v>
      </c>
      <c r="I4281">
        <v>-1</v>
      </c>
      <c r="K4281" t="s">
        <v>7264</v>
      </c>
      <c r="L4281" s="4" t="s">
        <v>8670</v>
      </c>
      <c r="N4281">
        <v>24.692156000000001</v>
      </c>
      <c r="O4281">
        <v>120.991511</v>
      </c>
      <c r="W4281" t="s">
        <v>9590</v>
      </c>
      <c r="X4281">
        <v>4386</v>
      </c>
    </row>
    <row r="4282" spans="1:24">
      <c r="A4282" t="s">
        <v>7266</v>
      </c>
      <c r="G4282">
        <v>-1</v>
      </c>
      <c r="H4282">
        <v>-1</v>
      </c>
      <c r="I4282">
        <v>-1</v>
      </c>
      <c r="K4282" t="s">
        <v>7264</v>
      </c>
      <c r="L4282" s="4" t="s">
        <v>8670</v>
      </c>
      <c r="N4282">
        <v>24.692074999999999</v>
      </c>
      <c r="O4282">
        <v>120.991274</v>
      </c>
      <c r="W4282" t="s">
        <v>9591</v>
      </c>
      <c r="X4282">
        <v>4387</v>
      </c>
    </row>
    <row r="4283" spans="1:24">
      <c r="A4283" t="s">
        <v>7268</v>
      </c>
      <c r="G4283">
        <v>-1</v>
      </c>
      <c r="H4283">
        <v>-1</v>
      </c>
      <c r="I4283">
        <v>-1</v>
      </c>
      <c r="K4283" t="s">
        <v>7264</v>
      </c>
      <c r="L4283" s="4" t="s">
        <v>8670</v>
      </c>
      <c r="N4283">
        <v>24.691651</v>
      </c>
      <c r="O4283">
        <v>120.99128399999999</v>
      </c>
      <c r="W4283" t="s">
        <v>9592</v>
      </c>
      <c r="X4283">
        <v>4388</v>
      </c>
    </row>
    <row r="4284" spans="1:24">
      <c r="A4284" t="s">
        <v>7270</v>
      </c>
      <c r="G4284">
        <v>-1</v>
      </c>
      <c r="H4284">
        <v>-1</v>
      </c>
      <c r="I4284">
        <v>-1</v>
      </c>
      <c r="K4284" t="s">
        <v>7264</v>
      </c>
      <c r="L4284" s="4" t="s">
        <v>8670</v>
      </c>
      <c r="N4284">
        <v>24.691389000000001</v>
      </c>
      <c r="O4284">
        <v>120.991383</v>
      </c>
      <c r="W4284" t="s">
        <v>9593</v>
      </c>
      <c r="X4284">
        <v>4389</v>
      </c>
    </row>
    <row r="4285" spans="1:24">
      <c r="A4285" t="s">
        <v>7272</v>
      </c>
      <c r="G4285">
        <v>-1</v>
      </c>
      <c r="H4285">
        <v>-1</v>
      </c>
      <c r="I4285">
        <v>-1</v>
      </c>
      <c r="K4285" t="s">
        <v>7273</v>
      </c>
      <c r="L4285" s="4" t="s">
        <v>8670</v>
      </c>
      <c r="N4285">
        <v>24.686657</v>
      </c>
      <c r="O4285">
        <v>121.01759</v>
      </c>
      <c r="W4285" t="s">
        <v>9594</v>
      </c>
      <c r="X4285">
        <v>4390</v>
      </c>
    </row>
    <row r="4286" spans="1:24">
      <c r="A4286" t="s">
        <v>7275</v>
      </c>
      <c r="G4286">
        <v>-1</v>
      </c>
      <c r="H4286">
        <v>-1</v>
      </c>
      <c r="I4286">
        <v>-1</v>
      </c>
      <c r="K4286" t="s">
        <v>7273</v>
      </c>
      <c r="L4286" s="4" t="s">
        <v>8670</v>
      </c>
      <c r="N4286">
        <v>24.686693000000002</v>
      </c>
      <c r="O4286">
        <v>121.017501</v>
      </c>
      <c r="W4286" t="s">
        <v>9595</v>
      </c>
      <c r="X4286">
        <v>4391</v>
      </c>
    </row>
    <row r="4287" spans="1:24">
      <c r="A4287" t="s">
        <v>7277</v>
      </c>
      <c r="G4287">
        <v>-1</v>
      </c>
      <c r="H4287">
        <v>-1</v>
      </c>
      <c r="I4287">
        <v>-1</v>
      </c>
      <c r="K4287" t="s">
        <v>7273</v>
      </c>
      <c r="L4287" s="4" t="s">
        <v>8670</v>
      </c>
      <c r="N4287">
        <v>24.686775000000001</v>
      </c>
      <c r="O4287">
        <v>121.017511</v>
      </c>
      <c r="W4287" t="s">
        <v>9596</v>
      </c>
      <c r="X4287">
        <v>4392</v>
      </c>
    </row>
    <row r="4288" spans="1:24">
      <c r="A4288" t="s">
        <v>7281</v>
      </c>
      <c r="G4288">
        <v>-1</v>
      </c>
      <c r="H4288">
        <v>-1</v>
      </c>
      <c r="I4288">
        <v>-1</v>
      </c>
      <c r="K4288" t="s">
        <v>7273</v>
      </c>
      <c r="L4288" s="4" t="s">
        <v>8670</v>
      </c>
      <c r="N4288">
        <v>24.686737999999998</v>
      </c>
      <c r="O4288">
        <v>121.017619</v>
      </c>
      <c r="W4288" t="s">
        <v>9597</v>
      </c>
      <c r="X4288">
        <v>4393</v>
      </c>
    </row>
    <row r="4289" spans="1:24">
      <c r="A4289" t="s">
        <v>7283</v>
      </c>
      <c r="G4289">
        <v>-1</v>
      </c>
      <c r="H4289">
        <v>-1</v>
      </c>
      <c r="I4289">
        <v>-1</v>
      </c>
      <c r="K4289" t="s">
        <v>7284</v>
      </c>
      <c r="L4289" s="4" t="s">
        <v>8670</v>
      </c>
      <c r="N4289">
        <v>24.68561</v>
      </c>
      <c r="O4289">
        <v>121.015485</v>
      </c>
      <c r="W4289" t="s">
        <v>9598</v>
      </c>
      <c r="X4289">
        <v>4394</v>
      </c>
    </row>
    <row r="4290" spans="1:24">
      <c r="A4290" t="s">
        <v>7286</v>
      </c>
      <c r="G4290">
        <v>-1</v>
      </c>
      <c r="H4290">
        <v>-1</v>
      </c>
      <c r="I4290">
        <v>-1</v>
      </c>
      <c r="K4290" t="s">
        <v>7284</v>
      </c>
      <c r="L4290" s="4" t="s">
        <v>8670</v>
      </c>
      <c r="N4290">
        <v>24.686215000000001</v>
      </c>
      <c r="O4290">
        <v>121.01555399999999</v>
      </c>
      <c r="W4290" t="s">
        <v>9599</v>
      </c>
      <c r="X4290">
        <v>4395</v>
      </c>
    </row>
    <row r="4291" spans="1:24">
      <c r="A4291" t="s">
        <v>7288</v>
      </c>
      <c r="G4291">
        <v>-1</v>
      </c>
      <c r="H4291">
        <v>-1</v>
      </c>
      <c r="I4291">
        <v>-1</v>
      </c>
      <c r="K4291" t="s">
        <v>7284</v>
      </c>
      <c r="L4291" s="4" t="s">
        <v>8670</v>
      </c>
      <c r="N4291">
        <v>24.686730000000001</v>
      </c>
      <c r="O4291">
        <v>121.01575200000001</v>
      </c>
      <c r="W4291" t="s">
        <v>9600</v>
      </c>
      <c r="X4291">
        <v>4396</v>
      </c>
    </row>
    <row r="4292" spans="1:24">
      <c r="A4292" s="1" t="s">
        <v>7290</v>
      </c>
      <c r="G4292">
        <v>-1</v>
      </c>
      <c r="H4292">
        <v>-1</v>
      </c>
      <c r="I4292">
        <v>-1</v>
      </c>
      <c r="K4292" t="s">
        <v>7291</v>
      </c>
      <c r="L4292" s="4" t="s">
        <v>8670</v>
      </c>
      <c r="N4292">
        <v>24.713066000000001</v>
      </c>
      <c r="O4292">
        <v>120.977474</v>
      </c>
      <c r="W4292" t="s">
        <v>9601</v>
      </c>
      <c r="X4292">
        <v>4397</v>
      </c>
    </row>
    <row r="4293" spans="1:24">
      <c r="A4293" s="1" t="s">
        <v>7293</v>
      </c>
      <c r="G4293">
        <v>-1</v>
      </c>
      <c r="H4293">
        <v>-1</v>
      </c>
      <c r="I4293">
        <v>-1</v>
      </c>
      <c r="K4293" t="s">
        <v>7291</v>
      </c>
      <c r="L4293" s="4" t="s">
        <v>8670</v>
      </c>
      <c r="N4293">
        <v>24.713453999999999</v>
      </c>
      <c r="O4293">
        <v>120.981279</v>
      </c>
      <c r="W4293" t="s">
        <v>9602</v>
      </c>
      <c r="X4293">
        <v>4398</v>
      </c>
    </row>
    <row r="4294" spans="1:24">
      <c r="A4294" t="s">
        <v>9086</v>
      </c>
      <c r="G4294">
        <v>-1</v>
      </c>
      <c r="H4294">
        <v>-1</v>
      </c>
      <c r="I4294">
        <v>-1</v>
      </c>
      <c r="K4294" t="s">
        <v>9087</v>
      </c>
      <c r="L4294" s="4" t="s">
        <v>8670</v>
      </c>
      <c r="N4294">
        <v>24.765322000000001</v>
      </c>
      <c r="O4294">
        <v>121.150903</v>
      </c>
      <c r="W4294" t="s">
        <v>9603</v>
      </c>
      <c r="X4294">
        <v>4399</v>
      </c>
    </row>
    <row r="4295" spans="1:24">
      <c r="A4295" t="s">
        <v>9089</v>
      </c>
      <c r="G4295">
        <v>-1</v>
      </c>
      <c r="H4295">
        <v>-1</v>
      </c>
      <c r="I4295">
        <v>-1</v>
      </c>
      <c r="K4295" t="s">
        <v>9087</v>
      </c>
      <c r="L4295" s="4" t="s">
        <v>8670</v>
      </c>
      <c r="N4295">
        <v>24.765329000000001</v>
      </c>
      <c r="O4295">
        <v>121.15271300000001</v>
      </c>
      <c r="W4295" t="s">
        <v>9604</v>
      </c>
      <c r="X4295">
        <v>4400</v>
      </c>
    </row>
    <row r="4296" spans="1:24">
      <c r="A4296" t="s">
        <v>9091</v>
      </c>
      <c r="G4296">
        <v>-1</v>
      </c>
      <c r="H4296">
        <v>-1</v>
      </c>
      <c r="I4296">
        <v>-1</v>
      </c>
      <c r="K4296" t="s">
        <v>9092</v>
      </c>
      <c r="L4296" s="4" t="s">
        <v>8670</v>
      </c>
      <c r="N4296">
        <v>24.793227999999999</v>
      </c>
      <c r="O4296">
        <v>121.16867999999999</v>
      </c>
      <c r="W4296" t="s">
        <v>9605</v>
      </c>
      <c r="X4296">
        <v>4401</v>
      </c>
    </row>
    <row r="4297" spans="1:24">
      <c r="A4297" t="s">
        <v>9094</v>
      </c>
      <c r="G4297">
        <v>-1</v>
      </c>
      <c r="H4297">
        <v>-1</v>
      </c>
      <c r="I4297">
        <v>-1</v>
      </c>
      <c r="K4297" t="s">
        <v>9095</v>
      </c>
      <c r="L4297" s="4" t="s">
        <v>8670</v>
      </c>
      <c r="N4297">
        <v>24.798701000000001</v>
      </c>
      <c r="O4297">
        <v>121.15068599999999</v>
      </c>
      <c r="W4297" t="s">
        <v>9606</v>
      </c>
      <c r="X4297">
        <v>4402</v>
      </c>
    </row>
    <row r="4298" spans="1:24">
      <c r="A4298" t="s">
        <v>9097</v>
      </c>
      <c r="G4298">
        <v>-1</v>
      </c>
      <c r="H4298">
        <v>-1</v>
      </c>
      <c r="I4298">
        <v>-1</v>
      </c>
      <c r="K4298" t="s">
        <v>9098</v>
      </c>
      <c r="L4298" s="4" t="s">
        <v>8670</v>
      </c>
      <c r="N4298">
        <v>24.79767</v>
      </c>
      <c r="O4298">
        <v>121.160962</v>
      </c>
      <c r="W4298" t="s">
        <v>9607</v>
      </c>
      <c r="X4298">
        <v>4403</v>
      </c>
    </row>
    <row r="4299" spans="1:24">
      <c r="A4299" t="s">
        <v>9100</v>
      </c>
      <c r="G4299">
        <v>-1</v>
      </c>
      <c r="H4299">
        <v>-1</v>
      </c>
      <c r="I4299">
        <v>-1</v>
      </c>
      <c r="K4299" t="s">
        <v>9101</v>
      </c>
      <c r="L4299" s="4" t="s">
        <v>8670</v>
      </c>
      <c r="N4299">
        <v>24.820522</v>
      </c>
      <c r="O4299">
        <v>121.109402</v>
      </c>
      <c r="W4299" t="s">
        <v>9608</v>
      </c>
      <c r="X4299">
        <v>4404</v>
      </c>
    </row>
    <row r="4300" spans="1:24">
      <c r="A4300" t="s">
        <v>9103</v>
      </c>
      <c r="G4300">
        <v>-1</v>
      </c>
      <c r="H4300">
        <v>-1</v>
      </c>
      <c r="I4300">
        <v>-1</v>
      </c>
      <c r="K4300" t="s">
        <v>9104</v>
      </c>
      <c r="L4300" s="4" t="s">
        <v>8670</v>
      </c>
      <c r="N4300">
        <v>24.786504000000001</v>
      </c>
      <c r="O4300">
        <v>121.029066</v>
      </c>
      <c r="W4300" t="s">
        <v>9609</v>
      </c>
      <c r="X4300">
        <v>4405</v>
      </c>
    </row>
    <row r="4301" spans="1:24">
      <c r="A4301" t="s">
        <v>9610</v>
      </c>
      <c r="G4301">
        <v>-1</v>
      </c>
      <c r="H4301">
        <v>-1</v>
      </c>
      <c r="I4301">
        <v>-1</v>
      </c>
      <c r="K4301" t="s">
        <v>9611</v>
      </c>
      <c r="L4301" s="4" t="s">
        <v>8670</v>
      </c>
      <c r="N4301">
        <v>24.810821000000001</v>
      </c>
      <c r="O4301">
        <v>121.115486</v>
      </c>
      <c r="W4301" t="s">
        <v>9612</v>
      </c>
      <c r="X4301">
        <v>4406</v>
      </c>
    </row>
    <row r="4302" spans="1:24">
      <c r="A4302" t="s">
        <v>9613</v>
      </c>
      <c r="G4302">
        <v>-1</v>
      </c>
      <c r="H4302">
        <v>-1</v>
      </c>
      <c r="I4302">
        <v>-1</v>
      </c>
      <c r="K4302" t="s">
        <v>9614</v>
      </c>
      <c r="L4302" s="4" t="s">
        <v>8670</v>
      </c>
      <c r="N4302">
        <v>24.790226000000001</v>
      </c>
      <c r="O4302">
        <v>121.17263199999999</v>
      </c>
      <c r="W4302" t="s">
        <v>9615</v>
      </c>
      <c r="X4302">
        <v>4407</v>
      </c>
    </row>
    <row r="4303" spans="1:24">
      <c r="A4303" t="s">
        <v>7131</v>
      </c>
      <c r="G4303">
        <v>-1</v>
      </c>
      <c r="H4303">
        <v>-1</v>
      </c>
      <c r="I4303">
        <v>-1</v>
      </c>
      <c r="K4303" t="s">
        <v>7132</v>
      </c>
      <c r="L4303" s="4" t="s">
        <v>8670</v>
      </c>
      <c r="N4303">
        <v>24.76972</v>
      </c>
      <c r="O4303">
        <v>121.077308</v>
      </c>
      <c r="W4303" t="s">
        <v>9616</v>
      </c>
      <c r="X4303">
        <v>4408</v>
      </c>
    </row>
    <row r="4304" spans="1:24">
      <c r="A4304" t="s">
        <v>7134</v>
      </c>
      <c r="G4304">
        <v>-1</v>
      </c>
      <c r="H4304">
        <v>-1</v>
      </c>
      <c r="I4304">
        <v>-1</v>
      </c>
      <c r="K4304" t="s">
        <v>7132</v>
      </c>
      <c r="L4304" s="4" t="s">
        <v>8670</v>
      </c>
      <c r="N4304">
        <v>24.766632000000001</v>
      </c>
      <c r="O4304">
        <v>121.078582</v>
      </c>
      <c r="W4304" t="s">
        <v>9617</v>
      </c>
      <c r="X4304">
        <v>4409</v>
      </c>
    </row>
    <row r="4305" spans="1:24">
      <c r="A4305" t="s">
        <v>7136</v>
      </c>
      <c r="G4305">
        <v>-1</v>
      </c>
      <c r="H4305">
        <v>-1</v>
      </c>
      <c r="I4305">
        <v>-1</v>
      </c>
      <c r="K4305" t="s">
        <v>7132</v>
      </c>
      <c r="L4305" s="4" t="s">
        <v>8670</v>
      </c>
      <c r="N4305">
        <v>24.766786</v>
      </c>
      <c r="O4305">
        <v>121.078276</v>
      </c>
      <c r="W4305" t="s">
        <v>9618</v>
      </c>
      <c r="X4305">
        <v>4410</v>
      </c>
    </row>
    <row r="4306" spans="1:24">
      <c r="A4306" t="s">
        <v>9619</v>
      </c>
      <c r="G4306">
        <v>-1</v>
      </c>
      <c r="H4306">
        <v>-1</v>
      </c>
      <c r="I4306">
        <v>-1</v>
      </c>
      <c r="K4306" t="s">
        <v>9620</v>
      </c>
      <c r="L4306" s="4" t="s">
        <v>8670</v>
      </c>
      <c r="N4306">
        <v>24.788423000000002</v>
      </c>
      <c r="O4306">
        <v>121.06785499999999</v>
      </c>
      <c r="W4306" t="s">
        <v>9621</v>
      </c>
      <c r="X4306">
        <v>4411</v>
      </c>
    </row>
    <row r="4307" spans="1:24">
      <c r="A4307" t="s">
        <v>9622</v>
      </c>
      <c r="G4307">
        <v>-1</v>
      </c>
      <c r="H4307">
        <v>-1</v>
      </c>
      <c r="I4307">
        <v>-1</v>
      </c>
      <c r="K4307" t="s">
        <v>9623</v>
      </c>
      <c r="L4307" s="4" t="s">
        <v>8670</v>
      </c>
      <c r="N4307">
        <v>24.761452999999999</v>
      </c>
      <c r="O4307">
        <v>121.08865400000001</v>
      </c>
      <c r="W4307" t="s">
        <v>9624</v>
      </c>
      <c r="X4307">
        <v>4412</v>
      </c>
    </row>
    <row r="4308" spans="1:24">
      <c r="A4308" t="s">
        <v>9625</v>
      </c>
      <c r="G4308">
        <v>-1</v>
      </c>
      <c r="H4308">
        <v>-1</v>
      </c>
      <c r="I4308">
        <v>-1</v>
      </c>
      <c r="K4308" t="s">
        <v>9626</v>
      </c>
      <c r="L4308" s="4" t="s">
        <v>8670</v>
      </c>
      <c r="N4308">
        <v>24.770152</v>
      </c>
      <c r="O4308">
        <v>121.081056</v>
      </c>
      <c r="W4308" t="s">
        <v>9627</v>
      </c>
      <c r="X4308">
        <v>4413</v>
      </c>
    </row>
    <row r="4309" spans="1:24">
      <c r="A4309" t="s">
        <v>9628</v>
      </c>
      <c r="G4309">
        <v>-1</v>
      </c>
      <c r="H4309">
        <v>-1</v>
      </c>
      <c r="I4309">
        <v>-1</v>
      </c>
      <c r="K4309" t="s">
        <v>9629</v>
      </c>
      <c r="L4309" s="4" t="s">
        <v>8670</v>
      </c>
      <c r="N4309">
        <v>24.781762000000001</v>
      </c>
      <c r="O4309">
        <v>121.064183</v>
      </c>
      <c r="W4309" t="s">
        <v>9630</v>
      </c>
      <c r="X4309">
        <v>4414</v>
      </c>
    </row>
    <row r="4310" spans="1:24">
      <c r="A4310" t="s">
        <v>6716</v>
      </c>
      <c r="G4310">
        <v>-1</v>
      </c>
      <c r="H4310">
        <v>-1</v>
      </c>
      <c r="I4310">
        <v>-1</v>
      </c>
      <c r="K4310" t="s">
        <v>6717</v>
      </c>
      <c r="L4310" s="4" t="s">
        <v>8670</v>
      </c>
      <c r="N4310">
        <v>24.750116999999999</v>
      </c>
      <c r="O4310">
        <v>121.033299</v>
      </c>
      <c r="W4310" t="s">
        <v>9631</v>
      </c>
      <c r="X4310">
        <v>4415</v>
      </c>
    </row>
    <row r="4311" spans="1:24">
      <c r="A4311" t="s">
        <v>9357</v>
      </c>
      <c r="G4311">
        <v>-1</v>
      </c>
      <c r="H4311">
        <v>-1</v>
      </c>
      <c r="I4311">
        <v>-1</v>
      </c>
      <c r="K4311" t="s">
        <v>9358</v>
      </c>
      <c r="L4311" s="4" t="s">
        <v>8670</v>
      </c>
      <c r="N4311">
        <v>24.713878999999999</v>
      </c>
      <c r="O4311">
        <v>121.016655</v>
      </c>
      <c r="W4311" t="s">
        <v>9632</v>
      </c>
      <c r="X4311">
        <v>4416</v>
      </c>
    </row>
    <row r="4312" spans="1:24">
      <c r="A4312" t="s">
        <v>9360</v>
      </c>
      <c r="G4312">
        <v>-1</v>
      </c>
      <c r="H4312">
        <v>-1</v>
      </c>
      <c r="I4312">
        <v>-1</v>
      </c>
      <c r="K4312" t="s">
        <v>9361</v>
      </c>
      <c r="L4312" s="4" t="s">
        <v>8670</v>
      </c>
      <c r="N4312">
        <v>24.764918000000002</v>
      </c>
      <c r="O4312">
        <v>120.982567</v>
      </c>
      <c r="W4312" t="s">
        <v>9633</v>
      </c>
      <c r="X4312">
        <v>4417</v>
      </c>
    </row>
    <row r="4313" spans="1:24">
      <c r="A4313" t="s">
        <v>9363</v>
      </c>
      <c r="G4313">
        <v>-1</v>
      </c>
      <c r="H4313">
        <v>-1</v>
      </c>
      <c r="I4313">
        <v>-1</v>
      </c>
      <c r="K4313" t="s">
        <v>9364</v>
      </c>
      <c r="L4313" s="4" t="s">
        <v>8670</v>
      </c>
      <c r="N4313">
        <v>24.763266999999999</v>
      </c>
      <c r="O4313">
        <v>121.00621</v>
      </c>
      <c r="W4313" t="s">
        <v>9634</v>
      </c>
      <c r="X4313">
        <v>4418</v>
      </c>
    </row>
    <row r="4314" spans="1:24">
      <c r="A4314" s="1" t="s">
        <v>9366</v>
      </c>
      <c r="G4314">
        <v>-1</v>
      </c>
      <c r="H4314">
        <v>-1</v>
      </c>
      <c r="I4314">
        <v>-1</v>
      </c>
      <c r="K4314" t="s">
        <v>9367</v>
      </c>
      <c r="L4314" s="4" t="s">
        <v>8670</v>
      </c>
      <c r="N4314">
        <v>24.717950999999999</v>
      </c>
      <c r="O4314">
        <v>120.984313</v>
      </c>
      <c r="W4314" t="s">
        <v>9635</v>
      </c>
      <c r="X4314">
        <v>4419</v>
      </c>
    </row>
    <row r="4315" spans="1:24">
      <c r="A4315" s="1" t="s">
        <v>9369</v>
      </c>
      <c r="G4315">
        <v>-1</v>
      </c>
      <c r="H4315">
        <v>-1</v>
      </c>
      <c r="I4315">
        <v>-1</v>
      </c>
      <c r="K4315" t="s">
        <v>9367</v>
      </c>
      <c r="L4315" s="4" t="s">
        <v>8670</v>
      </c>
      <c r="N4315">
        <v>24.717390999999999</v>
      </c>
      <c r="O4315">
        <v>120.985074</v>
      </c>
      <c r="W4315" t="s">
        <v>9636</v>
      </c>
      <c r="X4315">
        <v>4420</v>
      </c>
    </row>
    <row r="4316" spans="1:24">
      <c r="A4316" s="1" t="s">
        <v>9371</v>
      </c>
      <c r="G4316">
        <v>-1</v>
      </c>
      <c r="H4316">
        <v>-1</v>
      </c>
      <c r="I4316">
        <v>-1</v>
      </c>
      <c r="K4316" t="s">
        <v>9367</v>
      </c>
      <c r="L4316" s="4" t="s">
        <v>8670</v>
      </c>
      <c r="N4316">
        <v>24.718547000000001</v>
      </c>
      <c r="O4316">
        <v>120.983799</v>
      </c>
      <c r="W4316" t="s">
        <v>9637</v>
      </c>
      <c r="X4316">
        <v>4421</v>
      </c>
    </row>
    <row r="4317" spans="1:24">
      <c r="A4317" s="1" t="s">
        <v>9373</v>
      </c>
      <c r="G4317">
        <v>-1</v>
      </c>
      <c r="H4317">
        <v>-1</v>
      </c>
      <c r="I4317">
        <v>-1</v>
      </c>
      <c r="K4317" t="s">
        <v>9367</v>
      </c>
      <c r="L4317" s="4" t="s">
        <v>8670</v>
      </c>
      <c r="N4317">
        <v>24.718601</v>
      </c>
      <c r="O4317">
        <v>120.983611</v>
      </c>
      <c r="W4317" t="s">
        <v>9638</v>
      </c>
      <c r="X4317">
        <v>4422</v>
      </c>
    </row>
    <row r="4318" spans="1:24">
      <c r="A4318" s="1" t="s">
        <v>9375</v>
      </c>
      <c r="G4318">
        <v>-1</v>
      </c>
      <c r="H4318">
        <v>-1</v>
      </c>
      <c r="I4318">
        <v>-1</v>
      </c>
      <c r="K4318" t="s">
        <v>9376</v>
      </c>
      <c r="L4318" s="4" t="s">
        <v>8670</v>
      </c>
      <c r="N4318">
        <v>24.723378</v>
      </c>
      <c r="O4318">
        <v>121.00897500000001</v>
      </c>
      <c r="W4318" t="s">
        <v>9639</v>
      </c>
      <c r="X4318">
        <v>4423</v>
      </c>
    </row>
    <row r="4319" spans="1:24">
      <c r="A4319" s="1" t="s">
        <v>9378</v>
      </c>
      <c r="G4319">
        <v>-1</v>
      </c>
      <c r="H4319">
        <v>-1</v>
      </c>
      <c r="I4319">
        <v>-1</v>
      </c>
      <c r="K4319" t="s">
        <v>9376</v>
      </c>
      <c r="L4319" s="4" t="s">
        <v>8670</v>
      </c>
      <c r="N4319">
        <v>24.723223999999998</v>
      </c>
      <c r="O4319">
        <v>121.00864900000001</v>
      </c>
      <c r="W4319" t="s">
        <v>9640</v>
      </c>
      <c r="X4319">
        <v>4424</v>
      </c>
    </row>
    <row r="4320" spans="1:24">
      <c r="A4320" s="1" t="s">
        <v>9380</v>
      </c>
      <c r="G4320">
        <v>-1</v>
      </c>
      <c r="H4320">
        <v>-1</v>
      </c>
      <c r="I4320">
        <v>-1</v>
      </c>
      <c r="K4320" t="s">
        <v>9381</v>
      </c>
      <c r="L4320" s="4" t="s">
        <v>8670</v>
      </c>
      <c r="N4320">
        <v>24.739429000000001</v>
      </c>
      <c r="O4320">
        <v>121.023124</v>
      </c>
      <c r="W4320" t="s">
        <v>9641</v>
      </c>
      <c r="X4320">
        <v>4425</v>
      </c>
    </row>
    <row r="4321" spans="1:24">
      <c r="A4321" t="s">
        <v>9642</v>
      </c>
      <c r="G4321">
        <v>-1</v>
      </c>
      <c r="H4321">
        <v>-1</v>
      </c>
      <c r="I4321">
        <v>-1</v>
      </c>
      <c r="K4321" t="s">
        <v>9643</v>
      </c>
      <c r="L4321" s="4" t="s">
        <v>8670</v>
      </c>
      <c r="N4321">
        <v>24.723877000000002</v>
      </c>
      <c r="O4321">
        <v>120.95549800000001</v>
      </c>
      <c r="W4321" t="s">
        <v>9644</v>
      </c>
      <c r="X4321">
        <v>4426</v>
      </c>
    </row>
    <row r="4322" spans="1:24">
      <c r="A4322" t="s">
        <v>6719</v>
      </c>
      <c r="G4322">
        <v>-1</v>
      </c>
      <c r="H4322">
        <v>-1</v>
      </c>
      <c r="I4322">
        <v>-1</v>
      </c>
      <c r="K4322" t="s">
        <v>6720</v>
      </c>
      <c r="L4322" s="4" t="s">
        <v>8670</v>
      </c>
      <c r="N4322">
        <v>24.785717999999999</v>
      </c>
      <c r="O4322">
        <v>121.03234</v>
      </c>
      <c r="W4322" t="s">
        <v>9645</v>
      </c>
      <c r="X4322">
        <v>4427</v>
      </c>
    </row>
    <row r="4323" spans="1:24">
      <c r="A4323" t="s">
        <v>6722</v>
      </c>
      <c r="G4323">
        <v>-1</v>
      </c>
      <c r="H4323">
        <v>-1</v>
      </c>
      <c r="I4323">
        <v>-1</v>
      </c>
      <c r="K4323" t="s">
        <v>6723</v>
      </c>
      <c r="L4323" s="4" t="s">
        <v>8670</v>
      </c>
      <c r="N4323">
        <v>24.768449</v>
      </c>
      <c r="O4323">
        <v>121.07471700000001</v>
      </c>
      <c r="W4323" t="s">
        <v>9646</v>
      </c>
      <c r="X4323">
        <v>4428</v>
      </c>
    </row>
    <row r="4324" spans="1:24">
      <c r="A4324" t="s">
        <v>6725</v>
      </c>
      <c r="G4324">
        <v>-1</v>
      </c>
      <c r="H4324">
        <v>-1</v>
      </c>
      <c r="I4324">
        <v>-1</v>
      </c>
      <c r="K4324" t="s">
        <v>6726</v>
      </c>
      <c r="L4324" s="4" t="s">
        <v>8670</v>
      </c>
      <c r="N4324">
        <v>24.779109999999999</v>
      </c>
      <c r="O4324">
        <v>121.057318</v>
      </c>
      <c r="W4324" t="s">
        <v>9647</v>
      </c>
      <c r="X4324">
        <v>4429</v>
      </c>
    </row>
    <row r="4325" spans="1:24">
      <c r="A4325" t="s">
        <v>9648</v>
      </c>
      <c r="G4325">
        <v>-1</v>
      </c>
      <c r="H4325">
        <v>-1</v>
      </c>
      <c r="I4325">
        <v>-1</v>
      </c>
      <c r="K4325" t="s">
        <v>9649</v>
      </c>
      <c r="L4325" s="4" t="s">
        <v>8670</v>
      </c>
      <c r="N4325">
        <v>24.783892000000002</v>
      </c>
      <c r="O4325">
        <v>121.04019099999999</v>
      </c>
      <c r="W4325" t="s">
        <v>9650</v>
      </c>
      <c r="X4325">
        <v>4430</v>
      </c>
    </row>
    <row r="4326" spans="1:24">
      <c r="A4326" t="s">
        <v>9651</v>
      </c>
      <c r="G4326">
        <v>-1</v>
      </c>
      <c r="H4326">
        <v>-1</v>
      </c>
      <c r="I4326">
        <v>-1</v>
      </c>
      <c r="K4326" t="s">
        <v>9652</v>
      </c>
      <c r="L4326" s="4" t="s">
        <v>8670</v>
      </c>
      <c r="N4326">
        <v>24.762460000000001</v>
      </c>
      <c r="O4326">
        <v>121.060188</v>
      </c>
      <c r="W4326" t="s">
        <v>9653</v>
      </c>
      <c r="X4326">
        <v>4431</v>
      </c>
    </row>
    <row r="4327" spans="1:24">
      <c r="A4327" t="s">
        <v>9654</v>
      </c>
      <c r="G4327">
        <v>-1</v>
      </c>
      <c r="H4327">
        <v>-1</v>
      </c>
      <c r="I4327">
        <v>-1</v>
      </c>
      <c r="K4327" t="s">
        <v>9655</v>
      </c>
      <c r="L4327" s="4" t="s">
        <v>8670</v>
      </c>
      <c r="N4327">
        <v>24.773264999999999</v>
      </c>
      <c r="O4327">
        <v>121.040386</v>
      </c>
      <c r="W4327" t="s">
        <v>9656</v>
      </c>
      <c r="X4327">
        <v>4432</v>
      </c>
    </row>
    <row r="4328" spans="1:24">
      <c r="A4328" t="s">
        <v>9657</v>
      </c>
      <c r="G4328">
        <v>-1</v>
      </c>
      <c r="H4328">
        <v>-1</v>
      </c>
      <c r="I4328">
        <v>-1</v>
      </c>
      <c r="K4328" t="s">
        <v>9658</v>
      </c>
      <c r="L4328" s="4" t="s">
        <v>8670</v>
      </c>
      <c r="N4328">
        <v>24.791043999999999</v>
      </c>
      <c r="O4328">
        <v>121.03507999999999</v>
      </c>
      <c r="W4328" t="s">
        <v>9659</v>
      </c>
      <c r="X4328">
        <v>4433</v>
      </c>
    </row>
    <row r="4329" spans="1:24">
      <c r="A4329" t="s">
        <v>9660</v>
      </c>
      <c r="G4329">
        <v>-1</v>
      </c>
      <c r="H4329">
        <v>-1</v>
      </c>
      <c r="I4329">
        <v>-1</v>
      </c>
      <c r="K4329" t="s">
        <v>9661</v>
      </c>
      <c r="L4329" s="4" t="s">
        <v>8670</v>
      </c>
      <c r="N4329">
        <v>24.765681000000001</v>
      </c>
      <c r="O4329">
        <v>121.04222300000001</v>
      </c>
      <c r="W4329" t="s">
        <v>9662</v>
      </c>
      <c r="X4329">
        <v>4434</v>
      </c>
    </row>
    <row r="4330" spans="1:24">
      <c r="A4330" t="s">
        <v>9663</v>
      </c>
      <c r="G4330">
        <v>-1</v>
      </c>
      <c r="H4330">
        <v>-1</v>
      </c>
      <c r="I4330">
        <v>-1</v>
      </c>
      <c r="K4330" t="s">
        <v>9664</v>
      </c>
      <c r="L4330" s="4" t="s">
        <v>8670</v>
      </c>
      <c r="N4330">
        <v>24.781870999999999</v>
      </c>
      <c r="O4330">
        <v>121.035464</v>
      </c>
      <c r="W4330" t="s">
        <v>9665</v>
      </c>
      <c r="X4330">
        <v>4435</v>
      </c>
    </row>
    <row r="4331" spans="1:24">
      <c r="A4331" t="s">
        <v>9666</v>
      </c>
      <c r="G4331">
        <v>-1</v>
      </c>
      <c r="H4331">
        <v>-1</v>
      </c>
      <c r="I4331">
        <v>-1</v>
      </c>
      <c r="K4331" t="s">
        <v>9667</v>
      </c>
      <c r="L4331" s="4" t="s">
        <v>8670</v>
      </c>
      <c r="N4331">
        <v>24.793222</v>
      </c>
      <c r="O4331">
        <v>121.02417199999999</v>
      </c>
      <c r="W4331" t="s">
        <v>9668</v>
      </c>
      <c r="X4331">
        <v>4436</v>
      </c>
    </row>
    <row r="4332" spans="1:24">
      <c r="A4332" t="s">
        <v>9669</v>
      </c>
      <c r="G4332">
        <v>-1</v>
      </c>
      <c r="H4332">
        <v>-1</v>
      </c>
      <c r="I4332">
        <v>-1</v>
      </c>
      <c r="K4332" t="s">
        <v>9670</v>
      </c>
      <c r="L4332" s="4" t="s">
        <v>8670</v>
      </c>
      <c r="N4332">
        <v>24.779243999999998</v>
      </c>
      <c r="O4332">
        <v>121.032338</v>
      </c>
      <c r="W4332" t="s">
        <v>9671</v>
      </c>
      <c r="X4332">
        <v>4437</v>
      </c>
    </row>
    <row r="4333" spans="1:24">
      <c r="A4333" t="s">
        <v>9672</v>
      </c>
      <c r="G4333">
        <v>-1</v>
      </c>
      <c r="H4333">
        <v>-1</v>
      </c>
      <c r="I4333">
        <v>-1</v>
      </c>
      <c r="K4333" t="s">
        <v>9673</v>
      </c>
      <c r="L4333" s="4" t="s">
        <v>8670</v>
      </c>
      <c r="N4333">
        <v>24.791091000000002</v>
      </c>
      <c r="O4333">
        <v>121.02257899999999</v>
      </c>
      <c r="W4333" t="s">
        <v>9674</v>
      </c>
      <c r="X4333">
        <v>4438</v>
      </c>
    </row>
    <row r="4334" spans="1:24">
      <c r="A4334" t="s">
        <v>9675</v>
      </c>
      <c r="G4334">
        <v>-1</v>
      </c>
      <c r="H4334">
        <v>-1</v>
      </c>
      <c r="I4334">
        <v>-1</v>
      </c>
      <c r="K4334" t="s">
        <v>9676</v>
      </c>
      <c r="L4334" s="4" t="s">
        <v>8670</v>
      </c>
      <c r="N4334">
        <v>24.777678999999999</v>
      </c>
      <c r="O4334">
        <v>121.044313</v>
      </c>
      <c r="W4334" t="s">
        <v>9677</v>
      </c>
      <c r="X4334">
        <v>4439</v>
      </c>
    </row>
    <row r="4335" spans="1:24">
      <c r="A4335" t="s">
        <v>9678</v>
      </c>
      <c r="G4335">
        <v>-1</v>
      </c>
      <c r="H4335">
        <v>-1</v>
      </c>
      <c r="I4335">
        <v>-1</v>
      </c>
      <c r="K4335" t="s">
        <v>9679</v>
      </c>
      <c r="L4335" s="4" t="s">
        <v>8670</v>
      </c>
      <c r="N4335">
        <v>24.797366</v>
      </c>
      <c r="O4335">
        <v>121.025587</v>
      </c>
      <c r="W4335" t="s">
        <v>9680</v>
      </c>
      <c r="X4335">
        <v>4440</v>
      </c>
    </row>
    <row r="4336" spans="1:24">
      <c r="A4336" t="s">
        <v>9681</v>
      </c>
      <c r="G4336">
        <v>-1</v>
      </c>
      <c r="H4336">
        <v>-1</v>
      </c>
      <c r="I4336">
        <v>-1</v>
      </c>
      <c r="K4336" t="s">
        <v>9682</v>
      </c>
      <c r="L4336" s="4" t="s">
        <v>8670</v>
      </c>
      <c r="N4336">
        <v>24.784345999999999</v>
      </c>
      <c r="O4336">
        <v>121.030945</v>
      </c>
      <c r="W4336" t="s">
        <v>9683</v>
      </c>
      <c r="X4336">
        <v>4441</v>
      </c>
    </row>
    <row r="4337" spans="1:24">
      <c r="A4337" t="s">
        <v>9684</v>
      </c>
      <c r="G4337">
        <v>-1</v>
      </c>
      <c r="H4337">
        <v>-1</v>
      </c>
      <c r="I4337">
        <v>-1</v>
      </c>
      <c r="K4337" t="s">
        <v>9685</v>
      </c>
      <c r="L4337" s="4" t="s">
        <v>8670</v>
      </c>
      <c r="N4337">
        <v>24.779661999999998</v>
      </c>
      <c r="O4337">
        <v>121.05397600000001</v>
      </c>
      <c r="W4337" t="s">
        <v>9686</v>
      </c>
      <c r="X4337">
        <v>4442</v>
      </c>
    </row>
    <row r="4338" spans="1:24">
      <c r="A4338" t="s">
        <v>9687</v>
      </c>
      <c r="G4338">
        <v>-1</v>
      </c>
      <c r="H4338">
        <v>-1</v>
      </c>
      <c r="I4338">
        <v>-1</v>
      </c>
      <c r="K4338" t="s">
        <v>9688</v>
      </c>
      <c r="L4338" s="4" t="s">
        <v>8670</v>
      </c>
      <c r="N4338">
        <v>24.778029</v>
      </c>
      <c r="O4338">
        <v>121.050079</v>
      </c>
      <c r="W4338" t="s">
        <v>9689</v>
      </c>
      <c r="X4338">
        <v>4443</v>
      </c>
    </row>
    <row r="4339" spans="1:24">
      <c r="A4339" t="s">
        <v>9690</v>
      </c>
      <c r="G4339">
        <v>-1</v>
      </c>
      <c r="H4339">
        <v>-1</v>
      </c>
      <c r="I4339">
        <v>-1</v>
      </c>
      <c r="K4339" t="s">
        <v>9688</v>
      </c>
      <c r="L4339" s="4" t="s">
        <v>8670</v>
      </c>
      <c r="N4339">
        <v>24.782318</v>
      </c>
      <c r="O4339">
        <v>121.04983300000001</v>
      </c>
      <c r="W4339" t="s">
        <v>9691</v>
      </c>
      <c r="X4339">
        <v>4444</v>
      </c>
    </row>
    <row r="4340" spans="1:24">
      <c r="A4340" t="s">
        <v>9692</v>
      </c>
      <c r="G4340">
        <v>-1</v>
      </c>
      <c r="H4340">
        <v>-1</v>
      </c>
      <c r="I4340">
        <v>-1</v>
      </c>
      <c r="K4340" t="s">
        <v>9693</v>
      </c>
      <c r="L4340" s="4" t="s">
        <v>8670</v>
      </c>
      <c r="N4340">
        <v>24.784222</v>
      </c>
      <c r="O4340">
        <v>121.053997</v>
      </c>
      <c r="W4340" t="s">
        <v>9694</v>
      </c>
      <c r="X4340">
        <v>4445</v>
      </c>
    </row>
    <row r="4341" spans="1:24">
      <c r="A4341" t="s">
        <v>9695</v>
      </c>
      <c r="G4341">
        <v>-1</v>
      </c>
      <c r="H4341">
        <v>-1</v>
      </c>
      <c r="I4341">
        <v>-1</v>
      </c>
      <c r="K4341" t="s">
        <v>9696</v>
      </c>
      <c r="L4341" s="4" t="s">
        <v>8670</v>
      </c>
      <c r="N4341">
        <v>24.768051</v>
      </c>
      <c r="O4341">
        <v>121.074766</v>
      </c>
      <c r="W4341" t="s">
        <v>9697</v>
      </c>
      <c r="X4341">
        <v>4446</v>
      </c>
    </row>
    <row r="4342" spans="1:24">
      <c r="A4342" t="s">
        <v>9698</v>
      </c>
      <c r="G4342">
        <v>-1</v>
      </c>
      <c r="H4342">
        <v>-1</v>
      </c>
      <c r="I4342">
        <v>-1</v>
      </c>
      <c r="K4342" t="s">
        <v>9699</v>
      </c>
      <c r="L4342" s="4" t="s">
        <v>8670</v>
      </c>
      <c r="N4342">
        <v>24.780989000000002</v>
      </c>
      <c r="O4342">
        <v>121.07477400000001</v>
      </c>
      <c r="W4342" t="s">
        <v>9700</v>
      </c>
      <c r="X4342">
        <v>4447</v>
      </c>
    </row>
    <row r="4343" spans="1:24">
      <c r="A4343" t="s">
        <v>9701</v>
      </c>
      <c r="G4343">
        <v>-1</v>
      </c>
      <c r="H4343">
        <v>-1</v>
      </c>
      <c r="I4343">
        <v>-1</v>
      </c>
      <c r="K4343" t="s">
        <v>9702</v>
      </c>
      <c r="L4343" s="4" t="s">
        <v>8670</v>
      </c>
      <c r="N4343">
        <v>24.843623999999998</v>
      </c>
      <c r="O4343">
        <v>121.068726</v>
      </c>
      <c r="W4343" t="s">
        <v>9703</v>
      </c>
      <c r="X4343">
        <v>4448</v>
      </c>
    </row>
    <row r="4344" spans="1:24">
      <c r="A4344" t="s">
        <v>9704</v>
      </c>
      <c r="G4344">
        <v>-1</v>
      </c>
      <c r="H4344">
        <v>-1</v>
      </c>
      <c r="I4344">
        <v>-1</v>
      </c>
      <c r="K4344" t="s">
        <v>9702</v>
      </c>
      <c r="L4344" s="4" t="s">
        <v>8670</v>
      </c>
      <c r="N4344">
        <v>24.843118</v>
      </c>
      <c r="O4344">
        <v>121.069033</v>
      </c>
      <c r="W4344" t="s">
        <v>9705</v>
      </c>
      <c r="X4344">
        <v>4449</v>
      </c>
    </row>
    <row r="4345" spans="1:24">
      <c r="A4345" t="s">
        <v>7295</v>
      </c>
      <c r="G4345">
        <v>-1</v>
      </c>
      <c r="H4345">
        <v>-1</v>
      </c>
      <c r="I4345">
        <v>-1</v>
      </c>
      <c r="K4345" t="s">
        <v>7296</v>
      </c>
      <c r="L4345" s="4" t="s">
        <v>8670</v>
      </c>
      <c r="N4345">
        <v>24.685375000000001</v>
      </c>
      <c r="O4345">
        <v>121.016137</v>
      </c>
      <c r="W4345" t="s">
        <v>9706</v>
      </c>
      <c r="X4345">
        <v>4450</v>
      </c>
    </row>
    <row r="4346" spans="1:24">
      <c r="A4346" t="s">
        <v>7298</v>
      </c>
      <c r="G4346">
        <v>-1</v>
      </c>
      <c r="H4346">
        <v>-1</v>
      </c>
      <c r="I4346">
        <v>-1</v>
      </c>
      <c r="K4346" t="s">
        <v>7296</v>
      </c>
      <c r="L4346" s="4" t="s">
        <v>8670</v>
      </c>
      <c r="N4346">
        <v>24.684906000000002</v>
      </c>
      <c r="O4346">
        <v>121.01579099999999</v>
      </c>
      <c r="W4346" t="s">
        <v>9707</v>
      </c>
      <c r="X4346">
        <v>4451</v>
      </c>
    </row>
    <row r="4347" spans="1:24">
      <c r="A4347" t="s">
        <v>7138</v>
      </c>
      <c r="G4347">
        <v>-1</v>
      </c>
      <c r="H4347">
        <v>-1</v>
      </c>
      <c r="I4347">
        <v>-1</v>
      </c>
      <c r="K4347" t="s">
        <v>7139</v>
      </c>
      <c r="L4347" s="4" t="s">
        <v>8670</v>
      </c>
      <c r="N4347">
        <v>24.790244000000001</v>
      </c>
      <c r="O4347">
        <v>121.074928</v>
      </c>
      <c r="W4347" t="s">
        <v>9708</v>
      </c>
      <c r="X4347">
        <v>4452</v>
      </c>
    </row>
    <row r="4348" spans="1:24">
      <c r="A4348" t="s">
        <v>6007</v>
      </c>
      <c r="G4348">
        <v>-1</v>
      </c>
      <c r="H4348">
        <v>-1</v>
      </c>
      <c r="I4348">
        <v>-1</v>
      </c>
      <c r="K4348" t="s">
        <v>6005</v>
      </c>
      <c r="L4348" s="4" t="s">
        <v>8670</v>
      </c>
      <c r="N4348">
        <v>24.808278999999999</v>
      </c>
      <c r="O4348">
        <v>121.03874500000001</v>
      </c>
      <c r="W4348" t="s">
        <v>9709</v>
      </c>
      <c r="X4348">
        <v>4476</v>
      </c>
    </row>
    <row r="4349" spans="1:24">
      <c r="A4349" t="s">
        <v>7141</v>
      </c>
      <c r="G4349">
        <v>-1</v>
      </c>
      <c r="H4349">
        <v>-1</v>
      </c>
      <c r="I4349">
        <v>-1</v>
      </c>
      <c r="K4349" t="s">
        <v>7139</v>
      </c>
      <c r="L4349" s="4" t="s">
        <v>8670</v>
      </c>
      <c r="N4349">
        <v>24.788971</v>
      </c>
      <c r="O4349">
        <v>121.074719</v>
      </c>
      <c r="W4349" t="s">
        <v>9710</v>
      </c>
      <c r="X4349">
        <v>4453</v>
      </c>
    </row>
    <row r="4350" spans="1:24">
      <c r="A4350" t="s">
        <v>6728</v>
      </c>
      <c r="G4350">
        <v>-1</v>
      </c>
      <c r="H4350">
        <v>-1</v>
      </c>
      <c r="I4350">
        <v>-1</v>
      </c>
      <c r="K4350" t="s">
        <v>6729</v>
      </c>
      <c r="L4350" s="4" t="s">
        <v>8670</v>
      </c>
      <c r="N4350">
        <v>24.783726999999999</v>
      </c>
      <c r="O4350">
        <v>121.046798</v>
      </c>
      <c r="W4350" t="s">
        <v>9711</v>
      </c>
      <c r="X4350">
        <v>4454</v>
      </c>
    </row>
    <row r="4351" spans="1:24">
      <c r="A4351" t="s">
        <v>9712</v>
      </c>
      <c r="G4351">
        <v>-1</v>
      </c>
      <c r="H4351">
        <v>-1</v>
      </c>
      <c r="I4351">
        <v>-1</v>
      </c>
      <c r="K4351" t="s">
        <v>9713</v>
      </c>
      <c r="L4351" s="4" t="s">
        <v>8670</v>
      </c>
      <c r="N4351">
        <v>24.784071999999998</v>
      </c>
      <c r="O4351">
        <v>121.04031999999999</v>
      </c>
      <c r="W4351" t="s">
        <v>9714</v>
      </c>
      <c r="X4351">
        <v>4455</v>
      </c>
    </row>
    <row r="4352" spans="1:24">
      <c r="A4352" t="s">
        <v>9715</v>
      </c>
      <c r="G4352">
        <v>-1</v>
      </c>
      <c r="H4352">
        <v>-1</v>
      </c>
      <c r="I4352">
        <v>-1</v>
      </c>
      <c r="K4352" t="s">
        <v>9716</v>
      </c>
      <c r="L4352" s="4" t="s">
        <v>8670</v>
      </c>
      <c r="N4352">
        <v>24.785363</v>
      </c>
      <c r="O4352">
        <v>121.04247599999999</v>
      </c>
      <c r="W4352" t="s">
        <v>9717</v>
      </c>
      <c r="X4352">
        <v>4456</v>
      </c>
    </row>
    <row r="4353" spans="1:24">
      <c r="A4353" t="s">
        <v>9718</v>
      </c>
      <c r="G4353">
        <v>-1</v>
      </c>
      <c r="H4353">
        <v>-1</v>
      </c>
      <c r="I4353">
        <v>-1</v>
      </c>
      <c r="K4353" t="s">
        <v>9719</v>
      </c>
      <c r="L4353" s="4" t="s">
        <v>8670</v>
      </c>
      <c r="N4353">
        <v>24.784462000000001</v>
      </c>
      <c r="O4353">
        <v>121.03407</v>
      </c>
      <c r="W4353" t="s">
        <v>9720</v>
      </c>
      <c r="X4353">
        <v>4457</v>
      </c>
    </row>
    <row r="4354" spans="1:24">
      <c r="A4354" t="s">
        <v>9660</v>
      </c>
      <c r="G4354">
        <v>-1</v>
      </c>
      <c r="H4354">
        <v>-1</v>
      </c>
      <c r="I4354">
        <v>-1</v>
      </c>
      <c r="K4354" t="s">
        <v>9721</v>
      </c>
      <c r="L4354" s="4" t="s">
        <v>8670</v>
      </c>
      <c r="N4354">
        <v>24.765681000000001</v>
      </c>
      <c r="O4354">
        <v>121.04222300000001</v>
      </c>
      <c r="W4354" t="s">
        <v>9722</v>
      </c>
      <c r="X4354">
        <v>4458</v>
      </c>
    </row>
    <row r="4355" spans="1:24">
      <c r="A4355" t="s">
        <v>6134</v>
      </c>
      <c r="G4355">
        <v>-1</v>
      </c>
      <c r="H4355">
        <v>-1</v>
      </c>
      <c r="I4355">
        <v>-1</v>
      </c>
      <c r="K4355" t="s">
        <v>6135</v>
      </c>
      <c r="L4355" s="4" t="s">
        <v>8670</v>
      </c>
      <c r="N4355">
        <v>24.811912</v>
      </c>
      <c r="O4355">
        <v>121.018933</v>
      </c>
      <c r="W4355" t="s">
        <v>9723</v>
      </c>
      <c r="X4355">
        <v>4459</v>
      </c>
    </row>
    <row r="4356" spans="1:24">
      <c r="A4356" t="s">
        <v>6137</v>
      </c>
      <c r="G4356">
        <v>-1</v>
      </c>
      <c r="H4356">
        <v>-1</v>
      </c>
      <c r="I4356">
        <v>-1</v>
      </c>
      <c r="K4356" t="s">
        <v>6135</v>
      </c>
      <c r="L4356" s="4" t="s">
        <v>8670</v>
      </c>
      <c r="N4356">
        <v>24.811876000000002</v>
      </c>
      <c r="O4356">
        <v>121.018973</v>
      </c>
      <c r="W4356" t="s">
        <v>9724</v>
      </c>
      <c r="X4356">
        <v>4460</v>
      </c>
    </row>
    <row r="4357" spans="1:24">
      <c r="A4357" t="s">
        <v>6139</v>
      </c>
      <c r="G4357">
        <v>-1</v>
      </c>
      <c r="H4357">
        <v>-1</v>
      </c>
      <c r="I4357">
        <v>-1</v>
      </c>
      <c r="K4357" t="s">
        <v>6135</v>
      </c>
      <c r="L4357" s="4" t="s">
        <v>8670</v>
      </c>
      <c r="N4357">
        <v>24.811948000000001</v>
      </c>
      <c r="O4357">
        <v>121.01890299999999</v>
      </c>
      <c r="W4357" t="s">
        <v>9725</v>
      </c>
      <c r="X4357">
        <v>4461</v>
      </c>
    </row>
    <row r="4358" spans="1:24">
      <c r="A4358" t="s">
        <v>6141</v>
      </c>
      <c r="G4358">
        <v>-1</v>
      </c>
      <c r="H4358">
        <v>-1</v>
      </c>
      <c r="I4358">
        <v>-1</v>
      </c>
      <c r="K4358" t="s">
        <v>6135</v>
      </c>
      <c r="L4358" s="4" t="s">
        <v>8670</v>
      </c>
      <c r="N4358">
        <v>24.811813000000001</v>
      </c>
      <c r="O4358">
        <v>121.019002</v>
      </c>
      <c r="W4358" t="s">
        <v>9726</v>
      </c>
      <c r="X4358">
        <v>4462</v>
      </c>
    </row>
    <row r="4359" spans="1:24">
      <c r="A4359" t="s">
        <v>9727</v>
      </c>
      <c r="G4359">
        <v>-1</v>
      </c>
      <c r="H4359">
        <v>-1</v>
      </c>
      <c r="I4359">
        <v>-1</v>
      </c>
      <c r="K4359" t="s">
        <v>9728</v>
      </c>
      <c r="L4359" s="4" t="s">
        <v>8670</v>
      </c>
      <c r="N4359">
        <v>24.82687</v>
      </c>
      <c r="O4359">
        <v>121.030619</v>
      </c>
      <c r="W4359" t="s">
        <v>9729</v>
      </c>
      <c r="X4359">
        <v>4463</v>
      </c>
    </row>
    <row r="4360" spans="1:24">
      <c r="A4360" t="s">
        <v>9730</v>
      </c>
      <c r="G4360">
        <v>-1</v>
      </c>
      <c r="H4360">
        <v>-1</v>
      </c>
      <c r="I4360">
        <v>-1</v>
      </c>
      <c r="K4360" t="s">
        <v>9731</v>
      </c>
      <c r="L4360" s="4" t="s">
        <v>8670</v>
      </c>
      <c r="N4360">
        <v>24.842303000000001</v>
      </c>
      <c r="O4360">
        <v>121.004581</v>
      </c>
      <c r="W4360" t="s">
        <v>9732</v>
      </c>
      <c r="X4360">
        <v>4464</v>
      </c>
    </row>
    <row r="4361" spans="1:24">
      <c r="A4361" t="s">
        <v>6143</v>
      </c>
      <c r="G4361">
        <v>-1</v>
      </c>
      <c r="H4361">
        <v>-1</v>
      </c>
      <c r="I4361">
        <v>-1</v>
      </c>
      <c r="K4361" t="s">
        <v>6144</v>
      </c>
      <c r="L4361" s="4" t="s">
        <v>8670</v>
      </c>
      <c r="N4361">
        <v>24.800170000000001</v>
      </c>
      <c r="O4361">
        <v>121.041878</v>
      </c>
      <c r="W4361" t="s">
        <v>9733</v>
      </c>
      <c r="X4361">
        <v>4465</v>
      </c>
    </row>
    <row r="4362" spans="1:24">
      <c r="A4362" t="s">
        <v>6146</v>
      </c>
      <c r="G4362">
        <v>-1</v>
      </c>
      <c r="H4362">
        <v>-1</v>
      </c>
      <c r="I4362">
        <v>-1</v>
      </c>
      <c r="K4362" t="s">
        <v>6144</v>
      </c>
      <c r="L4362" s="4" t="s">
        <v>8670</v>
      </c>
      <c r="N4362">
        <v>24.800107000000001</v>
      </c>
      <c r="O4362">
        <v>121.041839</v>
      </c>
      <c r="W4362" t="s">
        <v>9734</v>
      </c>
      <c r="X4362">
        <v>4466</v>
      </c>
    </row>
    <row r="4363" spans="1:24">
      <c r="A4363" t="s">
        <v>6148</v>
      </c>
      <c r="G4363">
        <v>-1</v>
      </c>
      <c r="H4363">
        <v>-1</v>
      </c>
      <c r="I4363">
        <v>-1</v>
      </c>
      <c r="K4363" t="s">
        <v>6144</v>
      </c>
      <c r="L4363" s="4" t="s">
        <v>8670</v>
      </c>
      <c r="N4363">
        <v>24.800297</v>
      </c>
      <c r="O4363">
        <v>121.04158099999999</v>
      </c>
      <c r="W4363" t="s">
        <v>9735</v>
      </c>
      <c r="X4363">
        <v>4467</v>
      </c>
    </row>
    <row r="4364" spans="1:24">
      <c r="A4364" t="s">
        <v>6150</v>
      </c>
      <c r="G4364">
        <v>-1</v>
      </c>
      <c r="H4364">
        <v>-1</v>
      </c>
      <c r="I4364">
        <v>-1</v>
      </c>
      <c r="K4364" t="s">
        <v>6151</v>
      </c>
      <c r="L4364" s="4" t="s">
        <v>8670</v>
      </c>
      <c r="N4364">
        <v>24.841858999999999</v>
      </c>
      <c r="O4364">
        <v>121.02101500000001</v>
      </c>
      <c r="W4364" t="s">
        <v>9736</v>
      </c>
      <c r="X4364">
        <v>4468</v>
      </c>
    </row>
    <row r="4365" spans="1:24">
      <c r="A4365" s="1" t="s">
        <v>9383</v>
      </c>
      <c r="G4365">
        <v>-1</v>
      </c>
      <c r="H4365">
        <v>-1</v>
      </c>
      <c r="I4365">
        <v>-1</v>
      </c>
      <c r="K4365" t="s">
        <v>9384</v>
      </c>
      <c r="L4365" s="4" t="s">
        <v>8670</v>
      </c>
      <c r="N4365">
        <v>24.747202999999999</v>
      </c>
      <c r="O4365">
        <v>120.97573800000001</v>
      </c>
      <c r="W4365" t="s">
        <v>9737</v>
      </c>
      <c r="X4365">
        <v>4469</v>
      </c>
    </row>
    <row r="4366" spans="1:24">
      <c r="A4366" t="s">
        <v>6019</v>
      </c>
      <c r="G4366">
        <v>-1</v>
      </c>
      <c r="H4366">
        <v>-1</v>
      </c>
      <c r="I4366">
        <v>-1</v>
      </c>
      <c r="K4366" t="s">
        <v>6005</v>
      </c>
      <c r="L4366" s="4" t="s">
        <v>8670</v>
      </c>
      <c r="N4366">
        <v>24.808920000000001</v>
      </c>
      <c r="O4366">
        <v>121.038211</v>
      </c>
      <c r="W4366" t="s">
        <v>9738</v>
      </c>
      <c r="X4366">
        <v>4470</v>
      </c>
    </row>
    <row r="4367" spans="1:24">
      <c r="A4367" t="s">
        <v>6017</v>
      </c>
      <c r="G4367">
        <v>-1</v>
      </c>
      <c r="H4367">
        <v>-1</v>
      </c>
      <c r="I4367">
        <v>-1</v>
      </c>
      <c r="K4367" t="s">
        <v>6005</v>
      </c>
      <c r="L4367" s="4" t="s">
        <v>8670</v>
      </c>
      <c r="N4367">
        <v>24.808783999999999</v>
      </c>
      <c r="O4367">
        <v>121.038122</v>
      </c>
      <c r="W4367" t="s">
        <v>9739</v>
      </c>
      <c r="X4367">
        <v>4471</v>
      </c>
    </row>
    <row r="4368" spans="1:24">
      <c r="A4368" t="s">
        <v>6013</v>
      </c>
      <c r="G4368">
        <v>-1</v>
      </c>
      <c r="H4368">
        <v>-1</v>
      </c>
      <c r="I4368">
        <v>-1</v>
      </c>
      <c r="K4368" t="s">
        <v>6005</v>
      </c>
      <c r="L4368" s="4" t="s">
        <v>8670</v>
      </c>
      <c r="N4368">
        <v>24.808648999999999</v>
      </c>
      <c r="O4368">
        <v>121.03822099999999</v>
      </c>
      <c r="W4368" t="s">
        <v>9740</v>
      </c>
      <c r="X4368">
        <v>4473</v>
      </c>
    </row>
    <row r="4369" spans="1:24">
      <c r="A4369" t="s">
        <v>6011</v>
      </c>
      <c r="G4369">
        <v>-1</v>
      </c>
      <c r="H4369">
        <v>-1</v>
      </c>
      <c r="I4369">
        <v>-1</v>
      </c>
      <c r="K4369" t="s">
        <v>6005</v>
      </c>
      <c r="L4369" s="4" t="s">
        <v>8670</v>
      </c>
      <c r="N4369">
        <v>24.808522</v>
      </c>
      <c r="O4369">
        <v>121.03826100000001</v>
      </c>
      <c r="W4369" t="s">
        <v>9741</v>
      </c>
      <c r="X4369">
        <v>4474</v>
      </c>
    </row>
    <row r="4370" spans="1:24">
      <c r="A4370" t="s">
        <v>6009</v>
      </c>
      <c r="G4370">
        <v>-1</v>
      </c>
      <c r="H4370">
        <v>-1</v>
      </c>
      <c r="I4370">
        <v>-1</v>
      </c>
      <c r="K4370" t="s">
        <v>6005</v>
      </c>
      <c r="L4370" s="4" t="s">
        <v>8670</v>
      </c>
      <c r="N4370">
        <v>24.808530999999999</v>
      </c>
      <c r="O4370">
        <v>121.03842899999999</v>
      </c>
      <c r="W4370" t="s">
        <v>9742</v>
      </c>
      <c r="X4370">
        <v>4475</v>
      </c>
    </row>
    <row r="4371" spans="1:24">
      <c r="A4371" t="s">
        <v>9743</v>
      </c>
      <c r="G4371">
        <v>-1</v>
      </c>
      <c r="H4371">
        <v>-1</v>
      </c>
      <c r="I4371">
        <v>-1</v>
      </c>
      <c r="K4371" t="s">
        <v>8669</v>
      </c>
      <c r="L4371" s="4" t="s">
        <v>8670</v>
      </c>
      <c r="N4371">
        <v>24.49588</v>
      </c>
      <c r="O4371">
        <v>118.41325000000001</v>
      </c>
      <c r="W4371" t="s">
        <v>9744</v>
      </c>
      <c r="X4371">
        <v>4917</v>
      </c>
    </row>
    <row r="4372" spans="1:24">
      <c r="A4372" t="s">
        <v>6004</v>
      </c>
      <c r="G4372">
        <v>-1</v>
      </c>
      <c r="H4372">
        <v>-1</v>
      </c>
      <c r="I4372">
        <v>-1</v>
      </c>
      <c r="K4372" t="s">
        <v>6005</v>
      </c>
      <c r="L4372" s="4" t="s">
        <v>8670</v>
      </c>
      <c r="N4372">
        <v>24.808205999999998</v>
      </c>
      <c r="O4372">
        <v>121.039062</v>
      </c>
      <c r="W4372" t="s">
        <v>9745</v>
      </c>
      <c r="X4372">
        <v>4477</v>
      </c>
    </row>
    <row r="4373" spans="1:24">
      <c r="A4373" t="s">
        <v>8154</v>
      </c>
      <c r="G4373">
        <v>-1</v>
      </c>
      <c r="H4373">
        <v>-1</v>
      </c>
      <c r="I4373">
        <v>-1</v>
      </c>
      <c r="K4373" t="s">
        <v>8155</v>
      </c>
      <c r="L4373" s="4" t="s">
        <v>8670</v>
      </c>
      <c r="N4373">
        <v>24.867457999999999</v>
      </c>
      <c r="O4373">
        <v>121.136568</v>
      </c>
      <c r="W4373" t="s">
        <v>9746</v>
      </c>
      <c r="X4373">
        <v>4478</v>
      </c>
    </row>
    <row r="4374" spans="1:24">
      <c r="A4374" t="s">
        <v>9747</v>
      </c>
      <c r="G4374">
        <v>-1</v>
      </c>
      <c r="H4374">
        <v>-1</v>
      </c>
      <c r="I4374">
        <v>-1</v>
      </c>
      <c r="K4374" t="s">
        <v>9748</v>
      </c>
      <c r="L4374" s="4" t="s">
        <v>8670</v>
      </c>
      <c r="N4374">
        <v>24.811885</v>
      </c>
      <c r="O4374">
        <v>121.018666</v>
      </c>
      <c r="W4374" t="s">
        <v>9749</v>
      </c>
      <c r="X4374">
        <v>4479</v>
      </c>
    </row>
    <row r="4375" spans="1:24">
      <c r="A4375" s="1" t="s">
        <v>6161</v>
      </c>
      <c r="G4375">
        <v>-1</v>
      </c>
      <c r="H4375">
        <v>-1</v>
      </c>
      <c r="I4375">
        <v>-1</v>
      </c>
      <c r="K4375" t="s">
        <v>6162</v>
      </c>
      <c r="L4375" s="4" t="s">
        <v>8670</v>
      </c>
      <c r="N4375">
        <v>24.799052</v>
      </c>
      <c r="O4375">
        <v>121.03574500000001</v>
      </c>
      <c r="W4375" t="s">
        <v>9750</v>
      </c>
      <c r="X4375">
        <v>4480</v>
      </c>
    </row>
    <row r="4376" spans="1:24">
      <c r="A4376" s="1" t="s">
        <v>6167</v>
      </c>
      <c r="G4376">
        <v>-1</v>
      </c>
      <c r="H4376">
        <v>-1</v>
      </c>
      <c r="I4376">
        <v>-1</v>
      </c>
      <c r="K4376" t="s">
        <v>6162</v>
      </c>
      <c r="L4376" s="4" t="s">
        <v>8670</v>
      </c>
      <c r="N4376">
        <v>24.801093000000002</v>
      </c>
      <c r="O4376">
        <v>121.03188900000001</v>
      </c>
      <c r="W4376" t="s">
        <v>9751</v>
      </c>
      <c r="X4376">
        <v>4481</v>
      </c>
    </row>
    <row r="4377" spans="1:24">
      <c r="A4377" s="1" t="s">
        <v>6169</v>
      </c>
      <c r="G4377">
        <v>-1</v>
      </c>
      <c r="H4377">
        <v>-1</v>
      </c>
      <c r="I4377">
        <v>-1</v>
      </c>
      <c r="K4377" t="s">
        <v>6162</v>
      </c>
      <c r="L4377" s="4" t="s">
        <v>8670</v>
      </c>
      <c r="N4377">
        <v>24.800858000000002</v>
      </c>
      <c r="O4377">
        <v>121.03298599999999</v>
      </c>
      <c r="W4377" t="s">
        <v>9752</v>
      </c>
      <c r="X4377">
        <v>4482</v>
      </c>
    </row>
    <row r="4378" spans="1:24">
      <c r="A4378" t="s">
        <v>9106</v>
      </c>
      <c r="G4378">
        <v>-1</v>
      </c>
      <c r="H4378">
        <v>-1</v>
      </c>
      <c r="I4378">
        <v>-1</v>
      </c>
      <c r="K4378" t="s">
        <v>9107</v>
      </c>
      <c r="L4378" s="4" t="s">
        <v>8670</v>
      </c>
      <c r="N4378">
        <v>24.814067999999999</v>
      </c>
      <c r="O4378">
        <v>121.120386</v>
      </c>
      <c r="W4378" t="s">
        <v>9753</v>
      </c>
      <c r="X4378">
        <v>4483</v>
      </c>
    </row>
    <row r="4379" spans="1:24">
      <c r="A4379" t="s">
        <v>9754</v>
      </c>
      <c r="G4379">
        <v>-1</v>
      </c>
      <c r="H4379">
        <v>-1</v>
      </c>
      <c r="I4379">
        <v>-1</v>
      </c>
      <c r="K4379" t="s">
        <v>9755</v>
      </c>
      <c r="L4379" s="4" t="s">
        <v>8670</v>
      </c>
      <c r="N4379">
        <v>25.116396000000002</v>
      </c>
      <c r="O4379">
        <v>121.482748</v>
      </c>
      <c r="W4379" t="s">
        <v>9756</v>
      </c>
      <c r="X4379">
        <v>4484</v>
      </c>
    </row>
    <row r="4380" spans="1:24">
      <c r="A4380" t="s">
        <v>9757</v>
      </c>
      <c r="G4380">
        <v>-1</v>
      </c>
      <c r="H4380">
        <v>-1</v>
      </c>
      <c r="I4380">
        <v>-1</v>
      </c>
      <c r="K4380" t="s">
        <v>9755</v>
      </c>
      <c r="L4380" s="4" t="s">
        <v>8670</v>
      </c>
      <c r="N4380">
        <v>25.116342</v>
      </c>
      <c r="O4380">
        <v>121.48009999999999</v>
      </c>
      <c r="W4380" t="s">
        <v>9758</v>
      </c>
      <c r="X4380">
        <v>4485</v>
      </c>
    </row>
    <row r="4381" spans="1:24">
      <c r="A4381" t="s">
        <v>9759</v>
      </c>
      <c r="G4381">
        <v>-1</v>
      </c>
      <c r="H4381">
        <v>-1</v>
      </c>
      <c r="I4381">
        <v>-1</v>
      </c>
      <c r="K4381" t="s">
        <v>9755</v>
      </c>
      <c r="L4381" s="4" t="s">
        <v>8670</v>
      </c>
      <c r="N4381">
        <v>25.116374</v>
      </c>
      <c r="O4381">
        <v>121.48136</v>
      </c>
      <c r="W4381" t="s">
        <v>9760</v>
      </c>
      <c r="X4381">
        <v>4486</v>
      </c>
    </row>
    <row r="4382" spans="1:24">
      <c r="A4382" t="s">
        <v>9761</v>
      </c>
      <c r="G4382">
        <v>-1</v>
      </c>
      <c r="H4382">
        <v>-1</v>
      </c>
      <c r="I4382">
        <v>-1</v>
      </c>
      <c r="K4382" t="s">
        <v>9762</v>
      </c>
      <c r="L4382" s="4" t="s">
        <v>8670</v>
      </c>
      <c r="N4382">
        <v>25.113135</v>
      </c>
      <c r="O4382">
        <v>121.502408</v>
      </c>
      <c r="W4382" t="s">
        <v>9763</v>
      </c>
      <c r="X4382">
        <v>4487</v>
      </c>
    </row>
    <row r="4383" spans="1:24">
      <c r="A4383" t="s">
        <v>9764</v>
      </c>
      <c r="G4383">
        <v>-1</v>
      </c>
      <c r="H4383">
        <v>-1</v>
      </c>
      <c r="I4383">
        <v>-1</v>
      </c>
      <c r="K4383" t="s">
        <v>9762</v>
      </c>
      <c r="L4383" s="4" t="s">
        <v>8670</v>
      </c>
      <c r="N4383">
        <v>25.111484000000001</v>
      </c>
      <c r="O4383">
        <v>121.504751</v>
      </c>
      <c r="W4383" t="s">
        <v>9765</v>
      </c>
      <c r="X4383">
        <v>4488</v>
      </c>
    </row>
    <row r="4384" spans="1:24">
      <c r="A4384" t="s">
        <v>9766</v>
      </c>
      <c r="G4384">
        <v>-1</v>
      </c>
      <c r="H4384">
        <v>-1</v>
      </c>
      <c r="I4384">
        <v>-1</v>
      </c>
      <c r="K4384" t="s">
        <v>9762</v>
      </c>
      <c r="L4384" s="4" t="s">
        <v>8670</v>
      </c>
      <c r="N4384">
        <v>25.111592000000002</v>
      </c>
      <c r="O4384">
        <v>121.50493</v>
      </c>
      <c r="W4384" t="s">
        <v>9767</v>
      </c>
      <c r="X4384">
        <v>4489</v>
      </c>
    </row>
    <row r="4385" spans="1:24">
      <c r="A4385" t="s">
        <v>9768</v>
      </c>
      <c r="G4385">
        <v>-1</v>
      </c>
      <c r="H4385">
        <v>-1</v>
      </c>
      <c r="I4385">
        <v>-1</v>
      </c>
      <c r="K4385" t="s">
        <v>9762</v>
      </c>
      <c r="L4385" s="4" t="s">
        <v>8670</v>
      </c>
      <c r="N4385">
        <v>25.111646</v>
      </c>
      <c r="O4385">
        <v>121.50503</v>
      </c>
      <c r="W4385" t="s">
        <v>9769</v>
      </c>
      <c r="X4385">
        <v>4490</v>
      </c>
    </row>
    <row r="4386" spans="1:24">
      <c r="A4386" t="s">
        <v>9770</v>
      </c>
      <c r="G4386">
        <v>-1</v>
      </c>
      <c r="H4386">
        <v>-1</v>
      </c>
      <c r="I4386">
        <v>-1</v>
      </c>
      <c r="K4386" t="s">
        <v>9762</v>
      </c>
      <c r="L4386" s="4" t="s">
        <v>8670</v>
      </c>
      <c r="N4386">
        <v>25.110527999999999</v>
      </c>
      <c r="O4386">
        <v>121.504549</v>
      </c>
      <c r="W4386" t="s">
        <v>9771</v>
      </c>
      <c r="X4386">
        <v>4491</v>
      </c>
    </row>
    <row r="4387" spans="1:24">
      <c r="A4387" t="s">
        <v>9772</v>
      </c>
      <c r="G4387">
        <v>-1</v>
      </c>
      <c r="H4387">
        <v>-1</v>
      </c>
      <c r="I4387">
        <v>-1</v>
      </c>
      <c r="K4387" t="s">
        <v>9762</v>
      </c>
      <c r="L4387" s="4" t="s">
        <v>8670</v>
      </c>
      <c r="N4387">
        <v>25.109583000000001</v>
      </c>
      <c r="O4387">
        <v>121.50354400000001</v>
      </c>
      <c r="W4387" t="s">
        <v>9773</v>
      </c>
      <c r="X4387">
        <v>4492</v>
      </c>
    </row>
    <row r="4388" spans="1:24">
      <c r="A4388" s="1" t="s">
        <v>9774</v>
      </c>
      <c r="G4388">
        <v>-1</v>
      </c>
      <c r="H4388">
        <v>-1</v>
      </c>
      <c r="I4388">
        <v>-1</v>
      </c>
      <c r="K4388" t="s">
        <v>9775</v>
      </c>
      <c r="L4388" s="4" t="s">
        <v>8670</v>
      </c>
      <c r="N4388">
        <v>25.124177</v>
      </c>
      <c r="O4388">
        <v>121.49147600000001</v>
      </c>
      <c r="W4388" t="s">
        <v>9776</v>
      </c>
      <c r="X4388">
        <v>4493</v>
      </c>
    </row>
    <row r="4389" spans="1:24">
      <c r="A4389" s="1" t="s">
        <v>9777</v>
      </c>
      <c r="G4389">
        <v>-1</v>
      </c>
      <c r="H4389">
        <v>-1</v>
      </c>
      <c r="I4389">
        <v>-1</v>
      </c>
      <c r="K4389" t="s">
        <v>9775</v>
      </c>
      <c r="L4389" s="4" t="s">
        <v>8670</v>
      </c>
      <c r="N4389">
        <v>25.12377</v>
      </c>
      <c r="O4389">
        <v>121.49167199999999</v>
      </c>
      <c r="W4389" t="s">
        <v>9778</v>
      </c>
      <c r="X4389">
        <v>4494</v>
      </c>
    </row>
    <row r="4390" spans="1:24">
      <c r="A4390" s="1" t="s">
        <v>9779</v>
      </c>
      <c r="G4390">
        <v>-1</v>
      </c>
      <c r="H4390">
        <v>-1</v>
      </c>
      <c r="I4390">
        <v>-1</v>
      </c>
      <c r="K4390" t="s">
        <v>9775</v>
      </c>
      <c r="L4390" s="4" t="s">
        <v>8670</v>
      </c>
      <c r="N4390">
        <v>25.123850999999998</v>
      </c>
      <c r="O4390">
        <v>121.491613</v>
      </c>
      <c r="W4390" t="s">
        <v>9780</v>
      </c>
      <c r="X4390">
        <v>4495</v>
      </c>
    </row>
    <row r="4391" spans="1:24">
      <c r="A4391" t="s">
        <v>9781</v>
      </c>
      <c r="G4391">
        <v>-1</v>
      </c>
      <c r="H4391">
        <v>-1</v>
      </c>
      <c r="I4391">
        <v>-1</v>
      </c>
      <c r="K4391" t="s">
        <v>9782</v>
      </c>
      <c r="L4391" s="4" t="s">
        <v>8670</v>
      </c>
      <c r="N4391">
        <v>25.116368999999999</v>
      </c>
      <c r="O4391">
        <v>121.49092899999999</v>
      </c>
      <c r="W4391" t="s">
        <v>9783</v>
      </c>
      <c r="X4391">
        <v>4496</v>
      </c>
    </row>
    <row r="4392" spans="1:24">
      <c r="A4392" t="s">
        <v>9784</v>
      </c>
      <c r="G4392">
        <v>-1</v>
      </c>
      <c r="H4392">
        <v>-1</v>
      </c>
      <c r="I4392">
        <v>-1</v>
      </c>
      <c r="K4392" t="s">
        <v>9785</v>
      </c>
      <c r="L4392" s="4" t="s">
        <v>8670</v>
      </c>
      <c r="N4392">
        <v>25.116396000000002</v>
      </c>
      <c r="O4392">
        <v>121.48272799999999</v>
      </c>
      <c r="W4392" t="s">
        <v>9786</v>
      </c>
      <c r="X4392">
        <v>4497</v>
      </c>
    </row>
    <row r="4393" spans="1:24">
      <c r="A4393" t="s">
        <v>9787</v>
      </c>
      <c r="G4393">
        <v>-1</v>
      </c>
      <c r="H4393">
        <v>-1</v>
      </c>
      <c r="I4393">
        <v>-1</v>
      </c>
      <c r="K4393" t="s">
        <v>9785</v>
      </c>
      <c r="L4393" s="4" t="s">
        <v>8670</v>
      </c>
      <c r="N4393">
        <v>25.116389999999999</v>
      </c>
      <c r="O4393">
        <v>121.481994</v>
      </c>
      <c r="W4393" t="s">
        <v>9788</v>
      </c>
      <c r="X4393">
        <v>4498</v>
      </c>
    </row>
    <row r="4394" spans="1:24">
      <c r="A4394" t="s">
        <v>9789</v>
      </c>
      <c r="G4394">
        <v>-1</v>
      </c>
      <c r="H4394">
        <v>-1</v>
      </c>
      <c r="I4394">
        <v>-1</v>
      </c>
      <c r="K4394" t="s">
        <v>9790</v>
      </c>
      <c r="L4394" s="4" t="s">
        <v>8670</v>
      </c>
      <c r="N4394">
        <v>25.123305999999999</v>
      </c>
      <c r="O4394">
        <v>121.476101</v>
      </c>
      <c r="W4394" t="s">
        <v>9791</v>
      </c>
      <c r="X4394">
        <v>4499</v>
      </c>
    </row>
    <row r="4395" spans="1:24">
      <c r="A4395" t="s">
        <v>4135</v>
      </c>
      <c r="G4395">
        <v>-1</v>
      </c>
      <c r="H4395">
        <v>-1</v>
      </c>
      <c r="I4395">
        <v>-1</v>
      </c>
      <c r="K4395" t="s">
        <v>4136</v>
      </c>
      <c r="L4395" s="4" t="s">
        <v>8670</v>
      </c>
      <c r="N4395">
        <v>25.187335000000001</v>
      </c>
      <c r="O4395">
        <v>121.483732</v>
      </c>
      <c r="W4395" t="s">
        <v>9792</v>
      </c>
      <c r="X4395">
        <v>4500</v>
      </c>
    </row>
    <row r="4396" spans="1:24">
      <c r="A4396" t="s">
        <v>4138</v>
      </c>
      <c r="G4396">
        <v>-1</v>
      </c>
      <c r="H4396">
        <v>-1</v>
      </c>
      <c r="I4396">
        <v>-1</v>
      </c>
      <c r="K4396" t="s">
        <v>4136</v>
      </c>
      <c r="L4396" s="4" t="s">
        <v>8670</v>
      </c>
      <c r="N4396">
        <v>25.187280999999999</v>
      </c>
      <c r="O4396">
        <v>121.483751</v>
      </c>
      <c r="W4396" t="s">
        <v>9793</v>
      </c>
      <c r="X4396">
        <v>4501</v>
      </c>
    </row>
    <row r="4397" spans="1:24">
      <c r="A4397" t="s">
        <v>4140</v>
      </c>
      <c r="G4397">
        <v>-1</v>
      </c>
      <c r="H4397">
        <v>-1</v>
      </c>
      <c r="I4397">
        <v>-1</v>
      </c>
      <c r="K4397" t="s">
        <v>4136</v>
      </c>
      <c r="L4397" s="4" t="s">
        <v>8670</v>
      </c>
      <c r="N4397">
        <v>25.187424</v>
      </c>
      <c r="O4397">
        <v>121.48411900000001</v>
      </c>
      <c r="W4397" t="s">
        <v>9794</v>
      </c>
      <c r="X4397">
        <v>4502</v>
      </c>
    </row>
    <row r="4398" spans="1:24">
      <c r="A4398" t="s">
        <v>4142</v>
      </c>
      <c r="G4398">
        <v>-1</v>
      </c>
      <c r="H4398">
        <v>-1</v>
      </c>
      <c r="I4398">
        <v>-1</v>
      </c>
      <c r="K4398" t="s">
        <v>4136</v>
      </c>
      <c r="L4398" s="4" t="s">
        <v>8670</v>
      </c>
      <c r="N4398">
        <v>25.187927999999999</v>
      </c>
      <c r="O4398">
        <v>121.484617</v>
      </c>
      <c r="W4398" t="s">
        <v>9795</v>
      </c>
      <c r="X4398">
        <v>4503</v>
      </c>
    </row>
    <row r="4399" spans="1:24">
      <c r="A4399" t="s">
        <v>9796</v>
      </c>
      <c r="G4399">
        <v>-1</v>
      </c>
      <c r="H4399">
        <v>-1</v>
      </c>
      <c r="I4399">
        <v>-1</v>
      </c>
      <c r="K4399" t="s">
        <v>9797</v>
      </c>
      <c r="L4399" s="4" t="s">
        <v>8670</v>
      </c>
      <c r="N4399">
        <v>25.192094000000001</v>
      </c>
      <c r="O4399">
        <v>121.49163900000001</v>
      </c>
      <c r="W4399" t="s">
        <v>9798</v>
      </c>
      <c r="X4399">
        <v>4504</v>
      </c>
    </row>
    <row r="4400" spans="1:24">
      <c r="A4400" t="s">
        <v>9799</v>
      </c>
      <c r="G4400">
        <v>-1</v>
      </c>
      <c r="H4400">
        <v>-1</v>
      </c>
      <c r="I4400">
        <v>-1</v>
      </c>
      <c r="K4400" t="s">
        <v>9800</v>
      </c>
      <c r="L4400" s="4" t="s">
        <v>8670</v>
      </c>
      <c r="N4400">
        <v>25.224862000000002</v>
      </c>
      <c r="O4400">
        <v>121.45907800000001</v>
      </c>
      <c r="W4400" t="s">
        <v>9801</v>
      </c>
      <c r="X4400">
        <v>4505</v>
      </c>
    </row>
    <row r="4401" spans="1:24">
      <c r="A4401" t="s">
        <v>9802</v>
      </c>
      <c r="G4401">
        <v>-1</v>
      </c>
      <c r="H4401">
        <v>-1</v>
      </c>
      <c r="I4401">
        <v>-1</v>
      </c>
      <c r="K4401" t="s">
        <v>9800</v>
      </c>
      <c r="L4401" s="4" t="s">
        <v>8670</v>
      </c>
      <c r="N4401">
        <v>25.224847</v>
      </c>
      <c r="O4401">
        <v>121.457956</v>
      </c>
      <c r="W4401" t="s">
        <v>9803</v>
      </c>
      <c r="X4401">
        <v>4506</v>
      </c>
    </row>
    <row r="4402" spans="1:24">
      <c r="A4402" t="s">
        <v>9804</v>
      </c>
      <c r="G4402">
        <v>-1</v>
      </c>
      <c r="H4402">
        <v>-1</v>
      </c>
      <c r="I4402">
        <v>-1</v>
      </c>
      <c r="K4402" t="s">
        <v>9800</v>
      </c>
      <c r="L4402" s="4" t="s">
        <v>8670</v>
      </c>
      <c r="N4402">
        <v>25.224810999999999</v>
      </c>
      <c r="O4402">
        <v>121.457927</v>
      </c>
      <c r="W4402" t="s">
        <v>9805</v>
      </c>
      <c r="X4402">
        <v>4507</v>
      </c>
    </row>
    <row r="4403" spans="1:24">
      <c r="A4403" t="s">
        <v>9806</v>
      </c>
      <c r="G4403">
        <v>-1</v>
      </c>
      <c r="H4403">
        <v>-1</v>
      </c>
      <c r="I4403">
        <v>-1</v>
      </c>
      <c r="K4403" t="s">
        <v>9800</v>
      </c>
      <c r="L4403" s="4" t="s">
        <v>8670</v>
      </c>
      <c r="N4403">
        <v>25.224955000000001</v>
      </c>
      <c r="O4403">
        <v>121.45808599999999</v>
      </c>
      <c r="W4403" t="s">
        <v>9807</v>
      </c>
      <c r="X4403">
        <v>4508</v>
      </c>
    </row>
    <row r="4404" spans="1:24">
      <c r="A4404" t="s">
        <v>9808</v>
      </c>
      <c r="G4404">
        <v>-1</v>
      </c>
      <c r="H4404">
        <v>-1</v>
      </c>
      <c r="I4404">
        <v>-1</v>
      </c>
      <c r="K4404" t="s">
        <v>9800</v>
      </c>
      <c r="L4404" s="4" t="s">
        <v>8670</v>
      </c>
      <c r="N4404">
        <v>25.225009</v>
      </c>
      <c r="O4404">
        <v>121.45807600000001</v>
      </c>
      <c r="W4404" t="s">
        <v>9809</v>
      </c>
      <c r="X4404">
        <v>4509</v>
      </c>
    </row>
    <row r="4405" spans="1:24">
      <c r="A4405" t="s">
        <v>9810</v>
      </c>
      <c r="G4405">
        <v>-1</v>
      </c>
      <c r="H4405">
        <v>-1</v>
      </c>
      <c r="I4405">
        <v>-1</v>
      </c>
      <c r="K4405" t="s">
        <v>9800</v>
      </c>
      <c r="L4405" s="4" t="s">
        <v>8670</v>
      </c>
      <c r="N4405">
        <v>25.225161</v>
      </c>
      <c r="O4405">
        <v>121.458533</v>
      </c>
      <c r="W4405" t="s">
        <v>9811</v>
      </c>
      <c r="X4405">
        <v>4510</v>
      </c>
    </row>
    <row r="4406" spans="1:24">
      <c r="A4406" t="s">
        <v>9812</v>
      </c>
      <c r="G4406">
        <v>-1</v>
      </c>
      <c r="H4406">
        <v>-1</v>
      </c>
      <c r="I4406">
        <v>-1</v>
      </c>
      <c r="K4406" t="s">
        <v>9800</v>
      </c>
      <c r="L4406" s="4" t="s">
        <v>8670</v>
      </c>
      <c r="N4406">
        <v>25.225169000000001</v>
      </c>
      <c r="O4406">
        <v>121.45880099999999</v>
      </c>
      <c r="W4406" t="s">
        <v>9813</v>
      </c>
      <c r="X4406">
        <v>4511</v>
      </c>
    </row>
    <row r="4407" spans="1:24">
      <c r="A4407" t="s">
        <v>9814</v>
      </c>
      <c r="G4407">
        <v>-1</v>
      </c>
      <c r="H4407">
        <v>-1</v>
      </c>
      <c r="I4407">
        <v>-1</v>
      </c>
      <c r="K4407" t="s">
        <v>9800</v>
      </c>
      <c r="L4407" s="4" t="s">
        <v>8670</v>
      </c>
      <c r="N4407">
        <v>25.225224000000001</v>
      </c>
      <c r="O4407">
        <v>121.458583</v>
      </c>
      <c r="W4407" t="s">
        <v>9815</v>
      </c>
      <c r="X4407">
        <v>4512</v>
      </c>
    </row>
    <row r="4408" spans="1:24">
      <c r="A4408" t="s">
        <v>9816</v>
      </c>
      <c r="G4408">
        <v>-1</v>
      </c>
      <c r="H4408">
        <v>-1</v>
      </c>
      <c r="I4408">
        <v>-1</v>
      </c>
      <c r="K4408" t="s">
        <v>9817</v>
      </c>
      <c r="L4408" s="4" t="s">
        <v>8670</v>
      </c>
      <c r="N4408">
        <v>25.204585000000002</v>
      </c>
      <c r="O4408">
        <v>121.464827</v>
      </c>
      <c r="W4408" t="s">
        <v>9818</v>
      </c>
      <c r="X4408">
        <v>4513</v>
      </c>
    </row>
    <row r="4409" spans="1:24">
      <c r="A4409" t="s">
        <v>9819</v>
      </c>
      <c r="G4409">
        <v>-1</v>
      </c>
      <c r="H4409">
        <v>-1</v>
      </c>
      <c r="I4409">
        <v>-1</v>
      </c>
      <c r="K4409" t="s">
        <v>9817</v>
      </c>
      <c r="L4409" s="4" t="s">
        <v>8670</v>
      </c>
      <c r="N4409">
        <v>25.204585000000002</v>
      </c>
      <c r="O4409">
        <v>121.464896</v>
      </c>
      <c r="W4409" t="s">
        <v>9820</v>
      </c>
      <c r="X4409">
        <v>4514</v>
      </c>
    </row>
    <row r="4410" spans="1:24">
      <c r="A4410" t="s">
        <v>9821</v>
      </c>
      <c r="G4410">
        <v>-1</v>
      </c>
      <c r="H4410">
        <v>-1</v>
      </c>
      <c r="I4410">
        <v>-1</v>
      </c>
      <c r="K4410" t="s">
        <v>9817</v>
      </c>
      <c r="L4410" s="4" t="s">
        <v>8670</v>
      </c>
      <c r="N4410">
        <v>25.205528999999999</v>
      </c>
      <c r="O4410">
        <v>121.46592200000001</v>
      </c>
      <c r="W4410" t="s">
        <v>9822</v>
      </c>
      <c r="X4410">
        <v>4515</v>
      </c>
    </row>
    <row r="4411" spans="1:24">
      <c r="A4411" t="s">
        <v>9823</v>
      </c>
      <c r="G4411">
        <v>-1</v>
      </c>
      <c r="H4411">
        <v>-1</v>
      </c>
      <c r="I4411">
        <v>-1</v>
      </c>
      <c r="K4411" t="s">
        <v>9817</v>
      </c>
      <c r="L4411" s="4" t="s">
        <v>8670</v>
      </c>
      <c r="N4411">
        <v>25.205231999999999</v>
      </c>
      <c r="O4411">
        <v>121.46587100000001</v>
      </c>
      <c r="W4411" t="s">
        <v>9824</v>
      </c>
      <c r="X4411">
        <v>4516</v>
      </c>
    </row>
    <row r="4412" spans="1:24">
      <c r="A4412" t="s">
        <v>9825</v>
      </c>
      <c r="G4412">
        <v>-1</v>
      </c>
      <c r="H4412">
        <v>-1</v>
      </c>
      <c r="I4412">
        <v>-1</v>
      </c>
      <c r="K4412" t="s">
        <v>9826</v>
      </c>
      <c r="L4412" s="4" t="s">
        <v>8670</v>
      </c>
      <c r="N4412">
        <v>25.239805</v>
      </c>
      <c r="O4412">
        <v>121.45263300000001</v>
      </c>
      <c r="W4412" t="s">
        <v>9827</v>
      </c>
      <c r="X4412">
        <v>4517</v>
      </c>
    </row>
    <row r="4413" spans="1:24">
      <c r="A4413" t="s">
        <v>9828</v>
      </c>
      <c r="G4413">
        <v>-1</v>
      </c>
      <c r="H4413">
        <v>-1</v>
      </c>
      <c r="I4413">
        <v>-1</v>
      </c>
      <c r="K4413" t="s">
        <v>9826</v>
      </c>
      <c r="L4413" s="4" t="s">
        <v>8670</v>
      </c>
      <c r="N4413">
        <v>25.240192</v>
      </c>
      <c r="O4413">
        <v>121.452991</v>
      </c>
      <c r="W4413" t="s">
        <v>9829</v>
      </c>
      <c r="X4413">
        <v>4518</v>
      </c>
    </row>
    <row r="4414" spans="1:24">
      <c r="A4414" t="s">
        <v>9830</v>
      </c>
      <c r="G4414">
        <v>-1</v>
      </c>
      <c r="H4414">
        <v>-1</v>
      </c>
      <c r="I4414">
        <v>-1</v>
      </c>
      <c r="K4414" t="s">
        <v>9831</v>
      </c>
      <c r="L4414" s="4" t="s">
        <v>8670</v>
      </c>
      <c r="N4414">
        <v>25.178594</v>
      </c>
      <c r="O4414">
        <v>121.453041</v>
      </c>
      <c r="W4414" t="s">
        <v>9832</v>
      </c>
      <c r="X4414">
        <v>4519</v>
      </c>
    </row>
    <row r="4415" spans="1:24">
      <c r="A4415" t="s">
        <v>9833</v>
      </c>
      <c r="G4415">
        <v>-1</v>
      </c>
      <c r="H4415">
        <v>-1</v>
      </c>
      <c r="I4415">
        <v>-1</v>
      </c>
      <c r="K4415" t="s">
        <v>9834</v>
      </c>
      <c r="L4415" s="4" t="s">
        <v>8670</v>
      </c>
      <c r="N4415">
        <v>25.255742000000001</v>
      </c>
      <c r="O4415">
        <v>121.48850899999999</v>
      </c>
      <c r="W4415" t="s">
        <v>9835</v>
      </c>
      <c r="X4415">
        <v>4520</v>
      </c>
    </row>
    <row r="4416" spans="1:24">
      <c r="A4416" t="s">
        <v>1729</v>
      </c>
      <c r="G4416">
        <v>-1</v>
      </c>
      <c r="H4416">
        <v>-1</v>
      </c>
      <c r="I4416">
        <v>-1</v>
      </c>
      <c r="K4416" t="s">
        <v>1730</v>
      </c>
      <c r="L4416" s="4" t="s">
        <v>8670</v>
      </c>
      <c r="N4416">
        <v>25.133320000000001</v>
      </c>
      <c r="O4416">
        <v>121.402553</v>
      </c>
      <c r="W4416" t="s">
        <v>9836</v>
      </c>
      <c r="X4416">
        <v>4521</v>
      </c>
    </row>
    <row r="4417" spans="1:24">
      <c r="A4417" t="s">
        <v>1732</v>
      </c>
      <c r="G4417">
        <v>-1</v>
      </c>
      <c r="H4417">
        <v>-1</v>
      </c>
      <c r="I4417">
        <v>-1</v>
      </c>
      <c r="K4417" t="s">
        <v>1730</v>
      </c>
      <c r="L4417" s="4" t="s">
        <v>8670</v>
      </c>
      <c r="N4417">
        <v>25.133102999999998</v>
      </c>
      <c r="O4417">
        <v>121.40253300000001</v>
      </c>
      <c r="W4417" t="s">
        <v>9837</v>
      </c>
      <c r="X4417">
        <v>4522</v>
      </c>
    </row>
    <row r="4418" spans="1:24">
      <c r="A4418" t="s">
        <v>9838</v>
      </c>
      <c r="G4418">
        <v>-1</v>
      </c>
      <c r="H4418">
        <v>-1</v>
      </c>
      <c r="I4418">
        <v>-1</v>
      </c>
      <c r="K4418" t="s">
        <v>9839</v>
      </c>
      <c r="L4418" s="4" t="s">
        <v>8670</v>
      </c>
      <c r="N4418">
        <v>25.196809999999999</v>
      </c>
      <c r="O4418">
        <v>121.47125699999999</v>
      </c>
      <c r="W4418" t="s">
        <v>9840</v>
      </c>
      <c r="X4418">
        <v>4592</v>
      </c>
    </row>
    <row r="4419" spans="1:24">
      <c r="A4419" t="s">
        <v>1734</v>
      </c>
      <c r="G4419">
        <v>-1</v>
      </c>
      <c r="H4419">
        <v>-1</v>
      </c>
      <c r="I4419">
        <v>-1</v>
      </c>
      <c r="K4419" t="s">
        <v>1730</v>
      </c>
      <c r="L4419" s="4" t="s">
        <v>8670</v>
      </c>
      <c r="N4419">
        <v>25.133202000000001</v>
      </c>
      <c r="O4419">
        <v>121.402483</v>
      </c>
      <c r="W4419" t="s">
        <v>9841</v>
      </c>
      <c r="X4419">
        <v>4523</v>
      </c>
    </row>
    <row r="4420" spans="1:24">
      <c r="A4420" t="s">
        <v>1736</v>
      </c>
      <c r="G4420">
        <v>-1</v>
      </c>
      <c r="H4420">
        <v>-1</v>
      </c>
      <c r="I4420">
        <v>-1</v>
      </c>
      <c r="K4420" t="s">
        <v>1730</v>
      </c>
      <c r="L4420" s="4" t="s">
        <v>8670</v>
      </c>
      <c r="N4420">
        <v>25.133130000000001</v>
      </c>
      <c r="O4420">
        <v>121.40241399999999</v>
      </c>
      <c r="W4420" t="s">
        <v>9842</v>
      </c>
      <c r="X4420">
        <v>4524</v>
      </c>
    </row>
    <row r="4421" spans="1:24">
      <c r="A4421" t="s">
        <v>1738</v>
      </c>
      <c r="G4421">
        <v>-1</v>
      </c>
      <c r="H4421">
        <v>-1</v>
      </c>
      <c r="I4421">
        <v>-1</v>
      </c>
      <c r="K4421" t="s">
        <v>1730</v>
      </c>
      <c r="L4421" s="4" t="s">
        <v>8670</v>
      </c>
      <c r="N4421">
        <v>25.133030999999999</v>
      </c>
      <c r="O4421">
        <v>121.40240300000001</v>
      </c>
      <c r="W4421" t="s">
        <v>9843</v>
      </c>
      <c r="X4421">
        <v>4525</v>
      </c>
    </row>
    <row r="4422" spans="1:24">
      <c r="A4422" t="s">
        <v>1740</v>
      </c>
      <c r="G4422">
        <v>-1</v>
      </c>
      <c r="H4422">
        <v>-1</v>
      </c>
      <c r="I4422">
        <v>-1</v>
      </c>
      <c r="K4422" t="s">
        <v>1730</v>
      </c>
      <c r="L4422" s="4" t="s">
        <v>8670</v>
      </c>
      <c r="N4422">
        <v>25.132688000000002</v>
      </c>
      <c r="O4422">
        <v>121.40227299999999</v>
      </c>
      <c r="W4422" t="s">
        <v>9844</v>
      </c>
      <c r="X4422">
        <v>4526</v>
      </c>
    </row>
    <row r="4423" spans="1:24">
      <c r="A4423" t="s">
        <v>1742</v>
      </c>
      <c r="G4423">
        <v>-1</v>
      </c>
      <c r="H4423">
        <v>-1</v>
      </c>
      <c r="I4423">
        <v>-1</v>
      </c>
      <c r="K4423" t="s">
        <v>1730</v>
      </c>
      <c r="L4423" s="4" t="s">
        <v>8670</v>
      </c>
      <c r="N4423">
        <v>25.132580000000001</v>
      </c>
      <c r="O4423">
        <v>121.402362</v>
      </c>
      <c r="W4423" t="s">
        <v>9845</v>
      </c>
      <c r="X4423">
        <v>4527</v>
      </c>
    </row>
    <row r="4424" spans="1:24">
      <c r="A4424" t="s">
        <v>1744</v>
      </c>
      <c r="G4424">
        <v>-1</v>
      </c>
      <c r="H4424">
        <v>-1</v>
      </c>
      <c r="I4424">
        <v>-1</v>
      </c>
      <c r="K4424" t="s">
        <v>1745</v>
      </c>
      <c r="L4424" s="4" t="s">
        <v>8670</v>
      </c>
      <c r="N4424">
        <v>25.126201999999999</v>
      </c>
      <c r="O4424">
        <v>121.386921</v>
      </c>
      <c r="W4424" t="s">
        <v>9846</v>
      </c>
      <c r="X4424">
        <v>4528</v>
      </c>
    </row>
    <row r="4425" spans="1:24">
      <c r="A4425" t="s">
        <v>1747</v>
      </c>
      <c r="G4425">
        <v>-1</v>
      </c>
      <c r="H4425">
        <v>-1</v>
      </c>
      <c r="I4425">
        <v>-1</v>
      </c>
      <c r="K4425" t="s">
        <v>1745</v>
      </c>
      <c r="L4425" s="4" t="s">
        <v>8670</v>
      </c>
      <c r="N4425">
        <v>25.126353999999999</v>
      </c>
      <c r="O4425">
        <v>121.387298</v>
      </c>
      <c r="W4425" t="s">
        <v>9847</v>
      </c>
      <c r="X4425">
        <v>4529</v>
      </c>
    </row>
    <row r="4426" spans="1:24">
      <c r="A4426" t="s">
        <v>1749</v>
      </c>
      <c r="G4426">
        <v>-1</v>
      </c>
      <c r="H4426">
        <v>-1</v>
      </c>
      <c r="I4426">
        <v>-1</v>
      </c>
      <c r="K4426" t="s">
        <v>1745</v>
      </c>
      <c r="L4426" s="4" t="s">
        <v>8670</v>
      </c>
      <c r="N4426">
        <v>25.126363999999999</v>
      </c>
      <c r="O4426">
        <v>121.387199</v>
      </c>
      <c r="W4426" t="s">
        <v>9848</v>
      </c>
      <c r="X4426">
        <v>4530</v>
      </c>
    </row>
    <row r="4427" spans="1:24">
      <c r="A4427" t="s">
        <v>9849</v>
      </c>
      <c r="G4427">
        <v>-1</v>
      </c>
      <c r="H4427">
        <v>-1</v>
      </c>
      <c r="I4427">
        <v>-1</v>
      </c>
      <c r="K4427" t="s">
        <v>9850</v>
      </c>
      <c r="L4427" s="4" t="s">
        <v>8670</v>
      </c>
      <c r="N4427">
        <v>25.051863999999998</v>
      </c>
      <c r="O4427">
        <v>121.90279200000001</v>
      </c>
      <c r="W4427" t="s">
        <v>9851</v>
      </c>
      <c r="X4427">
        <v>4531</v>
      </c>
    </row>
    <row r="4428" spans="1:24">
      <c r="A4428" t="s">
        <v>9852</v>
      </c>
      <c r="G4428">
        <v>-1</v>
      </c>
      <c r="H4428">
        <v>-1</v>
      </c>
      <c r="I4428">
        <v>-1</v>
      </c>
      <c r="K4428" t="s">
        <v>9850</v>
      </c>
      <c r="L4428" s="4" t="s">
        <v>8670</v>
      </c>
      <c r="N4428">
        <v>25.052202999999999</v>
      </c>
      <c r="O4428">
        <v>121.90330899999999</v>
      </c>
      <c r="W4428" t="s">
        <v>9853</v>
      </c>
      <c r="X4428">
        <v>4532</v>
      </c>
    </row>
    <row r="4429" spans="1:24">
      <c r="A4429" t="s">
        <v>9854</v>
      </c>
      <c r="G4429">
        <v>-1</v>
      </c>
      <c r="H4429">
        <v>-1</v>
      </c>
      <c r="I4429">
        <v>-1</v>
      </c>
      <c r="K4429" t="s">
        <v>9850</v>
      </c>
      <c r="L4429" s="4" t="s">
        <v>8670</v>
      </c>
      <c r="N4429">
        <v>25.052285000000001</v>
      </c>
      <c r="O4429">
        <v>121.90333</v>
      </c>
      <c r="W4429" t="s">
        <v>9855</v>
      </c>
      <c r="X4429">
        <v>4533</v>
      </c>
    </row>
    <row r="4430" spans="1:24">
      <c r="A4430" t="s">
        <v>9856</v>
      </c>
      <c r="G4430">
        <v>-1</v>
      </c>
      <c r="H4430">
        <v>-1</v>
      </c>
      <c r="I4430">
        <v>-1</v>
      </c>
      <c r="K4430" t="s">
        <v>9850</v>
      </c>
      <c r="L4430" s="4" t="s">
        <v>8670</v>
      </c>
      <c r="N4430">
        <v>25.052247999999999</v>
      </c>
      <c r="O4430">
        <v>121.903389</v>
      </c>
      <c r="W4430" t="s">
        <v>9857</v>
      </c>
      <c r="X4430">
        <v>4534</v>
      </c>
    </row>
    <row r="4431" spans="1:24">
      <c r="A4431" t="s">
        <v>9858</v>
      </c>
      <c r="G4431">
        <v>-1</v>
      </c>
      <c r="H4431">
        <v>-1</v>
      </c>
      <c r="I4431">
        <v>-1</v>
      </c>
      <c r="K4431" t="s">
        <v>9859</v>
      </c>
      <c r="L4431" s="4" t="s">
        <v>8670</v>
      </c>
      <c r="N4431">
        <v>25.016971000000002</v>
      </c>
      <c r="O4431">
        <v>121.444896</v>
      </c>
      <c r="W4431" t="s">
        <v>9860</v>
      </c>
      <c r="X4431">
        <v>4535</v>
      </c>
    </row>
    <row r="4432" spans="1:24">
      <c r="A4432" t="s">
        <v>9861</v>
      </c>
      <c r="G4432">
        <v>-1</v>
      </c>
      <c r="H4432">
        <v>-1</v>
      </c>
      <c r="I4432">
        <v>-1</v>
      </c>
      <c r="K4432" t="s">
        <v>9862</v>
      </c>
      <c r="L4432" s="4" t="s">
        <v>8670</v>
      </c>
      <c r="N4432">
        <v>25.042954999999999</v>
      </c>
      <c r="O4432">
        <v>121.393378</v>
      </c>
      <c r="W4432" t="s">
        <v>9863</v>
      </c>
      <c r="X4432">
        <v>4536</v>
      </c>
    </row>
    <row r="4433" spans="1:24">
      <c r="A4433" t="s">
        <v>9864</v>
      </c>
      <c r="G4433">
        <v>-1</v>
      </c>
      <c r="H4433">
        <v>-1</v>
      </c>
      <c r="I4433">
        <v>-1</v>
      </c>
      <c r="K4433" t="s">
        <v>9862</v>
      </c>
      <c r="L4433" s="4" t="s">
        <v>8670</v>
      </c>
      <c r="N4433">
        <v>25.043018</v>
      </c>
      <c r="O4433">
        <v>121.39318</v>
      </c>
      <c r="W4433" t="s">
        <v>9865</v>
      </c>
      <c r="X4433">
        <v>4537</v>
      </c>
    </row>
    <row r="4434" spans="1:24">
      <c r="A4434" t="s">
        <v>9866</v>
      </c>
      <c r="G4434">
        <v>-1</v>
      </c>
      <c r="H4434">
        <v>-1</v>
      </c>
      <c r="I4434">
        <v>-1</v>
      </c>
      <c r="K4434" t="s">
        <v>9862</v>
      </c>
      <c r="L4434" s="4" t="s">
        <v>8670</v>
      </c>
      <c r="N4434">
        <v>25.042919000000001</v>
      </c>
      <c r="O4434">
        <v>121.39327900000001</v>
      </c>
      <c r="W4434" t="s">
        <v>9867</v>
      </c>
      <c r="X4434">
        <v>4538</v>
      </c>
    </row>
    <row r="4435" spans="1:24">
      <c r="A4435" t="s">
        <v>9868</v>
      </c>
      <c r="G4435">
        <v>-1</v>
      </c>
      <c r="H4435">
        <v>-1</v>
      </c>
      <c r="I4435">
        <v>-1</v>
      </c>
      <c r="K4435" t="s">
        <v>9862</v>
      </c>
      <c r="L4435" s="4" t="s">
        <v>8670</v>
      </c>
      <c r="N4435">
        <v>25.043071999999999</v>
      </c>
      <c r="O4435">
        <v>121.39340799999999</v>
      </c>
      <c r="W4435" t="s">
        <v>9869</v>
      </c>
      <c r="X4435">
        <v>4539</v>
      </c>
    </row>
    <row r="4436" spans="1:24">
      <c r="A4436" t="s">
        <v>9870</v>
      </c>
      <c r="G4436">
        <v>-1</v>
      </c>
      <c r="H4436">
        <v>-1</v>
      </c>
      <c r="I4436">
        <v>-1</v>
      </c>
      <c r="K4436" t="s">
        <v>9862</v>
      </c>
      <c r="L4436" s="4" t="s">
        <v>8670</v>
      </c>
      <c r="N4436">
        <v>25.043044999999999</v>
      </c>
      <c r="O4436">
        <v>121.39322</v>
      </c>
      <c r="W4436" t="s">
        <v>9871</v>
      </c>
      <c r="X4436">
        <v>4540</v>
      </c>
    </row>
    <row r="4437" spans="1:24">
      <c r="A4437" t="s">
        <v>9872</v>
      </c>
      <c r="G4437">
        <v>-1</v>
      </c>
      <c r="H4437">
        <v>-1</v>
      </c>
      <c r="I4437">
        <v>-1</v>
      </c>
      <c r="K4437" t="s">
        <v>9862</v>
      </c>
      <c r="L4437" s="4" t="s">
        <v>8670</v>
      </c>
      <c r="N4437">
        <v>25.042783</v>
      </c>
      <c r="O4437">
        <v>121.393417</v>
      </c>
      <c r="W4437" t="s">
        <v>9873</v>
      </c>
      <c r="X4437">
        <v>4541</v>
      </c>
    </row>
    <row r="4438" spans="1:24">
      <c r="A4438" t="s">
        <v>9874</v>
      </c>
      <c r="G4438">
        <v>-1</v>
      </c>
      <c r="H4438">
        <v>-1</v>
      </c>
      <c r="I4438">
        <v>-1</v>
      </c>
      <c r="K4438" t="s">
        <v>9862</v>
      </c>
      <c r="L4438" s="4" t="s">
        <v>8670</v>
      </c>
      <c r="N4438">
        <v>25.042946000000001</v>
      </c>
      <c r="O4438">
        <v>121.393259</v>
      </c>
      <c r="W4438" t="s">
        <v>9875</v>
      </c>
      <c r="X4438">
        <v>4542</v>
      </c>
    </row>
    <row r="4439" spans="1:24">
      <c r="A4439" t="s">
        <v>9876</v>
      </c>
      <c r="G4439">
        <v>-1</v>
      </c>
      <c r="H4439">
        <v>-1</v>
      </c>
      <c r="I4439">
        <v>-1</v>
      </c>
      <c r="K4439" t="s">
        <v>9877</v>
      </c>
      <c r="L4439" s="4" t="s">
        <v>8670</v>
      </c>
      <c r="N4439">
        <v>24.810179999999999</v>
      </c>
      <c r="O4439">
        <v>121.005757</v>
      </c>
      <c r="W4439" t="s">
        <v>9878</v>
      </c>
      <c r="X4439">
        <v>4543</v>
      </c>
    </row>
    <row r="4440" spans="1:24">
      <c r="A4440" t="s">
        <v>9879</v>
      </c>
      <c r="G4440">
        <v>-1</v>
      </c>
      <c r="H4440">
        <v>-1</v>
      </c>
      <c r="I4440">
        <v>-1</v>
      </c>
      <c r="K4440" t="s">
        <v>9880</v>
      </c>
      <c r="L4440" s="4" t="s">
        <v>8670</v>
      </c>
      <c r="N4440">
        <v>24.811985</v>
      </c>
      <c r="O4440">
        <v>121.000287</v>
      </c>
      <c r="W4440" t="s">
        <v>9881</v>
      </c>
      <c r="X4440">
        <v>4544</v>
      </c>
    </row>
    <row r="4441" spans="1:24">
      <c r="A4441" t="s">
        <v>9882</v>
      </c>
      <c r="G4441">
        <v>-1</v>
      </c>
      <c r="H4441">
        <v>-1</v>
      </c>
      <c r="I4441">
        <v>-1</v>
      </c>
      <c r="K4441" t="s">
        <v>9883</v>
      </c>
      <c r="L4441" s="4" t="s">
        <v>8670</v>
      </c>
      <c r="N4441">
        <v>24.813348999999999</v>
      </c>
      <c r="O4441">
        <v>121.00397599999999</v>
      </c>
      <c r="W4441" t="s">
        <v>9884</v>
      </c>
      <c r="X4441">
        <v>4545</v>
      </c>
    </row>
    <row r="4442" spans="1:24">
      <c r="A4442" t="s">
        <v>9885</v>
      </c>
      <c r="G4442">
        <v>-1</v>
      </c>
      <c r="H4442">
        <v>-1</v>
      </c>
      <c r="I4442">
        <v>-1</v>
      </c>
      <c r="K4442" t="s">
        <v>9886</v>
      </c>
      <c r="L4442" s="4" t="s">
        <v>8670</v>
      </c>
      <c r="N4442">
        <v>24.818936000000001</v>
      </c>
      <c r="O4442">
        <v>120.981926</v>
      </c>
      <c r="W4442" t="s">
        <v>9887</v>
      </c>
      <c r="X4442">
        <v>4546</v>
      </c>
    </row>
    <row r="4443" spans="1:24">
      <c r="A4443" t="s">
        <v>9888</v>
      </c>
      <c r="G4443">
        <v>-1</v>
      </c>
      <c r="H4443">
        <v>-1</v>
      </c>
      <c r="I4443">
        <v>-1</v>
      </c>
      <c r="K4443" t="s">
        <v>9889</v>
      </c>
      <c r="L4443" s="4" t="s">
        <v>8670</v>
      </c>
      <c r="N4443">
        <v>24.811263</v>
      </c>
      <c r="O4443">
        <v>120.996706</v>
      </c>
      <c r="W4443" t="s">
        <v>9890</v>
      </c>
      <c r="X4443">
        <v>4547</v>
      </c>
    </row>
    <row r="4444" spans="1:24">
      <c r="A4444" t="s">
        <v>9891</v>
      </c>
      <c r="G4444">
        <v>-1</v>
      </c>
      <c r="H4444">
        <v>-1</v>
      </c>
      <c r="I4444">
        <v>-1</v>
      </c>
      <c r="K4444" t="s">
        <v>9892</v>
      </c>
      <c r="L4444" s="4" t="s">
        <v>8670</v>
      </c>
      <c r="N4444">
        <v>24.824078</v>
      </c>
      <c r="O4444">
        <v>120.957441</v>
      </c>
      <c r="W4444" t="s">
        <v>9893</v>
      </c>
      <c r="X4444">
        <v>4548</v>
      </c>
    </row>
    <row r="4445" spans="1:24">
      <c r="A4445" t="s">
        <v>9894</v>
      </c>
      <c r="G4445">
        <v>-1</v>
      </c>
      <c r="H4445">
        <v>-1</v>
      </c>
      <c r="I4445">
        <v>-1</v>
      </c>
      <c r="K4445" t="s">
        <v>9895</v>
      </c>
      <c r="L4445" s="4" t="s">
        <v>8670</v>
      </c>
      <c r="N4445">
        <v>24.809909999999999</v>
      </c>
      <c r="O4445">
        <v>120.95032399999999</v>
      </c>
      <c r="W4445" t="s">
        <v>9896</v>
      </c>
      <c r="X4445">
        <v>4549</v>
      </c>
    </row>
    <row r="4446" spans="1:24">
      <c r="A4446" t="s">
        <v>9897</v>
      </c>
      <c r="G4446">
        <v>-1</v>
      </c>
      <c r="H4446">
        <v>-1</v>
      </c>
      <c r="I4446">
        <v>-1</v>
      </c>
      <c r="K4446" t="s">
        <v>9898</v>
      </c>
      <c r="L4446" s="4" t="s">
        <v>8670</v>
      </c>
      <c r="N4446">
        <v>24.827192</v>
      </c>
      <c r="O4446">
        <v>120.955966</v>
      </c>
      <c r="W4446" t="s">
        <v>9899</v>
      </c>
      <c r="X4446">
        <v>4550</v>
      </c>
    </row>
    <row r="4447" spans="1:24">
      <c r="A4447" t="s">
        <v>9900</v>
      </c>
      <c r="G4447">
        <v>-1</v>
      </c>
      <c r="H4447">
        <v>-1</v>
      </c>
      <c r="I4447">
        <v>-1</v>
      </c>
      <c r="K4447" t="s">
        <v>9901</v>
      </c>
      <c r="L4447" s="4" t="s">
        <v>8670</v>
      </c>
      <c r="N4447">
        <v>24.823464000000001</v>
      </c>
      <c r="O4447">
        <v>120.95759</v>
      </c>
      <c r="W4447" t="s">
        <v>9902</v>
      </c>
      <c r="X4447">
        <v>4551</v>
      </c>
    </row>
    <row r="4448" spans="1:24">
      <c r="A4448" t="s">
        <v>5084</v>
      </c>
      <c r="G4448">
        <v>-1</v>
      </c>
      <c r="H4448">
        <v>-1</v>
      </c>
      <c r="I4448">
        <v>-1</v>
      </c>
      <c r="K4448" t="s">
        <v>5085</v>
      </c>
      <c r="L4448" s="4" t="s">
        <v>8670</v>
      </c>
      <c r="N4448">
        <v>24.693335000000001</v>
      </c>
      <c r="O4448">
        <v>120.93750300000001</v>
      </c>
      <c r="W4448" t="s">
        <v>9903</v>
      </c>
      <c r="X4448">
        <v>4552</v>
      </c>
    </row>
    <row r="4449" spans="1:24">
      <c r="A4449" t="s">
        <v>5087</v>
      </c>
      <c r="G4449">
        <v>-1</v>
      </c>
      <c r="H4449">
        <v>-1</v>
      </c>
      <c r="I4449">
        <v>-1</v>
      </c>
      <c r="K4449" t="s">
        <v>5088</v>
      </c>
      <c r="L4449" s="4" t="s">
        <v>8670</v>
      </c>
      <c r="N4449">
        <v>24.637618</v>
      </c>
      <c r="O4449">
        <v>120.888605</v>
      </c>
      <c r="W4449" t="s">
        <v>9904</v>
      </c>
      <c r="X4449">
        <v>4553</v>
      </c>
    </row>
    <row r="4450" spans="1:24">
      <c r="A4450" s="1" t="s">
        <v>4434</v>
      </c>
      <c r="G4450">
        <v>-1</v>
      </c>
      <c r="H4450">
        <v>-1</v>
      </c>
      <c r="I4450">
        <v>-1</v>
      </c>
      <c r="K4450" t="s">
        <v>9905</v>
      </c>
      <c r="L4450" s="4" t="s">
        <v>8670</v>
      </c>
      <c r="N4450">
        <v>24.673200000000001</v>
      </c>
      <c r="O4450">
        <v>120.96005100000001</v>
      </c>
      <c r="W4450" t="s">
        <v>9906</v>
      </c>
      <c r="X4450">
        <v>4554</v>
      </c>
    </row>
    <row r="4451" spans="1:24">
      <c r="A4451" s="1" t="s">
        <v>4437</v>
      </c>
      <c r="G4451">
        <v>-1</v>
      </c>
      <c r="H4451">
        <v>-1</v>
      </c>
      <c r="I4451">
        <v>-1</v>
      </c>
      <c r="K4451" t="s">
        <v>9905</v>
      </c>
      <c r="L4451" s="4" t="s">
        <v>8670</v>
      </c>
      <c r="N4451">
        <v>24.675267999999999</v>
      </c>
      <c r="O4451">
        <v>120.961078</v>
      </c>
      <c r="W4451" t="s">
        <v>9907</v>
      </c>
      <c r="X4451">
        <v>4555</v>
      </c>
    </row>
    <row r="4452" spans="1:24">
      <c r="A4452" s="1" t="s">
        <v>4439</v>
      </c>
      <c r="G4452">
        <v>-1</v>
      </c>
      <c r="H4452">
        <v>-1</v>
      </c>
      <c r="I4452">
        <v>-1</v>
      </c>
      <c r="K4452" t="s">
        <v>9905</v>
      </c>
      <c r="L4452" s="4" t="s">
        <v>8670</v>
      </c>
      <c r="N4452">
        <v>24.674392000000001</v>
      </c>
      <c r="O4452">
        <v>120.960081</v>
      </c>
      <c r="W4452" t="s">
        <v>9908</v>
      </c>
      <c r="X4452">
        <v>4556</v>
      </c>
    </row>
    <row r="4453" spans="1:24">
      <c r="A4453" s="1" t="s">
        <v>4441</v>
      </c>
      <c r="G4453">
        <v>-1</v>
      </c>
      <c r="H4453">
        <v>-1</v>
      </c>
      <c r="I4453">
        <v>-1</v>
      </c>
      <c r="K4453" t="s">
        <v>9905</v>
      </c>
      <c r="L4453" s="4" t="s">
        <v>8670</v>
      </c>
      <c r="N4453">
        <v>24.674320000000002</v>
      </c>
      <c r="O4453">
        <v>120.960002</v>
      </c>
      <c r="W4453" t="s">
        <v>9909</v>
      </c>
      <c r="X4453">
        <v>4557</v>
      </c>
    </row>
    <row r="4454" spans="1:24">
      <c r="A4454" s="1" t="s">
        <v>4443</v>
      </c>
      <c r="G4454">
        <v>-1</v>
      </c>
      <c r="H4454">
        <v>-1</v>
      </c>
      <c r="I4454">
        <v>-1</v>
      </c>
      <c r="K4454" t="s">
        <v>9905</v>
      </c>
      <c r="L4454" s="4" t="s">
        <v>8670</v>
      </c>
      <c r="N4454">
        <v>24.675241</v>
      </c>
      <c r="O4454">
        <v>120.960436</v>
      </c>
      <c r="W4454" t="s">
        <v>9910</v>
      </c>
      <c r="X4454">
        <v>4558</v>
      </c>
    </row>
    <row r="4455" spans="1:24">
      <c r="A4455" s="1" t="s">
        <v>4461</v>
      </c>
      <c r="G4455">
        <v>-1</v>
      </c>
      <c r="H4455">
        <v>-1</v>
      </c>
      <c r="I4455">
        <v>-1</v>
      </c>
      <c r="K4455" t="s">
        <v>9911</v>
      </c>
      <c r="L4455" s="4" t="s">
        <v>8670</v>
      </c>
      <c r="N4455">
        <v>24.662504999999999</v>
      </c>
      <c r="O4455">
        <v>120.980615</v>
      </c>
      <c r="W4455" t="s">
        <v>9912</v>
      </c>
      <c r="X4455">
        <v>4559</v>
      </c>
    </row>
    <row r="4456" spans="1:24">
      <c r="A4456" s="1" t="s">
        <v>4459</v>
      </c>
      <c r="G4456">
        <v>-1</v>
      </c>
      <c r="H4456">
        <v>-1</v>
      </c>
      <c r="I4456">
        <v>-1</v>
      </c>
      <c r="K4456" t="s">
        <v>9911</v>
      </c>
      <c r="L4456" s="4" t="s">
        <v>8670</v>
      </c>
      <c r="N4456">
        <v>24.663688</v>
      </c>
      <c r="O4456">
        <v>120.981998</v>
      </c>
      <c r="W4456" t="s">
        <v>9913</v>
      </c>
      <c r="X4456">
        <v>4560</v>
      </c>
    </row>
    <row r="4457" spans="1:24">
      <c r="A4457" s="1" t="s">
        <v>4457</v>
      </c>
      <c r="G4457">
        <v>-1</v>
      </c>
      <c r="H4457">
        <v>-1</v>
      </c>
      <c r="I4457">
        <v>-1</v>
      </c>
      <c r="K4457" t="s">
        <v>9911</v>
      </c>
      <c r="L4457" s="4" t="s">
        <v>8670</v>
      </c>
      <c r="N4457">
        <v>24.662686000000001</v>
      </c>
      <c r="O4457">
        <v>120.98107</v>
      </c>
      <c r="W4457" t="s">
        <v>9914</v>
      </c>
      <c r="X4457">
        <v>4561</v>
      </c>
    </row>
    <row r="4458" spans="1:24">
      <c r="A4458" s="1" t="s">
        <v>4455</v>
      </c>
      <c r="G4458">
        <v>-1</v>
      </c>
      <c r="H4458">
        <v>-1</v>
      </c>
      <c r="I4458">
        <v>-1</v>
      </c>
      <c r="K4458" t="s">
        <v>9911</v>
      </c>
      <c r="L4458" s="4" t="s">
        <v>8670</v>
      </c>
      <c r="N4458">
        <v>24.661836999999998</v>
      </c>
      <c r="O4458">
        <v>120.979963</v>
      </c>
      <c r="W4458" t="s">
        <v>9915</v>
      </c>
      <c r="X4458">
        <v>4562</v>
      </c>
    </row>
    <row r="4459" spans="1:24">
      <c r="A4459" s="1" t="s">
        <v>4453</v>
      </c>
      <c r="G4459">
        <v>-1</v>
      </c>
      <c r="H4459">
        <v>-1</v>
      </c>
      <c r="I4459">
        <v>-1</v>
      </c>
      <c r="K4459" t="s">
        <v>9911</v>
      </c>
      <c r="L4459" s="4" t="s">
        <v>8670</v>
      </c>
      <c r="N4459">
        <v>24.661936000000001</v>
      </c>
      <c r="O4459">
        <v>120.980102</v>
      </c>
      <c r="W4459" t="s">
        <v>9916</v>
      </c>
      <c r="X4459">
        <v>4563</v>
      </c>
    </row>
    <row r="4460" spans="1:24">
      <c r="A4460" s="1" t="s">
        <v>4451</v>
      </c>
      <c r="G4460">
        <v>-1</v>
      </c>
      <c r="H4460">
        <v>-1</v>
      </c>
      <c r="I4460">
        <v>-1</v>
      </c>
      <c r="K4460" t="s">
        <v>9911</v>
      </c>
      <c r="L4460" s="4" t="s">
        <v>8670</v>
      </c>
      <c r="N4460">
        <v>24.661736999999999</v>
      </c>
      <c r="O4460">
        <v>120.980171</v>
      </c>
      <c r="W4460" t="s">
        <v>9917</v>
      </c>
      <c r="X4460">
        <v>4564</v>
      </c>
    </row>
    <row r="4461" spans="1:24">
      <c r="A4461" s="1" t="s">
        <v>4448</v>
      </c>
      <c r="G4461">
        <v>-1</v>
      </c>
      <c r="H4461">
        <v>-1</v>
      </c>
      <c r="I4461">
        <v>-1</v>
      </c>
      <c r="K4461" t="s">
        <v>9911</v>
      </c>
      <c r="L4461" s="4" t="s">
        <v>8670</v>
      </c>
      <c r="N4461">
        <v>24.661736999999999</v>
      </c>
      <c r="O4461">
        <v>120.980092</v>
      </c>
      <c r="W4461" t="s">
        <v>9918</v>
      </c>
      <c r="X4461">
        <v>4565</v>
      </c>
    </row>
    <row r="4462" spans="1:24">
      <c r="A4462" t="s">
        <v>4482</v>
      </c>
      <c r="G4462">
        <v>-1</v>
      </c>
      <c r="H4462">
        <v>-1</v>
      </c>
      <c r="I4462">
        <v>-1</v>
      </c>
      <c r="K4462" t="s">
        <v>4464</v>
      </c>
      <c r="L4462" s="4" t="s">
        <v>8670</v>
      </c>
      <c r="N4462">
        <v>24.664815999999998</v>
      </c>
      <c r="O4462">
        <v>120.980546</v>
      </c>
      <c r="W4462" t="s">
        <v>9919</v>
      </c>
      <c r="X4462">
        <v>4566</v>
      </c>
    </row>
    <row r="4463" spans="1:24">
      <c r="A4463" t="s">
        <v>4480</v>
      </c>
      <c r="G4463">
        <v>-1</v>
      </c>
      <c r="H4463">
        <v>-1</v>
      </c>
      <c r="I4463">
        <v>-1</v>
      </c>
      <c r="K4463" t="s">
        <v>4464</v>
      </c>
      <c r="L4463" s="4" t="s">
        <v>8670</v>
      </c>
      <c r="N4463">
        <v>24.664572</v>
      </c>
      <c r="O4463">
        <v>120.980368</v>
      </c>
      <c r="W4463" t="s">
        <v>9920</v>
      </c>
      <c r="X4463">
        <v>4567</v>
      </c>
    </row>
    <row r="4464" spans="1:24">
      <c r="A4464" t="s">
        <v>4478</v>
      </c>
      <c r="G4464">
        <v>-1</v>
      </c>
      <c r="H4464">
        <v>-1</v>
      </c>
      <c r="I4464">
        <v>-1</v>
      </c>
      <c r="K4464" t="s">
        <v>4464</v>
      </c>
      <c r="L4464" s="4" t="s">
        <v>8670</v>
      </c>
      <c r="N4464">
        <v>24.664418999999999</v>
      </c>
      <c r="O4464">
        <v>120.980289</v>
      </c>
      <c r="W4464" t="s">
        <v>9921</v>
      </c>
      <c r="X4464">
        <v>4568</v>
      </c>
    </row>
    <row r="4465" spans="1:24">
      <c r="A4465" t="s">
        <v>4476</v>
      </c>
      <c r="G4465">
        <v>-1</v>
      </c>
      <c r="H4465">
        <v>-1</v>
      </c>
      <c r="I4465">
        <v>-1</v>
      </c>
      <c r="K4465" t="s">
        <v>4464</v>
      </c>
      <c r="L4465" s="4" t="s">
        <v>8670</v>
      </c>
      <c r="N4465">
        <v>24.664266000000001</v>
      </c>
      <c r="O4465">
        <v>120.980388</v>
      </c>
      <c r="W4465" t="s">
        <v>9922</v>
      </c>
      <c r="X4465">
        <v>4569</v>
      </c>
    </row>
    <row r="4466" spans="1:24">
      <c r="A4466" t="s">
        <v>4474</v>
      </c>
      <c r="G4466">
        <v>-1</v>
      </c>
      <c r="H4466">
        <v>-1</v>
      </c>
      <c r="I4466">
        <v>-1</v>
      </c>
      <c r="K4466" t="s">
        <v>4464</v>
      </c>
      <c r="L4466" s="4" t="s">
        <v>8670</v>
      </c>
      <c r="N4466">
        <v>24.664156999999999</v>
      </c>
      <c r="O4466">
        <v>120.98031899999999</v>
      </c>
      <c r="W4466" t="s">
        <v>9923</v>
      </c>
      <c r="X4466">
        <v>4570</v>
      </c>
    </row>
    <row r="4467" spans="1:24">
      <c r="A4467" t="s">
        <v>4472</v>
      </c>
      <c r="G4467">
        <v>-1</v>
      </c>
      <c r="H4467">
        <v>-1</v>
      </c>
      <c r="I4467">
        <v>-1</v>
      </c>
      <c r="K4467" t="s">
        <v>4464</v>
      </c>
      <c r="L4467" s="4" t="s">
        <v>8670</v>
      </c>
      <c r="N4467">
        <v>24.664608000000001</v>
      </c>
      <c r="O4467">
        <v>120.9794</v>
      </c>
      <c r="W4467" t="s">
        <v>9924</v>
      </c>
      <c r="X4467">
        <v>4571</v>
      </c>
    </row>
    <row r="4468" spans="1:24">
      <c r="A4468" t="s">
        <v>4470</v>
      </c>
      <c r="G4468">
        <v>-1</v>
      </c>
      <c r="H4468">
        <v>-1</v>
      </c>
      <c r="I4468">
        <v>-1</v>
      </c>
      <c r="K4468" t="s">
        <v>4464</v>
      </c>
      <c r="L4468" s="4" t="s">
        <v>8670</v>
      </c>
      <c r="N4468">
        <v>24.664681000000002</v>
      </c>
      <c r="O4468">
        <v>120.979271</v>
      </c>
      <c r="W4468" t="s">
        <v>9925</v>
      </c>
      <c r="X4468">
        <v>4572</v>
      </c>
    </row>
    <row r="4469" spans="1:24">
      <c r="A4469" t="s">
        <v>4468</v>
      </c>
      <c r="G4469">
        <v>-1</v>
      </c>
      <c r="H4469">
        <v>-1</v>
      </c>
      <c r="I4469">
        <v>-1</v>
      </c>
      <c r="K4469" t="s">
        <v>4464</v>
      </c>
      <c r="L4469" s="4" t="s">
        <v>8670</v>
      </c>
      <c r="N4469">
        <v>24.664961000000002</v>
      </c>
      <c r="O4469">
        <v>120.979597</v>
      </c>
      <c r="W4469" t="s">
        <v>9926</v>
      </c>
      <c r="X4469">
        <v>4573</v>
      </c>
    </row>
    <row r="4470" spans="1:24">
      <c r="A4470" t="s">
        <v>4466</v>
      </c>
      <c r="G4470">
        <v>-1</v>
      </c>
      <c r="H4470">
        <v>-1</v>
      </c>
      <c r="I4470">
        <v>-1</v>
      </c>
      <c r="K4470" t="s">
        <v>4464</v>
      </c>
      <c r="L4470" s="4" t="s">
        <v>8670</v>
      </c>
      <c r="N4470">
        <v>24.665295</v>
      </c>
      <c r="O4470">
        <v>120.979568</v>
      </c>
      <c r="W4470" t="s">
        <v>9927</v>
      </c>
      <c r="X4470">
        <v>4574</v>
      </c>
    </row>
    <row r="4471" spans="1:24">
      <c r="A4471" t="s">
        <v>4463</v>
      </c>
      <c r="G4471">
        <v>-1</v>
      </c>
      <c r="H4471">
        <v>-1</v>
      </c>
      <c r="I4471">
        <v>-1</v>
      </c>
      <c r="K4471" t="s">
        <v>4464</v>
      </c>
      <c r="L4471" s="4" t="s">
        <v>8670</v>
      </c>
      <c r="N4471">
        <v>24.665393999999999</v>
      </c>
      <c r="O4471">
        <v>120.97957700000001</v>
      </c>
      <c r="W4471" t="s">
        <v>9928</v>
      </c>
      <c r="X4471">
        <v>4575</v>
      </c>
    </row>
    <row r="4472" spans="1:24">
      <c r="A4472" t="s">
        <v>4487</v>
      </c>
      <c r="G4472">
        <v>-1</v>
      </c>
      <c r="H4472">
        <v>-1</v>
      </c>
      <c r="I4472">
        <v>-1</v>
      </c>
      <c r="K4472" t="s">
        <v>9929</v>
      </c>
      <c r="L4472" s="4" t="s">
        <v>8670</v>
      </c>
      <c r="N4472">
        <v>24.669546</v>
      </c>
      <c r="O4472">
        <v>120.97076300000001</v>
      </c>
      <c r="W4472" t="s">
        <v>9930</v>
      </c>
      <c r="X4472">
        <v>4576</v>
      </c>
    </row>
    <row r="4473" spans="1:24">
      <c r="A4473" t="s">
        <v>4484</v>
      </c>
      <c r="G4473">
        <v>-1</v>
      </c>
      <c r="H4473">
        <v>-1</v>
      </c>
      <c r="I4473">
        <v>-1</v>
      </c>
      <c r="K4473" t="s">
        <v>9929</v>
      </c>
      <c r="L4473" s="4" t="s">
        <v>8670</v>
      </c>
      <c r="N4473">
        <v>24.667179999999998</v>
      </c>
      <c r="O4473">
        <v>120.967938</v>
      </c>
      <c r="W4473" t="s">
        <v>9931</v>
      </c>
      <c r="X4473">
        <v>4577</v>
      </c>
    </row>
    <row r="4474" spans="1:24">
      <c r="A4474" t="s">
        <v>9932</v>
      </c>
      <c r="G4474">
        <v>-1</v>
      </c>
      <c r="H4474">
        <v>-1</v>
      </c>
      <c r="I4474">
        <v>-1</v>
      </c>
      <c r="K4474" t="s">
        <v>9933</v>
      </c>
      <c r="L4474" s="4" t="s">
        <v>8670</v>
      </c>
      <c r="N4474">
        <v>25.227885000000001</v>
      </c>
      <c r="O4474">
        <v>121.462335</v>
      </c>
      <c r="W4474" t="s">
        <v>9934</v>
      </c>
      <c r="X4474">
        <v>4578</v>
      </c>
    </row>
    <row r="4475" spans="1:24">
      <c r="A4475" t="s">
        <v>9935</v>
      </c>
      <c r="G4475">
        <v>-1</v>
      </c>
      <c r="H4475">
        <v>-1</v>
      </c>
      <c r="I4475">
        <v>-1</v>
      </c>
      <c r="K4475" t="s">
        <v>9933</v>
      </c>
      <c r="L4475" s="4" t="s">
        <v>8670</v>
      </c>
      <c r="N4475">
        <v>25.228763000000001</v>
      </c>
      <c r="O4475">
        <v>121.458507</v>
      </c>
      <c r="W4475" t="s">
        <v>9936</v>
      </c>
      <c r="X4475">
        <v>4579</v>
      </c>
    </row>
    <row r="4476" spans="1:24">
      <c r="A4476" t="s">
        <v>9937</v>
      </c>
      <c r="G4476">
        <v>-1</v>
      </c>
      <c r="H4476">
        <v>-1</v>
      </c>
      <c r="I4476">
        <v>-1</v>
      </c>
      <c r="K4476" t="s">
        <v>9933</v>
      </c>
      <c r="L4476" s="4" t="s">
        <v>8670</v>
      </c>
      <c r="N4476">
        <v>25.228808999999998</v>
      </c>
      <c r="O4476">
        <v>121.458448</v>
      </c>
      <c r="W4476" t="s">
        <v>9938</v>
      </c>
      <c r="X4476">
        <v>4580</v>
      </c>
    </row>
    <row r="4477" spans="1:24">
      <c r="A4477" t="s">
        <v>9939</v>
      </c>
      <c r="G4477">
        <v>-1</v>
      </c>
      <c r="H4477">
        <v>-1</v>
      </c>
      <c r="I4477">
        <v>-1</v>
      </c>
      <c r="K4477" t="s">
        <v>9933</v>
      </c>
      <c r="L4477" s="4" t="s">
        <v>8670</v>
      </c>
      <c r="N4477">
        <v>25.228881000000001</v>
      </c>
      <c r="O4477">
        <v>121.458488</v>
      </c>
      <c r="W4477" t="s">
        <v>9940</v>
      </c>
      <c r="X4477">
        <v>4581</v>
      </c>
    </row>
    <row r="4478" spans="1:24">
      <c r="A4478" t="s">
        <v>9941</v>
      </c>
      <c r="G4478">
        <v>-1</v>
      </c>
      <c r="H4478">
        <v>-1</v>
      </c>
      <c r="I4478">
        <v>-1</v>
      </c>
      <c r="K4478" t="s">
        <v>9933</v>
      </c>
      <c r="L4478" s="4" t="s">
        <v>8670</v>
      </c>
      <c r="N4478">
        <v>25.229296000000001</v>
      </c>
      <c r="O4478">
        <v>121.45846899999999</v>
      </c>
      <c r="W4478" t="s">
        <v>9942</v>
      </c>
      <c r="X4478">
        <v>4582</v>
      </c>
    </row>
    <row r="4479" spans="1:24">
      <c r="A4479" t="s">
        <v>9943</v>
      </c>
      <c r="G4479">
        <v>-1</v>
      </c>
      <c r="H4479">
        <v>-1</v>
      </c>
      <c r="I4479">
        <v>-1</v>
      </c>
      <c r="K4479" t="s">
        <v>9933</v>
      </c>
      <c r="L4479" s="4" t="s">
        <v>8670</v>
      </c>
      <c r="N4479">
        <v>25.231995000000001</v>
      </c>
      <c r="O4479">
        <v>121.452713</v>
      </c>
      <c r="W4479" t="s">
        <v>9944</v>
      </c>
      <c r="X4479">
        <v>4583</v>
      </c>
    </row>
    <row r="4480" spans="1:24">
      <c r="A4480" t="s">
        <v>1778</v>
      </c>
      <c r="G4480">
        <v>-1</v>
      </c>
      <c r="H4480">
        <v>-1</v>
      </c>
      <c r="I4480">
        <v>-1</v>
      </c>
      <c r="K4480" t="s">
        <v>1779</v>
      </c>
      <c r="L4480" s="4" t="s">
        <v>8670</v>
      </c>
      <c r="N4480">
        <v>25.131329000000001</v>
      </c>
      <c r="O4480">
        <v>121.387294</v>
      </c>
      <c r="W4480" t="s">
        <v>9945</v>
      </c>
      <c r="X4480">
        <v>4584</v>
      </c>
    </row>
    <row r="4481" spans="1:24">
      <c r="A4481" t="s">
        <v>1781</v>
      </c>
      <c r="G4481">
        <v>-1</v>
      </c>
      <c r="H4481">
        <v>-1</v>
      </c>
      <c r="I4481">
        <v>-1</v>
      </c>
      <c r="K4481" t="s">
        <v>1779</v>
      </c>
      <c r="L4481" s="4" t="s">
        <v>8670</v>
      </c>
      <c r="N4481">
        <v>25.131302000000002</v>
      </c>
      <c r="O4481">
        <v>121.38727400000001</v>
      </c>
      <c r="W4481" t="s">
        <v>9946</v>
      </c>
      <c r="X4481">
        <v>4585</v>
      </c>
    </row>
    <row r="4482" spans="1:24">
      <c r="A4482" t="s">
        <v>4127</v>
      </c>
      <c r="G4482">
        <v>-1</v>
      </c>
      <c r="H4482">
        <v>-1</v>
      </c>
      <c r="I4482">
        <v>-1</v>
      </c>
      <c r="K4482" t="s">
        <v>4128</v>
      </c>
      <c r="L4482" s="4" t="s">
        <v>8670</v>
      </c>
      <c r="N4482">
        <v>25.187764999999999</v>
      </c>
      <c r="O4482">
        <v>121.48488399999999</v>
      </c>
      <c r="W4482" t="s">
        <v>9947</v>
      </c>
      <c r="X4482">
        <v>4586</v>
      </c>
    </row>
    <row r="4483" spans="1:24">
      <c r="A4483" t="s">
        <v>4130</v>
      </c>
      <c r="G4483">
        <v>-1</v>
      </c>
      <c r="H4483">
        <v>-1</v>
      </c>
      <c r="I4483">
        <v>-1</v>
      </c>
      <c r="K4483" t="s">
        <v>4128</v>
      </c>
      <c r="L4483" s="4" t="s">
        <v>8670</v>
      </c>
      <c r="N4483">
        <v>25.187783</v>
      </c>
      <c r="O4483">
        <v>121.484746</v>
      </c>
      <c r="W4483" t="s">
        <v>9948</v>
      </c>
      <c r="X4483">
        <v>4587</v>
      </c>
    </row>
    <row r="4484" spans="1:24">
      <c r="A4484" t="s">
        <v>9949</v>
      </c>
      <c r="G4484">
        <v>-1</v>
      </c>
      <c r="H4484">
        <v>-1</v>
      </c>
      <c r="I4484">
        <v>-1</v>
      </c>
      <c r="K4484" t="s">
        <v>9839</v>
      </c>
      <c r="L4484" s="4" t="s">
        <v>8670</v>
      </c>
      <c r="N4484">
        <v>25.196376999999998</v>
      </c>
      <c r="O4484">
        <v>121.47085800000001</v>
      </c>
      <c r="W4484" t="s">
        <v>9950</v>
      </c>
      <c r="X4484">
        <v>4588</v>
      </c>
    </row>
    <row r="4485" spans="1:24">
      <c r="A4485" t="s">
        <v>9951</v>
      </c>
      <c r="G4485">
        <v>-1</v>
      </c>
      <c r="H4485">
        <v>-1</v>
      </c>
      <c r="I4485">
        <v>-1</v>
      </c>
      <c r="K4485" t="s">
        <v>9839</v>
      </c>
      <c r="L4485" s="4" t="s">
        <v>8670</v>
      </c>
      <c r="N4485">
        <v>25.196603</v>
      </c>
      <c r="O4485">
        <v>121.471028</v>
      </c>
      <c r="W4485" t="s">
        <v>9952</v>
      </c>
      <c r="X4485">
        <v>4589</v>
      </c>
    </row>
    <row r="4486" spans="1:24">
      <c r="A4486" t="s">
        <v>9953</v>
      </c>
      <c r="G4486">
        <v>-1</v>
      </c>
      <c r="H4486">
        <v>-1</v>
      </c>
      <c r="I4486">
        <v>-1</v>
      </c>
      <c r="K4486" t="s">
        <v>9839</v>
      </c>
      <c r="L4486" s="4" t="s">
        <v>8670</v>
      </c>
      <c r="N4486">
        <v>25.196611999999998</v>
      </c>
      <c r="O4486">
        <v>121.471048</v>
      </c>
      <c r="W4486" t="s">
        <v>9954</v>
      </c>
      <c r="X4486">
        <v>4590</v>
      </c>
    </row>
    <row r="4487" spans="1:24">
      <c r="A4487" t="s">
        <v>9955</v>
      </c>
      <c r="G4487">
        <v>-1</v>
      </c>
      <c r="H4487">
        <v>-1</v>
      </c>
      <c r="I4487">
        <v>-1</v>
      </c>
      <c r="K4487" t="s">
        <v>9839</v>
      </c>
      <c r="L4487" s="4" t="s">
        <v>8670</v>
      </c>
      <c r="N4487">
        <v>25.196791000000001</v>
      </c>
      <c r="O4487">
        <v>121.47124700000001</v>
      </c>
      <c r="W4487" t="s">
        <v>9956</v>
      </c>
      <c r="X4487">
        <v>4591</v>
      </c>
    </row>
    <row r="4488" spans="1:24">
      <c r="A4488" t="s">
        <v>9957</v>
      </c>
      <c r="G4488">
        <v>-1</v>
      </c>
      <c r="H4488">
        <v>-1</v>
      </c>
      <c r="I4488">
        <v>-1</v>
      </c>
      <c r="K4488" t="s">
        <v>9839</v>
      </c>
      <c r="L4488" s="4" t="s">
        <v>8670</v>
      </c>
      <c r="N4488">
        <v>25.196808999999998</v>
      </c>
      <c r="O4488">
        <v>121.471277</v>
      </c>
      <c r="W4488" t="s">
        <v>9958</v>
      </c>
      <c r="X4488">
        <v>4593</v>
      </c>
    </row>
    <row r="4489" spans="1:24">
      <c r="A4489" t="s">
        <v>9959</v>
      </c>
      <c r="G4489">
        <v>-1</v>
      </c>
      <c r="H4489">
        <v>-1</v>
      </c>
      <c r="I4489">
        <v>-1</v>
      </c>
      <c r="K4489" t="s">
        <v>9960</v>
      </c>
      <c r="L4489" s="4" t="s">
        <v>8670</v>
      </c>
      <c r="N4489">
        <v>25.184139999999999</v>
      </c>
      <c r="O4489">
        <v>121.411768</v>
      </c>
      <c r="W4489" t="s">
        <v>9961</v>
      </c>
      <c r="X4489">
        <v>4594</v>
      </c>
    </row>
    <row r="4490" spans="1:24">
      <c r="A4490" t="s">
        <v>9962</v>
      </c>
      <c r="G4490">
        <v>-1</v>
      </c>
      <c r="H4490">
        <v>-1</v>
      </c>
      <c r="I4490">
        <v>-1</v>
      </c>
      <c r="K4490" t="s">
        <v>9960</v>
      </c>
      <c r="L4490" s="4" t="s">
        <v>8670</v>
      </c>
      <c r="N4490">
        <v>25.184284999999999</v>
      </c>
      <c r="O4490">
        <v>121.41164000000001</v>
      </c>
      <c r="W4490" t="s">
        <v>9963</v>
      </c>
      <c r="X4490">
        <v>4595</v>
      </c>
    </row>
    <row r="4491" spans="1:24">
      <c r="A4491" t="s">
        <v>9964</v>
      </c>
      <c r="G4491">
        <v>-1</v>
      </c>
      <c r="H4491">
        <v>-1</v>
      </c>
      <c r="I4491">
        <v>-1</v>
      </c>
      <c r="K4491" t="s">
        <v>9960</v>
      </c>
      <c r="L4491" s="4" t="s">
        <v>8670</v>
      </c>
      <c r="N4491">
        <v>25.184411999999998</v>
      </c>
      <c r="O4491">
        <v>121.41135300000001</v>
      </c>
      <c r="W4491" t="s">
        <v>9965</v>
      </c>
      <c r="X4491">
        <v>4596</v>
      </c>
    </row>
    <row r="4492" spans="1:24">
      <c r="A4492" t="s">
        <v>9966</v>
      </c>
      <c r="G4492">
        <v>-1</v>
      </c>
      <c r="H4492">
        <v>-1</v>
      </c>
      <c r="I4492">
        <v>-1</v>
      </c>
      <c r="K4492" t="s">
        <v>9960</v>
      </c>
      <c r="L4492" s="4" t="s">
        <v>8670</v>
      </c>
      <c r="N4492">
        <v>25.184259000000001</v>
      </c>
      <c r="O4492">
        <v>121.411372</v>
      </c>
      <c r="W4492" t="s">
        <v>9967</v>
      </c>
      <c r="X4492">
        <v>4597</v>
      </c>
    </row>
    <row r="4493" spans="1:24">
      <c r="A4493" t="s">
        <v>9968</v>
      </c>
      <c r="G4493">
        <v>-1</v>
      </c>
      <c r="H4493">
        <v>-1</v>
      </c>
      <c r="I4493">
        <v>-1</v>
      </c>
      <c r="K4493" t="s">
        <v>9960</v>
      </c>
      <c r="L4493" s="4" t="s">
        <v>8670</v>
      </c>
      <c r="N4493">
        <v>25.184241</v>
      </c>
      <c r="O4493">
        <v>121.411362</v>
      </c>
      <c r="W4493" t="s">
        <v>9969</v>
      </c>
      <c r="X4493">
        <v>4598</v>
      </c>
    </row>
    <row r="4494" spans="1:24">
      <c r="A4494" t="s">
        <v>9970</v>
      </c>
      <c r="G4494">
        <v>-1</v>
      </c>
      <c r="H4494">
        <v>-1</v>
      </c>
      <c r="I4494">
        <v>-1</v>
      </c>
      <c r="K4494" t="s">
        <v>9960</v>
      </c>
      <c r="L4494" s="4" t="s">
        <v>8670</v>
      </c>
      <c r="N4494">
        <v>25.184241</v>
      </c>
      <c r="O4494">
        <v>121.411312</v>
      </c>
      <c r="W4494" t="s">
        <v>9971</v>
      </c>
      <c r="X4494">
        <v>4599</v>
      </c>
    </row>
    <row r="4495" spans="1:24">
      <c r="A4495" t="s">
        <v>9972</v>
      </c>
      <c r="G4495">
        <v>-1</v>
      </c>
      <c r="H4495">
        <v>-1</v>
      </c>
      <c r="I4495">
        <v>-1</v>
      </c>
      <c r="K4495" t="s">
        <v>9960</v>
      </c>
      <c r="L4495" s="4" t="s">
        <v>8670</v>
      </c>
      <c r="N4495">
        <v>25.184332000000001</v>
      </c>
      <c r="O4495">
        <v>121.410965</v>
      </c>
      <c r="W4495" t="s">
        <v>9973</v>
      </c>
      <c r="X4495">
        <v>4600</v>
      </c>
    </row>
    <row r="4496" spans="1:24">
      <c r="A4496" t="s">
        <v>9974</v>
      </c>
      <c r="G4496">
        <v>-1</v>
      </c>
      <c r="H4496">
        <v>-1</v>
      </c>
      <c r="I4496">
        <v>-1</v>
      </c>
      <c r="K4496" t="s">
        <v>9960</v>
      </c>
      <c r="L4496" s="4" t="s">
        <v>8670</v>
      </c>
      <c r="N4496">
        <v>25.184349999999998</v>
      </c>
      <c r="O4496">
        <v>121.410886</v>
      </c>
      <c r="W4496" t="s">
        <v>9975</v>
      </c>
      <c r="X4496">
        <v>4601</v>
      </c>
    </row>
    <row r="4497" spans="1:24">
      <c r="A4497" t="s">
        <v>9976</v>
      </c>
      <c r="G4497">
        <v>-1</v>
      </c>
      <c r="H4497">
        <v>-1</v>
      </c>
      <c r="I4497">
        <v>-1</v>
      </c>
      <c r="K4497" t="s">
        <v>9960</v>
      </c>
      <c r="L4497" s="4" t="s">
        <v>8670</v>
      </c>
      <c r="N4497">
        <v>25.184224</v>
      </c>
      <c r="O4497">
        <v>121.410687</v>
      </c>
      <c r="W4497" t="s">
        <v>9977</v>
      </c>
      <c r="X4497">
        <v>4602</v>
      </c>
    </row>
    <row r="4498" spans="1:24">
      <c r="A4498" t="s">
        <v>9978</v>
      </c>
      <c r="G4498">
        <v>-1</v>
      </c>
      <c r="H4498">
        <v>-1</v>
      </c>
      <c r="I4498">
        <v>-1</v>
      </c>
      <c r="K4498" t="s">
        <v>9960</v>
      </c>
      <c r="L4498" s="4" t="s">
        <v>8670</v>
      </c>
      <c r="N4498">
        <v>25.184196</v>
      </c>
      <c r="O4498">
        <v>121.411203</v>
      </c>
      <c r="W4498" t="s">
        <v>9979</v>
      </c>
      <c r="X4498">
        <v>4603</v>
      </c>
    </row>
    <row r="4499" spans="1:24">
      <c r="A4499" t="s">
        <v>9980</v>
      </c>
      <c r="G4499">
        <v>-1</v>
      </c>
      <c r="H4499">
        <v>-1</v>
      </c>
      <c r="I4499">
        <v>-1</v>
      </c>
      <c r="K4499" t="s">
        <v>9960</v>
      </c>
      <c r="L4499" s="4" t="s">
        <v>8670</v>
      </c>
      <c r="N4499">
        <v>25.184179</v>
      </c>
      <c r="O4499">
        <v>121.410955</v>
      </c>
      <c r="W4499" t="s">
        <v>9981</v>
      </c>
      <c r="X4499">
        <v>4604</v>
      </c>
    </row>
    <row r="4500" spans="1:24">
      <c r="A4500" t="s">
        <v>9982</v>
      </c>
      <c r="G4500">
        <v>-1</v>
      </c>
      <c r="H4500">
        <v>-1</v>
      </c>
      <c r="I4500">
        <v>-1</v>
      </c>
      <c r="K4500" t="s">
        <v>9960</v>
      </c>
      <c r="L4500" s="4" t="s">
        <v>8670</v>
      </c>
      <c r="N4500">
        <v>25.184187999999999</v>
      </c>
      <c r="O4500">
        <v>121.41088499999999</v>
      </c>
      <c r="W4500" t="s">
        <v>9983</v>
      </c>
      <c r="X4500">
        <v>4605</v>
      </c>
    </row>
    <row r="4501" spans="1:24">
      <c r="A4501" t="s">
        <v>9984</v>
      </c>
      <c r="G4501">
        <v>-1</v>
      </c>
      <c r="H4501">
        <v>-1</v>
      </c>
      <c r="I4501">
        <v>-1</v>
      </c>
      <c r="K4501" t="s">
        <v>9960</v>
      </c>
      <c r="L4501" s="4" t="s">
        <v>8670</v>
      </c>
      <c r="N4501">
        <v>25.182362999999999</v>
      </c>
      <c r="O4501">
        <v>121.411286</v>
      </c>
      <c r="W4501" t="s">
        <v>9985</v>
      </c>
      <c r="X4501">
        <v>4606</v>
      </c>
    </row>
    <row r="4502" spans="1:24">
      <c r="A4502" t="s">
        <v>9986</v>
      </c>
      <c r="G4502">
        <v>-1</v>
      </c>
      <c r="H4502">
        <v>-1</v>
      </c>
      <c r="I4502">
        <v>-1</v>
      </c>
      <c r="K4502" t="s">
        <v>9960</v>
      </c>
      <c r="L4502" s="4" t="s">
        <v>8670</v>
      </c>
      <c r="N4502">
        <v>25.182300000000001</v>
      </c>
      <c r="O4502">
        <v>121.411266</v>
      </c>
      <c r="W4502" t="s">
        <v>9987</v>
      </c>
      <c r="X4502">
        <v>4607</v>
      </c>
    </row>
    <row r="4503" spans="1:24">
      <c r="A4503" t="s">
        <v>9988</v>
      </c>
      <c r="G4503">
        <v>-1</v>
      </c>
      <c r="H4503">
        <v>-1</v>
      </c>
      <c r="I4503">
        <v>-1</v>
      </c>
      <c r="K4503" t="s">
        <v>9960</v>
      </c>
      <c r="L4503" s="4" t="s">
        <v>8670</v>
      </c>
      <c r="N4503">
        <v>25.182583000000001</v>
      </c>
      <c r="O4503">
        <v>121.40992799999999</v>
      </c>
      <c r="W4503" t="s">
        <v>9989</v>
      </c>
      <c r="X4503">
        <v>4608</v>
      </c>
    </row>
    <row r="4504" spans="1:24">
      <c r="A4504" t="s">
        <v>9990</v>
      </c>
      <c r="G4504">
        <v>-1</v>
      </c>
      <c r="H4504">
        <v>-1</v>
      </c>
      <c r="I4504">
        <v>-1</v>
      </c>
      <c r="K4504" t="s">
        <v>9960</v>
      </c>
      <c r="L4504" s="4" t="s">
        <v>8670</v>
      </c>
      <c r="N4504">
        <v>25.182528999999999</v>
      </c>
      <c r="O4504">
        <v>121.40996699999999</v>
      </c>
      <c r="W4504" t="s">
        <v>9991</v>
      </c>
      <c r="X4504">
        <v>4609</v>
      </c>
    </row>
    <row r="4505" spans="1:24">
      <c r="A4505" t="s">
        <v>4445</v>
      </c>
      <c r="G4505">
        <v>-1</v>
      </c>
      <c r="H4505">
        <v>-1</v>
      </c>
      <c r="I4505">
        <v>-1</v>
      </c>
      <c r="K4505" t="s">
        <v>4446</v>
      </c>
      <c r="L4505" s="4" t="s">
        <v>8670</v>
      </c>
      <c r="N4505">
        <v>24.665151000000002</v>
      </c>
      <c r="O4505">
        <v>120.98310499999999</v>
      </c>
      <c r="W4505" t="s">
        <v>10014</v>
      </c>
      <c r="X4505">
        <v>4620</v>
      </c>
    </row>
    <row r="4506" spans="1:24">
      <c r="A4506" t="s">
        <v>10015</v>
      </c>
      <c r="G4506">
        <v>-1</v>
      </c>
      <c r="H4506">
        <v>-1</v>
      </c>
      <c r="I4506">
        <v>-1</v>
      </c>
      <c r="K4506" t="s">
        <v>10016</v>
      </c>
      <c r="L4506" s="4" t="s">
        <v>8670</v>
      </c>
      <c r="N4506">
        <v>25.053739</v>
      </c>
      <c r="O4506">
        <v>121.475267</v>
      </c>
      <c r="W4506" t="s">
        <v>10017</v>
      </c>
      <c r="X4506">
        <v>4621</v>
      </c>
    </row>
    <row r="4507" spans="1:24">
      <c r="A4507" t="s">
        <v>10018</v>
      </c>
      <c r="G4507">
        <v>-1</v>
      </c>
      <c r="H4507">
        <v>-1</v>
      </c>
      <c r="I4507">
        <v>-1</v>
      </c>
      <c r="K4507" t="s">
        <v>10016</v>
      </c>
      <c r="L4507" s="4" t="s">
        <v>8670</v>
      </c>
      <c r="N4507">
        <v>25.053702999999999</v>
      </c>
      <c r="O4507">
        <v>121.475188</v>
      </c>
      <c r="W4507" t="s">
        <v>10019</v>
      </c>
      <c r="X4507">
        <v>4622</v>
      </c>
    </row>
    <row r="4508" spans="1:24">
      <c r="A4508" t="s">
        <v>10020</v>
      </c>
      <c r="G4508">
        <v>-1</v>
      </c>
      <c r="H4508">
        <v>-1</v>
      </c>
      <c r="I4508">
        <v>-1</v>
      </c>
      <c r="K4508" t="s">
        <v>10016</v>
      </c>
      <c r="L4508" s="4" t="s">
        <v>8670</v>
      </c>
      <c r="N4508">
        <v>25.053675999999999</v>
      </c>
      <c r="O4508">
        <v>121.475168</v>
      </c>
      <c r="W4508" t="s">
        <v>10021</v>
      </c>
      <c r="X4508">
        <v>4623</v>
      </c>
    </row>
    <row r="4509" spans="1:24">
      <c r="A4509" t="s">
        <v>10022</v>
      </c>
      <c r="G4509">
        <v>-1</v>
      </c>
      <c r="H4509">
        <v>-1</v>
      </c>
      <c r="I4509">
        <v>-1</v>
      </c>
      <c r="K4509" t="s">
        <v>10016</v>
      </c>
      <c r="L4509" s="4" t="s">
        <v>8670</v>
      </c>
      <c r="N4509">
        <v>25.053695000000001</v>
      </c>
      <c r="O4509">
        <v>121.474801</v>
      </c>
      <c r="W4509" t="s">
        <v>10023</v>
      </c>
      <c r="X4509">
        <v>4624</v>
      </c>
    </row>
    <row r="4510" spans="1:24">
      <c r="A4510" t="s">
        <v>10024</v>
      </c>
      <c r="G4510">
        <v>-1</v>
      </c>
      <c r="H4510">
        <v>-1</v>
      </c>
      <c r="I4510">
        <v>-1</v>
      </c>
      <c r="K4510" t="s">
        <v>10016</v>
      </c>
      <c r="L4510" s="4" t="s">
        <v>8670</v>
      </c>
      <c r="N4510">
        <v>25.053965000000002</v>
      </c>
      <c r="O4510">
        <v>121.47503</v>
      </c>
      <c r="W4510" t="s">
        <v>10025</v>
      </c>
      <c r="X4510">
        <v>4625</v>
      </c>
    </row>
    <row r="4511" spans="1:24">
      <c r="A4511" t="s">
        <v>10026</v>
      </c>
      <c r="G4511">
        <v>-1</v>
      </c>
      <c r="H4511">
        <v>-1</v>
      </c>
      <c r="I4511">
        <v>-1</v>
      </c>
      <c r="K4511" t="s">
        <v>10016</v>
      </c>
      <c r="L4511" s="4" t="s">
        <v>8670</v>
      </c>
      <c r="N4511">
        <v>25.054099999999998</v>
      </c>
      <c r="O4511">
        <v>121.475289</v>
      </c>
      <c r="W4511" t="s">
        <v>10027</v>
      </c>
      <c r="X4511">
        <v>4626</v>
      </c>
    </row>
    <row r="4512" spans="1:24">
      <c r="A4512" t="s">
        <v>10028</v>
      </c>
      <c r="G4512">
        <v>-1</v>
      </c>
      <c r="H4512">
        <v>-1</v>
      </c>
      <c r="I4512">
        <v>-1</v>
      </c>
      <c r="K4512" t="s">
        <v>10029</v>
      </c>
      <c r="L4512" s="4" t="s">
        <v>8670</v>
      </c>
      <c r="N4512">
        <v>25.058824999999999</v>
      </c>
      <c r="O4512">
        <v>121.474177</v>
      </c>
      <c r="W4512" t="s">
        <v>10030</v>
      </c>
      <c r="X4512">
        <v>4627</v>
      </c>
    </row>
    <row r="4513" spans="1:24">
      <c r="A4513" t="s">
        <v>10031</v>
      </c>
      <c r="G4513">
        <v>-1</v>
      </c>
      <c r="H4513">
        <v>-1</v>
      </c>
      <c r="I4513">
        <v>-1</v>
      </c>
      <c r="K4513" t="s">
        <v>10029</v>
      </c>
      <c r="L4513" s="4" t="s">
        <v>8670</v>
      </c>
      <c r="N4513">
        <v>25.058869999999999</v>
      </c>
      <c r="O4513">
        <v>121.47416699999999</v>
      </c>
      <c r="W4513" t="s">
        <v>10032</v>
      </c>
      <c r="X4513">
        <v>4628</v>
      </c>
    </row>
    <row r="4514" spans="1:24">
      <c r="A4514" t="s">
        <v>10033</v>
      </c>
      <c r="G4514">
        <v>-1</v>
      </c>
      <c r="H4514">
        <v>-1</v>
      </c>
      <c r="I4514">
        <v>-1</v>
      </c>
      <c r="K4514" t="s">
        <v>10029</v>
      </c>
      <c r="L4514" s="4" t="s">
        <v>8670</v>
      </c>
      <c r="N4514">
        <v>25.059474999999999</v>
      </c>
      <c r="O4514">
        <v>121.474199</v>
      </c>
      <c r="W4514" t="s">
        <v>10034</v>
      </c>
      <c r="X4514">
        <v>4629</v>
      </c>
    </row>
    <row r="4515" spans="1:24">
      <c r="A4515" t="s">
        <v>10035</v>
      </c>
      <c r="G4515">
        <v>-1</v>
      </c>
      <c r="H4515">
        <v>-1</v>
      </c>
      <c r="I4515">
        <v>-1</v>
      </c>
      <c r="K4515" t="s">
        <v>10036</v>
      </c>
      <c r="L4515" s="4" t="s">
        <v>8670</v>
      </c>
      <c r="N4515">
        <v>25.023081999999999</v>
      </c>
      <c r="O4515">
        <v>121.45110099999999</v>
      </c>
      <c r="W4515" t="s">
        <v>10037</v>
      </c>
      <c r="X4515">
        <v>4630</v>
      </c>
    </row>
    <row r="4516" spans="1:24">
      <c r="A4516" t="s">
        <v>10038</v>
      </c>
      <c r="G4516">
        <v>-1</v>
      </c>
      <c r="H4516">
        <v>-1</v>
      </c>
      <c r="I4516">
        <v>-1</v>
      </c>
      <c r="K4516" t="s">
        <v>10036</v>
      </c>
      <c r="L4516" s="4" t="s">
        <v>8670</v>
      </c>
      <c r="N4516">
        <v>25.023099999999999</v>
      </c>
      <c r="O4516">
        <v>121.451121</v>
      </c>
      <c r="W4516" t="s">
        <v>10039</v>
      </c>
      <c r="X4516">
        <v>4631</v>
      </c>
    </row>
    <row r="4517" spans="1:24">
      <c r="A4517" t="s">
        <v>10040</v>
      </c>
      <c r="G4517">
        <v>-1</v>
      </c>
      <c r="H4517">
        <v>-1</v>
      </c>
      <c r="I4517">
        <v>-1</v>
      </c>
      <c r="K4517" t="s">
        <v>10036</v>
      </c>
      <c r="L4517" s="4" t="s">
        <v>8670</v>
      </c>
      <c r="N4517">
        <v>25.023036999999999</v>
      </c>
      <c r="O4517">
        <v>121.451032</v>
      </c>
      <c r="W4517" t="s">
        <v>10041</v>
      </c>
      <c r="X4517">
        <v>4632</v>
      </c>
    </row>
    <row r="4518" spans="1:24">
      <c r="A4518" t="s">
        <v>10042</v>
      </c>
      <c r="G4518">
        <v>-1</v>
      </c>
      <c r="H4518">
        <v>-1</v>
      </c>
      <c r="I4518">
        <v>-1</v>
      </c>
      <c r="K4518" t="s">
        <v>10036</v>
      </c>
      <c r="L4518" s="4" t="s">
        <v>8670</v>
      </c>
      <c r="N4518">
        <v>25.022964999999999</v>
      </c>
      <c r="O4518">
        <v>121.450883</v>
      </c>
      <c r="W4518" t="s">
        <v>10043</v>
      </c>
      <c r="X4518">
        <v>4633</v>
      </c>
    </row>
    <row r="4519" spans="1:24">
      <c r="A4519" t="s">
        <v>10044</v>
      </c>
      <c r="G4519">
        <v>-1</v>
      </c>
      <c r="H4519">
        <v>-1</v>
      </c>
      <c r="I4519">
        <v>-1</v>
      </c>
      <c r="K4519" t="s">
        <v>10036</v>
      </c>
      <c r="L4519" s="4" t="s">
        <v>8670</v>
      </c>
      <c r="N4519">
        <v>25.022866</v>
      </c>
      <c r="O4519">
        <v>121.450962</v>
      </c>
      <c r="W4519" t="s">
        <v>10045</v>
      </c>
      <c r="X4519">
        <v>4634</v>
      </c>
    </row>
    <row r="4520" spans="1:24">
      <c r="A4520" t="s">
        <v>10046</v>
      </c>
      <c r="G4520">
        <v>-1</v>
      </c>
      <c r="H4520">
        <v>-1</v>
      </c>
      <c r="I4520">
        <v>-1</v>
      </c>
      <c r="K4520" t="s">
        <v>10036</v>
      </c>
      <c r="L4520" s="4" t="s">
        <v>8670</v>
      </c>
      <c r="N4520">
        <v>25.022749000000001</v>
      </c>
      <c r="O4520">
        <v>121.450912</v>
      </c>
      <c r="W4520" t="s">
        <v>10047</v>
      </c>
      <c r="X4520">
        <v>4635</v>
      </c>
    </row>
    <row r="4521" spans="1:24">
      <c r="A4521" t="s">
        <v>10048</v>
      </c>
      <c r="G4521">
        <v>-1</v>
      </c>
      <c r="H4521">
        <v>-1</v>
      </c>
      <c r="I4521">
        <v>-1</v>
      </c>
      <c r="K4521" t="s">
        <v>10036</v>
      </c>
      <c r="L4521" s="4" t="s">
        <v>8670</v>
      </c>
      <c r="N4521">
        <v>25.022649000000001</v>
      </c>
      <c r="O4521">
        <v>121.450872</v>
      </c>
      <c r="W4521" t="s">
        <v>10049</v>
      </c>
      <c r="X4521">
        <v>4636</v>
      </c>
    </row>
    <row r="4522" spans="1:24">
      <c r="A4522" t="s">
        <v>10050</v>
      </c>
      <c r="G4522">
        <v>-1</v>
      </c>
      <c r="H4522">
        <v>-1</v>
      </c>
      <c r="I4522">
        <v>-1</v>
      </c>
      <c r="K4522" t="s">
        <v>10036</v>
      </c>
      <c r="L4522" s="4" t="s">
        <v>8670</v>
      </c>
      <c r="N4522">
        <v>25.022559000000001</v>
      </c>
      <c r="O4522">
        <v>121.45083200000001</v>
      </c>
      <c r="W4522" t="s">
        <v>10051</v>
      </c>
      <c r="X4522">
        <v>4637</v>
      </c>
    </row>
    <row r="4523" spans="1:24">
      <c r="A4523" t="s">
        <v>10052</v>
      </c>
      <c r="G4523">
        <v>-1</v>
      </c>
      <c r="H4523">
        <v>-1</v>
      </c>
      <c r="I4523">
        <v>-1</v>
      </c>
      <c r="K4523" t="s">
        <v>10036</v>
      </c>
      <c r="L4523" s="4" t="s">
        <v>8670</v>
      </c>
      <c r="N4523">
        <v>25.022478</v>
      </c>
      <c r="O4523">
        <v>121.450782</v>
      </c>
      <c r="W4523" t="s">
        <v>10053</v>
      </c>
      <c r="X4523">
        <v>4638</v>
      </c>
    </row>
    <row r="4524" spans="1:24">
      <c r="A4524" t="s">
        <v>10054</v>
      </c>
      <c r="G4524">
        <v>-1</v>
      </c>
      <c r="H4524">
        <v>-1</v>
      </c>
      <c r="I4524">
        <v>-1</v>
      </c>
      <c r="K4524" t="s">
        <v>10055</v>
      </c>
      <c r="L4524" s="4" t="s">
        <v>8670</v>
      </c>
      <c r="N4524">
        <v>25.159602</v>
      </c>
      <c r="O4524">
        <v>121.42133800000001</v>
      </c>
      <c r="W4524" t="s">
        <v>10056</v>
      </c>
      <c r="X4524">
        <v>4682</v>
      </c>
    </row>
    <row r="4525" spans="1:24">
      <c r="A4525" t="s">
        <v>10057</v>
      </c>
      <c r="G4525">
        <v>-1</v>
      </c>
      <c r="H4525">
        <v>-1</v>
      </c>
      <c r="I4525">
        <v>-1</v>
      </c>
      <c r="K4525" t="s">
        <v>10036</v>
      </c>
      <c r="L4525" s="4" t="s">
        <v>8670</v>
      </c>
      <c r="N4525">
        <v>25.022224999999999</v>
      </c>
      <c r="O4525">
        <v>121.45090999999999</v>
      </c>
      <c r="W4525" t="s">
        <v>10058</v>
      </c>
      <c r="X4525">
        <v>4639</v>
      </c>
    </row>
    <row r="4526" spans="1:24">
      <c r="A4526" t="s">
        <v>10059</v>
      </c>
      <c r="G4526">
        <v>-1</v>
      </c>
      <c r="H4526">
        <v>-1</v>
      </c>
      <c r="I4526">
        <v>-1</v>
      </c>
      <c r="K4526" t="s">
        <v>10060</v>
      </c>
      <c r="L4526" s="4" t="s">
        <v>8670</v>
      </c>
      <c r="N4526">
        <v>25.063262999999999</v>
      </c>
      <c r="O4526">
        <v>121.461021</v>
      </c>
      <c r="W4526" t="s">
        <v>10061</v>
      </c>
      <c r="X4526">
        <v>4640</v>
      </c>
    </row>
    <row r="4527" spans="1:24">
      <c r="A4527" t="s">
        <v>10062</v>
      </c>
      <c r="G4527">
        <v>-1</v>
      </c>
      <c r="H4527">
        <v>-1</v>
      </c>
      <c r="I4527">
        <v>-1</v>
      </c>
      <c r="K4527" t="s">
        <v>10060</v>
      </c>
      <c r="L4527" s="4" t="s">
        <v>8670</v>
      </c>
      <c r="N4527">
        <v>25.063112</v>
      </c>
      <c r="O4527">
        <v>121.460258</v>
      </c>
      <c r="W4527" t="s">
        <v>10063</v>
      </c>
      <c r="X4527">
        <v>4641</v>
      </c>
    </row>
    <row r="4528" spans="1:24">
      <c r="A4528" t="s">
        <v>10064</v>
      </c>
      <c r="G4528">
        <v>-1</v>
      </c>
      <c r="H4528">
        <v>-1</v>
      </c>
      <c r="I4528">
        <v>-1</v>
      </c>
      <c r="K4528" t="s">
        <v>10060</v>
      </c>
      <c r="L4528" s="4" t="s">
        <v>8670</v>
      </c>
      <c r="N4528">
        <v>25.063030999999999</v>
      </c>
      <c r="O4528">
        <v>121.460089</v>
      </c>
      <c r="W4528" t="s">
        <v>10065</v>
      </c>
      <c r="X4528">
        <v>4642</v>
      </c>
    </row>
    <row r="4529" spans="1:24">
      <c r="A4529" t="s">
        <v>10066</v>
      </c>
      <c r="G4529">
        <v>-1</v>
      </c>
      <c r="H4529">
        <v>-1</v>
      </c>
      <c r="I4529">
        <v>-1</v>
      </c>
      <c r="K4529" t="s">
        <v>10060</v>
      </c>
      <c r="L4529" s="4" t="s">
        <v>8670</v>
      </c>
      <c r="N4529">
        <v>25.063209000000001</v>
      </c>
      <c r="O4529">
        <v>121.46087199999999</v>
      </c>
      <c r="W4529" t="s">
        <v>10067</v>
      </c>
      <c r="X4529">
        <v>4643</v>
      </c>
    </row>
    <row r="4530" spans="1:24">
      <c r="A4530" t="s">
        <v>10068</v>
      </c>
      <c r="G4530">
        <v>-1</v>
      </c>
      <c r="H4530">
        <v>-1</v>
      </c>
      <c r="I4530">
        <v>-1</v>
      </c>
      <c r="K4530" t="s">
        <v>10060</v>
      </c>
      <c r="L4530" s="4" t="s">
        <v>8670</v>
      </c>
      <c r="N4530">
        <v>25.062743000000001</v>
      </c>
      <c r="O4530">
        <v>121.45981</v>
      </c>
      <c r="W4530" t="s">
        <v>10069</v>
      </c>
      <c r="X4530">
        <v>4644</v>
      </c>
    </row>
    <row r="4531" spans="1:24">
      <c r="A4531" t="s">
        <v>10070</v>
      </c>
      <c r="G4531">
        <v>-1</v>
      </c>
      <c r="H4531">
        <v>-1</v>
      </c>
      <c r="I4531">
        <v>-1</v>
      </c>
      <c r="K4531" t="s">
        <v>10060</v>
      </c>
      <c r="L4531" s="4" t="s">
        <v>8670</v>
      </c>
      <c r="N4531">
        <v>25.062439000000001</v>
      </c>
      <c r="O4531">
        <v>121.46191</v>
      </c>
      <c r="W4531" t="s">
        <v>10071</v>
      </c>
      <c r="X4531">
        <v>4645</v>
      </c>
    </row>
    <row r="4532" spans="1:24">
      <c r="A4532" t="s">
        <v>10072</v>
      </c>
      <c r="G4532">
        <v>-1</v>
      </c>
      <c r="H4532">
        <v>-1</v>
      </c>
      <c r="I4532">
        <v>-1</v>
      </c>
      <c r="K4532" t="s">
        <v>10073</v>
      </c>
      <c r="L4532" s="4" t="s">
        <v>8670</v>
      </c>
      <c r="N4532">
        <v>25.017869999999998</v>
      </c>
      <c r="O4532">
        <v>121.48347200000001</v>
      </c>
      <c r="W4532" t="s">
        <v>10074</v>
      </c>
      <c r="X4532">
        <v>4646</v>
      </c>
    </row>
    <row r="4533" spans="1:24">
      <c r="A4533" t="s">
        <v>10075</v>
      </c>
      <c r="G4533">
        <v>-1</v>
      </c>
      <c r="H4533">
        <v>-1</v>
      </c>
      <c r="I4533">
        <v>-1</v>
      </c>
      <c r="K4533" t="s">
        <v>10073</v>
      </c>
      <c r="L4533" s="4" t="s">
        <v>8670</v>
      </c>
      <c r="N4533">
        <v>25.017752999999999</v>
      </c>
      <c r="O4533">
        <v>121.483531</v>
      </c>
      <c r="W4533" t="s">
        <v>10076</v>
      </c>
      <c r="X4533">
        <v>4647</v>
      </c>
    </row>
    <row r="4534" spans="1:24">
      <c r="A4534" t="s">
        <v>10077</v>
      </c>
      <c r="G4534">
        <v>-1</v>
      </c>
      <c r="H4534">
        <v>-1</v>
      </c>
      <c r="I4534">
        <v>-1</v>
      </c>
      <c r="K4534" t="s">
        <v>10073</v>
      </c>
      <c r="L4534" s="4" t="s">
        <v>8670</v>
      </c>
      <c r="N4534">
        <v>25.017879000000001</v>
      </c>
      <c r="O4534">
        <v>121.48368000000001</v>
      </c>
      <c r="W4534" t="s">
        <v>10078</v>
      </c>
      <c r="X4534">
        <v>4648</v>
      </c>
    </row>
    <row r="4535" spans="1:24">
      <c r="A4535" t="s">
        <v>10079</v>
      </c>
      <c r="G4535">
        <v>-1</v>
      </c>
      <c r="H4535">
        <v>-1</v>
      </c>
      <c r="I4535">
        <v>-1</v>
      </c>
      <c r="K4535" t="s">
        <v>10080</v>
      </c>
      <c r="L4535" s="4" t="s">
        <v>8670</v>
      </c>
      <c r="N4535">
        <v>25.023600999999999</v>
      </c>
      <c r="O4535">
        <v>121.449815</v>
      </c>
      <c r="W4535" t="s">
        <v>10081</v>
      </c>
      <c r="X4535">
        <v>4649</v>
      </c>
    </row>
    <row r="4536" spans="1:24">
      <c r="A4536" t="s">
        <v>10082</v>
      </c>
      <c r="G4536">
        <v>-1</v>
      </c>
      <c r="H4536">
        <v>-1</v>
      </c>
      <c r="I4536">
        <v>-1</v>
      </c>
      <c r="K4536" t="s">
        <v>10080</v>
      </c>
      <c r="L4536" s="4" t="s">
        <v>8670</v>
      </c>
      <c r="N4536">
        <v>25.023555000000002</v>
      </c>
      <c r="O4536">
        <v>121.449815</v>
      </c>
      <c r="W4536" t="s">
        <v>10083</v>
      </c>
      <c r="X4536">
        <v>4650</v>
      </c>
    </row>
    <row r="4537" spans="1:24">
      <c r="A4537" t="s">
        <v>10084</v>
      </c>
      <c r="G4537">
        <v>-1</v>
      </c>
      <c r="H4537">
        <v>-1</v>
      </c>
      <c r="I4537">
        <v>-1</v>
      </c>
      <c r="K4537" t="s">
        <v>10080</v>
      </c>
      <c r="L4537" s="4" t="s">
        <v>8670</v>
      </c>
      <c r="N4537">
        <v>25.020855000000001</v>
      </c>
      <c r="O4537">
        <v>121.450013</v>
      </c>
      <c r="W4537" t="s">
        <v>10085</v>
      </c>
      <c r="X4537">
        <v>4651</v>
      </c>
    </row>
    <row r="4538" spans="1:24">
      <c r="A4538" t="s">
        <v>10086</v>
      </c>
      <c r="G4538">
        <v>-1</v>
      </c>
      <c r="H4538">
        <v>-1</v>
      </c>
      <c r="I4538">
        <v>-1</v>
      </c>
      <c r="K4538" t="s">
        <v>10080</v>
      </c>
      <c r="L4538" s="4" t="s">
        <v>8670</v>
      </c>
      <c r="N4538">
        <v>25.020855000000001</v>
      </c>
      <c r="O4538">
        <v>121.44999300000001</v>
      </c>
      <c r="W4538" t="s">
        <v>10087</v>
      </c>
      <c r="X4538">
        <v>4652</v>
      </c>
    </row>
    <row r="4539" spans="1:24">
      <c r="A4539" t="s">
        <v>10088</v>
      </c>
      <c r="G4539">
        <v>-1</v>
      </c>
      <c r="H4539">
        <v>-1</v>
      </c>
      <c r="I4539">
        <v>-1</v>
      </c>
      <c r="K4539" t="s">
        <v>10080</v>
      </c>
      <c r="L4539" s="4" t="s">
        <v>8670</v>
      </c>
      <c r="N4539">
        <v>25.022017999999999</v>
      </c>
      <c r="O4539">
        <v>121.450632</v>
      </c>
      <c r="W4539" t="s">
        <v>10089</v>
      </c>
      <c r="X4539">
        <v>4653</v>
      </c>
    </row>
    <row r="4540" spans="1:24">
      <c r="A4540" t="s">
        <v>10090</v>
      </c>
      <c r="G4540">
        <v>-1</v>
      </c>
      <c r="H4540">
        <v>-1</v>
      </c>
      <c r="I4540">
        <v>-1</v>
      </c>
      <c r="K4540" t="s">
        <v>10080</v>
      </c>
      <c r="L4540" s="4" t="s">
        <v>8670</v>
      </c>
      <c r="N4540">
        <v>25.021422999999999</v>
      </c>
      <c r="O4540">
        <v>121.45026300000001</v>
      </c>
      <c r="W4540" t="s">
        <v>10091</v>
      </c>
      <c r="X4540">
        <v>4654</v>
      </c>
    </row>
    <row r="4541" spans="1:24">
      <c r="A4541" t="s">
        <v>10092</v>
      </c>
      <c r="G4541">
        <v>-1</v>
      </c>
      <c r="H4541">
        <v>-1</v>
      </c>
      <c r="I4541">
        <v>-1</v>
      </c>
      <c r="K4541" t="s">
        <v>10093</v>
      </c>
      <c r="L4541" s="4" t="s">
        <v>8670</v>
      </c>
      <c r="N4541">
        <v>25.033065000000001</v>
      </c>
      <c r="O4541">
        <v>121.466458</v>
      </c>
      <c r="W4541" t="s">
        <v>10094</v>
      </c>
      <c r="X4541">
        <v>4655</v>
      </c>
    </row>
    <row r="4542" spans="1:24">
      <c r="A4542" t="s">
        <v>10095</v>
      </c>
      <c r="G4542">
        <v>-1</v>
      </c>
      <c r="H4542">
        <v>-1</v>
      </c>
      <c r="I4542">
        <v>-1</v>
      </c>
      <c r="K4542" t="s">
        <v>10093</v>
      </c>
      <c r="L4542" s="4" t="s">
        <v>8670</v>
      </c>
      <c r="N4542">
        <v>25.034251000000001</v>
      </c>
      <c r="O4542">
        <v>121.468127</v>
      </c>
      <c r="W4542" t="s">
        <v>10096</v>
      </c>
      <c r="X4542">
        <v>4656</v>
      </c>
    </row>
    <row r="4543" spans="1:24">
      <c r="A4543" t="s">
        <v>10097</v>
      </c>
      <c r="G4543">
        <v>-1</v>
      </c>
      <c r="H4543">
        <v>-1</v>
      </c>
      <c r="I4543">
        <v>-1</v>
      </c>
      <c r="K4543" t="s">
        <v>10093</v>
      </c>
      <c r="L4543" s="4" t="s">
        <v>8670</v>
      </c>
      <c r="N4543">
        <v>25.033850999999999</v>
      </c>
      <c r="O4543">
        <v>121.46905700000001</v>
      </c>
      <c r="W4543" t="s">
        <v>10098</v>
      </c>
      <c r="X4543">
        <v>4657</v>
      </c>
    </row>
    <row r="4544" spans="1:24">
      <c r="A4544" t="s">
        <v>10099</v>
      </c>
      <c r="G4544">
        <v>-1</v>
      </c>
      <c r="H4544">
        <v>-1</v>
      </c>
      <c r="I4544">
        <v>-1</v>
      </c>
      <c r="K4544" t="s">
        <v>10093</v>
      </c>
      <c r="L4544" s="4" t="s">
        <v>8670</v>
      </c>
      <c r="N4544">
        <v>25.033895999999999</v>
      </c>
      <c r="O4544">
        <v>121.46918599999999</v>
      </c>
      <c r="W4544" t="s">
        <v>10100</v>
      </c>
      <c r="X4544">
        <v>4658</v>
      </c>
    </row>
    <row r="4545" spans="1:24">
      <c r="A4545" t="s">
        <v>10101</v>
      </c>
      <c r="G4545">
        <v>-1</v>
      </c>
      <c r="H4545">
        <v>-1</v>
      </c>
      <c r="I4545">
        <v>-1</v>
      </c>
      <c r="K4545" t="s">
        <v>10093</v>
      </c>
      <c r="L4545" s="4" t="s">
        <v>8670</v>
      </c>
      <c r="N4545">
        <v>25.034012000000001</v>
      </c>
      <c r="O4545">
        <v>121.469612</v>
      </c>
      <c r="W4545" t="s">
        <v>10102</v>
      </c>
      <c r="X4545">
        <v>4659</v>
      </c>
    </row>
    <row r="4546" spans="1:24">
      <c r="A4546" t="s">
        <v>10103</v>
      </c>
      <c r="G4546">
        <v>-1</v>
      </c>
      <c r="H4546">
        <v>-1</v>
      </c>
      <c r="I4546">
        <v>-1</v>
      </c>
      <c r="K4546" t="s">
        <v>10104</v>
      </c>
      <c r="L4546" s="4" t="s">
        <v>8670</v>
      </c>
      <c r="N4546">
        <v>25.091096</v>
      </c>
      <c r="O4546">
        <v>121.446403</v>
      </c>
      <c r="W4546" t="s">
        <v>10105</v>
      </c>
      <c r="X4546">
        <v>4660</v>
      </c>
    </row>
    <row r="4547" spans="1:24">
      <c r="A4547" s="1" t="s">
        <v>10106</v>
      </c>
      <c r="G4547">
        <v>-1</v>
      </c>
      <c r="H4547">
        <v>-1</v>
      </c>
      <c r="I4547">
        <v>-1</v>
      </c>
      <c r="K4547" t="s">
        <v>10107</v>
      </c>
      <c r="L4547" s="4" t="s">
        <v>8670</v>
      </c>
      <c r="N4547">
        <v>25.191201</v>
      </c>
      <c r="O4547">
        <v>121.424145</v>
      </c>
      <c r="W4547" t="s">
        <v>10108</v>
      </c>
      <c r="X4547">
        <v>4661</v>
      </c>
    </row>
    <row r="4548" spans="1:24">
      <c r="A4548" s="1" t="s">
        <v>10109</v>
      </c>
      <c r="G4548">
        <v>-1</v>
      </c>
      <c r="H4548">
        <v>-1</v>
      </c>
      <c r="I4548">
        <v>-1</v>
      </c>
      <c r="K4548" t="s">
        <v>10107</v>
      </c>
      <c r="L4548" s="4" t="s">
        <v>8670</v>
      </c>
      <c r="N4548">
        <v>25.191237999999998</v>
      </c>
      <c r="O4548">
        <v>121.423917</v>
      </c>
      <c r="W4548" t="s">
        <v>10110</v>
      </c>
      <c r="X4548">
        <v>4662</v>
      </c>
    </row>
    <row r="4549" spans="1:24">
      <c r="A4549" s="1" t="s">
        <v>10111</v>
      </c>
      <c r="G4549">
        <v>-1</v>
      </c>
      <c r="H4549">
        <v>-1</v>
      </c>
      <c r="I4549">
        <v>-1</v>
      </c>
      <c r="K4549" t="s">
        <v>10107</v>
      </c>
      <c r="L4549" s="4" t="s">
        <v>8670</v>
      </c>
      <c r="N4549">
        <v>25.191265999999999</v>
      </c>
      <c r="O4549">
        <v>121.423778</v>
      </c>
      <c r="W4549" t="s">
        <v>10112</v>
      </c>
      <c r="X4549">
        <v>4663</v>
      </c>
    </row>
    <row r="4550" spans="1:24">
      <c r="A4550" s="1" t="s">
        <v>10113</v>
      </c>
      <c r="G4550">
        <v>-1</v>
      </c>
      <c r="H4550">
        <v>-1</v>
      </c>
      <c r="I4550">
        <v>-1</v>
      </c>
      <c r="K4550" t="s">
        <v>10107</v>
      </c>
      <c r="L4550" s="4" t="s">
        <v>8670</v>
      </c>
      <c r="N4550">
        <v>25.191265999999999</v>
      </c>
      <c r="O4550">
        <v>121.423739</v>
      </c>
      <c r="W4550" t="s">
        <v>10114</v>
      </c>
      <c r="X4550">
        <v>4664</v>
      </c>
    </row>
    <row r="4551" spans="1:24">
      <c r="A4551" s="1" t="s">
        <v>10115</v>
      </c>
      <c r="G4551">
        <v>-1</v>
      </c>
      <c r="H4551">
        <v>-1</v>
      </c>
      <c r="I4551">
        <v>-1</v>
      </c>
      <c r="K4551" t="s">
        <v>10107</v>
      </c>
      <c r="L4551" s="4" t="s">
        <v>8670</v>
      </c>
      <c r="N4551">
        <v>25.191293000000002</v>
      </c>
      <c r="O4551">
        <v>121.42362</v>
      </c>
      <c r="W4551" t="s">
        <v>10116</v>
      </c>
      <c r="X4551">
        <v>4665</v>
      </c>
    </row>
    <row r="4552" spans="1:24">
      <c r="A4552" s="1" t="s">
        <v>10117</v>
      </c>
      <c r="G4552">
        <v>-1</v>
      </c>
      <c r="H4552">
        <v>-1</v>
      </c>
      <c r="I4552">
        <v>-1</v>
      </c>
      <c r="K4552" t="s">
        <v>10107</v>
      </c>
      <c r="L4552" s="4" t="s">
        <v>8670</v>
      </c>
      <c r="N4552">
        <v>25.191320000000001</v>
      </c>
      <c r="O4552">
        <v>121.42350999999999</v>
      </c>
      <c r="W4552" t="s">
        <v>10118</v>
      </c>
      <c r="X4552">
        <v>4666</v>
      </c>
    </row>
    <row r="4553" spans="1:24">
      <c r="A4553" s="1" t="s">
        <v>10119</v>
      </c>
      <c r="G4553">
        <v>-1</v>
      </c>
      <c r="H4553">
        <v>-1</v>
      </c>
      <c r="I4553">
        <v>-1</v>
      </c>
      <c r="K4553" t="s">
        <v>10107</v>
      </c>
      <c r="L4553" s="4" t="s">
        <v>8670</v>
      </c>
      <c r="N4553">
        <v>25.191348000000001</v>
      </c>
      <c r="O4553">
        <v>121.42347100000001</v>
      </c>
      <c r="W4553" t="s">
        <v>10120</v>
      </c>
      <c r="X4553">
        <v>4667</v>
      </c>
    </row>
    <row r="4554" spans="1:24">
      <c r="A4554" s="1" t="s">
        <v>10121</v>
      </c>
      <c r="G4554">
        <v>-1</v>
      </c>
      <c r="H4554">
        <v>-1</v>
      </c>
      <c r="I4554">
        <v>-1</v>
      </c>
      <c r="K4554" t="s">
        <v>10107</v>
      </c>
      <c r="L4554" s="4" t="s">
        <v>8670</v>
      </c>
      <c r="N4554">
        <v>25.191403000000001</v>
      </c>
      <c r="O4554">
        <v>121.423213</v>
      </c>
      <c r="W4554" t="s">
        <v>10122</v>
      </c>
      <c r="X4554">
        <v>4668</v>
      </c>
    </row>
    <row r="4555" spans="1:24">
      <c r="A4555" t="s">
        <v>10123</v>
      </c>
      <c r="G4555">
        <v>-1</v>
      </c>
      <c r="H4555">
        <v>-1</v>
      </c>
      <c r="I4555">
        <v>-1</v>
      </c>
      <c r="K4555" t="s">
        <v>10124</v>
      </c>
      <c r="L4555" s="4" t="s">
        <v>8670</v>
      </c>
      <c r="N4555">
        <v>25.163779000000002</v>
      </c>
      <c r="O4555">
        <v>121.409656</v>
      </c>
      <c r="W4555" t="s">
        <v>10125</v>
      </c>
      <c r="X4555">
        <v>4669</v>
      </c>
    </row>
    <row r="4556" spans="1:24">
      <c r="A4556" t="s">
        <v>10126</v>
      </c>
      <c r="G4556">
        <v>-1</v>
      </c>
      <c r="H4556">
        <v>-1</v>
      </c>
      <c r="I4556">
        <v>-1</v>
      </c>
      <c r="K4556" t="s">
        <v>10124</v>
      </c>
      <c r="L4556" s="4" t="s">
        <v>8670</v>
      </c>
      <c r="N4556">
        <v>25.162472999999999</v>
      </c>
      <c r="O4556">
        <v>121.408511</v>
      </c>
      <c r="W4556" t="s">
        <v>10127</v>
      </c>
      <c r="X4556">
        <v>4670</v>
      </c>
    </row>
    <row r="4557" spans="1:24">
      <c r="A4557" t="s">
        <v>10128</v>
      </c>
      <c r="G4557">
        <v>-1</v>
      </c>
      <c r="H4557">
        <v>-1</v>
      </c>
      <c r="I4557">
        <v>-1</v>
      </c>
      <c r="K4557" t="s">
        <v>10129</v>
      </c>
      <c r="L4557" s="4" t="s">
        <v>8670</v>
      </c>
      <c r="N4557">
        <v>25.155394000000001</v>
      </c>
      <c r="O4557">
        <v>121.412019</v>
      </c>
      <c r="W4557" t="s">
        <v>10130</v>
      </c>
      <c r="X4557">
        <v>4671</v>
      </c>
    </row>
    <row r="4558" spans="1:24">
      <c r="A4558" t="s">
        <v>10131</v>
      </c>
      <c r="G4558">
        <v>-1</v>
      </c>
      <c r="H4558">
        <v>-1</v>
      </c>
      <c r="I4558">
        <v>-1</v>
      </c>
      <c r="K4558" t="s">
        <v>10129</v>
      </c>
      <c r="L4558" s="4" t="s">
        <v>8670</v>
      </c>
      <c r="N4558">
        <v>25.157046999999999</v>
      </c>
      <c r="O4558">
        <v>121.411935</v>
      </c>
      <c r="W4558" t="s">
        <v>10132</v>
      </c>
      <c r="X4558">
        <v>4672</v>
      </c>
    </row>
    <row r="4559" spans="1:24">
      <c r="A4559" t="s">
        <v>10133</v>
      </c>
      <c r="G4559">
        <v>-1</v>
      </c>
      <c r="H4559">
        <v>-1</v>
      </c>
      <c r="I4559">
        <v>-1</v>
      </c>
      <c r="K4559" t="s">
        <v>10129</v>
      </c>
      <c r="L4559" s="4" t="s">
        <v>8670</v>
      </c>
      <c r="N4559">
        <v>25.156884999999999</v>
      </c>
      <c r="O4559">
        <v>121.41157800000001</v>
      </c>
      <c r="W4559" t="s">
        <v>10134</v>
      </c>
      <c r="X4559">
        <v>4673</v>
      </c>
    </row>
    <row r="4560" spans="1:24">
      <c r="A4560" t="s">
        <v>10135</v>
      </c>
      <c r="G4560">
        <v>-1</v>
      </c>
      <c r="H4560">
        <v>-1</v>
      </c>
      <c r="I4560">
        <v>-1</v>
      </c>
      <c r="K4560" t="s">
        <v>10129</v>
      </c>
      <c r="L4560" s="4" t="s">
        <v>8670</v>
      </c>
      <c r="N4560">
        <v>25.156562000000001</v>
      </c>
      <c r="O4560">
        <v>121.411001</v>
      </c>
      <c r="W4560" t="s">
        <v>10136</v>
      </c>
      <c r="X4560">
        <v>4674</v>
      </c>
    </row>
    <row r="4561" spans="1:24">
      <c r="A4561" t="s">
        <v>10137</v>
      </c>
      <c r="G4561">
        <v>-1</v>
      </c>
      <c r="H4561">
        <v>-1</v>
      </c>
      <c r="I4561">
        <v>-1</v>
      </c>
      <c r="K4561" t="s">
        <v>10129</v>
      </c>
      <c r="L4561" s="4" t="s">
        <v>8670</v>
      </c>
      <c r="N4561">
        <v>25.156191</v>
      </c>
      <c r="O4561">
        <v>121.411317</v>
      </c>
      <c r="W4561" t="s">
        <v>10138</v>
      </c>
      <c r="X4561">
        <v>4675</v>
      </c>
    </row>
    <row r="4562" spans="1:24">
      <c r="A4562" t="s">
        <v>10139</v>
      </c>
      <c r="G4562">
        <v>-1</v>
      </c>
      <c r="H4562">
        <v>-1</v>
      </c>
      <c r="I4562">
        <v>-1</v>
      </c>
      <c r="K4562" t="s">
        <v>10129</v>
      </c>
      <c r="L4562" s="4" t="s">
        <v>8670</v>
      </c>
      <c r="N4562">
        <v>25.155864999999999</v>
      </c>
      <c r="O4562">
        <v>121.41163400000001</v>
      </c>
      <c r="W4562" t="s">
        <v>10140</v>
      </c>
      <c r="X4562">
        <v>4676</v>
      </c>
    </row>
    <row r="4563" spans="1:24">
      <c r="A4563" t="s">
        <v>10141</v>
      </c>
      <c r="G4563">
        <v>-1</v>
      </c>
      <c r="H4563">
        <v>-1</v>
      </c>
      <c r="I4563">
        <v>-1</v>
      </c>
      <c r="K4563" t="s">
        <v>10129</v>
      </c>
      <c r="L4563" s="4" t="s">
        <v>8670</v>
      </c>
      <c r="N4563">
        <v>25.155981000000001</v>
      </c>
      <c r="O4563">
        <v>121.411902</v>
      </c>
      <c r="W4563" t="s">
        <v>10142</v>
      </c>
      <c r="X4563">
        <v>4677</v>
      </c>
    </row>
    <row r="4564" spans="1:24">
      <c r="A4564" t="s">
        <v>10143</v>
      </c>
      <c r="G4564">
        <v>-1</v>
      </c>
      <c r="H4564">
        <v>-1</v>
      </c>
      <c r="I4564">
        <v>-1</v>
      </c>
      <c r="K4564" t="s">
        <v>10129</v>
      </c>
      <c r="L4564" s="4" t="s">
        <v>8670</v>
      </c>
      <c r="N4564">
        <v>25.155691000000001</v>
      </c>
      <c r="O4564">
        <v>121.412615</v>
      </c>
      <c r="W4564" t="s">
        <v>10144</v>
      </c>
      <c r="X4564">
        <v>4678</v>
      </c>
    </row>
    <row r="4565" spans="1:24">
      <c r="A4565" t="s">
        <v>10145</v>
      </c>
      <c r="G4565">
        <v>-1</v>
      </c>
      <c r="H4565">
        <v>-1</v>
      </c>
      <c r="I4565">
        <v>-1</v>
      </c>
      <c r="K4565" t="s">
        <v>10129</v>
      </c>
      <c r="L4565" s="4" t="s">
        <v>8670</v>
      </c>
      <c r="N4565">
        <v>25.155718</v>
      </c>
      <c r="O4565">
        <v>121.412328</v>
      </c>
      <c r="W4565" t="s">
        <v>10146</v>
      </c>
      <c r="X4565">
        <v>4679</v>
      </c>
    </row>
    <row r="4566" spans="1:24">
      <c r="A4566" t="s">
        <v>10147</v>
      </c>
      <c r="G4566">
        <v>-1</v>
      </c>
      <c r="H4566">
        <v>-1</v>
      </c>
      <c r="I4566">
        <v>-1</v>
      </c>
      <c r="K4566" t="s">
        <v>10129</v>
      </c>
      <c r="L4566" s="4" t="s">
        <v>8670</v>
      </c>
      <c r="N4566">
        <v>25.155897</v>
      </c>
      <c r="O4566">
        <v>121.413003</v>
      </c>
      <c r="W4566" t="s">
        <v>10148</v>
      </c>
      <c r="X4566">
        <v>4680</v>
      </c>
    </row>
    <row r="4567" spans="1:24">
      <c r="A4567" t="s">
        <v>10149</v>
      </c>
      <c r="G4567">
        <v>-1</v>
      </c>
      <c r="H4567">
        <v>-1</v>
      </c>
      <c r="I4567">
        <v>-1</v>
      </c>
      <c r="K4567" t="s">
        <v>10055</v>
      </c>
      <c r="L4567" s="4" t="s">
        <v>8670</v>
      </c>
      <c r="N4567">
        <v>25.159566000000002</v>
      </c>
      <c r="O4567">
        <v>121.42124800000001</v>
      </c>
      <c r="W4567" t="s">
        <v>10150</v>
      </c>
      <c r="X4567">
        <v>4681</v>
      </c>
    </row>
    <row r="4568" spans="1:24">
      <c r="A4568" t="s">
        <v>10151</v>
      </c>
      <c r="G4568">
        <v>-1</v>
      </c>
      <c r="H4568">
        <v>-1</v>
      </c>
      <c r="I4568">
        <v>-1</v>
      </c>
      <c r="K4568" t="s">
        <v>8669</v>
      </c>
      <c r="L4568" s="4" t="s">
        <v>8670</v>
      </c>
      <c r="N4568">
        <v>24.497579999999999</v>
      </c>
      <c r="O4568">
        <v>118.40516</v>
      </c>
      <c r="W4568" t="s">
        <v>10152</v>
      </c>
      <c r="X4568">
        <v>4915</v>
      </c>
    </row>
    <row r="4569" spans="1:24">
      <c r="A4569" t="s">
        <v>10153</v>
      </c>
      <c r="G4569">
        <v>-1</v>
      </c>
      <c r="H4569">
        <v>-1</v>
      </c>
      <c r="I4569">
        <v>-1</v>
      </c>
      <c r="K4569" t="s">
        <v>10055</v>
      </c>
      <c r="L4569" s="4" t="s">
        <v>8670</v>
      </c>
      <c r="N4569">
        <v>25.159431000000001</v>
      </c>
      <c r="O4569">
        <v>121.42125799999999</v>
      </c>
      <c r="W4569" t="s">
        <v>10154</v>
      </c>
      <c r="X4569">
        <v>4683</v>
      </c>
    </row>
    <row r="4570" spans="1:24">
      <c r="A4570" t="s">
        <v>10155</v>
      </c>
      <c r="G4570">
        <v>-1</v>
      </c>
      <c r="H4570">
        <v>-1</v>
      </c>
      <c r="I4570">
        <v>-1</v>
      </c>
      <c r="K4570" t="s">
        <v>10156</v>
      </c>
      <c r="L4570" s="4" t="s">
        <v>8670</v>
      </c>
      <c r="N4570">
        <v>25.0077</v>
      </c>
      <c r="O4570">
        <v>121.484769</v>
      </c>
      <c r="W4570" t="s">
        <v>10157</v>
      </c>
      <c r="X4570">
        <v>4684</v>
      </c>
    </row>
    <row r="4571" spans="1:24">
      <c r="A4571" t="s">
        <v>10158</v>
      </c>
      <c r="G4571">
        <v>-1</v>
      </c>
      <c r="H4571">
        <v>-1</v>
      </c>
      <c r="I4571">
        <v>-1</v>
      </c>
      <c r="K4571" t="s">
        <v>10156</v>
      </c>
      <c r="L4571" s="4" t="s">
        <v>8670</v>
      </c>
      <c r="N4571">
        <v>25.007446000000002</v>
      </c>
      <c r="O4571">
        <v>121.48519400000001</v>
      </c>
      <c r="W4571" t="s">
        <v>10159</v>
      </c>
      <c r="X4571">
        <v>4685</v>
      </c>
    </row>
    <row r="4572" spans="1:24">
      <c r="A4572" t="s">
        <v>10160</v>
      </c>
      <c r="G4572">
        <v>-1</v>
      </c>
      <c r="H4572">
        <v>-1</v>
      </c>
      <c r="I4572">
        <v>-1</v>
      </c>
      <c r="K4572" t="s">
        <v>10161</v>
      </c>
      <c r="L4572" s="4" t="s">
        <v>8670</v>
      </c>
      <c r="N4572">
        <v>24.95215</v>
      </c>
      <c r="O4572">
        <v>121.495633</v>
      </c>
      <c r="W4572" t="s">
        <v>10162</v>
      </c>
      <c r="X4572">
        <v>4686</v>
      </c>
    </row>
    <row r="4573" spans="1:24">
      <c r="A4573" t="s">
        <v>10163</v>
      </c>
      <c r="G4573">
        <v>-1</v>
      </c>
      <c r="H4573">
        <v>-1</v>
      </c>
      <c r="I4573">
        <v>-1</v>
      </c>
      <c r="K4573" t="s">
        <v>10161</v>
      </c>
      <c r="L4573" s="4" t="s">
        <v>8670</v>
      </c>
      <c r="N4573">
        <v>24.952141000000001</v>
      </c>
      <c r="O4573">
        <v>121.495603</v>
      </c>
      <c r="W4573" t="s">
        <v>10164</v>
      </c>
      <c r="X4573">
        <v>4687</v>
      </c>
    </row>
    <row r="4574" spans="1:24">
      <c r="A4574" t="s">
        <v>10165</v>
      </c>
      <c r="G4574">
        <v>-1</v>
      </c>
      <c r="H4574">
        <v>-1</v>
      </c>
      <c r="I4574">
        <v>-1</v>
      </c>
      <c r="K4574" t="s">
        <v>10161</v>
      </c>
      <c r="L4574" s="4" t="s">
        <v>8670</v>
      </c>
      <c r="N4574">
        <v>24.952034000000001</v>
      </c>
      <c r="O4574">
        <v>121.495425</v>
      </c>
      <c r="W4574" t="s">
        <v>10166</v>
      </c>
      <c r="X4574">
        <v>4688</v>
      </c>
    </row>
    <row r="4575" spans="1:24">
      <c r="A4575" t="s">
        <v>10167</v>
      </c>
      <c r="G4575">
        <v>-1</v>
      </c>
      <c r="H4575">
        <v>-1</v>
      </c>
      <c r="I4575">
        <v>-1</v>
      </c>
      <c r="K4575" t="s">
        <v>10161</v>
      </c>
      <c r="L4575" s="4" t="s">
        <v>8670</v>
      </c>
      <c r="N4575">
        <v>24.951944000000001</v>
      </c>
      <c r="O4575">
        <v>121.495177</v>
      </c>
      <c r="W4575" t="s">
        <v>10168</v>
      </c>
      <c r="X4575">
        <v>4689</v>
      </c>
    </row>
    <row r="4576" spans="1:24">
      <c r="A4576" t="s">
        <v>10169</v>
      </c>
      <c r="G4576">
        <v>-1</v>
      </c>
      <c r="H4576">
        <v>-1</v>
      </c>
      <c r="I4576">
        <v>-1</v>
      </c>
      <c r="K4576" t="s">
        <v>10161</v>
      </c>
      <c r="L4576" s="4" t="s">
        <v>8670</v>
      </c>
      <c r="N4576">
        <v>24.951772999999999</v>
      </c>
      <c r="O4576">
        <v>121.494968</v>
      </c>
      <c r="W4576" t="s">
        <v>10170</v>
      </c>
      <c r="X4576">
        <v>4690</v>
      </c>
    </row>
    <row r="4577" spans="1:24">
      <c r="A4577" t="s">
        <v>10171</v>
      </c>
      <c r="G4577">
        <v>-1</v>
      </c>
      <c r="H4577">
        <v>-1</v>
      </c>
      <c r="I4577">
        <v>-1</v>
      </c>
      <c r="K4577" t="s">
        <v>10161</v>
      </c>
      <c r="L4577" s="4" t="s">
        <v>8670</v>
      </c>
      <c r="N4577">
        <v>24.951521</v>
      </c>
      <c r="O4577">
        <v>121.49468</v>
      </c>
      <c r="W4577" t="s">
        <v>10172</v>
      </c>
      <c r="X4577">
        <v>4691</v>
      </c>
    </row>
    <row r="4578" spans="1:24">
      <c r="A4578" t="s">
        <v>10173</v>
      </c>
      <c r="G4578">
        <v>-1</v>
      </c>
      <c r="H4578">
        <v>-1</v>
      </c>
      <c r="I4578">
        <v>-1</v>
      </c>
      <c r="K4578" t="s">
        <v>10161</v>
      </c>
      <c r="L4578" s="4" t="s">
        <v>8670</v>
      </c>
      <c r="N4578">
        <v>24.951297</v>
      </c>
      <c r="O4578">
        <v>121.49431300000001</v>
      </c>
      <c r="W4578" t="s">
        <v>10174</v>
      </c>
      <c r="X4578">
        <v>4692</v>
      </c>
    </row>
    <row r="4579" spans="1:24">
      <c r="A4579" t="s">
        <v>10175</v>
      </c>
      <c r="G4579">
        <v>-1</v>
      </c>
      <c r="H4579">
        <v>-1</v>
      </c>
      <c r="I4579">
        <v>-1</v>
      </c>
      <c r="K4579" t="s">
        <v>10161</v>
      </c>
      <c r="L4579" s="4" t="s">
        <v>8670</v>
      </c>
      <c r="N4579">
        <v>24.951270000000001</v>
      </c>
      <c r="O4579">
        <v>121.494382</v>
      </c>
      <c r="W4579" t="s">
        <v>10176</v>
      </c>
      <c r="X4579">
        <v>4693</v>
      </c>
    </row>
    <row r="4580" spans="1:24">
      <c r="A4580" t="s">
        <v>10177</v>
      </c>
      <c r="G4580">
        <v>-1</v>
      </c>
      <c r="H4580">
        <v>-1</v>
      </c>
      <c r="I4580">
        <v>-1</v>
      </c>
      <c r="K4580" t="s">
        <v>10161</v>
      </c>
      <c r="L4580" s="4" t="s">
        <v>8670</v>
      </c>
      <c r="N4580">
        <v>24.951243000000002</v>
      </c>
      <c r="O4580">
        <v>121.494401</v>
      </c>
      <c r="W4580" t="s">
        <v>10178</v>
      </c>
      <c r="X4580">
        <v>4694</v>
      </c>
    </row>
    <row r="4581" spans="1:24">
      <c r="A4581" t="s">
        <v>10179</v>
      </c>
      <c r="G4581">
        <v>-1</v>
      </c>
      <c r="H4581">
        <v>-1</v>
      </c>
      <c r="I4581">
        <v>-1</v>
      </c>
      <c r="K4581" t="s">
        <v>10161</v>
      </c>
      <c r="L4581" s="4" t="s">
        <v>8670</v>
      </c>
      <c r="N4581">
        <v>24.951198000000002</v>
      </c>
      <c r="O4581">
        <v>121.494342</v>
      </c>
      <c r="W4581" t="s">
        <v>10180</v>
      </c>
      <c r="X4581">
        <v>4695</v>
      </c>
    </row>
    <row r="4582" spans="1:24">
      <c r="A4582" t="s">
        <v>4557</v>
      </c>
      <c r="G4582">
        <v>-1</v>
      </c>
      <c r="H4582">
        <v>-1</v>
      </c>
      <c r="I4582">
        <v>-1</v>
      </c>
      <c r="K4582" t="s">
        <v>10181</v>
      </c>
      <c r="L4582" s="4" t="s">
        <v>8670</v>
      </c>
      <c r="N4582">
        <v>24.617532000000001</v>
      </c>
      <c r="O4582">
        <v>120.84162999999999</v>
      </c>
      <c r="W4582" t="s">
        <v>10182</v>
      </c>
      <c r="X4582">
        <v>4696</v>
      </c>
    </row>
    <row r="4583" spans="1:24">
      <c r="A4583" t="s">
        <v>4529</v>
      </c>
      <c r="G4583">
        <v>-1</v>
      </c>
      <c r="H4583">
        <v>-1</v>
      </c>
      <c r="I4583">
        <v>-1</v>
      </c>
      <c r="K4583" t="s">
        <v>4524</v>
      </c>
      <c r="L4583" s="4" t="s">
        <v>8670</v>
      </c>
      <c r="N4583">
        <v>24.605184999999999</v>
      </c>
      <c r="O4583">
        <v>120.821984</v>
      </c>
      <c r="W4583" t="s">
        <v>10183</v>
      </c>
      <c r="X4583">
        <v>4697</v>
      </c>
    </row>
    <row r="4584" spans="1:24">
      <c r="A4584" t="s">
        <v>4523</v>
      </c>
      <c r="G4584">
        <v>-1</v>
      </c>
      <c r="H4584">
        <v>-1</v>
      </c>
      <c r="I4584">
        <v>-1</v>
      </c>
      <c r="K4584" t="s">
        <v>4524</v>
      </c>
      <c r="L4584" s="4" t="s">
        <v>8670</v>
      </c>
      <c r="N4584">
        <v>24.605204000000001</v>
      </c>
      <c r="O4584">
        <v>120.82223999999999</v>
      </c>
      <c r="W4584" t="s">
        <v>10184</v>
      </c>
      <c r="X4584">
        <v>4698</v>
      </c>
    </row>
    <row r="4585" spans="1:24">
      <c r="A4585" t="s">
        <v>2561</v>
      </c>
      <c r="G4585">
        <v>-1</v>
      </c>
      <c r="H4585">
        <v>-1</v>
      </c>
      <c r="I4585">
        <v>-1</v>
      </c>
      <c r="K4585" t="s">
        <v>2562</v>
      </c>
      <c r="L4585" s="4" t="s">
        <v>8670</v>
      </c>
      <c r="N4585">
        <v>25.032073</v>
      </c>
      <c r="O4585">
        <v>121.929489</v>
      </c>
      <c r="W4585" t="s">
        <v>10185</v>
      </c>
      <c r="X4585">
        <v>4699</v>
      </c>
    </row>
    <row r="4586" spans="1:24">
      <c r="A4586" t="s">
        <v>2564</v>
      </c>
      <c r="G4586">
        <v>-1</v>
      </c>
      <c r="H4586">
        <v>-1</v>
      </c>
      <c r="I4586">
        <v>-1</v>
      </c>
      <c r="K4586" t="s">
        <v>2562</v>
      </c>
      <c r="L4586" s="4" t="s">
        <v>8670</v>
      </c>
      <c r="N4586">
        <v>25.031614000000001</v>
      </c>
      <c r="O4586">
        <v>121.929188</v>
      </c>
      <c r="W4586" t="s">
        <v>10186</v>
      </c>
      <c r="X4586">
        <v>4700</v>
      </c>
    </row>
    <row r="4587" spans="1:24">
      <c r="A4587" t="s">
        <v>2566</v>
      </c>
      <c r="G4587">
        <v>-1</v>
      </c>
      <c r="H4587">
        <v>-1</v>
      </c>
      <c r="I4587">
        <v>-1</v>
      </c>
      <c r="K4587" t="s">
        <v>2562</v>
      </c>
      <c r="L4587" s="4" t="s">
        <v>8670</v>
      </c>
      <c r="N4587">
        <v>25.032018999999998</v>
      </c>
      <c r="O4587">
        <v>121.929519</v>
      </c>
      <c r="W4587" t="s">
        <v>10187</v>
      </c>
      <c r="X4587">
        <v>4701</v>
      </c>
    </row>
    <row r="4588" spans="1:24">
      <c r="A4588" t="s">
        <v>2568</v>
      </c>
      <c r="G4588">
        <v>-1</v>
      </c>
      <c r="H4588">
        <v>-1</v>
      </c>
      <c r="I4588">
        <v>-1</v>
      </c>
      <c r="K4588" t="s">
        <v>2562</v>
      </c>
      <c r="L4588" s="4" t="s">
        <v>8670</v>
      </c>
      <c r="N4588">
        <v>25.031191</v>
      </c>
      <c r="O4588">
        <v>121.92903699999999</v>
      </c>
      <c r="W4588" t="s">
        <v>10188</v>
      </c>
      <c r="X4588">
        <v>4702</v>
      </c>
    </row>
    <row r="4589" spans="1:24">
      <c r="A4589" t="s">
        <v>2570</v>
      </c>
      <c r="G4589">
        <v>-1</v>
      </c>
      <c r="H4589">
        <v>-1</v>
      </c>
      <c r="I4589">
        <v>-1</v>
      </c>
      <c r="K4589" t="s">
        <v>2562</v>
      </c>
      <c r="L4589" s="4" t="s">
        <v>8670</v>
      </c>
      <c r="N4589">
        <v>25.031172999999999</v>
      </c>
      <c r="O4589">
        <v>121.92903699999999</v>
      </c>
      <c r="W4589" t="s">
        <v>10189</v>
      </c>
      <c r="X4589">
        <v>4703</v>
      </c>
    </row>
    <row r="4590" spans="1:24">
      <c r="A4590" t="s">
        <v>2572</v>
      </c>
      <c r="G4590">
        <v>-1</v>
      </c>
      <c r="H4590">
        <v>-1</v>
      </c>
      <c r="I4590">
        <v>-1</v>
      </c>
      <c r="K4590" t="s">
        <v>2562</v>
      </c>
      <c r="L4590" s="4" t="s">
        <v>8670</v>
      </c>
      <c r="N4590">
        <v>25.030912000000001</v>
      </c>
      <c r="O4590">
        <v>121.928955</v>
      </c>
      <c r="W4590" t="s">
        <v>10190</v>
      </c>
      <c r="X4590">
        <v>4704</v>
      </c>
    </row>
    <row r="4591" spans="1:24">
      <c r="A4591" t="s">
        <v>2574</v>
      </c>
      <c r="G4591">
        <v>-1</v>
      </c>
      <c r="H4591">
        <v>-1</v>
      </c>
      <c r="I4591">
        <v>-1</v>
      </c>
      <c r="K4591" t="s">
        <v>2562</v>
      </c>
      <c r="L4591" s="4" t="s">
        <v>8670</v>
      </c>
      <c r="N4591">
        <v>25.030722999999998</v>
      </c>
      <c r="O4591">
        <v>121.92888499999999</v>
      </c>
      <c r="W4591" t="s">
        <v>10191</v>
      </c>
      <c r="X4591">
        <v>4705</v>
      </c>
    </row>
    <row r="4592" spans="1:24">
      <c r="A4592" t="s">
        <v>1727</v>
      </c>
      <c r="G4592">
        <v>-1</v>
      </c>
      <c r="H4592">
        <v>-1</v>
      </c>
      <c r="I4592">
        <v>-1</v>
      </c>
      <c r="K4592" t="s">
        <v>10192</v>
      </c>
      <c r="L4592" s="4" t="s">
        <v>8670</v>
      </c>
      <c r="N4592">
        <v>25.150310000000001</v>
      </c>
      <c r="O4592">
        <v>121.40617</v>
      </c>
      <c r="W4592" t="s">
        <v>10193</v>
      </c>
      <c r="X4592">
        <v>4706</v>
      </c>
    </row>
    <row r="4593" spans="1:24">
      <c r="A4593" t="s">
        <v>1725</v>
      </c>
      <c r="G4593">
        <v>-1</v>
      </c>
      <c r="H4593">
        <v>-1</v>
      </c>
      <c r="I4593">
        <v>-1</v>
      </c>
      <c r="K4593" t="s">
        <v>10192</v>
      </c>
      <c r="L4593" s="4" t="s">
        <v>8670</v>
      </c>
      <c r="N4593">
        <v>25.151236000000001</v>
      </c>
      <c r="O4593">
        <v>121.407522</v>
      </c>
      <c r="W4593" t="s">
        <v>10194</v>
      </c>
      <c r="X4593">
        <v>4707</v>
      </c>
    </row>
    <row r="4594" spans="1:24">
      <c r="A4594" t="s">
        <v>1723</v>
      </c>
      <c r="G4594">
        <v>-1</v>
      </c>
      <c r="H4594">
        <v>-1</v>
      </c>
      <c r="I4594">
        <v>-1</v>
      </c>
      <c r="K4594" t="s">
        <v>10192</v>
      </c>
      <c r="L4594" s="4" t="s">
        <v>8670</v>
      </c>
      <c r="N4594">
        <v>25.151425</v>
      </c>
      <c r="O4594">
        <v>121.40782</v>
      </c>
      <c r="W4594" t="s">
        <v>10195</v>
      </c>
      <c r="X4594">
        <v>4708</v>
      </c>
    </row>
    <row r="4595" spans="1:24">
      <c r="A4595" t="s">
        <v>1721</v>
      </c>
      <c r="G4595">
        <v>-1</v>
      </c>
      <c r="H4595">
        <v>-1</v>
      </c>
      <c r="I4595">
        <v>-1</v>
      </c>
      <c r="K4595" t="s">
        <v>10192</v>
      </c>
      <c r="L4595" s="4" t="s">
        <v>8670</v>
      </c>
      <c r="N4595">
        <v>25.151827999999998</v>
      </c>
      <c r="O4595">
        <v>121.40868399999999</v>
      </c>
      <c r="W4595" t="s">
        <v>10196</v>
      </c>
      <c r="X4595">
        <v>4709</v>
      </c>
    </row>
    <row r="4596" spans="1:24">
      <c r="A4596" t="s">
        <v>1719</v>
      </c>
      <c r="G4596">
        <v>-1</v>
      </c>
      <c r="H4596">
        <v>-1</v>
      </c>
      <c r="I4596">
        <v>-1</v>
      </c>
      <c r="K4596" t="s">
        <v>10192</v>
      </c>
      <c r="L4596" s="4" t="s">
        <v>8670</v>
      </c>
      <c r="N4596">
        <v>25.151999</v>
      </c>
      <c r="O4596">
        <v>121.40898199999999</v>
      </c>
      <c r="W4596" t="s">
        <v>10197</v>
      </c>
      <c r="X4596">
        <v>4710</v>
      </c>
    </row>
    <row r="4597" spans="1:24">
      <c r="A4597" t="s">
        <v>1717</v>
      </c>
      <c r="G4597">
        <v>-1</v>
      </c>
      <c r="H4597">
        <v>-1</v>
      </c>
      <c r="I4597">
        <v>-1</v>
      </c>
      <c r="K4597" t="s">
        <v>10192</v>
      </c>
      <c r="L4597" s="4" t="s">
        <v>8670</v>
      </c>
      <c r="N4597">
        <v>25.152349000000001</v>
      </c>
      <c r="O4597">
        <v>121.40978699999999</v>
      </c>
      <c r="W4597" t="s">
        <v>10198</v>
      </c>
      <c r="X4597">
        <v>4711</v>
      </c>
    </row>
    <row r="4598" spans="1:24">
      <c r="A4598" t="s">
        <v>1715</v>
      </c>
      <c r="G4598">
        <v>-1</v>
      </c>
      <c r="H4598">
        <v>-1</v>
      </c>
      <c r="I4598">
        <v>-1</v>
      </c>
      <c r="K4598" t="s">
        <v>10192</v>
      </c>
      <c r="L4598" s="4" t="s">
        <v>8670</v>
      </c>
      <c r="N4598">
        <v>25.152484000000001</v>
      </c>
      <c r="O4598">
        <v>121.410065</v>
      </c>
      <c r="W4598" t="s">
        <v>10199</v>
      </c>
      <c r="X4598">
        <v>4712</v>
      </c>
    </row>
    <row r="4599" spans="1:24">
      <c r="A4599" t="s">
        <v>1713</v>
      </c>
      <c r="G4599">
        <v>-1</v>
      </c>
      <c r="H4599">
        <v>-1</v>
      </c>
      <c r="I4599">
        <v>-1</v>
      </c>
      <c r="K4599" t="s">
        <v>10192</v>
      </c>
      <c r="L4599" s="4" t="s">
        <v>8670</v>
      </c>
      <c r="N4599">
        <v>25.152645</v>
      </c>
      <c r="O4599">
        <v>121.41037300000001</v>
      </c>
      <c r="W4599" t="s">
        <v>10200</v>
      </c>
      <c r="X4599">
        <v>4713</v>
      </c>
    </row>
    <row r="4600" spans="1:24">
      <c r="A4600" t="s">
        <v>1711</v>
      </c>
      <c r="G4600">
        <v>-1</v>
      </c>
      <c r="H4600">
        <v>-1</v>
      </c>
      <c r="I4600">
        <v>-1</v>
      </c>
      <c r="K4600" t="s">
        <v>10192</v>
      </c>
      <c r="L4600" s="4" t="s">
        <v>8670</v>
      </c>
      <c r="N4600">
        <v>25.15287</v>
      </c>
      <c r="O4600">
        <v>121.41081</v>
      </c>
      <c r="W4600" t="s">
        <v>10201</v>
      </c>
      <c r="X4600">
        <v>4714</v>
      </c>
    </row>
    <row r="4601" spans="1:24">
      <c r="A4601" t="s">
        <v>1709</v>
      </c>
      <c r="G4601">
        <v>-1</v>
      </c>
      <c r="H4601">
        <v>-1</v>
      </c>
      <c r="I4601">
        <v>-1</v>
      </c>
      <c r="K4601" t="s">
        <v>10192</v>
      </c>
      <c r="L4601" s="4" t="s">
        <v>8670</v>
      </c>
      <c r="N4601">
        <v>25.153175000000001</v>
      </c>
      <c r="O4601">
        <v>121.411506</v>
      </c>
      <c r="W4601" t="s">
        <v>10202</v>
      </c>
      <c r="X4601">
        <v>4715</v>
      </c>
    </row>
    <row r="4602" spans="1:24">
      <c r="A4602" t="s">
        <v>1707</v>
      </c>
      <c r="G4602">
        <v>-1</v>
      </c>
      <c r="H4602">
        <v>-1</v>
      </c>
      <c r="I4602">
        <v>-1</v>
      </c>
      <c r="K4602" t="s">
        <v>10192</v>
      </c>
      <c r="L4602" s="4" t="s">
        <v>8670</v>
      </c>
      <c r="N4602">
        <v>25.153579000000001</v>
      </c>
      <c r="O4602">
        <v>121.41231999999999</v>
      </c>
      <c r="W4602" t="s">
        <v>10203</v>
      </c>
      <c r="X4602">
        <v>4716</v>
      </c>
    </row>
    <row r="4603" spans="1:24">
      <c r="A4603" t="s">
        <v>1704</v>
      </c>
      <c r="G4603">
        <v>-1</v>
      </c>
      <c r="H4603">
        <v>-1</v>
      </c>
      <c r="I4603">
        <v>-1</v>
      </c>
      <c r="K4603" t="s">
        <v>10192</v>
      </c>
      <c r="L4603" s="4" t="s">
        <v>8670</v>
      </c>
      <c r="N4603">
        <v>25.153803</v>
      </c>
      <c r="O4603">
        <v>121.41277700000001</v>
      </c>
      <c r="W4603" t="s">
        <v>10204</v>
      </c>
      <c r="X4603">
        <v>4717</v>
      </c>
    </row>
    <row r="4604" spans="1:24">
      <c r="A4604" s="1" t="s">
        <v>10205</v>
      </c>
      <c r="G4604">
        <v>-1</v>
      </c>
      <c r="H4604">
        <v>-1</v>
      </c>
      <c r="I4604">
        <v>-1</v>
      </c>
      <c r="K4604" t="s">
        <v>10206</v>
      </c>
      <c r="L4604" s="4" t="s">
        <v>8670</v>
      </c>
      <c r="N4604">
        <v>25.061876000000002</v>
      </c>
      <c r="O4604">
        <v>121.459817</v>
      </c>
      <c r="W4604" t="s">
        <v>10207</v>
      </c>
      <c r="X4604">
        <v>4718</v>
      </c>
    </row>
    <row r="4605" spans="1:24">
      <c r="A4605" t="s">
        <v>5280</v>
      </c>
      <c r="G4605">
        <v>-1</v>
      </c>
      <c r="H4605">
        <v>-1</v>
      </c>
      <c r="I4605">
        <v>-1</v>
      </c>
      <c r="K4605" t="s">
        <v>5281</v>
      </c>
      <c r="L4605" s="4" t="s">
        <v>8670</v>
      </c>
      <c r="N4605">
        <v>24.795264</v>
      </c>
      <c r="O4605">
        <v>121.014786</v>
      </c>
      <c r="W4605" t="s">
        <v>10208</v>
      </c>
      <c r="X4605">
        <v>4719</v>
      </c>
    </row>
    <row r="4606" spans="1:24">
      <c r="A4606" t="s">
        <v>354</v>
      </c>
      <c r="G4606">
        <v>-1</v>
      </c>
      <c r="H4606">
        <v>-1</v>
      </c>
      <c r="I4606">
        <v>-1</v>
      </c>
      <c r="K4606" t="s">
        <v>350</v>
      </c>
      <c r="L4606" s="4" t="s">
        <v>8670</v>
      </c>
      <c r="N4606">
        <v>25.074069000000001</v>
      </c>
      <c r="O4606">
        <v>121.54383199999999</v>
      </c>
      <c r="W4606" t="s">
        <v>10209</v>
      </c>
      <c r="X4606">
        <v>4720</v>
      </c>
    </row>
    <row r="4607" spans="1:24">
      <c r="A4607" t="s">
        <v>352</v>
      </c>
      <c r="G4607">
        <v>-1</v>
      </c>
      <c r="H4607">
        <v>-1</v>
      </c>
      <c r="I4607">
        <v>-1</v>
      </c>
      <c r="K4607" t="s">
        <v>350</v>
      </c>
      <c r="L4607" s="4" t="s">
        <v>8670</v>
      </c>
      <c r="N4607">
        <v>25.074051000000001</v>
      </c>
      <c r="O4607">
        <v>121.543812</v>
      </c>
      <c r="W4607" t="s">
        <v>10210</v>
      </c>
      <c r="X4607">
        <v>4721</v>
      </c>
    </row>
    <row r="4608" spans="1:24">
      <c r="A4608" t="s">
        <v>349</v>
      </c>
      <c r="G4608">
        <v>-1</v>
      </c>
      <c r="H4608">
        <v>-1</v>
      </c>
      <c r="I4608">
        <v>-1</v>
      </c>
      <c r="K4608" t="s">
        <v>350</v>
      </c>
      <c r="L4608" s="4" t="s">
        <v>8670</v>
      </c>
      <c r="N4608">
        <v>25.074006000000001</v>
      </c>
      <c r="O4608">
        <v>121.543891</v>
      </c>
      <c r="W4608" t="s">
        <v>10211</v>
      </c>
      <c r="X4608">
        <v>4722</v>
      </c>
    </row>
    <row r="4609" spans="1:24">
      <c r="A4609" t="s">
        <v>356</v>
      </c>
      <c r="G4609">
        <v>-1</v>
      </c>
      <c r="H4609">
        <v>-1</v>
      </c>
      <c r="I4609">
        <v>-1</v>
      </c>
      <c r="K4609" t="s">
        <v>357</v>
      </c>
      <c r="L4609" s="4" t="s">
        <v>8670</v>
      </c>
      <c r="N4609">
        <v>25.075244999999999</v>
      </c>
      <c r="O4609">
        <v>121.54808</v>
      </c>
      <c r="W4609" t="s">
        <v>10212</v>
      </c>
      <c r="X4609">
        <v>4723</v>
      </c>
    </row>
    <row r="4610" spans="1:24">
      <c r="A4610" t="s">
        <v>4355</v>
      </c>
      <c r="G4610">
        <v>-1</v>
      </c>
      <c r="H4610">
        <v>-1</v>
      </c>
      <c r="I4610">
        <v>-1</v>
      </c>
      <c r="K4610" t="s">
        <v>10213</v>
      </c>
      <c r="L4610" s="4" t="s">
        <v>8670</v>
      </c>
      <c r="N4610">
        <v>25.086295</v>
      </c>
      <c r="O4610">
        <v>121.496836</v>
      </c>
      <c r="W4610" t="s">
        <v>10214</v>
      </c>
      <c r="X4610">
        <v>4724</v>
      </c>
    </row>
    <row r="4611" spans="1:24">
      <c r="A4611" t="s">
        <v>4358</v>
      </c>
      <c r="G4611">
        <v>-1</v>
      </c>
      <c r="H4611">
        <v>-1</v>
      </c>
      <c r="I4611">
        <v>-1</v>
      </c>
      <c r="K4611" t="s">
        <v>10215</v>
      </c>
      <c r="L4611" s="4" t="s">
        <v>8670</v>
      </c>
      <c r="N4611">
        <v>25.086349999999999</v>
      </c>
      <c r="O4611">
        <v>121.496826</v>
      </c>
      <c r="W4611" t="s">
        <v>10216</v>
      </c>
      <c r="X4611">
        <v>4725</v>
      </c>
    </row>
    <row r="4612" spans="1:24">
      <c r="A4612" t="s">
        <v>10217</v>
      </c>
      <c r="G4612">
        <v>-1</v>
      </c>
      <c r="H4612">
        <v>-1</v>
      </c>
      <c r="I4612">
        <v>-1</v>
      </c>
      <c r="K4612" t="s">
        <v>10218</v>
      </c>
      <c r="L4612" s="4" t="s">
        <v>8670</v>
      </c>
      <c r="N4612">
        <v>24.779164000000002</v>
      </c>
      <c r="O4612">
        <v>121.02724499999999</v>
      </c>
      <c r="W4612" t="s">
        <v>10219</v>
      </c>
      <c r="X4612">
        <v>4796</v>
      </c>
    </row>
    <row r="4613" spans="1:24">
      <c r="A4613" s="1" t="s">
        <v>4360</v>
      </c>
      <c r="G4613">
        <v>-1</v>
      </c>
      <c r="H4613">
        <v>-1</v>
      </c>
      <c r="I4613">
        <v>-1</v>
      </c>
      <c r="K4613" t="s">
        <v>10215</v>
      </c>
      <c r="L4613" s="4" t="s">
        <v>8670</v>
      </c>
      <c r="N4613">
        <v>25.086323</v>
      </c>
      <c r="O4613">
        <v>121.496816</v>
      </c>
      <c r="W4613" t="s">
        <v>10220</v>
      </c>
      <c r="X4613">
        <v>4726</v>
      </c>
    </row>
    <row r="4614" spans="1:24">
      <c r="A4614" s="1" t="s">
        <v>4362</v>
      </c>
      <c r="G4614">
        <v>-1</v>
      </c>
      <c r="H4614">
        <v>-1</v>
      </c>
      <c r="I4614">
        <v>-1</v>
      </c>
      <c r="K4614" t="s">
        <v>10215</v>
      </c>
      <c r="L4614" s="4" t="s">
        <v>8670</v>
      </c>
      <c r="N4614">
        <v>25.086368</v>
      </c>
      <c r="O4614">
        <v>121.49681699999999</v>
      </c>
      <c r="W4614" t="s">
        <v>10221</v>
      </c>
      <c r="X4614">
        <v>4727</v>
      </c>
    </row>
    <row r="4615" spans="1:24">
      <c r="A4615" s="1" t="s">
        <v>4364</v>
      </c>
      <c r="G4615">
        <v>-1</v>
      </c>
      <c r="H4615">
        <v>-1</v>
      </c>
      <c r="I4615">
        <v>-1</v>
      </c>
      <c r="K4615" t="s">
        <v>10215</v>
      </c>
      <c r="L4615" s="4" t="s">
        <v>8670</v>
      </c>
      <c r="N4615">
        <v>25.086386000000001</v>
      </c>
      <c r="O4615">
        <v>121.496807</v>
      </c>
      <c r="W4615" t="s">
        <v>10222</v>
      </c>
      <c r="X4615">
        <v>4728</v>
      </c>
    </row>
    <row r="4616" spans="1:24">
      <c r="A4616" s="1" t="s">
        <v>4366</v>
      </c>
      <c r="G4616">
        <v>-1</v>
      </c>
      <c r="H4616">
        <v>-1</v>
      </c>
      <c r="I4616">
        <v>-1</v>
      </c>
      <c r="K4616" t="s">
        <v>10215</v>
      </c>
      <c r="L4616" s="4" t="s">
        <v>8670</v>
      </c>
      <c r="N4616">
        <v>25.086421999999999</v>
      </c>
      <c r="O4616">
        <v>121.496797</v>
      </c>
      <c r="W4616" t="s">
        <v>10223</v>
      </c>
      <c r="X4616">
        <v>4729</v>
      </c>
    </row>
    <row r="4617" spans="1:24">
      <c r="A4617" t="s">
        <v>10224</v>
      </c>
      <c r="G4617">
        <v>-1</v>
      </c>
      <c r="H4617">
        <v>-1</v>
      </c>
      <c r="I4617">
        <v>-1</v>
      </c>
      <c r="K4617" t="s">
        <v>10225</v>
      </c>
      <c r="L4617" s="4" t="s">
        <v>8670</v>
      </c>
      <c r="N4617">
        <v>25.079266000000001</v>
      </c>
      <c r="O4617">
        <v>121.456551</v>
      </c>
      <c r="W4617" t="s">
        <v>10226</v>
      </c>
      <c r="X4617">
        <v>4730</v>
      </c>
    </row>
    <row r="4618" spans="1:24">
      <c r="A4618" t="s">
        <v>10227</v>
      </c>
      <c r="G4618">
        <v>-1</v>
      </c>
      <c r="H4618">
        <v>-1</v>
      </c>
      <c r="I4618">
        <v>-1</v>
      </c>
      <c r="K4618" t="s">
        <v>10225</v>
      </c>
      <c r="L4618" s="4" t="s">
        <v>8670</v>
      </c>
      <c r="N4618">
        <v>25.079806999999999</v>
      </c>
      <c r="O4618">
        <v>121.45649400000001</v>
      </c>
      <c r="W4618" t="s">
        <v>10228</v>
      </c>
      <c r="X4618">
        <v>4731</v>
      </c>
    </row>
    <row r="4619" spans="1:24">
      <c r="A4619" t="s">
        <v>10229</v>
      </c>
      <c r="G4619">
        <v>-1</v>
      </c>
      <c r="H4619">
        <v>-1</v>
      </c>
      <c r="I4619">
        <v>-1</v>
      </c>
      <c r="K4619" t="s">
        <v>10225</v>
      </c>
      <c r="L4619" s="4" t="s">
        <v>8670</v>
      </c>
      <c r="N4619">
        <v>25.080086999999999</v>
      </c>
      <c r="O4619">
        <v>121.456445</v>
      </c>
      <c r="W4619" t="s">
        <v>10230</v>
      </c>
      <c r="X4619">
        <v>4732</v>
      </c>
    </row>
    <row r="4620" spans="1:24">
      <c r="A4620" t="s">
        <v>10231</v>
      </c>
      <c r="G4620">
        <v>-1</v>
      </c>
      <c r="H4620">
        <v>-1</v>
      </c>
      <c r="I4620">
        <v>-1</v>
      </c>
      <c r="K4620" t="s">
        <v>10225</v>
      </c>
      <c r="L4620" s="4" t="s">
        <v>8670</v>
      </c>
      <c r="N4620">
        <v>25.080231999999999</v>
      </c>
      <c r="O4620">
        <v>121.456406</v>
      </c>
      <c r="W4620" t="s">
        <v>10232</v>
      </c>
      <c r="X4620">
        <v>4733</v>
      </c>
    </row>
    <row r="4621" spans="1:24">
      <c r="A4621" t="s">
        <v>10233</v>
      </c>
      <c r="G4621">
        <v>-1</v>
      </c>
      <c r="H4621">
        <v>-1</v>
      </c>
      <c r="I4621">
        <v>-1</v>
      </c>
      <c r="K4621" t="s">
        <v>10225</v>
      </c>
      <c r="L4621" s="4" t="s">
        <v>8670</v>
      </c>
      <c r="N4621">
        <v>25.080421999999999</v>
      </c>
      <c r="O4621">
        <v>121.45634699999999</v>
      </c>
      <c r="W4621" t="s">
        <v>10234</v>
      </c>
      <c r="X4621">
        <v>4734</v>
      </c>
    </row>
    <row r="4622" spans="1:24">
      <c r="A4622" t="s">
        <v>10235</v>
      </c>
      <c r="G4622">
        <v>-1</v>
      </c>
      <c r="H4622">
        <v>-1</v>
      </c>
      <c r="I4622">
        <v>-1</v>
      </c>
      <c r="K4622" t="s">
        <v>10225</v>
      </c>
      <c r="L4622" s="4" t="s">
        <v>8670</v>
      </c>
      <c r="N4622">
        <v>25.080611000000001</v>
      </c>
      <c r="O4622">
        <v>121.45630800000001</v>
      </c>
      <c r="W4622" t="s">
        <v>10236</v>
      </c>
      <c r="X4622">
        <v>4735</v>
      </c>
    </row>
    <row r="4623" spans="1:24">
      <c r="A4623" t="s">
        <v>10237</v>
      </c>
      <c r="G4623">
        <v>-1</v>
      </c>
      <c r="H4623">
        <v>-1</v>
      </c>
      <c r="I4623">
        <v>-1</v>
      </c>
      <c r="K4623" t="s">
        <v>10225</v>
      </c>
      <c r="L4623" s="4" t="s">
        <v>8670</v>
      </c>
      <c r="N4623">
        <v>25.080765</v>
      </c>
      <c r="O4623">
        <v>121.456249</v>
      </c>
      <c r="W4623" t="s">
        <v>10238</v>
      </c>
      <c r="X4623">
        <v>4736</v>
      </c>
    </row>
    <row r="4624" spans="1:24">
      <c r="A4624" t="s">
        <v>10239</v>
      </c>
      <c r="G4624">
        <v>-1</v>
      </c>
      <c r="H4624">
        <v>-1</v>
      </c>
      <c r="I4624">
        <v>-1</v>
      </c>
      <c r="K4624" t="s">
        <v>10225</v>
      </c>
      <c r="L4624" s="4" t="s">
        <v>8670</v>
      </c>
      <c r="N4624">
        <v>25.080919000000002</v>
      </c>
      <c r="O4624">
        <v>121.45621</v>
      </c>
      <c r="W4624" t="s">
        <v>10240</v>
      </c>
      <c r="X4624">
        <v>4737</v>
      </c>
    </row>
    <row r="4625" spans="1:24">
      <c r="A4625" t="s">
        <v>10241</v>
      </c>
      <c r="G4625">
        <v>-1</v>
      </c>
      <c r="H4625">
        <v>-1</v>
      </c>
      <c r="I4625">
        <v>-1</v>
      </c>
      <c r="K4625" t="s">
        <v>10225</v>
      </c>
      <c r="L4625" s="4" t="s">
        <v>8670</v>
      </c>
      <c r="N4625">
        <v>25.08109</v>
      </c>
      <c r="O4625">
        <v>121.45616099999999</v>
      </c>
      <c r="W4625" t="s">
        <v>10242</v>
      </c>
      <c r="X4625">
        <v>4738</v>
      </c>
    </row>
    <row r="4626" spans="1:24">
      <c r="A4626" t="s">
        <v>10243</v>
      </c>
      <c r="G4626">
        <v>-1</v>
      </c>
      <c r="H4626">
        <v>-1</v>
      </c>
      <c r="I4626">
        <v>-1</v>
      </c>
      <c r="K4626" t="s">
        <v>10225</v>
      </c>
      <c r="L4626" s="4" t="s">
        <v>8670</v>
      </c>
      <c r="N4626">
        <v>25.08128</v>
      </c>
      <c r="O4626">
        <v>121.456093</v>
      </c>
      <c r="W4626" t="s">
        <v>10244</v>
      </c>
      <c r="X4626">
        <v>4739</v>
      </c>
    </row>
    <row r="4627" spans="1:24">
      <c r="A4627" t="s">
        <v>2576</v>
      </c>
      <c r="G4627">
        <v>-1</v>
      </c>
      <c r="H4627">
        <v>-1</v>
      </c>
      <c r="I4627">
        <v>-1</v>
      </c>
      <c r="K4627" t="s">
        <v>2577</v>
      </c>
      <c r="L4627" s="4" t="s">
        <v>8670</v>
      </c>
      <c r="N4627">
        <v>25.032858999999998</v>
      </c>
      <c r="O4627">
        <v>121.929366</v>
      </c>
      <c r="W4627" t="s">
        <v>10245</v>
      </c>
      <c r="X4627">
        <v>4740</v>
      </c>
    </row>
    <row r="4628" spans="1:24">
      <c r="A4628" t="s">
        <v>2579</v>
      </c>
      <c r="G4628">
        <v>-1</v>
      </c>
      <c r="H4628">
        <v>-1</v>
      </c>
      <c r="I4628">
        <v>-1</v>
      </c>
      <c r="K4628" t="s">
        <v>2577</v>
      </c>
      <c r="L4628" s="4" t="s">
        <v>8670</v>
      </c>
      <c r="N4628">
        <v>25.032688</v>
      </c>
      <c r="O4628">
        <v>121.929355</v>
      </c>
      <c r="W4628" t="s">
        <v>10246</v>
      </c>
      <c r="X4628">
        <v>4741</v>
      </c>
    </row>
    <row r="4629" spans="1:24">
      <c r="A4629" t="s">
        <v>2581</v>
      </c>
      <c r="G4629">
        <v>-1</v>
      </c>
      <c r="H4629">
        <v>-1</v>
      </c>
      <c r="I4629">
        <v>-1</v>
      </c>
      <c r="K4629" t="s">
        <v>2577</v>
      </c>
      <c r="L4629" s="4" t="s">
        <v>8670</v>
      </c>
      <c r="N4629">
        <v>25.032561000000001</v>
      </c>
      <c r="O4629">
        <v>121.929334</v>
      </c>
      <c r="W4629" t="s">
        <v>10247</v>
      </c>
      <c r="X4629">
        <v>4742</v>
      </c>
    </row>
    <row r="4630" spans="1:24">
      <c r="A4630" t="s">
        <v>2583</v>
      </c>
      <c r="G4630">
        <v>-1</v>
      </c>
      <c r="H4630">
        <v>-1</v>
      </c>
      <c r="I4630">
        <v>-1</v>
      </c>
      <c r="K4630" t="s">
        <v>2577</v>
      </c>
      <c r="L4630" s="4" t="s">
        <v>8670</v>
      </c>
      <c r="N4630">
        <v>25.032129000000001</v>
      </c>
      <c r="O4630">
        <v>121.929192</v>
      </c>
      <c r="W4630" t="s">
        <v>10248</v>
      </c>
      <c r="X4630">
        <v>4743</v>
      </c>
    </row>
    <row r="4631" spans="1:24">
      <c r="A4631" t="s">
        <v>2585</v>
      </c>
      <c r="G4631">
        <v>-1</v>
      </c>
      <c r="H4631">
        <v>-1</v>
      </c>
      <c r="I4631">
        <v>-1</v>
      </c>
      <c r="K4631" t="s">
        <v>2577</v>
      </c>
      <c r="L4631" s="4" t="s">
        <v>8670</v>
      </c>
      <c r="N4631">
        <v>25.031706</v>
      </c>
      <c r="O4631">
        <v>121.92905</v>
      </c>
      <c r="W4631" t="s">
        <v>10249</v>
      </c>
      <c r="X4631">
        <v>4744</v>
      </c>
    </row>
    <row r="4632" spans="1:24">
      <c r="A4632" t="s">
        <v>5283</v>
      </c>
      <c r="G4632">
        <v>-1</v>
      </c>
      <c r="H4632">
        <v>-1</v>
      </c>
      <c r="I4632">
        <v>-1</v>
      </c>
      <c r="K4632" t="s">
        <v>5284</v>
      </c>
      <c r="L4632" s="4" t="s">
        <v>8670</v>
      </c>
      <c r="N4632">
        <v>24.824435000000001</v>
      </c>
      <c r="O4632">
        <v>120.982005</v>
      </c>
      <c r="W4632" t="s">
        <v>10250</v>
      </c>
      <c r="X4632">
        <v>4745</v>
      </c>
    </row>
    <row r="4633" spans="1:24">
      <c r="A4633" t="s">
        <v>386</v>
      </c>
      <c r="G4633">
        <v>-1</v>
      </c>
      <c r="H4633">
        <v>-1</v>
      </c>
      <c r="I4633">
        <v>-1</v>
      </c>
      <c r="K4633" t="s">
        <v>387</v>
      </c>
      <c r="L4633" s="4" t="s">
        <v>8670</v>
      </c>
      <c r="N4633">
        <v>25.071681000000002</v>
      </c>
      <c r="O4633">
        <v>121.601174</v>
      </c>
      <c r="W4633" t="s">
        <v>10251</v>
      </c>
      <c r="X4633">
        <v>4746</v>
      </c>
    </row>
    <row r="4634" spans="1:24">
      <c r="A4634" t="s">
        <v>1763</v>
      </c>
      <c r="G4634">
        <v>-1</v>
      </c>
      <c r="H4634">
        <v>-1</v>
      </c>
      <c r="I4634">
        <v>-1</v>
      </c>
      <c r="K4634" t="s">
        <v>1764</v>
      </c>
      <c r="L4634" s="4" t="s">
        <v>8670</v>
      </c>
      <c r="N4634">
        <v>25.149387999999998</v>
      </c>
      <c r="O4634">
        <v>121.403102</v>
      </c>
      <c r="W4634" t="s">
        <v>10252</v>
      </c>
      <c r="X4634">
        <v>4747</v>
      </c>
    </row>
    <row r="4635" spans="1:24">
      <c r="A4635" t="s">
        <v>592</v>
      </c>
      <c r="G4635">
        <v>-1</v>
      </c>
      <c r="H4635">
        <v>-1</v>
      </c>
      <c r="I4635">
        <v>-1</v>
      </c>
      <c r="K4635" t="s">
        <v>593</v>
      </c>
      <c r="L4635" s="4" t="s">
        <v>8670</v>
      </c>
      <c r="N4635">
        <v>25.103076999999999</v>
      </c>
      <c r="O4635">
        <v>121.515693</v>
      </c>
      <c r="W4635" t="s">
        <v>10257</v>
      </c>
      <c r="X4635">
        <v>4749</v>
      </c>
    </row>
    <row r="4636" spans="1:24">
      <c r="A4636" t="s">
        <v>595</v>
      </c>
      <c r="G4636">
        <v>-1</v>
      </c>
      <c r="H4636">
        <v>-1</v>
      </c>
      <c r="I4636">
        <v>-1</v>
      </c>
      <c r="K4636" t="s">
        <v>593</v>
      </c>
      <c r="L4636" s="4" t="s">
        <v>8670</v>
      </c>
      <c r="N4636">
        <v>25.102924000000002</v>
      </c>
      <c r="O4636">
        <v>121.51554299999999</v>
      </c>
      <c r="W4636" t="s">
        <v>10258</v>
      </c>
      <c r="X4636">
        <v>4750</v>
      </c>
    </row>
    <row r="4637" spans="1:24">
      <c r="A4637" t="s">
        <v>597</v>
      </c>
      <c r="G4637">
        <v>-1</v>
      </c>
      <c r="H4637">
        <v>-1</v>
      </c>
      <c r="I4637">
        <v>-1</v>
      </c>
      <c r="K4637" t="s">
        <v>593</v>
      </c>
      <c r="L4637" s="4" t="s">
        <v>8670</v>
      </c>
      <c r="N4637">
        <v>25.102952999999999</v>
      </c>
      <c r="O4637">
        <v>121.515186</v>
      </c>
      <c r="W4637" t="s">
        <v>10259</v>
      </c>
      <c r="X4637">
        <v>4751</v>
      </c>
    </row>
    <row r="4638" spans="1:24">
      <c r="A4638" t="s">
        <v>599</v>
      </c>
      <c r="G4638">
        <v>-1</v>
      </c>
      <c r="H4638">
        <v>-1</v>
      </c>
      <c r="I4638">
        <v>-1</v>
      </c>
      <c r="K4638" t="s">
        <v>593</v>
      </c>
      <c r="L4638" s="4" t="s">
        <v>8670</v>
      </c>
      <c r="N4638">
        <v>25.103304999999999</v>
      </c>
      <c r="O4638">
        <v>121.515168</v>
      </c>
      <c r="W4638" t="s">
        <v>10260</v>
      </c>
      <c r="X4638">
        <v>4752</v>
      </c>
    </row>
    <row r="4639" spans="1:24">
      <c r="A4639" t="s">
        <v>592</v>
      </c>
      <c r="G4639">
        <v>-1</v>
      </c>
      <c r="H4639">
        <v>-1</v>
      </c>
      <c r="I4639">
        <v>-1</v>
      </c>
      <c r="K4639" t="s">
        <v>593</v>
      </c>
      <c r="L4639" s="4" t="s">
        <v>8670</v>
      </c>
      <c r="N4639">
        <v>25.103076999999999</v>
      </c>
      <c r="O4639">
        <v>121.515693</v>
      </c>
      <c r="W4639" t="s">
        <v>10257</v>
      </c>
      <c r="X4639">
        <v>4753</v>
      </c>
    </row>
    <row r="4640" spans="1:24">
      <c r="A4640" t="s">
        <v>595</v>
      </c>
      <c r="G4640">
        <v>-1</v>
      </c>
      <c r="H4640">
        <v>-1</v>
      </c>
      <c r="I4640">
        <v>-1</v>
      </c>
      <c r="K4640" t="s">
        <v>593</v>
      </c>
      <c r="L4640" s="4" t="s">
        <v>8670</v>
      </c>
      <c r="N4640">
        <v>25.102924000000002</v>
      </c>
      <c r="O4640">
        <v>121.51554299999999</v>
      </c>
      <c r="W4640" t="s">
        <v>10258</v>
      </c>
      <c r="X4640">
        <v>4754</v>
      </c>
    </row>
    <row r="4641" spans="1:24">
      <c r="A4641" t="s">
        <v>597</v>
      </c>
      <c r="G4641">
        <v>-1</v>
      </c>
      <c r="H4641">
        <v>-1</v>
      </c>
      <c r="I4641">
        <v>-1</v>
      </c>
      <c r="K4641" t="s">
        <v>593</v>
      </c>
      <c r="L4641" s="4" t="s">
        <v>8670</v>
      </c>
      <c r="N4641">
        <v>25.102952999999999</v>
      </c>
      <c r="O4641">
        <v>121.515186</v>
      </c>
      <c r="W4641" t="s">
        <v>10259</v>
      </c>
      <c r="X4641">
        <v>4755</v>
      </c>
    </row>
    <row r="4642" spans="1:24">
      <c r="A4642" t="s">
        <v>599</v>
      </c>
      <c r="G4642">
        <v>-1</v>
      </c>
      <c r="H4642">
        <v>-1</v>
      </c>
      <c r="I4642">
        <v>-1</v>
      </c>
      <c r="K4642" t="s">
        <v>593</v>
      </c>
      <c r="L4642" s="4" t="s">
        <v>8670</v>
      </c>
      <c r="N4642">
        <v>25.103304999999999</v>
      </c>
      <c r="O4642">
        <v>121.515168</v>
      </c>
      <c r="W4642" t="s">
        <v>10260</v>
      </c>
      <c r="X4642">
        <v>4756</v>
      </c>
    </row>
    <row r="4643" spans="1:24">
      <c r="A4643" t="s">
        <v>601</v>
      </c>
      <c r="G4643">
        <v>-1</v>
      </c>
      <c r="H4643">
        <v>-1</v>
      </c>
      <c r="I4643">
        <v>-1</v>
      </c>
      <c r="K4643" t="s">
        <v>593</v>
      </c>
      <c r="L4643" s="4" t="s">
        <v>8670</v>
      </c>
      <c r="N4643">
        <v>25.104669999999999</v>
      </c>
      <c r="O4643">
        <v>121.51451900000001</v>
      </c>
      <c r="W4643" t="s">
        <v>10261</v>
      </c>
      <c r="X4643">
        <v>4757</v>
      </c>
    </row>
    <row r="4644" spans="1:24">
      <c r="A4644" t="s">
        <v>5287</v>
      </c>
      <c r="G4644">
        <v>-1</v>
      </c>
      <c r="H4644">
        <v>-1</v>
      </c>
      <c r="I4644">
        <v>-1</v>
      </c>
      <c r="K4644" t="s">
        <v>5288</v>
      </c>
      <c r="L4644" s="4" t="s">
        <v>8670</v>
      </c>
      <c r="N4644">
        <v>24.777215000000002</v>
      </c>
      <c r="O4644">
        <v>121.016446</v>
      </c>
      <c r="W4644" t="s">
        <v>10262</v>
      </c>
      <c r="X4644">
        <v>4758</v>
      </c>
    </row>
    <row r="4645" spans="1:24">
      <c r="A4645" t="s">
        <v>10263</v>
      </c>
      <c r="G4645">
        <v>-1</v>
      </c>
      <c r="H4645">
        <v>-1</v>
      </c>
      <c r="I4645">
        <v>-1</v>
      </c>
      <c r="K4645" t="s">
        <v>10264</v>
      </c>
      <c r="L4645" s="4" t="s">
        <v>8670</v>
      </c>
      <c r="N4645">
        <v>25.094622999999999</v>
      </c>
      <c r="O4645">
        <v>121.500974</v>
      </c>
      <c r="W4645" t="s">
        <v>10265</v>
      </c>
      <c r="X4645">
        <v>4759</v>
      </c>
    </row>
    <row r="4646" spans="1:24">
      <c r="A4646" t="s">
        <v>10266</v>
      </c>
      <c r="G4646">
        <v>-1</v>
      </c>
      <c r="H4646">
        <v>-1</v>
      </c>
      <c r="I4646">
        <v>-1</v>
      </c>
      <c r="K4646" t="s">
        <v>10264</v>
      </c>
      <c r="L4646" s="4" t="s">
        <v>8670</v>
      </c>
      <c r="N4646">
        <v>25.094687</v>
      </c>
      <c r="O4646">
        <v>121.500865</v>
      </c>
      <c r="W4646" t="s">
        <v>10267</v>
      </c>
      <c r="X4646">
        <v>4760</v>
      </c>
    </row>
    <row r="4647" spans="1:24">
      <c r="A4647" t="s">
        <v>10268</v>
      </c>
      <c r="G4647">
        <v>-1</v>
      </c>
      <c r="H4647">
        <v>-1</v>
      </c>
      <c r="I4647">
        <v>-1</v>
      </c>
      <c r="K4647" t="s">
        <v>10264</v>
      </c>
      <c r="L4647" s="4" t="s">
        <v>8670</v>
      </c>
      <c r="N4647">
        <v>25.094687</v>
      </c>
      <c r="O4647">
        <v>121.500826</v>
      </c>
      <c r="W4647" t="s">
        <v>10269</v>
      </c>
      <c r="X4647">
        <v>4761</v>
      </c>
    </row>
    <row r="4648" spans="1:24">
      <c r="A4648" t="s">
        <v>10270</v>
      </c>
      <c r="G4648">
        <v>-1</v>
      </c>
      <c r="H4648">
        <v>-1</v>
      </c>
      <c r="I4648">
        <v>-1</v>
      </c>
      <c r="K4648" t="s">
        <v>10264</v>
      </c>
      <c r="L4648" s="4" t="s">
        <v>8670</v>
      </c>
      <c r="N4648">
        <v>24.640667000000001</v>
      </c>
      <c r="O4648">
        <v>120.953048</v>
      </c>
      <c r="W4648" t="s">
        <v>10271</v>
      </c>
      <c r="X4648">
        <v>4762</v>
      </c>
    </row>
    <row r="4649" spans="1:24">
      <c r="A4649" t="s">
        <v>10270</v>
      </c>
      <c r="G4649">
        <v>-1</v>
      </c>
      <c r="H4649">
        <v>-1</v>
      </c>
      <c r="I4649">
        <v>-1</v>
      </c>
      <c r="K4649" t="s">
        <v>10264</v>
      </c>
      <c r="L4649" s="4" t="s">
        <v>8670</v>
      </c>
      <c r="N4649">
        <v>24.640667000000001</v>
      </c>
      <c r="O4649">
        <v>120.953048</v>
      </c>
      <c r="W4649" t="s">
        <v>10271</v>
      </c>
      <c r="X4649">
        <v>4763</v>
      </c>
    </row>
    <row r="4650" spans="1:24">
      <c r="A4650" t="s">
        <v>10270</v>
      </c>
      <c r="G4650">
        <v>-1</v>
      </c>
      <c r="H4650">
        <v>-1</v>
      </c>
      <c r="I4650">
        <v>-1</v>
      </c>
      <c r="K4650" t="s">
        <v>10264</v>
      </c>
      <c r="L4650" s="4" t="s">
        <v>8670</v>
      </c>
      <c r="N4650">
        <v>24.640667000000001</v>
      </c>
      <c r="O4650">
        <v>120.953048</v>
      </c>
      <c r="W4650" t="s">
        <v>10271</v>
      </c>
      <c r="X4650">
        <v>4764</v>
      </c>
    </row>
    <row r="4651" spans="1:24">
      <c r="A4651" t="s">
        <v>10272</v>
      </c>
      <c r="G4651">
        <v>-1</v>
      </c>
      <c r="H4651">
        <v>-1</v>
      </c>
      <c r="I4651">
        <v>-1</v>
      </c>
      <c r="K4651" t="s">
        <v>10273</v>
      </c>
      <c r="L4651" s="4" t="s">
        <v>8670</v>
      </c>
      <c r="N4651">
        <v>25.113192000000002</v>
      </c>
      <c r="O4651">
        <v>121.485343</v>
      </c>
      <c r="W4651" t="s">
        <v>10274</v>
      </c>
      <c r="X4651">
        <v>4765</v>
      </c>
    </row>
    <row r="4652" spans="1:24">
      <c r="A4652" t="s">
        <v>10275</v>
      </c>
      <c r="G4652">
        <v>-1</v>
      </c>
      <c r="H4652">
        <v>-1</v>
      </c>
      <c r="I4652">
        <v>-1</v>
      </c>
      <c r="K4652" t="s">
        <v>10273</v>
      </c>
      <c r="L4652" s="4" t="s">
        <v>8670</v>
      </c>
      <c r="N4652">
        <v>25.113336</v>
      </c>
      <c r="O4652">
        <v>121.485552</v>
      </c>
      <c r="W4652" t="s">
        <v>10276</v>
      </c>
      <c r="X4652">
        <v>4766</v>
      </c>
    </row>
    <row r="4653" spans="1:24">
      <c r="A4653" t="s">
        <v>10277</v>
      </c>
      <c r="G4653">
        <v>-1</v>
      </c>
      <c r="H4653">
        <v>-1</v>
      </c>
      <c r="I4653">
        <v>-1</v>
      </c>
      <c r="K4653" t="s">
        <v>10273</v>
      </c>
      <c r="L4653" s="4" t="s">
        <v>8670</v>
      </c>
      <c r="N4653">
        <v>25.113479000000002</v>
      </c>
      <c r="O4653">
        <v>121.48593</v>
      </c>
      <c r="W4653" t="s">
        <v>10278</v>
      </c>
      <c r="X4653">
        <v>4767</v>
      </c>
    </row>
    <row r="4654" spans="1:24">
      <c r="A4654" t="s">
        <v>10279</v>
      </c>
      <c r="G4654">
        <v>-1</v>
      </c>
      <c r="H4654">
        <v>-1</v>
      </c>
      <c r="I4654">
        <v>-1</v>
      </c>
      <c r="K4654" t="s">
        <v>10273</v>
      </c>
      <c r="L4654" s="4" t="s">
        <v>8670</v>
      </c>
      <c r="N4654">
        <v>25.113631000000002</v>
      </c>
      <c r="O4654">
        <v>121.486228</v>
      </c>
      <c r="W4654" t="s">
        <v>10280</v>
      </c>
      <c r="X4654">
        <v>4768</v>
      </c>
    </row>
    <row r="4655" spans="1:24">
      <c r="A4655" t="s">
        <v>10279</v>
      </c>
      <c r="G4655">
        <v>-1</v>
      </c>
      <c r="H4655">
        <v>-1</v>
      </c>
      <c r="I4655">
        <v>-1</v>
      </c>
      <c r="K4655" t="s">
        <v>10273</v>
      </c>
      <c r="L4655" s="4" t="s">
        <v>8670</v>
      </c>
      <c r="N4655">
        <v>25.113631000000002</v>
      </c>
      <c r="O4655">
        <v>121.486228</v>
      </c>
      <c r="W4655" t="s">
        <v>10280</v>
      </c>
      <c r="X4655">
        <v>4769</v>
      </c>
    </row>
    <row r="4656" spans="1:24">
      <c r="A4656" t="s">
        <v>10281</v>
      </c>
      <c r="G4656">
        <v>-1</v>
      </c>
      <c r="H4656">
        <v>-1</v>
      </c>
      <c r="I4656">
        <v>-1</v>
      </c>
      <c r="K4656" t="s">
        <v>10273</v>
      </c>
      <c r="L4656" s="4" t="s">
        <v>8670</v>
      </c>
      <c r="N4656">
        <v>25.113703000000001</v>
      </c>
      <c r="O4656">
        <v>121.486367</v>
      </c>
      <c r="W4656" t="s">
        <v>10282</v>
      </c>
      <c r="X4656">
        <v>4770</v>
      </c>
    </row>
    <row r="4657" spans="1:24">
      <c r="A4657" t="s">
        <v>10283</v>
      </c>
      <c r="G4657">
        <v>-1</v>
      </c>
      <c r="H4657">
        <v>-1</v>
      </c>
      <c r="I4657">
        <v>-1</v>
      </c>
      <c r="K4657" t="s">
        <v>10273</v>
      </c>
      <c r="L4657" s="4" t="s">
        <v>8670</v>
      </c>
      <c r="N4657">
        <v>25.113721000000002</v>
      </c>
      <c r="O4657">
        <v>121.48641600000001</v>
      </c>
      <c r="W4657" t="s">
        <v>10284</v>
      </c>
      <c r="X4657">
        <v>4771</v>
      </c>
    </row>
    <row r="4658" spans="1:24">
      <c r="A4658" t="s">
        <v>10285</v>
      </c>
      <c r="G4658">
        <v>-1</v>
      </c>
      <c r="H4658">
        <v>-1</v>
      </c>
      <c r="I4658">
        <v>-1</v>
      </c>
      <c r="K4658" t="s">
        <v>10273</v>
      </c>
      <c r="L4658" s="4" t="s">
        <v>8670</v>
      </c>
      <c r="N4658">
        <v>25.113935999999999</v>
      </c>
      <c r="O4658">
        <v>121.486873</v>
      </c>
      <c r="W4658" t="s">
        <v>10286</v>
      </c>
      <c r="X4658">
        <v>4772</v>
      </c>
    </row>
    <row r="4659" spans="1:24">
      <c r="A4659" t="s">
        <v>10287</v>
      </c>
      <c r="G4659">
        <v>-1</v>
      </c>
      <c r="H4659">
        <v>-1</v>
      </c>
      <c r="I4659">
        <v>-1</v>
      </c>
      <c r="K4659" t="s">
        <v>10273</v>
      </c>
      <c r="L4659" s="4" t="s">
        <v>8670</v>
      </c>
      <c r="N4659">
        <v>25.114142000000001</v>
      </c>
      <c r="O4659">
        <v>121.487499</v>
      </c>
      <c r="W4659" t="s">
        <v>10288</v>
      </c>
      <c r="X4659">
        <v>4773</v>
      </c>
    </row>
    <row r="4660" spans="1:24">
      <c r="A4660" t="s">
        <v>10289</v>
      </c>
      <c r="G4660">
        <v>-1</v>
      </c>
      <c r="H4660">
        <v>-1</v>
      </c>
      <c r="I4660">
        <v>-1</v>
      </c>
      <c r="K4660" t="s">
        <v>10273</v>
      </c>
      <c r="L4660" s="4" t="s">
        <v>8670</v>
      </c>
      <c r="N4660">
        <v>25.113686000000001</v>
      </c>
      <c r="O4660">
        <v>121.491632</v>
      </c>
      <c r="W4660" t="s">
        <v>10290</v>
      </c>
      <c r="X4660">
        <v>4774</v>
      </c>
    </row>
    <row r="4661" spans="1:24">
      <c r="A4661" t="s">
        <v>10291</v>
      </c>
      <c r="G4661">
        <v>-1</v>
      </c>
      <c r="H4661">
        <v>-1</v>
      </c>
      <c r="I4661">
        <v>-1</v>
      </c>
      <c r="K4661" t="s">
        <v>10273</v>
      </c>
      <c r="L4661" s="4" t="s">
        <v>8670</v>
      </c>
      <c r="N4661">
        <v>25.113368000000001</v>
      </c>
      <c r="O4661">
        <v>121.492245</v>
      </c>
      <c r="W4661" t="s">
        <v>10292</v>
      </c>
      <c r="X4661">
        <v>4775</v>
      </c>
    </row>
    <row r="4662" spans="1:24">
      <c r="A4662" t="s">
        <v>10291</v>
      </c>
      <c r="G4662">
        <v>-1</v>
      </c>
      <c r="H4662">
        <v>-1</v>
      </c>
      <c r="I4662">
        <v>-1</v>
      </c>
      <c r="K4662" t="s">
        <v>10273</v>
      </c>
      <c r="L4662" s="4" t="s">
        <v>8670</v>
      </c>
      <c r="N4662">
        <v>25.113368000000001</v>
      </c>
      <c r="O4662">
        <v>121.492245</v>
      </c>
      <c r="W4662" t="s">
        <v>10292</v>
      </c>
      <c r="X4662">
        <v>4776</v>
      </c>
    </row>
    <row r="4663" spans="1:24">
      <c r="A4663" t="s">
        <v>10291</v>
      </c>
      <c r="G4663">
        <v>-1</v>
      </c>
      <c r="H4663">
        <v>-1</v>
      </c>
      <c r="I4663">
        <v>-1</v>
      </c>
      <c r="K4663" t="s">
        <v>10273</v>
      </c>
      <c r="L4663" s="4" t="s">
        <v>8670</v>
      </c>
      <c r="N4663">
        <v>25.113368000000001</v>
      </c>
      <c r="O4663">
        <v>121.492245</v>
      </c>
      <c r="W4663" t="s">
        <v>10292</v>
      </c>
      <c r="X4663">
        <v>4777</v>
      </c>
    </row>
    <row r="4664" spans="1:24">
      <c r="A4664" t="s">
        <v>10293</v>
      </c>
      <c r="G4664">
        <v>-1</v>
      </c>
      <c r="H4664">
        <v>-1</v>
      </c>
      <c r="I4664">
        <v>-1</v>
      </c>
      <c r="K4664" t="s">
        <v>10273</v>
      </c>
      <c r="L4664" s="4" t="s">
        <v>8670</v>
      </c>
      <c r="N4664">
        <v>25.112904</v>
      </c>
      <c r="O4664">
        <v>121.493106</v>
      </c>
      <c r="W4664" t="s">
        <v>10294</v>
      </c>
      <c r="X4664">
        <v>4778</v>
      </c>
    </row>
    <row r="4665" spans="1:24">
      <c r="A4665" t="s">
        <v>10295</v>
      </c>
      <c r="G4665">
        <v>-1</v>
      </c>
      <c r="H4665">
        <v>-1</v>
      </c>
      <c r="I4665">
        <v>-1</v>
      </c>
      <c r="K4665" t="s">
        <v>10296</v>
      </c>
      <c r="L4665" s="4" t="s">
        <v>8670</v>
      </c>
      <c r="N4665">
        <v>25.154350000000001</v>
      </c>
      <c r="O4665">
        <v>121.410875</v>
      </c>
      <c r="W4665" t="s">
        <v>10297</v>
      </c>
      <c r="X4665">
        <v>4779</v>
      </c>
    </row>
    <row r="4666" spans="1:24">
      <c r="A4666" t="s">
        <v>10298</v>
      </c>
      <c r="G4666">
        <v>-1</v>
      </c>
      <c r="H4666">
        <v>-1</v>
      </c>
      <c r="I4666">
        <v>-1</v>
      </c>
      <c r="K4666" t="s">
        <v>10299</v>
      </c>
      <c r="L4666" s="4" t="s">
        <v>8670</v>
      </c>
      <c r="N4666">
        <v>25.153915999999999</v>
      </c>
      <c r="O4666">
        <v>121.41122</v>
      </c>
      <c r="W4666" t="s">
        <v>10300</v>
      </c>
      <c r="X4666">
        <v>4780</v>
      </c>
    </row>
    <row r="4667" spans="1:24">
      <c r="A4667" t="s">
        <v>10301</v>
      </c>
      <c r="G4667">
        <v>-1</v>
      </c>
      <c r="H4667">
        <v>-1</v>
      </c>
      <c r="I4667">
        <v>-1</v>
      </c>
      <c r="K4667" t="s">
        <v>10302</v>
      </c>
      <c r="L4667" s="4" t="s">
        <v>8670</v>
      </c>
      <c r="N4667">
        <v>25.152792000000002</v>
      </c>
      <c r="O4667">
        <v>121.409719</v>
      </c>
      <c r="W4667" t="s">
        <v>10303</v>
      </c>
      <c r="X4667">
        <v>4781</v>
      </c>
    </row>
    <row r="4668" spans="1:24">
      <c r="A4668" t="s">
        <v>10304</v>
      </c>
      <c r="G4668">
        <v>-1</v>
      </c>
      <c r="H4668">
        <v>-1</v>
      </c>
      <c r="I4668">
        <v>-1</v>
      </c>
      <c r="K4668" t="s">
        <v>10305</v>
      </c>
      <c r="L4668" s="4" t="s">
        <v>8670</v>
      </c>
      <c r="N4668">
        <v>25.146355</v>
      </c>
      <c r="O4668">
        <v>121.42562700000001</v>
      </c>
      <c r="W4668" t="s">
        <v>10306</v>
      </c>
      <c r="X4668">
        <v>4807</v>
      </c>
    </row>
    <row r="4669" spans="1:24">
      <c r="A4669" t="s">
        <v>10307</v>
      </c>
      <c r="G4669">
        <v>-1</v>
      </c>
      <c r="H4669">
        <v>-1</v>
      </c>
      <c r="I4669">
        <v>-1</v>
      </c>
      <c r="K4669" t="s">
        <v>10308</v>
      </c>
      <c r="L4669" s="4" t="s">
        <v>8670</v>
      </c>
      <c r="N4669">
        <v>25.156744</v>
      </c>
      <c r="O4669">
        <v>121.410347</v>
      </c>
      <c r="W4669" t="s">
        <v>10309</v>
      </c>
      <c r="X4669">
        <v>4782</v>
      </c>
    </row>
    <row r="4670" spans="1:24">
      <c r="A4670" t="s">
        <v>10310</v>
      </c>
      <c r="G4670">
        <v>-1</v>
      </c>
      <c r="H4670">
        <v>-1</v>
      </c>
      <c r="I4670">
        <v>-1</v>
      </c>
      <c r="K4670" t="s">
        <v>10311</v>
      </c>
      <c r="L4670" s="4" t="s">
        <v>8670</v>
      </c>
      <c r="N4670">
        <v>24.829160999999999</v>
      </c>
      <c r="O4670">
        <v>121.06537400000001</v>
      </c>
      <c r="W4670" t="s">
        <v>10312</v>
      </c>
      <c r="X4670">
        <v>4783</v>
      </c>
    </row>
    <row r="4671" spans="1:24">
      <c r="A4671" t="s">
        <v>10313</v>
      </c>
      <c r="G4671">
        <v>-1</v>
      </c>
      <c r="H4671">
        <v>-1</v>
      </c>
      <c r="I4671">
        <v>-1</v>
      </c>
      <c r="K4671" t="s">
        <v>10314</v>
      </c>
      <c r="L4671" s="4" t="s">
        <v>8670</v>
      </c>
      <c r="N4671">
        <v>24.858217</v>
      </c>
      <c r="O4671">
        <v>121.108861</v>
      </c>
      <c r="W4671" t="s">
        <v>10315</v>
      </c>
      <c r="X4671">
        <v>4784</v>
      </c>
    </row>
    <row r="4672" spans="1:24">
      <c r="A4672" t="s">
        <v>10316</v>
      </c>
      <c r="G4672">
        <v>-1</v>
      </c>
      <c r="H4672">
        <v>-1</v>
      </c>
      <c r="I4672">
        <v>-1</v>
      </c>
      <c r="K4672" t="s">
        <v>10314</v>
      </c>
      <c r="L4672" s="4" t="s">
        <v>8670</v>
      </c>
      <c r="N4672">
        <v>24.857990999999998</v>
      </c>
      <c r="O4672">
        <v>121.109286</v>
      </c>
      <c r="W4672" t="s">
        <v>10317</v>
      </c>
      <c r="X4672">
        <v>4785</v>
      </c>
    </row>
    <row r="4673" spans="1:24">
      <c r="A4673" t="s">
        <v>10318</v>
      </c>
      <c r="G4673">
        <v>-1</v>
      </c>
      <c r="H4673">
        <v>-1</v>
      </c>
      <c r="I4673">
        <v>-1</v>
      </c>
      <c r="K4673" t="s">
        <v>10314</v>
      </c>
      <c r="L4673" s="4" t="s">
        <v>8670</v>
      </c>
      <c r="N4673">
        <v>24.858270999999998</v>
      </c>
      <c r="O4673">
        <v>121.109009</v>
      </c>
      <c r="W4673" t="s">
        <v>10319</v>
      </c>
      <c r="X4673">
        <v>4786</v>
      </c>
    </row>
    <row r="4674" spans="1:24">
      <c r="A4674" t="s">
        <v>10320</v>
      </c>
      <c r="G4674">
        <v>-1</v>
      </c>
      <c r="H4674">
        <v>-1</v>
      </c>
      <c r="I4674">
        <v>-1</v>
      </c>
      <c r="K4674" t="s">
        <v>10314</v>
      </c>
      <c r="L4674" s="4" t="s">
        <v>8670</v>
      </c>
      <c r="N4674">
        <v>24.858243999999999</v>
      </c>
      <c r="O4674">
        <v>121.108999</v>
      </c>
      <c r="W4674" t="s">
        <v>10321</v>
      </c>
      <c r="X4674">
        <v>4787</v>
      </c>
    </row>
    <row r="4675" spans="1:24">
      <c r="A4675" t="s">
        <v>10322</v>
      </c>
      <c r="G4675">
        <v>-1</v>
      </c>
      <c r="H4675">
        <v>-1</v>
      </c>
      <c r="I4675">
        <v>-1</v>
      </c>
      <c r="K4675" t="s">
        <v>10314</v>
      </c>
      <c r="L4675" s="4" t="s">
        <v>8670</v>
      </c>
      <c r="N4675">
        <v>24.858343999999999</v>
      </c>
      <c r="O4675">
        <v>121.108881</v>
      </c>
      <c r="W4675" t="s">
        <v>10323</v>
      </c>
      <c r="X4675">
        <v>4788</v>
      </c>
    </row>
    <row r="4676" spans="1:24">
      <c r="A4676" t="s">
        <v>10324</v>
      </c>
      <c r="G4676">
        <v>-1</v>
      </c>
      <c r="H4676">
        <v>-1</v>
      </c>
      <c r="I4676">
        <v>-1</v>
      </c>
      <c r="K4676" t="s">
        <v>10325</v>
      </c>
      <c r="L4676" s="4" t="s">
        <v>8670</v>
      </c>
      <c r="N4676">
        <v>24.818372</v>
      </c>
      <c r="O4676">
        <v>121.099131</v>
      </c>
      <c r="W4676" t="s">
        <v>10326</v>
      </c>
      <c r="X4676">
        <v>4789</v>
      </c>
    </row>
    <row r="4677" spans="1:24">
      <c r="A4677" t="s">
        <v>10327</v>
      </c>
      <c r="G4677">
        <v>-1</v>
      </c>
      <c r="H4677">
        <v>-1</v>
      </c>
      <c r="I4677">
        <v>-1</v>
      </c>
      <c r="K4677" t="s">
        <v>10325</v>
      </c>
      <c r="L4677" s="4" t="s">
        <v>8670</v>
      </c>
      <c r="N4677">
        <v>24.818579</v>
      </c>
      <c r="O4677">
        <v>121.099478</v>
      </c>
      <c r="W4677" t="s">
        <v>10328</v>
      </c>
      <c r="X4677">
        <v>4790</v>
      </c>
    </row>
    <row r="4678" spans="1:24">
      <c r="A4678" t="s">
        <v>10329</v>
      </c>
      <c r="G4678">
        <v>-1</v>
      </c>
      <c r="H4678">
        <v>-1</v>
      </c>
      <c r="I4678">
        <v>-1</v>
      </c>
      <c r="K4678" t="s">
        <v>10330</v>
      </c>
      <c r="L4678" s="4" t="s">
        <v>8670</v>
      </c>
      <c r="N4678">
        <v>24.841809999999999</v>
      </c>
      <c r="O4678">
        <v>121.122916</v>
      </c>
      <c r="W4678" t="s">
        <v>10331</v>
      </c>
      <c r="X4678">
        <v>4791</v>
      </c>
    </row>
    <row r="4679" spans="1:24">
      <c r="A4679" t="s">
        <v>10332</v>
      </c>
      <c r="G4679">
        <v>-1</v>
      </c>
      <c r="H4679">
        <v>-1</v>
      </c>
      <c r="I4679">
        <v>-1</v>
      </c>
      <c r="K4679" t="s">
        <v>10330</v>
      </c>
      <c r="L4679" s="4" t="s">
        <v>8670</v>
      </c>
      <c r="N4679">
        <v>24.841739</v>
      </c>
      <c r="O4679">
        <v>121.122461</v>
      </c>
      <c r="W4679" t="s">
        <v>10333</v>
      </c>
      <c r="X4679">
        <v>4792</v>
      </c>
    </row>
    <row r="4680" spans="1:24">
      <c r="A4680" t="s">
        <v>10334</v>
      </c>
      <c r="G4680">
        <v>-1</v>
      </c>
      <c r="H4680">
        <v>-1</v>
      </c>
      <c r="I4680">
        <v>-1</v>
      </c>
      <c r="K4680" t="s">
        <v>10330</v>
      </c>
      <c r="L4680" s="4" t="s">
        <v>8670</v>
      </c>
      <c r="N4680">
        <v>24.841692999999999</v>
      </c>
      <c r="O4680">
        <v>121.122738</v>
      </c>
      <c r="W4680" t="s">
        <v>10335</v>
      </c>
      <c r="X4680">
        <v>4793</v>
      </c>
    </row>
    <row r="4681" spans="1:24">
      <c r="A4681" t="s">
        <v>10336</v>
      </c>
      <c r="G4681">
        <v>-1</v>
      </c>
      <c r="H4681">
        <v>-1</v>
      </c>
      <c r="I4681">
        <v>-1</v>
      </c>
      <c r="K4681" t="s">
        <v>10330</v>
      </c>
      <c r="L4681" s="4" t="s">
        <v>8670</v>
      </c>
      <c r="N4681">
        <v>24.841774000000001</v>
      </c>
      <c r="O4681">
        <v>121.122708</v>
      </c>
      <c r="W4681" t="s">
        <v>10337</v>
      </c>
      <c r="X4681">
        <v>4794</v>
      </c>
    </row>
    <row r="4682" spans="1:24">
      <c r="A4682" t="s">
        <v>10338</v>
      </c>
      <c r="G4682">
        <v>-1</v>
      </c>
      <c r="H4682">
        <v>-1</v>
      </c>
      <c r="I4682">
        <v>-1</v>
      </c>
      <c r="K4682" t="s">
        <v>10339</v>
      </c>
      <c r="L4682" s="4" t="s">
        <v>8670</v>
      </c>
      <c r="N4682">
        <v>24.723009999999999</v>
      </c>
      <c r="O4682">
        <v>121.04433299999999</v>
      </c>
      <c r="W4682" t="s">
        <v>10340</v>
      </c>
      <c r="X4682">
        <v>4795</v>
      </c>
    </row>
    <row r="4683" spans="1:24">
      <c r="A4683" t="s">
        <v>10270</v>
      </c>
      <c r="G4683">
        <v>-1</v>
      </c>
      <c r="H4683">
        <v>-1</v>
      </c>
      <c r="I4683">
        <v>-1</v>
      </c>
      <c r="K4683" t="s">
        <v>10341</v>
      </c>
      <c r="L4683" s="4" t="s">
        <v>8670</v>
      </c>
      <c r="N4683">
        <v>24.640667000000001</v>
      </c>
      <c r="O4683">
        <v>120.953048</v>
      </c>
      <c r="W4683" t="s">
        <v>10342</v>
      </c>
      <c r="X4683">
        <v>4797</v>
      </c>
    </row>
    <row r="4684" spans="1:24">
      <c r="A4684" t="s">
        <v>10343</v>
      </c>
      <c r="G4684">
        <v>-1</v>
      </c>
      <c r="H4684">
        <v>-1</v>
      </c>
      <c r="I4684">
        <v>-1</v>
      </c>
      <c r="K4684" t="s">
        <v>10341</v>
      </c>
      <c r="L4684" s="4" t="s">
        <v>8670</v>
      </c>
      <c r="N4684">
        <v>24.642347000000001</v>
      </c>
      <c r="O4684">
        <v>120.953917</v>
      </c>
      <c r="W4684" t="s">
        <v>10344</v>
      </c>
      <c r="X4684">
        <v>4798</v>
      </c>
    </row>
    <row r="4685" spans="1:24">
      <c r="A4685" t="s">
        <v>10345</v>
      </c>
      <c r="G4685">
        <v>-1</v>
      </c>
      <c r="H4685">
        <v>-1</v>
      </c>
      <c r="I4685">
        <v>-1</v>
      </c>
      <c r="K4685" t="s">
        <v>10346</v>
      </c>
      <c r="L4685" s="4" t="s">
        <v>8670</v>
      </c>
      <c r="N4685">
        <v>25.052944</v>
      </c>
      <c r="O4685">
        <v>121.608912</v>
      </c>
      <c r="W4685" t="s">
        <v>10347</v>
      </c>
      <c r="X4685">
        <v>4799</v>
      </c>
    </row>
    <row r="4686" spans="1:24">
      <c r="A4686" s="1" t="s">
        <v>10348</v>
      </c>
      <c r="G4686">
        <v>-1</v>
      </c>
      <c r="H4686">
        <v>-1</v>
      </c>
      <c r="I4686">
        <v>-1</v>
      </c>
      <c r="K4686" t="s">
        <v>10349</v>
      </c>
      <c r="L4686" s="4" t="s">
        <v>8670</v>
      </c>
      <c r="N4686">
        <v>25.107278000000001</v>
      </c>
      <c r="O4686">
        <v>121.48558800000001</v>
      </c>
      <c r="W4686" t="s">
        <v>10350</v>
      </c>
      <c r="X4686">
        <v>4800</v>
      </c>
    </row>
    <row r="4687" spans="1:24">
      <c r="A4687" t="s">
        <v>10351</v>
      </c>
      <c r="G4687">
        <v>-1</v>
      </c>
      <c r="H4687">
        <v>-1</v>
      </c>
      <c r="I4687">
        <v>-1</v>
      </c>
      <c r="K4687" t="s">
        <v>10352</v>
      </c>
      <c r="L4687" s="4" t="s">
        <v>8670</v>
      </c>
      <c r="N4687">
        <v>25.098558000000001</v>
      </c>
      <c r="O4687">
        <v>121.496043</v>
      </c>
      <c r="W4687" t="s">
        <v>10353</v>
      </c>
      <c r="X4687">
        <v>4801</v>
      </c>
    </row>
    <row r="4688" spans="1:24">
      <c r="A4688" t="s">
        <v>10354</v>
      </c>
      <c r="G4688">
        <v>-1</v>
      </c>
      <c r="H4688">
        <v>-1</v>
      </c>
      <c r="I4688">
        <v>-1</v>
      </c>
      <c r="K4688" t="s">
        <v>10355</v>
      </c>
      <c r="L4688" s="4" t="s">
        <v>8670</v>
      </c>
      <c r="N4688">
        <v>25.177655999999999</v>
      </c>
      <c r="O4688">
        <v>121.425398</v>
      </c>
      <c r="W4688" t="s">
        <v>10356</v>
      </c>
      <c r="X4688">
        <v>4802</v>
      </c>
    </row>
    <row r="4689" spans="1:24">
      <c r="A4689" t="s">
        <v>10357</v>
      </c>
      <c r="G4689">
        <v>-1</v>
      </c>
      <c r="H4689">
        <v>-1</v>
      </c>
      <c r="I4689">
        <v>-1</v>
      </c>
      <c r="K4689" t="s">
        <v>10355</v>
      </c>
      <c r="L4689" s="4" t="s">
        <v>8670</v>
      </c>
      <c r="N4689">
        <v>25.177484</v>
      </c>
      <c r="O4689">
        <v>121.425606</v>
      </c>
      <c r="W4689" t="s">
        <v>10358</v>
      </c>
      <c r="X4689">
        <v>4803</v>
      </c>
    </row>
    <row r="4690" spans="1:24">
      <c r="A4690" t="s">
        <v>10359</v>
      </c>
      <c r="G4690">
        <v>-1</v>
      </c>
      <c r="H4690">
        <v>-1</v>
      </c>
      <c r="I4690">
        <v>-1</v>
      </c>
      <c r="K4690" t="s">
        <v>10360</v>
      </c>
      <c r="L4690" s="4" t="s">
        <v>8670</v>
      </c>
      <c r="N4690">
        <v>25.160329999999998</v>
      </c>
      <c r="O4690">
        <v>121.45592000000001</v>
      </c>
      <c r="W4690" t="s">
        <v>10361</v>
      </c>
      <c r="X4690">
        <v>4804</v>
      </c>
    </row>
    <row r="4691" spans="1:24">
      <c r="A4691" t="s">
        <v>10362</v>
      </c>
      <c r="G4691">
        <v>-1</v>
      </c>
      <c r="H4691">
        <v>-1</v>
      </c>
      <c r="I4691">
        <v>-1</v>
      </c>
      <c r="K4691" t="s">
        <v>10360</v>
      </c>
      <c r="L4691" s="4" t="s">
        <v>8670</v>
      </c>
      <c r="N4691">
        <v>25.160312000000001</v>
      </c>
      <c r="O4691">
        <v>121.45595900000001</v>
      </c>
      <c r="W4691" t="s">
        <v>10363</v>
      </c>
      <c r="X4691">
        <v>4805</v>
      </c>
    </row>
    <row r="4692" spans="1:24">
      <c r="A4692" t="s">
        <v>10364</v>
      </c>
      <c r="G4692">
        <v>-1</v>
      </c>
      <c r="H4692">
        <v>-1</v>
      </c>
      <c r="I4692">
        <v>-1</v>
      </c>
      <c r="K4692" t="s">
        <v>10305</v>
      </c>
      <c r="L4692" s="4" t="s">
        <v>8670</v>
      </c>
      <c r="N4692">
        <v>25.145786000000001</v>
      </c>
      <c r="O4692">
        <v>121.425803</v>
      </c>
      <c r="W4692" t="s">
        <v>10365</v>
      </c>
      <c r="X4692">
        <v>4806</v>
      </c>
    </row>
    <row r="4693" spans="1:24">
      <c r="A4693" t="s">
        <v>10366</v>
      </c>
      <c r="G4693">
        <v>-1</v>
      </c>
      <c r="H4693">
        <v>-1</v>
      </c>
      <c r="I4693">
        <v>-1</v>
      </c>
      <c r="K4693" t="s">
        <v>10305</v>
      </c>
      <c r="L4693" s="4" t="s">
        <v>8670</v>
      </c>
      <c r="N4693">
        <v>25.14621</v>
      </c>
      <c r="O4693">
        <v>121.42579499999999</v>
      </c>
      <c r="W4693" t="s">
        <v>10367</v>
      </c>
      <c r="X4693">
        <v>4808</v>
      </c>
    </row>
    <row r="4694" spans="1:24">
      <c r="A4694" t="s">
        <v>10368</v>
      </c>
      <c r="G4694">
        <v>-1</v>
      </c>
      <c r="H4694">
        <v>-1</v>
      </c>
      <c r="I4694">
        <v>-1</v>
      </c>
      <c r="K4694" t="s">
        <v>10369</v>
      </c>
      <c r="L4694" s="4" t="s">
        <v>8670</v>
      </c>
      <c r="N4694">
        <v>24.829771000000001</v>
      </c>
      <c r="O4694">
        <v>120.982113</v>
      </c>
      <c r="W4694" t="s">
        <v>10370</v>
      </c>
      <c r="X4694">
        <v>4809</v>
      </c>
    </row>
    <row r="4695" spans="1:24">
      <c r="A4695" t="s">
        <v>10371</v>
      </c>
      <c r="G4695">
        <v>-1</v>
      </c>
      <c r="H4695">
        <v>-1</v>
      </c>
      <c r="I4695">
        <v>-1</v>
      </c>
      <c r="K4695" t="s">
        <v>10372</v>
      </c>
      <c r="L4695" s="4" t="s">
        <v>8670</v>
      </c>
      <c r="N4695">
        <v>24.848298</v>
      </c>
      <c r="O4695">
        <v>120.99156000000001</v>
      </c>
      <c r="W4695" t="s">
        <v>10373</v>
      </c>
      <c r="X4695">
        <v>4810</v>
      </c>
    </row>
    <row r="4696" spans="1:24">
      <c r="A4696" t="s">
        <v>10374</v>
      </c>
      <c r="G4696">
        <v>-1</v>
      </c>
      <c r="H4696">
        <v>-1</v>
      </c>
      <c r="I4696">
        <v>-1</v>
      </c>
      <c r="K4696" t="s">
        <v>10372</v>
      </c>
      <c r="L4696" s="4" t="s">
        <v>8670</v>
      </c>
      <c r="N4696">
        <v>24.848434000000001</v>
      </c>
      <c r="O4696">
        <v>120.99184700000001</v>
      </c>
      <c r="W4696" t="s">
        <v>10375</v>
      </c>
      <c r="X4696">
        <v>4811</v>
      </c>
    </row>
    <row r="4697" spans="1:24">
      <c r="A4697" t="s">
        <v>10376</v>
      </c>
      <c r="G4697">
        <v>-1</v>
      </c>
      <c r="H4697">
        <v>-1</v>
      </c>
      <c r="I4697">
        <v>-1</v>
      </c>
      <c r="K4697" t="s">
        <v>10377</v>
      </c>
      <c r="L4697" s="4" t="s">
        <v>8670</v>
      </c>
      <c r="N4697">
        <v>24.785769999999999</v>
      </c>
      <c r="O4697">
        <v>121.06429300000001</v>
      </c>
      <c r="W4697" t="s">
        <v>10378</v>
      </c>
      <c r="X4697">
        <v>4812</v>
      </c>
    </row>
    <row r="4698" spans="1:24">
      <c r="A4698" t="s">
        <v>10379</v>
      </c>
      <c r="G4698">
        <v>-1</v>
      </c>
      <c r="H4698">
        <v>-1</v>
      </c>
      <c r="I4698">
        <v>-1</v>
      </c>
      <c r="K4698" t="s">
        <v>10380</v>
      </c>
      <c r="L4698" s="4" t="s">
        <v>8670</v>
      </c>
      <c r="N4698">
        <v>24.812342999999998</v>
      </c>
      <c r="O4698">
        <v>121.07961</v>
      </c>
      <c r="W4698" t="s">
        <v>10381</v>
      </c>
      <c r="X4698">
        <v>4813</v>
      </c>
    </row>
    <row r="4699" spans="1:24">
      <c r="A4699" t="s">
        <v>10382</v>
      </c>
      <c r="G4699">
        <v>-1</v>
      </c>
      <c r="H4699">
        <v>-1</v>
      </c>
      <c r="I4699">
        <v>-1</v>
      </c>
      <c r="K4699" t="s">
        <v>10380</v>
      </c>
      <c r="L4699" s="4" t="s">
        <v>8670</v>
      </c>
      <c r="N4699">
        <v>24.812352000000001</v>
      </c>
      <c r="O4699">
        <v>121.079491</v>
      </c>
      <c r="W4699" t="s">
        <v>10383</v>
      </c>
      <c r="X4699">
        <v>4814</v>
      </c>
    </row>
    <row r="4700" spans="1:24">
      <c r="A4700" t="s">
        <v>10384</v>
      </c>
      <c r="G4700">
        <v>-1</v>
      </c>
      <c r="H4700">
        <v>-1</v>
      </c>
      <c r="I4700">
        <v>-1</v>
      </c>
      <c r="K4700" t="s">
        <v>8669</v>
      </c>
      <c r="L4700" s="4" t="s">
        <v>8670</v>
      </c>
      <c r="N4700">
        <v>24.495190000000001</v>
      </c>
      <c r="O4700">
        <v>118.41254000000001</v>
      </c>
      <c r="W4700" t="s">
        <v>10385</v>
      </c>
      <c r="X4700">
        <v>4916</v>
      </c>
    </row>
    <row r="4701" spans="1:24">
      <c r="A4701" t="s">
        <v>10386</v>
      </c>
      <c r="G4701">
        <v>-1</v>
      </c>
      <c r="H4701">
        <v>-1</v>
      </c>
      <c r="I4701">
        <v>-1</v>
      </c>
      <c r="K4701" t="s">
        <v>10380</v>
      </c>
      <c r="L4701" s="4" t="s">
        <v>8670</v>
      </c>
      <c r="N4701">
        <v>24.812252999999998</v>
      </c>
      <c r="O4701">
        <v>121.07959</v>
      </c>
      <c r="W4701" t="s">
        <v>10387</v>
      </c>
      <c r="X4701">
        <v>4815</v>
      </c>
    </row>
    <row r="4702" spans="1:24">
      <c r="A4702" t="s">
        <v>10388</v>
      </c>
      <c r="G4702">
        <v>-1</v>
      </c>
      <c r="H4702">
        <v>-1</v>
      </c>
      <c r="I4702">
        <v>-1</v>
      </c>
      <c r="K4702" t="s">
        <v>10389</v>
      </c>
      <c r="L4702" s="4" t="s">
        <v>8670</v>
      </c>
      <c r="N4702">
        <v>24.823909</v>
      </c>
      <c r="O4702">
        <v>121.0609</v>
      </c>
      <c r="W4702" t="s">
        <v>10390</v>
      </c>
      <c r="X4702">
        <v>4816</v>
      </c>
    </row>
    <row r="4703" spans="1:24">
      <c r="A4703" t="s">
        <v>10391</v>
      </c>
      <c r="G4703">
        <v>-1</v>
      </c>
      <c r="H4703">
        <v>-1</v>
      </c>
      <c r="I4703">
        <v>-1</v>
      </c>
      <c r="K4703" t="s">
        <v>10389</v>
      </c>
      <c r="L4703" s="4" t="s">
        <v>8670</v>
      </c>
      <c r="N4703">
        <v>24.823936</v>
      </c>
      <c r="O4703">
        <v>121.060999</v>
      </c>
      <c r="W4703" t="s">
        <v>10392</v>
      </c>
      <c r="X4703">
        <v>4817</v>
      </c>
    </row>
    <row r="4704" spans="1:24">
      <c r="A4704" t="s">
        <v>10393</v>
      </c>
      <c r="G4704">
        <v>-1</v>
      </c>
      <c r="H4704">
        <v>-1</v>
      </c>
      <c r="I4704">
        <v>-1</v>
      </c>
      <c r="K4704" t="s">
        <v>10389</v>
      </c>
      <c r="L4704" s="4" t="s">
        <v>8670</v>
      </c>
      <c r="N4704">
        <v>24.823846</v>
      </c>
      <c r="O4704">
        <v>121.060732</v>
      </c>
      <c r="W4704" t="s">
        <v>10394</v>
      </c>
      <c r="X4704">
        <v>4818</v>
      </c>
    </row>
    <row r="4705" spans="1:24">
      <c r="A4705" t="s">
        <v>10395</v>
      </c>
      <c r="G4705">
        <v>-1</v>
      </c>
      <c r="H4705">
        <v>-1</v>
      </c>
      <c r="I4705">
        <v>-1</v>
      </c>
      <c r="K4705" t="s">
        <v>10389</v>
      </c>
      <c r="L4705" s="4" t="s">
        <v>8670</v>
      </c>
      <c r="N4705">
        <v>24.823664999999998</v>
      </c>
      <c r="O4705">
        <v>121.06180999999999</v>
      </c>
      <c r="W4705" t="s">
        <v>10396</v>
      </c>
      <c r="X4705">
        <v>4819</v>
      </c>
    </row>
    <row r="4706" spans="1:24">
      <c r="A4706" t="s">
        <v>10397</v>
      </c>
      <c r="G4706">
        <v>-1</v>
      </c>
      <c r="H4706">
        <v>-1</v>
      </c>
      <c r="I4706">
        <v>-1</v>
      </c>
      <c r="K4706" t="s">
        <v>10398</v>
      </c>
      <c r="L4706" s="4" t="s">
        <v>8670</v>
      </c>
      <c r="N4706">
        <v>24.813165999999999</v>
      </c>
      <c r="O4706">
        <v>121.093766</v>
      </c>
      <c r="W4706" t="s">
        <v>10399</v>
      </c>
      <c r="X4706">
        <v>4820</v>
      </c>
    </row>
    <row r="4707" spans="1:24">
      <c r="A4707" t="s">
        <v>10400</v>
      </c>
      <c r="G4707">
        <v>-1</v>
      </c>
      <c r="H4707">
        <v>-1</v>
      </c>
      <c r="I4707">
        <v>-1</v>
      </c>
      <c r="K4707" t="s">
        <v>10401</v>
      </c>
      <c r="L4707" s="4" t="s">
        <v>8670</v>
      </c>
      <c r="N4707">
        <v>24.807509</v>
      </c>
      <c r="O4707">
        <v>121.135385</v>
      </c>
      <c r="W4707" t="s">
        <v>10402</v>
      </c>
      <c r="X4707">
        <v>4821</v>
      </c>
    </row>
    <row r="4708" spans="1:24">
      <c r="A4708" t="s">
        <v>10403</v>
      </c>
      <c r="G4708">
        <v>-1</v>
      </c>
      <c r="H4708">
        <v>-1</v>
      </c>
      <c r="I4708">
        <v>-1</v>
      </c>
      <c r="K4708" t="s">
        <v>10401</v>
      </c>
      <c r="L4708" s="4" t="s">
        <v>8670</v>
      </c>
      <c r="N4708">
        <v>24.813827</v>
      </c>
      <c r="O4708">
        <v>121.12732</v>
      </c>
      <c r="W4708" t="s">
        <v>10404</v>
      </c>
      <c r="X4708">
        <v>4822</v>
      </c>
    </row>
    <row r="4709" spans="1:24">
      <c r="A4709" t="s">
        <v>10405</v>
      </c>
      <c r="G4709">
        <v>-1</v>
      </c>
      <c r="H4709">
        <v>-1</v>
      </c>
      <c r="I4709">
        <v>-1</v>
      </c>
      <c r="K4709" t="s">
        <v>10406</v>
      </c>
      <c r="L4709" s="4" t="s">
        <v>8670</v>
      </c>
      <c r="N4709">
        <v>25.168900000000001</v>
      </c>
      <c r="O4709">
        <v>121.458303</v>
      </c>
      <c r="W4709" t="s">
        <v>10407</v>
      </c>
      <c r="X4709">
        <v>4823</v>
      </c>
    </row>
    <row r="4710" spans="1:24">
      <c r="A4710" t="s">
        <v>10408</v>
      </c>
      <c r="G4710">
        <v>-1</v>
      </c>
      <c r="H4710">
        <v>-1</v>
      </c>
      <c r="I4710">
        <v>-1</v>
      </c>
      <c r="K4710" t="s">
        <v>10406</v>
      </c>
      <c r="L4710" s="4" t="s">
        <v>8670</v>
      </c>
      <c r="N4710">
        <v>25.168800000000001</v>
      </c>
      <c r="O4710">
        <v>121.458392</v>
      </c>
      <c r="W4710" t="s">
        <v>10409</v>
      </c>
      <c r="X4710">
        <v>4824</v>
      </c>
    </row>
    <row r="4711" spans="1:24">
      <c r="A4711" t="s">
        <v>10410</v>
      </c>
      <c r="G4711">
        <v>-1</v>
      </c>
      <c r="H4711">
        <v>-1</v>
      </c>
      <c r="I4711">
        <v>-1</v>
      </c>
      <c r="K4711" t="s">
        <v>10406</v>
      </c>
      <c r="L4711" s="4" t="s">
        <v>8670</v>
      </c>
      <c r="N4711">
        <v>25.168863999999999</v>
      </c>
      <c r="O4711">
        <v>121.45828299999999</v>
      </c>
      <c r="W4711" t="s">
        <v>10411</v>
      </c>
      <c r="X4711">
        <v>4825</v>
      </c>
    </row>
    <row r="4712" spans="1:24">
      <c r="A4712" t="s">
        <v>10412</v>
      </c>
      <c r="G4712">
        <v>-1</v>
      </c>
      <c r="H4712">
        <v>-1</v>
      </c>
      <c r="I4712">
        <v>-1</v>
      </c>
      <c r="K4712" t="s">
        <v>10413</v>
      </c>
      <c r="L4712" s="4" t="s">
        <v>8670</v>
      </c>
      <c r="N4712">
        <v>25.156409</v>
      </c>
      <c r="O4712">
        <v>121.41069299999999</v>
      </c>
      <c r="W4712" t="s">
        <v>10414</v>
      </c>
      <c r="X4712">
        <v>4826</v>
      </c>
    </row>
    <row r="4713" spans="1:24">
      <c r="A4713" t="s">
        <v>10415</v>
      </c>
      <c r="G4713">
        <v>-1</v>
      </c>
      <c r="H4713">
        <v>-1</v>
      </c>
      <c r="I4713">
        <v>-1</v>
      </c>
      <c r="K4713" t="s">
        <v>10413</v>
      </c>
      <c r="L4713" s="4" t="s">
        <v>8670</v>
      </c>
      <c r="N4713">
        <v>25.156337000000001</v>
      </c>
      <c r="O4713">
        <v>121.410713</v>
      </c>
      <c r="W4713" t="s">
        <v>10416</v>
      </c>
      <c r="X4713">
        <v>4827</v>
      </c>
    </row>
    <row r="4714" spans="1:24">
      <c r="A4714" t="s">
        <v>10417</v>
      </c>
      <c r="G4714">
        <v>-1</v>
      </c>
      <c r="H4714">
        <v>-1</v>
      </c>
      <c r="I4714">
        <v>-1</v>
      </c>
      <c r="K4714" t="s">
        <v>10413</v>
      </c>
      <c r="L4714" s="4" t="s">
        <v>8670</v>
      </c>
      <c r="N4714">
        <v>25.156364</v>
      </c>
      <c r="O4714">
        <v>121.410703</v>
      </c>
      <c r="W4714" t="s">
        <v>10418</v>
      </c>
      <c r="X4714">
        <v>4828</v>
      </c>
    </row>
    <row r="4715" spans="1:24">
      <c r="A4715" s="1" t="s">
        <v>10419</v>
      </c>
      <c r="G4715">
        <v>-1</v>
      </c>
      <c r="H4715">
        <v>-1</v>
      </c>
      <c r="I4715">
        <v>-1</v>
      </c>
      <c r="K4715" t="s">
        <v>10420</v>
      </c>
      <c r="L4715" s="4" t="s">
        <v>8670</v>
      </c>
      <c r="N4715">
        <v>25.153632999999999</v>
      </c>
      <c r="O4715">
        <v>121.409077</v>
      </c>
      <c r="W4715" t="s">
        <v>10421</v>
      </c>
      <c r="X4715">
        <v>4829</v>
      </c>
    </row>
    <row r="4716" spans="1:24">
      <c r="A4716" s="1" t="s">
        <v>10422</v>
      </c>
      <c r="G4716">
        <v>-1</v>
      </c>
      <c r="H4716">
        <v>-1</v>
      </c>
      <c r="I4716">
        <v>-1</v>
      </c>
      <c r="K4716" t="s">
        <v>10420</v>
      </c>
      <c r="L4716" s="4" t="s">
        <v>8670</v>
      </c>
      <c r="N4716">
        <v>25.153732000000002</v>
      </c>
      <c r="O4716">
        <v>121.409137</v>
      </c>
      <c r="W4716" t="s">
        <v>10423</v>
      </c>
      <c r="X4716">
        <v>4830</v>
      </c>
    </row>
    <row r="4717" spans="1:24">
      <c r="A4717" t="s">
        <v>10424</v>
      </c>
      <c r="G4717">
        <v>-1</v>
      </c>
      <c r="H4717">
        <v>-1</v>
      </c>
      <c r="I4717">
        <v>-1</v>
      </c>
      <c r="K4717" t="s">
        <v>10425</v>
      </c>
      <c r="L4717" s="4" t="s">
        <v>8670</v>
      </c>
      <c r="N4717">
        <v>24.803470000000001</v>
      </c>
      <c r="O4717">
        <v>121.016558</v>
      </c>
      <c r="W4717" t="s">
        <v>10426</v>
      </c>
      <c r="X4717">
        <v>4831</v>
      </c>
    </row>
    <row r="4718" spans="1:24">
      <c r="A4718" t="s">
        <v>10427</v>
      </c>
      <c r="G4718">
        <v>-1</v>
      </c>
      <c r="H4718">
        <v>-1</v>
      </c>
      <c r="I4718">
        <v>-1</v>
      </c>
      <c r="K4718" t="s">
        <v>10428</v>
      </c>
      <c r="L4718" s="4" t="s">
        <v>8670</v>
      </c>
      <c r="N4718">
        <v>24.818854999999999</v>
      </c>
      <c r="O4718">
        <v>120.981996</v>
      </c>
      <c r="W4718" t="s">
        <v>10429</v>
      </c>
      <c r="X4718">
        <v>4832</v>
      </c>
    </row>
    <row r="4719" spans="1:24">
      <c r="A4719" t="s">
        <v>10430</v>
      </c>
      <c r="G4719">
        <v>-1</v>
      </c>
      <c r="H4719">
        <v>-1</v>
      </c>
      <c r="I4719">
        <v>-1</v>
      </c>
      <c r="K4719" t="s">
        <v>10431</v>
      </c>
      <c r="L4719" s="4" t="s">
        <v>8670</v>
      </c>
      <c r="N4719">
        <v>24.800058</v>
      </c>
      <c r="O4719">
        <v>121.01346100000001</v>
      </c>
      <c r="W4719" t="s">
        <v>10432</v>
      </c>
      <c r="X4719">
        <v>4833</v>
      </c>
    </row>
    <row r="4720" spans="1:24">
      <c r="A4720" t="s">
        <v>10368</v>
      </c>
      <c r="G4720">
        <v>-1</v>
      </c>
      <c r="H4720">
        <v>-1</v>
      </c>
      <c r="I4720">
        <v>-1</v>
      </c>
      <c r="K4720" t="s">
        <v>10433</v>
      </c>
      <c r="L4720" s="4" t="s">
        <v>8670</v>
      </c>
      <c r="N4720">
        <v>24.829771000000001</v>
      </c>
      <c r="O4720">
        <v>120.982113</v>
      </c>
      <c r="W4720" t="s">
        <v>10434</v>
      </c>
      <c r="X4720">
        <v>4834</v>
      </c>
    </row>
    <row r="4721" spans="1:24">
      <c r="A4721" t="s">
        <v>10435</v>
      </c>
      <c r="G4721">
        <v>-1</v>
      </c>
      <c r="H4721">
        <v>-1</v>
      </c>
      <c r="I4721">
        <v>-1</v>
      </c>
      <c r="K4721" t="s">
        <v>10436</v>
      </c>
      <c r="L4721" s="4" t="s">
        <v>8670</v>
      </c>
      <c r="N4721">
        <v>24.740366000000002</v>
      </c>
      <c r="O4721">
        <v>121.11033</v>
      </c>
      <c r="W4721" t="s">
        <v>10437</v>
      </c>
      <c r="X4721">
        <v>4835</v>
      </c>
    </row>
    <row r="4722" spans="1:24">
      <c r="A4722" t="s">
        <v>10438</v>
      </c>
      <c r="G4722">
        <v>-1</v>
      </c>
      <c r="H4722">
        <v>-1</v>
      </c>
      <c r="I4722">
        <v>-1</v>
      </c>
      <c r="K4722" t="s">
        <v>10439</v>
      </c>
      <c r="L4722" s="4" t="s">
        <v>8670</v>
      </c>
      <c r="N4722">
        <v>24.767731000000001</v>
      </c>
      <c r="O4722">
        <v>121.082973</v>
      </c>
      <c r="W4722" t="s">
        <v>10440</v>
      </c>
      <c r="X4722">
        <v>4836</v>
      </c>
    </row>
    <row r="4723" spans="1:24">
      <c r="A4723" t="s">
        <v>10435</v>
      </c>
      <c r="G4723">
        <v>-1</v>
      </c>
      <c r="H4723">
        <v>-1</v>
      </c>
      <c r="I4723">
        <v>-1</v>
      </c>
      <c r="K4723" t="s">
        <v>10441</v>
      </c>
      <c r="L4723" s="4" t="s">
        <v>8670</v>
      </c>
      <c r="N4723">
        <v>24.740366000000002</v>
      </c>
      <c r="O4723">
        <v>121.11033</v>
      </c>
      <c r="W4723" t="s">
        <v>10442</v>
      </c>
      <c r="X4723">
        <v>4837</v>
      </c>
    </row>
    <row r="4724" spans="1:24">
      <c r="A4724" t="s">
        <v>10443</v>
      </c>
      <c r="G4724">
        <v>-1</v>
      </c>
      <c r="H4724">
        <v>-1</v>
      </c>
      <c r="I4724">
        <v>-1</v>
      </c>
      <c r="K4724" t="s">
        <v>10444</v>
      </c>
      <c r="L4724" s="4" t="s">
        <v>8670</v>
      </c>
      <c r="N4724">
        <v>24.815725</v>
      </c>
      <c r="O4724">
        <v>121.04494</v>
      </c>
      <c r="W4724" t="s">
        <v>10445</v>
      </c>
      <c r="X4724">
        <v>4838</v>
      </c>
    </row>
    <row r="4725" spans="1:24">
      <c r="A4725" t="s">
        <v>10446</v>
      </c>
      <c r="G4725">
        <v>-1</v>
      </c>
      <c r="H4725">
        <v>-1</v>
      </c>
      <c r="I4725">
        <v>-1</v>
      </c>
      <c r="K4725" t="s">
        <v>10447</v>
      </c>
      <c r="L4725" s="4" t="s">
        <v>8670</v>
      </c>
      <c r="N4725">
        <v>24.835241</v>
      </c>
      <c r="O4725">
        <v>121.024388</v>
      </c>
      <c r="W4725" t="s">
        <v>10448</v>
      </c>
      <c r="X4725">
        <v>4839</v>
      </c>
    </row>
    <row r="4726" spans="1:24">
      <c r="A4726" t="s">
        <v>10449</v>
      </c>
      <c r="G4726">
        <v>-1</v>
      </c>
      <c r="H4726">
        <v>-1</v>
      </c>
      <c r="I4726">
        <v>-1</v>
      </c>
      <c r="K4726" t="s">
        <v>10450</v>
      </c>
      <c r="L4726" s="4" t="s">
        <v>8670</v>
      </c>
      <c r="N4726">
        <v>24.778352999999999</v>
      </c>
      <c r="O4726">
        <v>121.053332</v>
      </c>
      <c r="W4726" t="s">
        <v>10451</v>
      </c>
      <c r="X4726">
        <v>4840</v>
      </c>
    </row>
    <row r="4727" spans="1:24">
      <c r="A4727" t="s">
        <v>6128</v>
      </c>
      <c r="G4727">
        <v>-1</v>
      </c>
      <c r="H4727">
        <v>-1</v>
      </c>
      <c r="I4727">
        <v>-1</v>
      </c>
      <c r="K4727" t="s">
        <v>6129</v>
      </c>
      <c r="L4727" s="4" t="s">
        <v>8670</v>
      </c>
      <c r="N4727">
        <v>24.786892000000002</v>
      </c>
      <c r="O4727">
        <v>121.059586</v>
      </c>
      <c r="W4727" t="s">
        <v>9575</v>
      </c>
      <c r="X4727">
        <v>4841</v>
      </c>
    </row>
    <row r="4728" spans="1:24">
      <c r="A4728" t="s">
        <v>6150</v>
      </c>
      <c r="G4728">
        <v>-1</v>
      </c>
      <c r="H4728">
        <v>-1</v>
      </c>
      <c r="I4728">
        <v>-1</v>
      </c>
      <c r="K4728" t="s">
        <v>6151</v>
      </c>
      <c r="L4728" s="4" t="s">
        <v>8670</v>
      </c>
      <c r="N4728">
        <v>24.841858999999999</v>
      </c>
      <c r="O4728">
        <v>121.02101500000001</v>
      </c>
      <c r="W4728" t="s">
        <v>9736</v>
      </c>
      <c r="X4728">
        <v>4842</v>
      </c>
    </row>
    <row r="4729" spans="1:24">
      <c r="A4729" t="s">
        <v>7138</v>
      </c>
      <c r="G4729">
        <v>-1</v>
      </c>
      <c r="H4729">
        <v>-1</v>
      </c>
      <c r="I4729">
        <v>-1</v>
      </c>
      <c r="K4729" t="s">
        <v>7139</v>
      </c>
      <c r="L4729" s="4" t="s">
        <v>8670</v>
      </c>
      <c r="N4729">
        <v>24.790244000000001</v>
      </c>
      <c r="O4729">
        <v>121.074928</v>
      </c>
      <c r="W4729" t="s">
        <v>9708</v>
      </c>
      <c r="X4729">
        <v>4843</v>
      </c>
    </row>
    <row r="4730" spans="1:24">
      <c r="A4730" t="s">
        <v>7141</v>
      </c>
      <c r="G4730">
        <v>-1</v>
      </c>
      <c r="H4730">
        <v>-1</v>
      </c>
      <c r="I4730">
        <v>-1</v>
      </c>
      <c r="K4730" t="s">
        <v>7139</v>
      </c>
      <c r="L4730" s="4" t="s">
        <v>8670</v>
      </c>
      <c r="N4730">
        <v>24.788971</v>
      </c>
      <c r="O4730">
        <v>121.074719</v>
      </c>
      <c r="W4730" t="s">
        <v>9710</v>
      </c>
      <c r="X4730">
        <v>4844</v>
      </c>
    </row>
    <row r="4731" spans="1:24">
      <c r="A4731" t="s">
        <v>10452</v>
      </c>
      <c r="G4731">
        <v>-1</v>
      </c>
      <c r="H4731">
        <v>-1</v>
      </c>
      <c r="I4731">
        <v>-1</v>
      </c>
      <c r="K4731" t="s">
        <v>10453</v>
      </c>
      <c r="L4731" s="4" t="s">
        <v>8670</v>
      </c>
      <c r="N4731">
        <v>24.617339000000001</v>
      </c>
      <c r="O4731">
        <v>120.902371</v>
      </c>
      <c r="W4731" t="s">
        <v>10454</v>
      </c>
      <c r="X4731">
        <v>4845</v>
      </c>
    </row>
    <row r="4732" spans="1:24">
      <c r="A4732" t="s">
        <v>10455</v>
      </c>
      <c r="G4732">
        <v>-1</v>
      </c>
      <c r="H4732">
        <v>-1</v>
      </c>
      <c r="I4732">
        <v>-1</v>
      </c>
      <c r="K4732" t="s">
        <v>10456</v>
      </c>
      <c r="L4732" s="4" t="s">
        <v>8670</v>
      </c>
      <c r="N4732">
        <v>24.958442999999999</v>
      </c>
      <c r="O4732">
        <v>121.412609</v>
      </c>
      <c r="W4732" t="s">
        <v>10457</v>
      </c>
      <c r="X4732">
        <v>4846</v>
      </c>
    </row>
    <row r="4733" spans="1:24">
      <c r="A4733" t="s">
        <v>10458</v>
      </c>
      <c r="G4733">
        <v>-1</v>
      </c>
      <c r="H4733">
        <v>-1</v>
      </c>
      <c r="I4733">
        <v>-1</v>
      </c>
      <c r="K4733" t="s">
        <v>10456</v>
      </c>
      <c r="L4733" s="4" t="s">
        <v>8670</v>
      </c>
      <c r="N4733">
        <v>24.958424999999998</v>
      </c>
      <c r="O4733">
        <v>121.412648</v>
      </c>
      <c r="W4733" t="s">
        <v>10459</v>
      </c>
      <c r="X4733">
        <v>4847</v>
      </c>
    </row>
    <row r="4734" spans="1:24">
      <c r="A4734" t="s">
        <v>10460</v>
      </c>
      <c r="G4734">
        <v>-1</v>
      </c>
      <c r="H4734">
        <v>-1</v>
      </c>
      <c r="I4734">
        <v>-1</v>
      </c>
      <c r="K4734" t="s">
        <v>10461</v>
      </c>
      <c r="L4734" s="4" t="s">
        <v>8670</v>
      </c>
      <c r="N4734">
        <v>25.142446</v>
      </c>
      <c r="O4734">
        <v>121.392734</v>
      </c>
      <c r="W4734" t="s">
        <v>10462</v>
      </c>
      <c r="X4734">
        <v>4848</v>
      </c>
    </row>
    <row r="4735" spans="1:24">
      <c r="A4735" t="s">
        <v>10463</v>
      </c>
      <c r="G4735">
        <v>-1</v>
      </c>
      <c r="H4735">
        <v>-1</v>
      </c>
      <c r="I4735">
        <v>-1</v>
      </c>
      <c r="K4735" t="s">
        <v>10464</v>
      </c>
      <c r="L4735" s="4" t="s">
        <v>8670</v>
      </c>
      <c r="N4735">
        <v>25.142054000000002</v>
      </c>
      <c r="O4735">
        <v>121.39427000000001</v>
      </c>
      <c r="W4735" t="s">
        <v>10465</v>
      </c>
      <c r="X4735">
        <v>4849</v>
      </c>
    </row>
    <row r="4736" spans="1:24">
      <c r="A4736" t="s">
        <v>10466</v>
      </c>
      <c r="G4736">
        <v>-1</v>
      </c>
      <c r="H4736">
        <v>-1</v>
      </c>
      <c r="I4736">
        <v>-1</v>
      </c>
      <c r="K4736" t="s">
        <v>10467</v>
      </c>
      <c r="L4736" s="4" t="s">
        <v>8670</v>
      </c>
      <c r="N4736">
        <v>25.157368999999999</v>
      </c>
      <c r="O4736">
        <v>121.41296800000001</v>
      </c>
      <c r="W4736" t="s">
        <v>10468</v>
      </c>
      <c r="X4736">
        <v>4850</v>
      </c>
    </row>
    <row r="4737" spans="1:24">
      <c r="A4737" t="s">
        <v>10469</v>
      </c>
      <c r="G4737">
        <v>-1</v>
      </c>
      <c r="H4737">
        <v>-1</v>
      </c>
      <c r="I4737">
        <v>-1</v>
      </c>
      <c r="K4737" t="s">
        <v>10467</v>
      </c>
      <c r="L4737" s="4" t="s">
        <v>8670</v>
      </c>
      <c r="N4737">
        <v>25.157359</v>
      </c>
      <c r="O4737">
        <v>121.413166</v>
      </c>
      <c r="W4737" t="s">
        <v>10470</v>
      </c>
      <c r="X4737">
        <v>4851</v>
      </c>
    </row>
    <row r="4738" spans="1:24">
      <c r="A4738" t="s">
        <v>10471</v>
      </c>
      <c r="G4738">
        <v>-1</v>
      </c>
      <c r="H4738">
        <v>-1</v>
      </c>
      <c r="I4738">
        <v>-1</v>
      </c>
      <c r="K4738" t="s">
        <v>10472</v>
      </c>
      <c r="L4738" s="4" t="s">
        <v>8670</v>
      </c>
      <c r="N4738">
        <v>24.822780999999999</v>
      </c>
      <c r="O4738">
        <v>121.17479400000001</v>
      </c>
      <c r="W4738" t="s">
        <v>10473</v>
      </c>
      <c r="X4738">
        <v>4852</v>
      </c>
    </row>
    <row r="4739" spans="1:24">
      <c r="A4739" t="s">
        <v>10474</v>
      </c>
      <c r="G4739">
        <v>-1</v>
      </c>
      <c r="H4739">
        <v>-1</v>
      </c>
      <c r="I4739">
        <v>-1</v>
      </c>
      <c r="K4739" t="s">
        <v>10475</v>
      </c>
      <c r="L4739" s="4" t="s">
        <v>8670</v>
      </c>
      <c r="N4739">
        <v>24.810531999999998</v>
      </c>
      <c r="O4739">
        <v>121.14709000000001</v>
      </c>
      <c r="W4739" t="s">
        <v>10476</v>
      </c>
      <c r="X4739">
        <v>4853</v>
      </c>
    </row>
    <row r="4740" spans="1:24">
      <c r="A4740" t="s">
        <v>10477</v>
      </c>
      <c r="G4740">
        <v>-1</v>
      </c>
      <c r="H4740">
        <v>-1</v>
      </c>
      <c r="I4740">
        <v>-1</v>
      </c>
      <c r="K4740" t="s">
        <v>10478</v>
      </c>
      <c r="L4740" s="4" t="s">
        <v>8670</v>
      </c>
      <c r="N4740">
        <v>24.763817</v>
      </c>
      <c r="O4740">
        <v>121.075446</v>
      </c>
      <c r="W4740" t="s">
        <v>10479</v>
      </c>
      <c r="X4740">
        <v>4854</v>
      </c>
    </row>
    <row r="4741" spans="1:24">
      <c r="A4741" t="s">
        <v>10480</v>
      </c>
      <c r="G4741">
        <v>-1</v>
      </c>
      <c r="H4741">
        <v>-1</v>
      </c>
      <c r="I4741">
        <v>-1</v>
      </c>
      <c r="K4741" t="s">
        <v>10481</v>
      </c>
      <c r="L4741" s="4" t="s">
        <v>8670</v>
      </c>
      <c r="N4741">
        <v>24.774251</v>
      </c>
      <c r="O4741">
        <v>121.081237</v>
      </c>
      <c r="W4741" t="s">
        <v>10482</v>
      </c>
      <c r="X4741">
        <v>4855</v>
      </c>
    </row>
    <row r="4742" spans="1:24">
      <c r="A4742" s="1" t="s">
        <v>10483</v>
      </c>
      <c r="G4742">
        <v>-1</v>
      </c>
      <c r="H4742">
        <v>-1</v>
      </c>
      <c r="I4742">
        <v>-1</v>
      </c>
      <c r="K4742" t="s">
        <v>10484</v>
      </c>
      <c r="L4742" s="4" t="s">
        <v>8670</v>
      </c>
      <c r="N4742">
        <v>24.723946999999999</v>
      </c>
      <c r="O4742">
        <v>121.12716899999999</v>
      </c>
      <c r="W4742" t="s">
        <v>10485</v>
      </c>
      <c r="X4742">
        <v>4856</v>
      </c>
    </row>
    <row r="4743" spans="1:24">
      <c r="A4743" s="1" t="s">
        <v>10486</v>
      </c>
      <c r="G4743">
        <v>-1</v>
      </c>
      <c r="H4743">
        <v>-1</v>
      </c>
      <c r="I4743">
        <v>-1</v>
      </c>
      <c r="K4743" t="s">
        <v>10484</v>
      </c>
      <c r="L4743" s="4" t="s">
        <v>8670</v>
      </c>
      <c r="N4743">
        <v>24.725733000000002</v>
      </c>
      <c r="O4743">
        <v>121.129603</v>
      </c>
      <c r="W4743" t="s">
        <v>10487</v>
      </c>
      <c r="X4743">
        <v>4857</v>
      </c>
    </row>
    <row r="4744" spans="1:24">
      <c r="A4744" t="s">
        <v>10488</v>
      </c>
      <c r="G4744">
        <v>-1</v>
      </c>
      <c r="H4744">
        <v>-1</v>
      </c>
      <c r="I4744">
        <v>-1</v>
      </c>
      <c r="K4744" t="s">
        <v>10489</v>
      </c>
      <c r="L4744" s="4" t="s">
        <v>8670</v>
      </c>
      <c r="N4744">
        <v>24.811056000000001</v>
      </c>
      <c r="O4744">
        <v>120.950689</v>
      </c>
      <c r="W4744" t="s">
        <v>10490</v>
      </c>
      <c r="X4744">
        <v>4858</v>
      </c>
    </row>
    <row r="4745" spans="1:24">
      <c r="A4745" t="s">
        <v>10430</v>
      </c>
      <c r="G4745">
        <v>-1</v>
      </c>
      <c r="H4745">
        <v>-1</v>
      </c>
      <c r="I4745">
        <v>-1</v>
      </c>
      <c r="K4745" t="s">
        <v>10431</v>
      </c>
      <c r="L4745" s="4" t="s">
        <v>8670</v>
      </c>
      <c r="N4745">
        <v>24.800058</v>
      </c>
      <c r="O4745">
        <v>121.01346100000001</v>
      </c>
      <c r="W4745" t="s">
        <v>10491</v>
      </c>
      <c r="X4745">
        <v>4859</v>
      </c>
    </row>
    <row r="4746" spans="1:24">
      <c r="A4746" t="s">
        <v>10492</v>
      </c>
      <c r="G4746">
        <v>-1</v>
      </c>
      <c r="H4746">
        <v>-1</v>
      </c>
      <c r="I4746">
        <v>-1</v>
      </c>
      <c r="K4746" t="s">
        <v>10493</v>
      </c>
      <c r="L4746" s="4" t="s">
        <v>8670</v>
      </c>
      <c r="N4746">
        <v>24.654018000000001</v>
      </c>
      <c r="O4746">
        <v>120.893698</v>
      </c>
      <c r="W4746" t="s">
        <v>10494</v>
      </c>
      <c r="X4746">
        <v>4860</v>
      </c>
    </row>
    <row r="4747" spans="1:24">
      <c r="A4747" t="s">
        <v>10597</v>
      </c>
      <c r="G4747">
        <v>-1</v>
      </c>
      <c r="H4747">
        <v>-1</v>
      </c>
      <c r="I4747">
        <v>-1</v>
      </c>
      <c r="K4747" t="s">
        <v>8669</v>
      </c>
      <c r="L4747" s="4" t="s">
        <v>8670</v>
      </c>
      <c r="N4747">
        <v>24.523990000000001</v>
      </c>
      <c r="O4747">
        <v>118.41141</v>
      </c>
      <c r="W4747" t="s">
        <v>10598</v>
      </c>
      <c r="X4747">
        <v>4910</v>
      </c>
    </row>
    <row r="4748" spans="1:24">
      <c r="A4748" t="s">
        <v>10599</v>
      </c>
      <c r="G4748">
        <v>-1</v>
      </c>
      <c r="H4748">
        <v>-1</v>
      </c>
      <c r="I4748">
        <v>-1</v>
      </c>
      <c r="K4748" t="s">
        <v>8669</v>
      </c>
      <c r="L4748" s="4" t="s">
        <v>8670</v>
      </c>
      <c r="N4748">
        <v>24.523969999999998</v>
      </c>
      <c r="O4748">
        <v>118.41164000000001</v>
      </c>
      <c r="W4748" t="s">
        <v>10600</v>
      </c>
      <c r="X4748">
        <v>4911</v>
      </c>
    </row>
    <row r="4749" spans="1:24">
      <c r="A4749" t="s">
        <v>10601</v>
      </c>
      <c r="G4749">
        <v>-1</v>
      </c>
      <c r="H4749">
        <v>-1</v>
      </c>
      <c r="I4749">
        <v>-1</v>
      </c>
      <c r="K4749" t="s">
        <v>8669</v>
      </c>
      <c r="L4749" s="4" t="s">
        <v>8670</v>
      </c>
      <c r="N4749">
        <v>24.497789999999998</v>
      </c>
      <c r="O4749">
        <v>118.40481</v>
      </c>
      <c r="W4749" t="s">
        <v>10602</v>
      </c>
      <c r="X4749">
        <v>4912</v>
      </c>
    </row>
    <row r="4750" spans="1:24">
      <c r="A4750" t="s">
        <v>10603</v>
      </c>
      <c r="G4750">
        <v>-1</v>
      </c>
      <c r="H4750">
        <v>-1</v>
      </c>
      <c r="I4750">
        <v>-1</v>
      </c>
      <c r="K4750" t="s">
        <v>8669</v>
      </c>
      <c r="L4750" s="4" t="s">
        <v>8670</v>
      </c>
      <c r="N4750">
        <v>24.497669999999999</v>
      </c>
      <c r="O4750">
        <v>118.40479000000001</v>
      </c>
      <c r="W4750" t="s">
        <v>10604</v>
      </c>
      <c r="X4750">
        <v>4913</v>
      </c>
    </row>
    <row r="4751" spans="1:24">
      <c r="A4751" t="s">
        <v>10605</v>
      </c>
      <c r="G4751">
        <v>-1</v>
      </c>
      <c r="H4751">
        <v>-1</v>
      </c>
      <c r="I4751">
        <v>-1</v>
      </c>
      <c r="K4751" t="s">
        <v>8669</v>
      </c>
      <c r="L4751" s="4" t="s">
        <v>8670</v>
      </c>
      <c r="N4751">
        <v>24.497599999999998</v>
      </c>
      <c r="O4751">
        <v>118.4049</v>
      </c>
      <c r="W4751" t="s">
        <v>10606</v>
      </c>
      <c r="X4751">
        <v>4914</v>
      </c>
    </row>
    <row r="4752" spans="1:24">
      <c r="A4752" t="s">
        <v>10607</v>
      </c>
      <c r="G4752">
        <v>-1</v>
      </c>
      <c r="H4752">
        <v>-1</v>
      </c>
      <c r="I4752">
        <v>-1</v>
      </c>
      <c r="K4752" t="s">
        <v>8669</v>
      </c>
      <c r="L4752" s="4" t="s">
        <v>8670</v>
      </c>
      <c r="N4752">
        <v>24.42605</v>
      </c>
      <c r="O4752">
        <v>118.25046</v>
      </c>
      <c r="W4752" t="s">
        <v>10608</v>
      </c>
      <c r="X4752">
        <v>4919</v>
      </c>
    </row>
    <row r="4753" spans="1:24">
      <c r="A4753" t="s">
        <v>10609</v>
      </c>
      <c r="G4753">
        <v>-1</v>
      </c>
      <c r="H4753">
        <v>-1</v>
      </c>
      <c r="I4753">
        <v>-1</v>
      </c>
      <c r="K4753" t="s">
        <v>8669</v>
      </c>
      <c r="L4753" s="4" t="s">
        <v>8670</v>
      </c>
      <c r="N4753">
        <v>24.427890000000001</v>
      </c>
      <c r="O4753">
        <v>118.24263999999999</v>
      </c>
      <c r="W4753" t="s">
        <v>10610</v>
      </c>
      <c r="X4753">
        <v>4920</v>
      </c>
    </row>
    <row r="4754" spans="1:24">
      <c r="A4754" t="s">
        <v>10611</v>
      </c>
      <c r="G4754">
        <v>-1</v>
      </c>
      <c r="H4754">
        <v>-1</v>
      </c>
      <c r="I4754">
        <v>-1</v>
      </c>
      <c r="K4754" t="s">
        <v>8669</v>
      </c>
      <c r="L4754" s="4" t="s">
        <v>8670</v>
      </c>
      <c r="N4754">
        <v>24.431629999999998</v>
      </c>
      <c r="O4754">
        <v>118.24075000000001</v>
      </c>
      <c r="W4754" t="s">
        <v>10612</v>
      </c>
      <c r="X4754">
        <v>4921</v>
      </c>
    </row>
    <row r="4755" spans="1:24">
      <c r="A4755" t="s">
        <v>10613</v>
      </c>
      <c r="G4755">
        <v>-1</v>
      </c>
      <c r="H4755">
        <v>-1</v>
      </c>
      <c r="I4755">
        <v>-1</v>
      </c>
      <c r="K4755" t="s">
        <v>8669</v>
      </c>
      <c r="L4755" s="4" t="s">
        <v>8670</v>
      </c>
      <c r="N4755">
        <v>24.42998</v>
      </c>
      <c r="O4755">
        <v>118.2424</v>
      </c>
      <c r="W4755" t="s">
        <v>10614</v>
      </c>
      <c r="X4755">
        <v>4922</v>
      </c>
    </row>
    <row r="4756" spans="1:24">
      <c r="A4756" t="s">
        <v>10615</v>
      </c>
      <c r="G4756">
        <v>-1</v>
      </c>
      <c r="H4756">
        <v>-1</v>
      </c>
      <c r="I4756">
        <v>-1</v>
      </c>
      <c r="K4756" t="s">
        <v>8669</v>
      </c>
      <c r="L4756" s="4" t="s">
        <v>8670</v>
      </c>
      <c r="N4756">
        <v>24.44669</v>
      </c>
      <c r="O4756">
        <v>118.24993000000001</v>
      </c>
      <c r="W4756" t="s">
        <v>10616</v>
      </c>
      <c r="X4756">
        <v>4923</v>
      </c>
    </row>
    <row r="4757" spans="1:24">
      <c r="A4757" t="s">
        <v>10617</v>
      </c>
      <c r="G4757">
        <v>-1</v>
      </c>
      <c r="H4757">
        <v>-1</v>
      </c>
      <c r="I4757">
        <v>-1</v>
      </c>
      <c r="K4757" t="s">
        <v>8669</v>
      </c>
      <c r="L4757" s="4" t="s">
        <v>8670</v>
      </c>
      <c r="N4757">
        <v>24.447500000000002</v>
      </c>
      <c r="O4757">
        <v>118.25717</v>
      </c>
      <c r="W4757" t="s">
        <v>10618</v>
      </c>
      <c r="X4757">
        <v>4924</v>
      </c>
    </row>
    <row r="4758" spans="1:24">
      <c r="A4758" t="s">
        <v>10619</v>
      </c>
      <c r="G4758">
        <v>-1</v>
      </c>
      <c r="H4758">
        <v>-1</v>
      </c>
      <c r="I4758">
        <v>-1</v>
      </c>
      <c r="K4758" t="s">
        <v>8669</v>
      </c>
      <c r="L4758" s="4" t="s">
        <v>8670</v>
      </c>
      <c r="N4758">
        <v>24.44735</v>
      </c>
      <c r="O4758">
        <v>118.25230000000001</v>
      </c>
      <c r="W4758" t="s">
        <v>10620</v>
      </c>
      <c r="X4758">
        <v>4925</v>
      </c>
    </row>
    <row r="4759" spans="1:24">
      <c r="A4759" t="s">
        <v>10621</v>
      </c>
      <c r="G4759">
        <v>-1</v>
      </c>
      <c r="H4759">
        <v>-1</v>
      </c>
      <c r="I4759">
        <v>-1</v>
      </c>
      <c r="K4759" t="s">
        <v>8669</v>
      </c>
      <c r="L4759" s="4" t="s">
        <v>8670</v>
      </c>
      <c r="N4759">
        <v>24.41226</v>
      </c>
      <c r="O4759">
        <v>118.23068000000001</v>
      </c>
      <c r="W4759" t="s">
        <v>10622</v>
      </c>
      <c r="X4759">
        <v>4926</v>
      </c>
    </row>
    <row r="4760" spans="1:24">
      <c r="A4760" t="s">
        <v>10623</v>
      </c>
      <c r="G4760">
        <v>-1</v>
      </c>
      <c r="H4760">
        <v>-1</v>
      </c>
      <c r="I4760">
        <v>-1</v>
      </c>
      <c r="K4760" t="s">
        <v>8669</v>
      </c>
      <c r="L4760" s="4" t="s">
        <v>8670</v>
      </c>
      <c r="N4760">
        <v>24.43909</v>
      </c>
      <c r="O4760">
        <v>118.22924999999999</v>
      </c>
      <c r="W4760" t="s">
        <v>10624</v>
      </c>
      <c r="X4760">
        <v>4927</v>
      </c>
    </row>
    <row r="4761" spans="1:24">
      <c r="A4761" t="s">
        <v>10625</v>
      </c>
      <c r="G4761">
        <v>-1</v>
      </c>
      <c r="H4761">
        <v>-1</v>
      </c>
      <c r="I4761">
        <v>-1</v>
      </c>
      <c r="K4761" t="s">
        <v>8669</v>
      </c>
      <c r="L4761" s="4" t="s">
        <v>8670</v>
      </c>
      <c r="N4761">
        <v>24.440950000000001</v>
      </c>
      <c r="O4761">
        <v>118.22991</v>
      </c>
      <c r="W4761" t="s">
        <v>10626</v>
      </c>
      <c r="X4761">
        <v>4928</v>
      </c>
    </row>
    <row r="4762" spans="1:24">
      <c r="A4762" s="2"/>
      <c r="B4762" s="1">
        <v>20160127</v>
      </c>
      <c r="C4762">
        <v>25.082713999999999</v>
      </c>
      <c r="D4762">
        <v>121.435686</v>
      </c>
      <c r="L4762" s="4" t="s">
        <v>2475</v>
      </c>
      <c r="N4762">
        <v>1138</v>
      </c>
    </row>
    <row r="4763" spans="1:24">
      <c r="A4763" s="3"/>
      <c r="B4763" s="1">
        <v>20160127</v>
      </c>
      <c r="C4763">
        <v>25.082678000000001</v>
      </c>
      <c r="D4763">
        <v>121.435706</v>
      </c>
      <c r="L4763" s="4" t="s">
        <v>2476</v>
      </c>
      <c r="N4763">
        <v>1139</v>
      </c>
    </row>
    <row r="4764" spans="1:24">
      <c r="A4764" t="s">
        <v>9994</v>
      </c>
      <c r="B4764" s="1" t="s">
        <v>8670</v>
      </c>
      <c r="C4764">
        <v>25.058982</v>
      </c>
      <c r="D4764">
        <v>121.47295800000001</v>
      </c>
      <c r="L4764" s="4" t="s">
        <v>9995</v>
      </c>
      <c r="N4764">
        <v>4610</v>
      </c>
    </row>
    <row r="4765" spans="1:24">
      <c r="A4765" t="s">
        <v>9994</v>
      </c>
      <c r="B4765" s="1" t="s">
        <v>8670</v>
      </c>
      <c r="C4765">
        <v>25.058935999999999</v>
      </c>
      <c r="D4765">
        <v>121.473236</v>
      </c>
      <c r="L4765" s="4" t="s">
        <v>10003</v>
      </c>
      <c r="N4765">
        <v>4614</v>
      </c>
    </row>
    <row r="4766" spans="1:24">
      <c r="A4766" t="s">
        <v>9994</v>
      </c>
      <c r="B4766" s="1" t="s">
        <v>8670</v>
      </c>
      <c r="C4766">
        <v>25.059017000000001</v>
      </c>
      <c r="D4766">
        <v>121.473395</v>
      </c>
      <c r="L4766" s="4" t="s">
        <v>9997</v>
      </c>
      <c r="N4766">
        <v>4611</v>
      </c>
    </row>
    <row r="4767" spans="1:24">
      <c r="A4767" t="s">
        <v>9994</v>
      </c>
      <c r="B4767" s="1" t="s">
        <v>8670</v>
      </c>
      <c r="C4767">
        <v>25.059089</v>
      </c>
      <c r="D4767">
        <v>121.473415</v>
      </c>
      <c r="L4767" s="4" t="s">
        <v>10013</v>
      </c>
      <c r="N4767">
        <v>4619</v>
      </c>
    </row>
    <row r="4768" spans="1:24">
      <c r="A4768" t="s">
        <v>9994</v>
      </c>
      <c r="B4768" s="1" t="s">
        <v>8670</v>
      </c>
      <c r="C4768">
        <v>25.058972000000001</v>
      </c>
      <c r="D4768">
        <v>121.473454</v>
      </c>
      <c r="L4768" s="4" t="s">
        <v>10001</v>
      </c>
      <c r="N4768">
        <v>4613</v>
      </c>
    </row>
    <row r="4769" spans="1:24">
      <c r="A4769" t="s">
        <v>9994</v>
      </c>
      <c r="B4769" s="1" t="s">
        <v>8670</v>
      </c>
      <c r="C4769">
        <v>25.059087999999999</v>
      </c>
      <c r="D4769">
        <v>121.473663</v>
      </c>
      <c r="L4769" s="4" t="s">
        <v>10007</v>
      </c>
      <c r="N4769">
        <v>4616</v>
      </c>
    </row>
    <row r="4770" spans="1:24">
      <c r="A4770" t="s">
        <v>9994</v>
      </c>
      <c r="B4770" s="1" t="s">
        <v>8670</v>
      </c>
      <c r="C4770">
        <v>25.058979999999998</v>
      </c>
      <c r="D4770">
        <v>121.47367199999999</v>
      </c>
      <c r="L4770" s="4" t="s">
        <v>10011</v>
      </c>
      <c r="N4770">
        <v>4618</v>
      </c>
    </row>
    <row r="4771" spans="1:24">
      <c r="A4771" t="s">
        <v>9994</v>
      </c>
      <c r="B4771" s="1" t="s">
        <v>8670</v>
      </c>
      <c r="C4771">
        <v>25.058935000000002</v>
      </c>
      <c r="D4771">
        <v>121.473721</v>
      </c>
      <c r="L4771" s="4" t="s">
        <v>10009</v>
      </c>
      <c r="N4771">
        <v>4617</v>
      </c>
    </row>
    <row r="4772" spans="1:24">
      <c r="A4772" t="s">
        <v>9994</v>
      </c>
      <c r="B4772" s="1" t="s">
        <v>8670</v>
      </c>
      <c r="C4772">
        <v>25.059032999999999</v>
      </c>
      <c r="D4772">
        <v>121.47387999999999</v>
      </c>
      <c r="L4772" s="4" t="s">
        <v>9999</v>
      </c>
      <c r="N4772">
        <v>4612</v>
      </c>
    </row>
    <row r="4773" spans="1:24">
      <c r="A4773" t="s">
        <v>9994</v>
      </c>
      <c r="B4773" s="1" t="s">
        <v>8670</v>
      </c>
      <c r="C4773">
        <v>25.059204999999999</v>
      </c>
      <c r="D4773">
        <v>121.47398</v>
      </c>
      <c r="L4773" s="4" t="s">
        <v>10005</v>
      </c>
      <c r="N4773">
        <v>4615</v>
      </c>
    </row>
    <row r="4774" spans="1:24">
      <c r="A4774" t="s">
        <v>10255</v>
      </c>
      <c r="B4774" s="1" t="s">
        <v>8670</v>
      </c>
      <c r="C4774">
        <v>25.186093</v>
      </c>
      <c r="D4774">
        <v>121.47696999999999</v>
      </c>
      <c r="L4774" s="4" t="s">
        <v>10256</v>
      </c>
      <c r="N4774">
        <v>4748</v>
      </c>
    </row>
    <row r="4775" spans="1:24">
      <c r="A4775" t="s">
        <v>2473</v>
      </c>
      <c r="G4775">
        <v>-1</v>
      </c>
      <c r="H4775">
        <v>-1</v>
      </c>
      <c r="I4775">
        <v>-1</v>
      </c>
      <c r="K4775" t="s">
        <v>2474</v>
      </c>
    </row>
    <row r="4777" spans="1:24">
      <c r="A4777" t="s">
        <v>4526</v>
      </c>
      <c r="G4777">
        <v>-1</v>
      </c>
      <c r="H4777">
        <v>-1</v>
      </c>
      <c r="I4777">
        <v>-1</v>
      </c>
      <c r="K4777" t="s">
        <v>4527</v>
      </c>
      <c r="N4777">
        <v>24.780472</v>
      </c>
      <c r="O4777">
        <v>121.03848499999999</v>
      </c>
      <c r="W4777" t="s">
        <v>4528</v>
      </c>
      <c r="X4777">
        <v>3004</v>
      </c>
    </row>
    <row r="4778" spans="1:24">
      <c r="A4778" t="s">
        <v>6315</v>
      </c>
      <c r="G4778">
        <v>-1</v>
      </c>
      <c r="H4778">
        <v>-1</v>
      </c>
      <c r="I4778">
        <v>-1</v>
      </c>
      <c r="K4778" t="s">
        <v>6316</v>
      </c>
      <c r="N4778">
        <v>24.782672000000002</v>
      </c>
      <c r="O4778">
        <v>121.03262100000001</v>
      </c>
      <c r="W4778" t="s">
        <v>6317</v>
      </c>
      <c r="X4778">
        <v>3002</v>
      </c>
    </row>
    <row r="4779" spans="1:24">
      <c r="A4779" t="s">
        <v>6318</v>
      </c>
      <c r="G4779">
        <v>-1</v>
      </c>
      <c r="H4779">
        <v>-1</v>
      </c>
      <c r="I4779">
        <v>-1</v>
      </c>
      <c r="K4779" t="s">
        <v>6319</v>
      </c>
      <c r="N4779">
        <v>24.78013</v>
      </c>
      <c r="O4779">
        <v>121.035932</v>
      </c>
      <c r="W4779" t="s">
        <v>6320</v>
      </c>
      <c r="X4779">
        <v>3003</v>
      </c>
    </row>
    <row r="4780" spans="1:24">
      <c r="A4780" t="s">
        <v>6321</v>
      </c>
      <c r="G4780">
        <v>-1</v>
      </c>
      <c r="H4780">
        <v>-1</v>
      </c>
      <c r="I4780">
        <v>-1</v>
      </c>
      <c r="K4780" t="s">
        <v>6322</v>
      </c>
      <c r="N4780">
        <v>24.777792999999999</v>
      </c>
      <c r="O4780">
        <v>121.04423300000001</v>
      </c>
      <c r="W4780" t="s">
        <v>6323</v>
      </c>
      <c r="X4780">
        <v>3005</v>
      </c>
    </row>
    <row r="4781" spans="1:24">
      <c r="A4781" t="s">
        <v>6324</v>
      </c>
      <c r="G4781">
        <v>-1</v>
      </c>
      <c r="H4781">
        <v>-1</v>
      </c>
      <c r="I4781">
        <v>-1</v>
      </c>
      <c r="K4781" t="s">
        <v>6325</v>
      </c>
      <c r="N4781">
        <v>24.761195000000001</v>
      </c>
      <c r="O4781">
        <v>121.05364</v>
      </c>
      <c r="W4781" t="s">
        <v>6326</v>
      </c>
      <c r="X4781">
        <v>3006</v>
      </c>
    </row>
    <row r="4782" spans="1:24">
      <c r="A4782" t="s">
        <v>6327</v>
      </c>
      <c r="G4782">
        <v>-1</v>
      </c>
      <c r="H4782">
        <v>-1</v>
      </c>
      <c r="I4782">
        <v>-1</v>
      </c>
      <c r="K4782" t="s">
        <v>6328</v>
      </c>
      <c r="N4782">
        <v>24.760742</v>
      </c>
      <c r="O4782">
        <v>121.03710599999999</v>
      </c>
      <c r="W4782" t="s">
        <v>6329</v>
      </c>
      <c r="X4782">
        <v>3007</v>
      </c>
    </row>
    <row r="4783" spans="1:24">
      <c r="A4783" t="s">
        <v>6330</v>
      </c>
      <c r="G4783">
        <v>-1</v>
      </c>
      <c r="H4783">
        <v>-1</v>
      </c>
      <c r="I4783">
        <v>-1</v>
      </c>
      <c r="K4783" t="s">
        <v>6331</v>
      </c>
      <c r="N4783">
        <v>24.769224000000001</v>
      </c>
      <c r="O4783">
        <v>121.07570699999999</v>
      </c>
      <c r="W4783" t="s">
        <v>6332</v>
      </c>
      <c r="X4783">
        <v>3008</v>
      </c>
    </row>
    <row r="4784" spans="1:24">
      <c r="A4784" t="s">
        <v>6333</v>
      </c>
      <c r="G4784">
        <v>-1</v>
      </c>
      <c r="H4784">
        <v>-1</v>
      </c>
      <c r="I4784">
        <v>-1</v>
      </c>
      <c r="K4784" t="s">
        <v>6331</v>
      </c>
      <c r="N4784">
        <v>24.768000000000001</v>
      </c>
      <c r="O4784">
        <v>121.071956</v>
      </c>
      <c r="W4784" t="s">
        <v>6334</v>
      </c>
      <c r="X4784">
        <v>3009</v>
      </c>
    </row>
    <row r="4785" spans="1:24">
      <c r="A4785" t="s">
        <v>6335</v>
      </c>
      <c r="G4785">
        <v>-1</v>
      </c>
      <c r="H4785">
        <v>-1</v>
      </c>
      <c r="I4785">
        <v>-1</v>
      </c>
      <c r="K4785" t="s">
        <v>6331</v>
      </c>
      <c r="N4785">
        <v>24.768626999999999</v>
      </c>
      <c r="O4785">
        <v>121.073786</v>
      </c>
      <c r="W4785" t="s">
        <v>6336</v>
      </c>
      <c r="X4785">
        <v>3010</v>
      </c>
    </row>
    <row r="4786" spans="1:24">
      <c r="A4786" t="s">
        <v>6337</v>
      </c>
      <c r="G4786">
        <v>-1</v>
      </c>
      <c r="H4786">
        <v>-1</v>
      </c>
      <c r="I4786">
        <v>-1</v>
      </c>
      <c r="K4786" t="s">
        <v>6331</v>
      </c>
      <c r="N4786">
        <v>24.768416999999999</v>
      </c>
      <c r="O4786">
        <v>121.076346</v>
      </c>
      <c r="W4786" t="s">
        <v>6338</v>
      </c>
      <c r="X4786">
        <v>3011</v>
      </c>
    </row>
    <row r="4787" spans="1:24">
      <c r="A4787" t="s">
        <v>6339</v>
      </c>
      <c r="G4787">
        <v>-1</v>
      </c>
      <c r="H4787">
        <v>-1</v>
      </c>
      <c r="I4787">
        <v>-1</v>
      </c>
      <c r="K4787" t="s">
        <v>6340</v>
      </c>
      <c r="N4787">
        <v>24.781749999999999</v>
      </c>
      <c r="O4787">
        <v>121.044822</v>
      </c>
      <c r="W4787" t="s">
        <v>6341</v>
      </c>
      <c r="X4787">
        <v>3012</v>
      </c>
    </row>
    <row r="4788" spans="1:24">
      <c r="A4788" t="s">
        <v>6342</v>
      </c>
      <c r="G4788">
        <v>-1</v>
      </c>
      <c r="H4788">
        <v>-1</v>
      </c>
      <c r="I4788">
        <v>-1</v>
      </c>
      <c r="K4788" t="s">
        <v>6343</v>
      </c>
      <c r="N4788">
        <v>24.773589999999999</v>
      </c>
      <c r="O4788">
        <v>121.05242699999999</v>
      </c>
      <c r="W4788" t="s">
        <v>6344</v>
      </c>
      <c r="X4788">
        <v>3013</v>
      </c>
    </row>
    <row r="4789" spans="1:24">
      <c r="A4789" t="s">
        <v>7143</v>
      </c>
      <c r="G4789">
        <v>-1</v>
      </c>
      <c r="H4789">
        <v>-1</v>
      </c>
      <c r="I4789">
        <v>-1</v>
      </c>
      <c r="K4789" t="s">
        <v>7144</v>
      </c>
      <c r="N4789">
        <v>24.788855999999999</v>
      </c>
      <c r="O4789">
        <v>121.06947700000001</v>
      </c>
      <c r="W4789" t="s">
        <v>7145</v>
      </c>
      <c r="X4789">
        <v>3320</v>
      </c>
    </row>
    <row r="4790" spans="1:24">
      <c r="A4790" t="s">
        <v>7146</v>
      </c>
      <c r="G4790">
        <v>-1</v>
      </c>
      <c r="H4790">
        <v>-1</v>
      </c>
      <c r="I4790">
        <v>-1</v>
      </c>
      <c r="K4790" t="s">
        <v>7147</v>
      </c>
      <c r="N4790">
        <v>24.797699000000001</v>
      </c>
      <c r="O4790">
        <v>121.05966100000001</v>
      </c>
      <c r="W4790" t="s">
        <v>7148</v>
      </c>
      <c r="X4790">
        <v>3321</v>
      </c>
    </row>
    <row r="4791" spans="1:24">
      <c r="A4791" t="s">
        <v>7149</v>
      </c>
      <c r="G4791">
        <v>-1</v>
      </c>
      <c r="H4791">
        <v>-1</v>
      </c>
      <c r="I4791">
        <v>-1</v>
      </c>
      <c r="K4791" t="s">
        <v>7150</v>
      </c>
      <c r="N4791">
        <v>24.787925999999999</v>
      </c>
      <c r="O4791">
        <v>121.06934800000001</v>
      </c>
      <c r="W4791" t="s">
        <v>7151</v>
      </c>
      <c r="X4791">
        <v>3322</v>
      </c>
    </row>
    <row r="4792" spans="1:24">
      <c r="A4792" t="s">
        <v>7152</v>
      </c>
      <c r="G4792">
        <v>-1</v>
      </c>
      <c r="H4792">
        <v>-1</v>
      </c>
      <c r="I4792">
        <v>-1</v>
      </c>
      <c r="K4792" t="s">
        <v>7153</v>
      </c>
      <c r="N4792">
        <v>24.790226000000001</v>
      </c>
      <c r="O4792">
        <v>121.074562</v>
      </c>
      <c r="W4792" t="s">
        <v>7154</v>
      </c>
      <c r="X4792">
        <v>3323</v>
      </c>
    </row>
    <row r="4793" spans="1:24">
      <c r="A4793" t="s">
        <v>9992</v>
      </c>
      <c r="G4793">
        <v>-1</v>
      </c>
      <c r="H4793">
        <v>-1</v>
      </c>
      <c r="I4793">
        <v>-1</v>
      </c>
      <c r="K4793" t="s">
        <v>9993</v>
      </c>
    </row>
    <row r="4794" spans="1:24">
      <c r="A4794" t="s">
        <v>9996</v>
      </c>
      <c r="G4794">
        <v>-1</v>
      </c>
      <c r="H4794">
        <v>-1</v>
      </c>
      <c r="I4794">
        <v>-1</v>
      </c>
      <c r="K4794" t="s">
        <v>9993</v>
      </c>
    </row>
    <row r="4795" spans="1:24">
      <c r="A4795" t="s">
        <v>9998</v>
      </c>
      <c r="G4795">
        <v>-1</v>
      </c>
      <c r="H4795">
        <v>-1</v>
      </c>
      <c r="I4795">
        <v>-1</v>
      </c>
      <c r="K4795" t="s">
        <v>9993</v>
      </c>
    </row>
    <row r="4796" spans="1:24">
      <c r="A4796" t="s">
        <v>10000</v>
      </c>
      <c r="G4796">
        <v>-1</v>
      </c>
      <c r="H4796">
        <v>-1</v>
      </c>
      <c r="I4796">
        <v>-1</v>
      </c>
      <c r="K4796" t="s">
        <v>9993</v>
      </c>
    </row>
    <row r="4797" spans="1:24">
      <c r="A4797" t="s">
        <v>10002</v>
      </c>
      <c r="G4797">
        <v>-1</v>
      </c>
      <c r="H4797">
        <v>-1</v>
      </c>
      <c r="I4797">
        <v>-1</v>
      </c>
      <c r="K4797" t="s">
        <v>9993</v>
      </c>
    </row>
    <row r="4798" spans="1:24">
      <c r="A4798" t="s">
        <v>10004</v>
      </c>
      <c r="G4798">
        <v>-1</v>
      </c>
      <c r="H4798">
        <v>-1</v>
      </c>
      <c r="I4798">
        <v>-1</v>
      </c>
      <c r="K4798" t="s">
        <v>9993</v>
      </c>
    </row>
    <row r="4799" spans="1:24">
      <c r="A4799" t="s">
        <v>10006</v>
      </c>
      <c r="G4799">
        <v>-1</v>
      </c>
      <c r="H4799">
        <v>-1</v>
      </c>
      <c r="I4799">
        <v>-1</v>
      </c>
      <c r="K4799" t="s">
        <v>9993</v>
      </c>
    </row>
    <row r="4800" spans="1:24">
      <c r="A4800" t="s">
        <v>10008</v>
      </c>
      <c r="G4800">
        <v>-1</v>
      </c>
      <c r="H4800">
        <v>-1</v>
      </c>
      <c r="I4800">
        <v>-1</v>
      </c>
      <c r="K4800" t="s">
        <v>9993</v>
      </c>
    </row>
    <row r="4801" spans="1:11">
      <c r="A4801" t="s">
        <v>10010</v>
      </c>
      <c r="G4801">
        <v>-1</v>
      </c>
      <c r="H4801">
        <v>-1</v>
      </c>
      <c r="I4801">
        <v>-1</v>
      </c>
      <c r="K4801" t="s">
        <v>9993</v>
      </c>
    </row>
    <row r="4802" spans="1:11">
      <c r="A4802" t="s">
        <v>10012</v>
      </c>
      <c r="G4802">
        <v>-1</v>
      </c>
      <c r="H4802">
        <v>-1</v>
      </c>
      <c r="I4802">
        <v>-1</v>
      </c>
      <c r="K4802" t="s">
        <v>9993</v>
      </c>
    </row>
    <row r="4803" spans="1:11">
      <c r="A4803" t="s">
        <v>10253</v>
      </c>
      <c r="G4803">
        <v>-1</v>
      </c>
      <c r="H4803">
        <v>-1</v>
      </c>
      <c r="I4803">
        <v>-1</v>
      </c>
      <c r="K4803" t="s">
        <v>10254</v>
      </c>
    </row>
  </sheetData>
  <autoFilter ref="A1:AA4803"/>
  <sortState ref="A1:AA4803">
    <sortCondition ref="L1:L4803"/>
  </sortState>
  <phoneticPr fontId="18"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G4257"/>
  <sheetViews>
    <sheetView workbookViewId="0">
      <selection activeCell="B23" sqref="B23"/>
    </sheetView>
  </sheetViews>
  <sheetFormatPr defaultRowHeight="16.5"/>
  <cols>
    <col min="2" max="2" width="9.5" style="1" bestFit="1" customWidth="1"/>
    <col min="3" max="3" width="9" style="4"/>
    <col min="6" max="9" width="21" customWidth="1"/>
  </cols>
  <sheetData>
    <row r="1" spans="1:7">
      <c r="A1" t="s">
        <v>10627</v>
      </c>
      <c r="B1" s="1" t="s">
        <v>10628</v>
      </c>
      <c r="D1" t="s">
        <v>12</v>
      </c>
      <c r="E1" t="s">
        <v>13</v>
      </c>
      <c r="F1" t="s">
        <v>21</v>
      </c>
      <c r="G1" t="s">
        <v>10629</v>
      </c>
    </row>
    <row r="2" spans="1:7">
      <c r="A2" t="s">
        <v>2588</v>
      </c>
      <c r="B2" s="1" t="s">
        <v>10630</v>
      </c>
      <c r="C2" s="4" t="s">
        <v>10632</v>
      </c>
      <c r="D2">
        <v>25.190462</v>
      </c>
      <c r="E2">
        <v>121.42394400000001</v>
      </c>
      <c r="F2" t="s">
        <v>2589</v>
      </c>
      <c r="G2">
        <v>1333</v>
      </c>
    </row>
    <row r="3" spans="1:7">
      <c r="A3" t="s">
        <v>2588</v>
      </c>
      <c r="B3" s="1" t="s">
        <v>10630</v>
      </c>
      <c r="C3" s="4" t="s">
        <v>10633</v>
      </c>
      <c r="D3">
        <v>25.190954999999999</v>
      </c>
      <c r="E3">
        <v>121.421733</v>
      </c>
      <c r="F3" t="s">
        <v>2591</v>
      </c>
      <c r="G3">
        <v>1334</v>
      </c>
    </row>
    <row r="4" spans="1:7">
      <c r="A4" t="s">
        <v>2588</v>
      </c>
      <c r="B4" s="1" t="s">
        <v>10630</v>
      </c>
      <c r="C4" s="4" t="s">
        <v>10634</v>
      </c>
      <c r="D4">
        <v>25.189502000000001</v>
      </c>
      <c r="E4">
        <v>121.42166899999999</v>
      </c>
      <c r="F4" t="s">
        <v>2593</v>
      </c>
      <c r="G4">
        <v>1335</v>
      </c>
    </row>
    <row r="5" spans="1:7">
      <c r="A5" t="s">
        <v>2588</v>
      </c>
      <c r="B5" s="1" t="s">
        <v>10630</v>
      </c>
      <c r="C5" s="4" t="s">
        <v>10635</v>
      </c>
      <c r="D5">
        <v>25.189976999999999</v>
      </c>
      <c r="E5">
        <v>121.42301999999999</v>
      </c>
      <c r="F5" t="s">
        <v>2595</v>
      </c>
      <c r="G5">
        <v>1336</v>
      </c>
    </row>
    <row r="6" spans="1:7">
      <c r="A6" t="s">
        <v>4047</v>
      </c>
      <c r="B6" s="1" t="s">
        <v>10631</v>
      </c>
      <c r="C6" s="4" t="s">
        <v>10636</v>
      </c>
      <c r="D6">
        <v>24.836542999999999</v>
      </c>
      <c r="E6">
        <v>121.13752599999999</v>
      </c>
      <c r="F6" t="s">
        <v>4048</v>
      </c>
      <c r="G6">
        <v>3931</v>
      </c>
    </row>
    <row r="7" spans="1:7">
      <c r="A7" t="s">
        <v>1957</v>
      </c>
      <c r="B7" s="1">
        <v>20061031</v>
      </c>
      <c r="C7" s="4" t="s">
        <v>10637</v>
      </c>
      <c r="D7">
        <v>24.963346999999999</v>
      </c>
      <c r="E7">
        <v>121.411962</v>
      </c>
      <c r="F7" t="s">
        <v>1958</v>
      </c>
      <c r="G7">
        <v>908</v>
      </c>
    </row>
    <row r="8" spans="1:7">
      <c r="A8" t="s">
        <v>1960</v>
      </c>
      <c r="B8" s="1">
        <v>20070414</v>
      </c>
      <c r="C8" s="4" t="s">
        <v>10638</v>
      </c>
      <c r="D8">
        <v>24.974689999999999</v>
      </c>
      <c r="E8">
        <v>121.433314</v>
      </c>
      <c r="F8" t="s">
        <v>1961</v>
      </c>
      <c r="G8">
        <v>909</v>
      </c>
    </row>
    <row r="9" spans="1:7">
      <c r="A9" t="s">
        <v>1963</v>
      </c>
      <c r="B9" s="1">
        <v>20070416</v>
      </c>
      <c r="C9" s="4" t="s">
        <v>10639</v>
      </c>
      <c r="D9">
        <v>24.971889000000001</v>
      </c>
      <c r="E9">
        <v>121.4307</v>
      </c>
      <c r="F9" t="s">
        <v>1964</v>
      </c>
      <c r="G9">
        <v>910</v>
      </c>
    </row>
    <row r="10" spans="1:7">
      <c r="A10" t="s">
        <v>1966</v>
      </c>
      <c r="B10" s="1">
        <v>20080526</v>
      </c>
      <c r="C10" s="4" t="s">
        <v>10640</v>
      </c>
      <c r="D10">
        <v>24.960884</v>
      </c>
      <c r="E10">
        <v>121.411419</v>
      </c>
      <c r="F10" t="s">
        <v>1967</v>
      </c>
      <c r="G10">
        <v>911</v>
      </c>
    </row>
    <row r="11" spans="1:7">
      <c r="A11" t="s">
        <v>1969</v>
      </c>
      <c r="B11" s="1">
        <v>20080627</v>
      </c>
      <c r="C11" s="4" t="s">
        <v>10641</v>
      </c>
      <c r="D11">
        <v>24.960795000000001</v>
      </c>
      <c r="E11">
        <v>121.43962399999999</v>
      </c>
      <c r="F11" t="s">
        <v>1970</v>
      </c>
      <c r="G11">
        <v>912</v>
      </c>
    </row>
    <row r="12" spans="1:7">
      <c r="A12" t="s">
        <v>1972</v>
      </c>
      <c r="B12" s="1">
        <v>20080908</v>
      </c>
      <c r="C12" s="4" t="s">
        <v>10642</v>
      </c>
      <c r="D12">
        <v>24.970426</v>
      </c>
      <c r="E12">
        <v>121.446264</v>
      </c>
      <c r="F12" t="s">
        <v>1973</v>
      </c>
      <c r="G12">
        <v>913</v>
      </c>
    </row>
    <row r="13" spans="1:7">
      <c r="A13" t="s">
        <v>2240</v>
      </c>
      <c r="B13" s="1">
        <v>20080919</v>
      </c>
      <c r="C13" s="4" t="s">
        <v>10643</v>
      </c>
      <c r="D13">
        <v>25.069800000000001</v>
      </c>
      <c r="E13">
        <v>121.45788400000001</v>
      </c>
      <c r="F13" t="s">
        <v>2241</v>
      </c>
      <c r="G13">
        <v>1034</v>
      </c>
    </row>
    <row r="14" spans="1:7">
      <c r="A14" t="s">
        <v>2243</v>
      </c>
      <c r="B14" s="1">
        <v>20080919</v>
      </c>
      <c r="C14" s="4" t="s">
        <v>10644</v>
      </c>
      <c r="D14">
        <v>25.070253999999998</v>
      </c>
      <c r="E14">
        <v>121.45715199999999</v>
      </c>
      <c r="F14" t="s">
        <v>2244</v>
      </c>
      <c r="G14">
        <v>1035</v>
      </c>
    </row>
    <row r="15" spans="1:7">
      <c r="A15" t="s">
        <v>1975</v>
      </c>
      <c r="B15" s="1">
        <v>20081003</v>
      </c>
      <c r="C15" s="4" t="s">
        <v>10645</v>
      </c>
      <c r="D15">
        <v>24.967502</v>
      </c>
      <c r="E15">
        <v>121.423299</v>
      </c>
      <c r="F15" t="s">
        <v>1976</v>
      </c>
      <c r="G15">
        <v>914</v>
      </c>
    </row>
    <row r="16" spans="1:7">
      <c r="A16" t="s">
        <v>1978</v>
      </c>
      <c r="B16" s="1">
        <v>20081104</v>
      </c>
      <c r="C16" s="4" t="s">
        <v>10646</v>
      </c>
      <c r="D16">
        <v>24.970503999999998</v>
      </c>
      <c r="E16">
        <v>121.435261</v>
      </c>
      <c r="F16" t="s">
        <v>1979</v>
      </c>
      <c r="G16">
        <v>915</v>
      </c>
    </row>
    <row r="17" spans="1:7">
      <c r="A17" t="s">
        <v>1981</v>
      </c>
      <c r="B17" s="1">
        <v>20090216</v>
      </c>
      <c r="C17" s="4" t="s">
        <v>10647</v>
      </c>
      <c r="D17">
        <v>24.954049999999999</v>
      </c>
      <c r="E17">
        <v>121.42093300000001</v>
      </c>
      <c r="F17" t="s">
        <v>1982</v>
      </c>
      <c r="G17">
        <v>916</v>
      </c>
    </row>
    <row r="18" spans="1:7">
      <c r="A18" t="s">
        <v>1843</v>
      </c>
      <c r="B18" s="1">
        <v>20090331</v>
      </c>
      <c r="C18" s="4" t="s">
        <v>10648</v>
      </c>
      <c r="D18">
        <v>25.059148</v>
      </c>
      <c r="E18">
        <v>121.50219800000001</v>
      </c>
      <c r="F18" t="s">
        <v>1844</v>
      </c>
      <c r="G18">
        <v>856</v>
      </c>
    </row>
    <row r="19" spans="1:7">
      <c r="A19" t="s">
        <v>1984</v>
      </c>
      <c r="B19" s="1">
        <v>20090520</v>
      </c>
      <c r="C19" s="4" t="s">
        <v>10649</v>
      </c>
      <c r="D19">
        <v>24.967676000000001</v>
      </c>
      <c r="E19">
        <v>121.42349400000001</v>
      </c>
      <c r="F19" t="s">
        <v>1985</v>
      </c>
      <c r="G19">
        <v>917</v>
      </c>
    </row>
    <row r="20" spans="1:7">
      <c r="A20" t="s">
        <v>1984</v>
      </c>
      <c r="B20" s="1">
        <v>20090520</v>
      </c>
      <c r="C20" s="4" t="s">
        <v>10650</v>
      </c>
      <c r="D20">
        <v>24.967784000000002</v>
      </c>
      <c r="E20">
        <v>121.42367299999999</v>
      </c>
      <c r="F20" t="s">
        <v>1987</v>
      </c>
      <c r="G20">
        <v>918</v>
      </c>
    </row>
    <row r="21" spans="1:7">
      <c r="A21" t="s">
        <v>1984</v>
      </c>
      <c r="B21" s="1">
        <v>20090520</v>
      </c>
      <c r="C21" s="4" t="s">
        <v>10651</v>
      </c>
      <c r="D21">
        <v>24.968154999999999</v>
      </c>
      <c r="E21">
        <v>121.42307</v>
      </c>
      <c r="F21" t="s">
        <v>1989</v>
      </c>
      <c r="G21">
        <v>919</v>
      </c>
    </row>
    <row r="22" spans="1:7">
      <c r="A22" t="s">
        <v>1984</v>
      </c>
      <c r="B22" s="1">
        <v>20090520</v>
      </c>
      <c r="C22" s="4" t="s">
        <v>10652</v>
      </c>
      <c r="D22">
        <v>24.968073</v>
      </c>
      <c r="E22">
        <v>121.423446</v>
      </c>
      <c r="F22" t="s">
        <v>1991</v>
      </c>
      <c r="G22">
        <v>920</v>
      </c>
    </row>
    <row r="23" spans="1:7">
      <c r="A23" t="s">
        <v>2246</v>
      </c>
      <c r="B23" s="1">
        <v>20090526</v>
      </c>
      <c r="C23" s="4" t="s">
        <v>10653</v>
      </c>
      <c r="D23">
        <v>25.061717999999999</v>
      </c>
      <c r="E23">
        <v>121.45320700000001</v>
      </c>
      <c r="F23" t="s">
        <v>2247</v>
      </c>
      <c r="G23">
        <v>1036</v>
      </c>
    </row>
    <row r="24" spans="1:7">
      <c r="A24" t="s">
        <v>1993</v>
      </c>
      <c r="B24" s="1">
        <v>20090602</v>
      </c>
      <c r="C24" s="4" t="s">
        <v>10654</v>
      </c>
      <c r="D24">
        <v>24.972595999999999</v>
      </c>
      <c r="E24">
        <v>121.431551</v>
      </c>
      <c r="F24" t="s">
        <v>1994</v>
      </c>
      <c r="G24">
        <v>921</v>
      </c>
    </row>
    <row r="25" spans="1:7">
      <c r="A25" t="s">
        <v>1996</v>
      </c>
      <c r="B25" s="1">
        <v>20090602</v>
      </c>
      <c r="C25" s="4" t="s">
        <v>10655</v>
      </c>
      <c r="D25">
        <v>24.970858</v>
      </c>
      <c r="E25">
        <v>121.429101</v>
      </c>
      <c r="F25" t="s">
        <v>1997</v>
      </c>
      <c r="G25">
        <v>922</v>
      </c>
    </row>
    <row r="26" spans="1:7">
      <c r="A26" t="s">
        <v>1993</v>
      </c>
      <c r="B26" s="1">
        <v>20090602</v>
      </c>
      <c r="C26" s="4" t="s">
        <v>10656</v>
      </c>
      <c r="D26">
        <v>24.969360000000002</v>
      </c>
      <c r="E26">
        <v>121.42450700000001</v>
      </c>
      <c r="F26" t="s">
        <v>1999</v>
      </c>
      <c r="G26">
        <v>923</v>
      </c>
    </row>
    <row r="27" spans="1:7">
      <c r="A27" t="s">
        <v>1993</v>
      </c>
      <c r="B27" s="1">
        <v>20090602</v>
      </c>
      <c r="C27" s="4" t="s">
        <v>10657</v>
      </c>
      <c r="D27">
        <v>24.965858999999998</v>
      </c>
      <c r="E27">
        <v>121.4169</v>
      </c>
      <c r="F27" t="s">
        <v>2001</v>
      </c>
      <c r="G27">
        <v>924</v>
      </c>
    </row>
    <row r="28" spans="1:7">
      <c r="A28" t="s">
        <v>1984</v>
      </c>
      <c r="B28" s="1">
        <v>20090608</v>
      </c>
      <c r="C28" s="4" t="s">
        <v>10658</v>
      </c>
      <c r="D28">
        <v>24.967676000000001</v>
      </c>
      <c r="E28">
        <v>121.42349400000001</v>
      </c>
      <c r="F28" t="s">
        <v>2002</v>
      </c>
      <c r="G28">
        <v>925</v>
      </c>
    </row>
    <row r="29" spans="1:7">
      <c r="A29" t="s">
        <v>1984</v>
      </c>
      <c r="B29" s="1">
        <v>20090608</v>
      </c>
      <c r="C29" s="4" t="s">
        <v>10659</v>
      </c>
      <c r="D29">
        <v>24.967784000000002</v>
      </c>
      <c r="E29">
        <v>121.42367299999999</v>
      </c>
      <c r="F29" t="s">
        <v>2003</v>
      </c>
      <c r="G29">
        <v>926</v>
      </c>
    </row>
    <row r="30" spans="1:7">
      <c r="A30" t="s">
        <v>1984</v>
      </c>
      <c r="B30" s="1">
        <v>20090608</v>
      </c>
      <c r="C30" s="4" t="s">
        <v>10660</v>
      </c>
      <c r="D30">
        <v>24.968154999999999</v>
      </c>
      <c r="E30">
        <v>121.42307</v>
      </c>
      <c r="F30" t="s">
        <v>2004</v>
      </c>
      <c r="G30">
        <v>927</v>
      </c>
    </row>
    <row r="31" spans="1:7">
      <c r="A31" t="s">
        <v>1984</v>
      </c>
      <c r="B31" s="1">
        <v>20090608</v>
      </c>
      <c r="C31" s="4" t="s">
        <v>10661</v>
      </c>
      <c r="D31">
        <v>24.968073</v>
      </c>
      <c r="E31">
        <v>121.423446</v>
      </c>
      <c r="F31" t="s">
        <v>2005</v>
      </c>
      <c r="G31">
        <v>928</v>
      </c>
    </row>
    <row r="32" spans="1:7">
      <c r="A32" t="s">
        <v>2597</v>
      </c>
      <c r="B32" s="1">
        <v>20090617</v>
      </c>
      <c r="C32" s="4" t="s">
        <v>10662</v>
      </c>
      <c r="D32">
        <v>25.192291999999998</v>
      </c>
      <c r="E32">
        <v>121.44304099999999</v>
      </c>
      <c r="F32" t="s">
        <v>2598</v>
      </c>
      <c r="G32">
        <v>1337</v>
      </c>
    </row>
    <row r="33" spans="1:7">
      <c r="A33" t="s">
        <v>2597</v>
      </c>
      <c r="B33" s="1">
        <v>20090617</v>
      </c>
      <c r="C33" s="4" t="s">
        <v>10663</v>
      </c>
      <c r="D33">
        <v>25.192284000000001</v>
      </c>
      <c r="E33">
        <v>121.44291200000001</v>
      </c>
      <c r="F33" t="s">
        <v>2600</v>
      </c>
      <c r="G33">
        <v>1338</v>
      </c>
    </row>
    <row r="34" spans="1:7">
      <c r="A34" t="s">
        <v>2597</v>
      </c>
      <c r="B34" s="1">
        <v>20090617</v>
      </c>
      <c r="C34" s="4" t="s">
        <v>10664</v>
      </c>
      <c r="D34">
        <v>25.192329000000001</v>
      </c>
      <c r="E34">
        <v>121.442813</v>
      </c>
      <c r="F34" t="s">
        <v>2602</v>
      </c>
      <c r="G34">
        <v>1339</v>
      </c>
    </row>
    <row r="35" spans="1:7">
      <c r="A35" t="s">
        <v>2597</v>
      </c>
      <c r="B35" s="1">
        <v>20090617</v>
      </c>
      <c r="C35" s="4" t="s">
        <v>10665</v>
      </c>
      <c r="D35">
        <v>25.192347999999999</v>
      </c>
      <c r="E35">
        <v>121.442644</v>
      </c>
      <c r="F35" t="s">
        <v>2604</v>
      </c>
      <c r="G35">
        <v>1340</v>
      </c>
    </row>
    <row r="36" spans="1:7">
      <c r="A36" t="s">
        <v>2597</v>
      </c>
      <c r="B36" s="1">
        <v>20090617</v>
      </c>
      <c r="C36" s="4" t="s">
        <v>10666</v>
      </c>
      <c r="D36">
        <v>25.192208000000001</v>
      </c>
      <c r="E36">
        <v>121.441106</v>
      </c>
      <c r="F36" t="s">
        <v>2606</v>
      </c>
      <c r="G36">
        <v>1341</v>
      </c>
    </row>
    <row r="37" spans="1:7">
      <c r="A37" t="s">
        <v>2597</v>
      </c>
      <c r="B37" s="1">
        <v>20090617</v>
      </c>
      <c r="C37" s="4" t="s">
        <v>10667</v>
      </c>
      <c r="D37">
        <v>25.19228</v>
      </c>
      <c r="E37">
        <v>121.441086</v>
      </c>
      <c r="F37" t="s">
        <v>2608</v>
      </c>
      <c r="G37">
        <v>1342</v>
      </c>
    </row>
    <row r="38" spans="1:7">
      <c r="A38" t="s">
        <v>2597</v>
      </c>
      <c r="B38" s="1">
        <v>20090617</v>
      </c>
      <c r="C38" s="4" t="s">
        <v>10668</v>
      </c>
      <c r="D38">
        <v>25.192367000000001</v>
      </c>
      <c r="E38">
        <v>121.442168</v>
      </c>
      <c r="F38" t="s">
        <v>2610</v>
      </c>
      <c r="G38">
        <v>1343</v>
      </c>
    </row>
    <row r="39" spans="1:7">
      <c r="A39" t="s">
        <v>2597</v>
      </c>
      <c r="B39" s="1">
        <v>20090617</v>
      </c>
      <c r="C39" s="4" t="s">
        <v>10669</v>
      </c>
      <c r="D39">
        <v>25.192385999999999</v>
      </c>
      <c r="E39">
        <v>121.442108</v>
      </c>
      <c r="F39" t="s">
        <v>2612</v>
      </c>
      <c r="G39">
        <v>1344</v>
      </c>
    </row>
    <row r="40" spans="1:7">
      <c r="A40" t="s">
        <v>2597</v>
      </c>
      <c r="B40" s="1">
        <v>20090617</v>
      </c>
      <c r="C40" s="4" t="s">
        <v>10670</v>
      </c>
      <c r="D40">
        <v>25.192375999999999</v>
      </c>
      <c r="E40">
        <v>121.44223700000001</v>
      </c>
      <c r="F40" t="s">
        <v>2614</v>
      </c>
      <c r="G40">
        <v>1345</v>
      </c>
    </row>
    <row r="41" spans="1:7">
      <c r="A41" t="s">
        <v>2597</v>
      </c>
      <c r="B41" s="1">
        <v>20090617</v>
      </c>
      <c r="C41" s="4" t="s">
        <v>10671</v>
      </c>
      <c r="D41">
        <v>25.192357000000001</v>
      </c>
      <c r="E41">
        <v>121.442525</v>
      </c>
      <c r="F41" t="s">
        <v>2616</v>
      </c>
      <c r="G41">
        <v>1346</v>
      </c>
    </row>
    <row r="42" spans="1:7">
      <c r="A42" t="s">
        <v>2007</v>
      </c>
      <c r="B42" s="1">
        <v>20090630</v>
      </c>
      <c r="C42" s="4" t="s">
        <v>10672</v>
      </c>
      <c r="D42">
        <v>24.968698</v>
      </c>
      <c r="E42">
        <v>121.44751599999999</v>
      </c>
      <c r="F42" t="s">
        <v>2008</v>
      </c>
      <c r="G42">
        <v>929</v>
      </c>
    </row>
    <row r="43" spans="1:7">
      <c r="A43" t="s">
        <v>2007</v>
      </c>
      <c r="B43" s="1">
        <v>20090630</v>
      </c>
      <c r="C43" s="4" t="s">
        <v>10673</v>
      </c>
      <c r="D43">
        <v>24.968751999999999</v>
      </c>
      <c r="E43">
        <v>121.447397</v>
      </c>
      <c r="F43" t="s">
        <v>2010</v>
      </c>
      <c r="G43">
        <v>930</v>
      </c>
    </row>
    <row r="44" spans="1:7">
      <c r="A44" t="s">
        <v>2007</v>
      </c>
      <c r="B44" s="1">
        <v>20090630</v>
      </c>
      <c r="C44" s="4" t="s">
        <v>10674</v>
      </c>
      <c r="D44">
        <v>24.968841999999999</v>
      </c>
      <c r="E44">
        <v>121.447526</v>
      </c>
      <c r="F44" t="s">
        <v>2012</v>
      </c>
      <c r="G44">
        <v>931</v>
      </c>
    </row>
    <row r="45" spans="1:7">
      <c r="A45" t="s">
        <v>2014</v>
      </c>
      <c r="B45" s="1">
        <v>20090630</v>
      </c>
      <c r="C45" s="4" t="s">
        <v>10675</v>
      </c>
      <c r="D45">
        <v>24.957954000000001</v>
      </c>
      <c r="E45">
        <v>121.452679</v>
      </c>
      <c r="F45" t="s">
        <v>2015</v>
      </c>
      <c r="G45">
        <v>932</v>
      </c>
    </row>
    <row r="46" spans="1:7">
      <c r="A46" t="s">
        <v>2249</v>
      </c>
      <c r="B46" s="1">
        <v>20091110</v>
      </c>
      <c r="C46" s="4" t="s">
        <v>10676</v>
      </c>
      <c r="D46">
        <v>25.061313999999999</v>
      </c>
      <c r="E46">
        <v>121.451776</v>
      </c>
      <c r="F46" t="s">
        <v>2250</v>
      </c>
      <c r="G46">
        <v>1037</v>
      </c>
    </row>
    <row r="47" spans="1:7">
      <c r="A47" t="s">
        <v>69</v>
      </c>
      <c r="B47" s="1">
        <v>20091211</v>
      </c>
      <c r="C47" s="4" t="s">
        <v>10677</v>
      </c>
      <c r="D47">
        <v>24.826919</v>
      </c>
      <c r="E47">
        <v>121.339337</v>
      </c>
      <c r="F47" t="s">
        <v>70</v>
      </c>
      <c r="G47">
        <v>1</v>
      </c>
    </row>
    <row r="48" spans="1:7">
      <c r="A48" t="s">
        <v>69</v>
      </c>
      <c r="B48" s="1">
        <v>20091211</v>
      </c>
      <c r="C48" s="4" t="s">
        <v>10678</v>
      </c>
      <c r="D48">
        <v>24.825295000000001</v>
      </c>
      <c r="E48">
        <v>121.340795</v>
      </c>
      <c r="F48" t="s">
        <v>72</v>
      </c>
      <c r="G48">
        <v>2</v>
      </c>
    </row>
    <row r="49" spans="1:7">
      <c r="A49" t="s">
        <v>69</v>
      </c>
      <c r="B49" s="1">
        <v>20091211</v>
      </c>
      <c r="C49" s="4" t="s">
        <v>10679</v>
      </c>
      <c r="D49">
        <v>24.824677000000001</v>
      </c>
      <c r="E49">
        <v>121.341494</v>
      </c>
      <c r="F49" t="s">
        <v>74</v>
      </c>
      <c r="G49">
        <v>3</v>
      </c>
    </row>
    <row r="50" spans="1:7">
      <c r="A50" t="s">
        <v>76</v>
      </c>
      <c r="B50" s="1">
        <v>20091211</v>
      </c>
      <c r="C50" s="4" t="s">
        <v>10680</v>
      </c>
      <c r="D50">
        <v>24.824045999999999</v>
      </c>
      <c r="E50">
        <v>121.35195899999999</v>
      </c>
      <c r="F50" t="s">
        <v>77</v>
      </c>
      <c r="G50">
        <v>4</v>
      </c>
    </row>
    <row r="51" spans="1:7">
      <c r="A51" t="s">
        <v>76</v>
      </c>
      <c r="B51" s="1">
        <v>20091211</v>
      </c>
      <c r="C51" s="4" t="s">
        <v>10681</v>
      </c>
      <c r="D51">
        <v>24.821356000000002</v>
      </c>
      <c r="E51">
        <v>121.352446</v>
      </c>
      <c r="F51" t="s">
        <v>79</v>
      </c>
      <c r="G51">
        <v>5</v>
      </c>
    </row>
    <row r="52" spans="1:7">
      <c r="A52" t="s">
        <v>915</v>
      </c>
      <c r="B52" s="1">
        <v>20100127</v>
      </c>
      <c r="C52" s="4" t="s">
        <v>10682</v>
      </c>
      <c r="D52">
        <v>25.127945</v>
      </c>
      <c r="E52">
        <v>121.37240799999999</v>
      </c>
      <c r="F52" t="s">
        <v>916</v>
      </c>
      <c r="G52">
        <v>414</v>
      </c>
    </row>
    <row r="53" spans="1:7">
      <c r="A53" t="s">
        <v>915</v>
      </c>
      <c r="B53" s="1">
        <v>20100127</v>
      </c>
      <c r="C53" s="4" t="s">
        <v>10683</v>
      </c>
      <c r="D53">
        <v>25.127303999999999</v>
      </c>
      <c r="E53">
        <v>121.372406</v>
      </c>
      <c r="F53" t="s">
        <v>918</v>
      </c>
      <c r="G53">
        <v>415</v>
      </c>
    </row>
    <row r="54" spans="1:7">
      <c r="A54" t="s">
        <v>920</v>
      </c>
      <c r="B54" s="1">
        <v>20100210</v>
      </c>
      <c r="C54" s="4" t="s">
        <v>10684</v>
      </c>
      <c r="D54">
        <v>25.137301999999998</v>
      </c>
      <c r="E54">
        <v>121.38873100000001</v>
      </c>
      <c r="F54" t="s">
        <v>921</v>
      </c>
      <c r="G54">
        <v>416</v>
      </c>
    </row>
    <row r="55" spans="1:7">
      <c r="A55" t="s">
        <v>920</v>
      </c>
      <c r="B55" s="1">
        <v>20100210</v>
      </c>
      <c r="C55" s="4" t="s">
        <v>10685</v>
      </c>
      <c r="D55">
        <v>25.137924999999999</v>
      </c>
      <c r="E55">
        <v>121.388564</v>
      </c>
      <c r="F55" t="s">
        <v>923</v>
      </c>
      <c r="G55">
        <v>417</v>
      </c>
    </row>
    <row r="56" spans="1:7">
      <c r="A56" t="s">
        <v>920</v>
      </c>
      <c r="B56" s="1">
        <v>20100210</v>
      </c>
      <c r="C56" s="4" t="s">
        <v>10686</v>
      </c>
      <c r="D56">
        <v>25.135974999999998</v>
      </c>
      <c r="E56">
        <v>121.388518</v>
      </c>
      <c r="F56" t="s">
        <v>925</v>
      </c>
      <c r="G56">
        <v>418</v>
      </c>
    </row>
    <row r="57" spans="1:7">
      <c r="A57" t="s">
        <v>920</v>
      </c>
      <c r="B57" s="1">
        <v>20100210</v>
      </c>
      <c r="C57" s="4" t="s">
        <v>10687</v>
      </c>
      <c r="D57">
        <v>25.135757000000002</v>
      </c>
      <c r="E57">
        <v>121.38911299999999</v>
      </c>
      <c r="F57" t="s">
        <v>927</v>
      </c>
      <c r="G57">
        <v>419</v>
      </c>
    </row>
    <row r="58" spans="1:7">
      <c r="A58" t="s">
        <v>1957</v>
      </c>
      <c r="B58" s="1">
        <v>20100312</v>
      </c>
      <c r="C58" s="4" t="s">
        <v>10688</v>
      </c>
      <c r="D58">
        <v>24.961062999999999</v>
      </c>
      <c r="E58">
        <v>121.411964</v>
      </c>
      <c r="F58" t="s">
        <v>2017</v>
      </c>
      <c r="G58">
        <v>933</v>
      </c>
    </row>
    <row r="59" spans="1:7">
      <c r="A59" t="s">
        <v>1957</v>
      </c>
      <c r="B59" s="1">
        <v>20100312</v>
      </c>
      <c r="C59" s="4" t="s">
        <v>10689</v>
      </c>
      <c r="D59">
        <v>24.965975</v>
      </c>
      <c r="E59">
        <v>121.41517899999999</v>
      </c>
      <c r="F59" t="s">
        <v>2019</v>
      </c>
      <c r="G59">
        <v>934</v>
      </c>
    </row>
    <row r="60" spans="1:7">
      <c r="A60" t="s">
        <v>1846</v>
      </c>
      <c r="B60" s="1">
        <v>20100324</v>
      </c>
      <c r="C60" s="4" t="s">
        <v>10690</v>
      </c>
      <c r="D60">
        <v>25.090094000000001</v>
      </c>
      <c r="E60">
        <v>121.48777699999999</v>
      </c>
      <c r="F60" t="s">
        <v>1847</v>
      </c>
      <c r="G60">
        <v>857</v>
      </c>
    </row>
    <row r="61" spans="1:7">
      <c r="A61" t="s">
        <v>1849</v>
      </c>
      <c r="B61" s="1">
        <v>20100414</v>
      </c>
      <c r="C61" s="4" t="s">
        <v>10691</v>
      </c>
      <c r="D61">
        <v>25.046966000000001</v>
      </c>
      <c r="E61">
        <v>121.486936</v>
      </c>
      <c r="F61" t="s">
        <v>1850</v>
      </c>
      <c r="G61">
        <v>858</v>
      </c>
    </row>
    <row r="62" spans="1:7">
      <c r="A62" t="s">
        <v>2618</v>
      </c>
      <c r="B62" s="1">
        <v>20100518</v>
      </c>
      <c r="C62" s="4" t="s">
        <v>10692</v>
      </c>
      <c r="D62">
        <v>25.192710000000002</v>
      </c>
      <c r="E62">
        <v>121.44828099999999</v>
      </c>
      <c r="F62" t="s">
        <v>2619</v>
      </c>
      <c r="G62">
        <v>1347</v>
      </c>
    </row>
    <row r="63" spans="1:7">
      <c r="A63" t="s">
        <v>2618</v>
      </c>
      <c r="B63" s="1">
        <v>20100518</v>
      </c>
      <c r="C63" s="4" t="s">
        <v>10693</v>
      </c>
      <c r="D63">
        <v>25.193441</v>
      </c>
      <c r="E63">
        <v>121.44826399999999</v>
      </c>
      <c r="F63" t="s">
        <v>2621</v>
      </c>
      <c r="G63">
        <v>1348</v>
      </c>
    </row>
    <row r="64" spans="1:7">
      <c r="A64" t="s">
        <v>2618</v>
      </c>
      <c r="B64" s="1">
        <v>20100518</v>
      </c>
      <c r="C64" s="4" t="s">
        <v>10694</v>
      </c>
      <c r="D64">
        <v>25.192848000000001</v>
      </c>
      <c r="E64">
        <v>121.447389</v>
      </c>
      <c r="F64" t="s">
        <v>2623</v>
      </c>
      <c r="G64">
        <v>1349</v>
      </c>
    </row>
    <row r="65" spans="1:7">
      <c r="A65" t="s">
        <v>2618</v>
      </c>
      <c r="B65" s="1">
        <v>20100518</v>
      </c>
      <c r="C65" s="4" t="s">
        <v>10695</v>
      </c>
      <c r="D65">
        <v>25.193342000000001</v>
      </c>
      <c r="E65">
        <v>121.448224</v>
      </c>
      <c r="F65" t="s">
        <v>2625</v>
      </c>
      <c r="G65">
        <v>1350</v>
      </c>
    </row>
    <row r="66" spans="1:7">
      <c r="A66" t="s">
        <v>2618</v>
      </c>
      <c r="B66" s="1">
        <v>20100518</v>
      </c>
      <c r="C66" s="4" t="s">
        <v>10696</v>
      </c>
      <c r="D66">
        <v>25.193297999999999</v>
      </c>
      <c r="E66">
        <v>121.44804499999999</v>
      </c>
      <c r="F66" t="s">
        <v>2627</v>
      </c>
      <c r="G66">
        <v>1351</v>
      </c>
    </row>
    <row r="67" spans="1:7">
      <c r="A67" t="s">
        <v>2618</v>
      </c>
      <c r="B67" s="1">
        <v>20100518</v>
      </c>
      <c r="C67" s="4" t="s">
        <v>10697</v>
      </c>
      <c r="D67">
        <v>25.192665999999999</v>
      </c>
      <c r="E67">
        <v>121.447973</v>
      </c>
      <c r="F67" t="s">
        <v>2629</v>
      </c>
      <c r="G67">
        <v>1352</v>
      </c>
    </row>
    <row r="68" spans="1:7">
      <c r="A68" t="s">
        <v>2618</v>
      </c>
      <c r="B68" s="1">
        <v>20100518</v>
      </c>
      <c r="C68" s="4" t="s">
        <v>10698</v>
      </c>
      <c r="D68">
        <v>25.192920000000001</v>
      </c>
      <c r="E68">
        <v>121.44765700000001</v>
      </c>
      <c r="F68" t="s">
        <v>2631</v>
      </c>
      <c r="G68">
        <v>1353</v>
      </c>
    </row>
    <row r="69" spans="1:7">
      <c r="A69" t="s">
        <v>2618</v>
      </c>
      <c r="B69" s="1">
        <v>20100518</v>
      </c>
      <c r="C69" s="4" t="s">
        <v>10699</v>
      </c>
      <c r="D69">
        <v>25.192412999999998</v>
      </c>
      <c r="E69">
        <v>121.447923</v>
      </c>
      <c r="F69" t="s">
        <v>2633</v>
      </c>
      <c r="G69">
        <v>1354</v>
      </c>
    </row>
    <row r="70" spans="1:7">
      <c r="A70" t="s">
        <v>2618</v>
      </c>
      <c r="B70" s="1">
        <v>20100518</v>
      </c>
      <c r="C70" s="4" t="s">
        <v>10700</v>
      </c>
      <c r="D70">
        <v>25.192765999999999</v>
      </c>
      <c r="E70">
        <v>121.447666</v>
      </c>
      <c r="F70" t="s">
        <v>2635</v>
      </c>
      <c r="G70">
        <v>1355</v>
      </c>
    </row>
    <row r="71" spans="1:7">
      <c r="A71" t="s">
        <v>2618</v>
      </c>
      <c r="B71" s="1">
        <v>20100518</v>
      </c>
      <c r="C71" s="4" t="s">
        <v>10701</v>
      </c>
      <c r="D71">
        <v>25.192630999999999</v>
      </c>
      <c r="E71">
        <v>121.447626</v>
      </c>
      <c r="F71" t="s">
        <v>2637</v>
      </c>
      <c r="G71">
        <v>1356</v>
      </c>
    </row>
    <row r="72" spans="1:7">
      <c r="A72" t="s">
        <v>5294</v>
      </c>
      <c r="B72" s="1">
        <v>20100601</v>
      </c>
      <c r="C72" s="4" t="s">
        <v>10702</v>
      </c>
      <c r="D72">
        <v>24.880378</v>
      </c>
      <c r="E72">
        <v>120.953501</v>
      </c>
      <c r="F72" t="s">
        <v>5295</v>
      </c>
      <c r="G72">
        <v>2534</v>
      </c>
    </row>
    <row r="73" spans="1:7">
      <c r="A73" t="s">
        <v>2252</v>
      </c>
      <c r="B73" s="1">
        <v>20100622</v>
      </c>
      <c r="C73" s="4" t="s">
        <v>10703</v>
      </c>
      <c r="D73">
        <v>25.087410999999999</v>
      </c>
      <c r="E73">
        <v>121.446748</v>
      </c>
      <c r="F73" t="s">
        <v>2253</v>
      </c>
      <c r="G73">
        <v>1038</v>
      </c>
    </row>
    <row r="74" spans="1:7">
      <c r="A74" t="s">
        <v>2252</v>
      </c>
      <c r="B74" s="1">
        <v>20100622</v>
      </c>
      <c r="C74" s="4" t="s">
        <v>10704</v>
      </c>
      <c r="D74">
        <v>25.087762999999999</v>
      </c>
      <c r="E74">
        <v>121.447135</v>
      </c>
      <c r="F74" t="s">
        <v>2255</v>
      </c>
      <c r="G74">
        <v>1039</v>
      </c>
    </row>
    <row r="75" spans="1:7">
      <c r="A75" t="s">
        <v>2021</v>
      </c>
      <c r="B75" s="1">
        <v>20100712</v>
      </c>
      <c r="C75" s="4" t="s">
        <v>10705</v>
      </c>
      <c r="D75">
        <v>24.960645</v>
      </c>
      <c r="E75">
        <v>121.439488</v>
      </c>
      <c r="F75" t="s">
        <v>2022</v>
      </c>
      <c r="G75">
        <v>935</v>
      </c>
    </row>
    <row r="76" spans="1:7">
      <c r="A76" t="s">
        <v>2257</v>
      </c>
      <c r="B76" s="1">
        <v>20100712</v>
      </c>
      <c r="C76" s="4" t="s">
        <v>10706</v>
      </c>
      <c r="D76">
        <v>25.081938000000001</v>
      </c>
      <c r="E76">
        <v>121.438588</v>
      </c>
      <c r="F76" t="s">
        <v>2258</v>
      </c>
      <c r="G76">
        <v>1040</v>
      </c>
    </row>
    <row r="77" spans="1:7">
      <c r="A77" t="s">
        <v>2257</v>
      </c>
      <c r="B77" s="1">
        <v>20100712</v>
      </c>
      <c r="C77" s="4" t="s">
        <v>10707</v>
      </c>
      <c r="D77">
        <v>25.081810999999998</v>
      </c>
      <c r="E77">
        <v>121.438726</v>
      </c>
      <c r="F77" t="s">
        <v>2260</v>
      </c>
      <c r="G77">
        <v>1041</v>
      </c>
    </row>
    <row r="78" spans="1:7">
      <c r="A78" t="s">
        <v>2257</v>
      </c>
      <c r="B78" s="1">
        <v>20100712</v>
      </c>
      <c r="C78" s="4" t="s">
        <v>10708</v>
      </c>
      <c r="D78">
        <v>25.081910000000001</v>
      </c>
      <c r="E78">
        <v>121.43890500000001</v>
      </c>
      <c r="F78" t="s">
        <v>2262</v>
      </c>
      <c r="G78">
        <v>1042</v>
      </c>
    </row>
    <row r="79" spans="1:7">
      <c r="A79" t="s">
        <v>2257</v>
      </c>
      <c r="B79" s="1">
        <v>20100712</v>
      </c>
      <c r="C79" s="4" t="s">
        <v>10709</v>
      </c>
      <c r="D79">
        <v>25.082008999999999</v>
      </c>
      <c r="E79">
        <v>121.438935</v>
      </c>
      <c r="F79" t="s">
        <v>2264</v>
      </c>
      <c r="G79">
        <v>1043</v>
      </c>
    </row>
    <row r="80" spans="1:7">
      <c r="A80" t="s">
        <v>2257</v>
      </c>
      <c r="B80" s="1">
        <v>20100712</v>
      </c>
      <c r="C80" s="4" t="s">
        <v>10710</v>
      </c>
      <c r="D80">
        <v>25.082027</v>
      </c>
      <c r="E80">
        <v>121.439044</v>
      </c>
      <c r="F80" t="s">
        <v>2266</v>
      </c>
      <c r="G80">
        <v>1044</v>
      </c>
    </row>
    <row r="81" spans="1:7">
      <c r="A81" t="s">
        <v>2257</v>
      </c>
      <c r="B81" s="1">
        <v>20100712</v>
      </c>
      <c r="C81" s="4" t="s">
        <v>10711</v>
      </c>
      <c r="D81">
        <v>25.081892</v>
      </c>
      <c r="E81">
        <v>121.438806</v>
      </c>
      <c r="F81" t="s">
        <v>2268</v>
      </c>
      <c r="G81">
        <v>1045</v>
      </c>
    </row>
    <row r="82" spans="1:7">
      <c r="A82" t="s">
        <v>2257</v>
      </c>
      <c r="B82" s="1">
        <v>20100712</v>
      </c>
      <c r="C82" s="4" t="s">
        <v>10712</v>
      </c>
      <c r="D82">
        <v>25.081764</v>
      </c>
      <c r="E82">
        <v>121.43936100000001</v>
      </c>
      <c r="F82" t="s">
        <v>2270</v>
      </c>
      <c r="G82">
        <v>1046</v>
      </c>
    </row>
    <row r="83" spans="1:7">
      <c r="A83" t="s">
        <v>2257</v>
      </c>
      <c r="B83" s="1">
        <v>20100712</v>
      </c>
      <c r="C83" s="4" t="s">
        <v>10713</v>
      </c>
      <c r="D83">
        <v>25.081745999999999</v>
      </c>
      <c r="E83">
        <v>121.43927100000001</v>
      </c>
      <c r="F83" t="s">
        <v>2272</v>
      </c>
      <c r="G83">
        <v>1047</v>
      </c>
    </row>
    <row r="84" spans="1:7">
      <c r="A84" t="s">
        <v>2257</v>
      </c>
      <c r="B84" s="1">
        <v>20100712</v>
      </c>
      <c r="C84" s="4" t="s">
        <v>10714</v>
      </c>
      <c r="D84">
        <v>25.081909</v>
      </c>
      <c r="E84">
        <v>121.439054</v>
      </c>
      <c r="F84" t="s">
        <v>2274</v>
      </c>
      <c r="G84">
        <v>1048</v>
      </c>
    </row>
    <row r="85" spans="1:7">
      <c r="A85" t="s">
        <v>2257</v>
      </c>
      <c r="B85" s="1">
        <v>20100712</v>
      </c>
      <c r="C85" s="4" t="s">
        <v>10715</v>
      </c>
      <c r="D85">
        <v>25.082118000000001</v>
      </c>
      <c r="E85">
        <v>121.438827</v>
      </c>
      <c r="F85" t="s">
        <v>2276</v>
      </c>
      <c r="G85">
        <v>1049</v>
      </c>
    </row>
    <row r="86" spans="1:7">
      <c r="A86" t="s">
        <v>2257</v>
      </c>
      <c r="B86" s="1">
        <v>20100712</v>
      </c>
      <c r="C86" s="4" t="s">
        <v>10716</v>
      </c>
      <c r="D86">
        <v>25.081990000000001</v>
      </c>
      <c r="E86">
        <v>121.439173</v>
      </c>
      <c r="F86" t="s">
        <v>2278</v>
      </c>
      <c r="G86">
        <v>1050</v>
      </c>
    </row>
    <row r="87" spans="1:7">
      <c r="A87" t="s">
        <v>2257</v>
      </c>
      <c r="B87" s="1">
        <v>20100712</v>
      </c>
      <c r="C87" s="4" t="s">
        <v>10717</v>
      </c>
      <c r="D87">
        <v>25.08109</v>
      </c>
      <c r="E87">
        <v>121.438357</v>
      </c>
      <c r="F87" t="s">
        <v>2280</v>
      </c>
      <c r="G87">
        <v>1051</v>
      </c>
    </row>
    <row r="88" spans="1:7">
      <c r="A88" t="s">
        <v>7304</v>
      </c>
      <c r="B88" s="1">
        <v>20100721</v>
      </c>
      <c r="C88" s="4" t="s">
        <v>10718</v>
      </c>
      <c r="D88">
        <v>24.812425999999999</v>
      </c>
      <c r="E88">
        <v>121.1061</v>
      </c>
      <c r="F88" t="s">
        <v>7305</v>
      </c>
      <c r="G88">
        <v>3381</v>
      </c>
    </row>
    <row r="89" spans="1:7">
      <c r="A89" t="s">
        <v>929</v>
      </c>
      <c r="B89" s="1">
        <v>20100722</v>
      </c>
      <c r="C89" s="4" t="s">
        <v>10719</v>
      </c>
      <c r="D89">
        <v>25.138746000000001</v>
      </c>
      <c r="E89">
        <v>121.38928799999999</v>
      </c>
      <c r="F89" t="s">
        <v>930</v>
      </c>
      <c r="G89">
        <v>420</v>
      </c>
    </row>
    <row r="90" spans="1:7">
      <c r="A90" t="s">
        <v>932</v>
      </c>
      <c r="B90" s="1">
        <v>20100722</v>
      </c>
      <c r="C90" s="4" t="s">
        <v>10720</v>
      </c>
      <c r="D90">
        <v>25.128823000000001</v>
      </c>
      <c r="E90">
        <v>121.392155</v>
      </c>
      <c r="F90" t="s">
        <v>933</v>
      </c>
      <c r="G90">
        <v>421</v>
      </c>
    </row>
    <row r="91" spans="1:7">
      <c r="A91" t="s">
        <v>2024</v>
      </c>
      <c r="B91" s="1">
        <v>20100802</v>
      </c>
      <c r="C91" s="4" t="s">
        <v>10721</v>
      </c>
      <c r="D91">
        <v>24.977585000000001</v>
      </c>
      <c r="E91">
        <v>121.46405900000001</v>
      </c>
      <c r="F91" t="s">
        <v>2025</v>
      </c>
      <c r="G91">
        <v>936</v>
      </c>
    </row>
    <row r="92" spans="1:7">
      <c r="A92" t="s">
        <v>7304</v>
      </c>
      <c r="B92" s="1">
        <v>20100805</v>
      </c>
      <c r="C92" s="4" t="s">
        <v>10722</v>
      </c>
      <c r="D92">
        <v>24.812470000000001</v>
      </c>
      <c r="E92">
        <v>121.108029</v>
      </c>
      <c r="F92" t="s">
        <v>7307</v>
      </c>
      <c r="G92">
        <v>3382</v>
      </c>
    </row>
    <row r="93" spans="1:7">
      <c r="A93" t="s">
        <v>7304</v>
      </c>
      <c r="B93" s="1">
        <v>20100805</v>
      </c>
      <c r="C93" s="4" t="s">
        <v>10723</v>
      </c>
      <c r="D93">
        <v>24.812253999999999</v>
      </c>
      <c r="E93">
        <v>121.10722800000001</v>
      </c>
      <c r="F93" t="s">
        <v>7309</v>
      </c>
      <c r="G93">
        <v>3383</v>
      </c>
    </row>
    <row r="94" spans="1:7">
      <c r="A94" t="s">
        <v>7304</v>
      </c>
      <c r="B94" s="1">
        <v>20100805</v>
      </c>
      <c r="C94" s="4" t="s">
        <v>10724</v>
      </c>
      <c r="D94">
        <v>24.814467</v>
      </c>
      <c r="E94">
        <v>121.106043</v>
      </c>
      <c r="F94" t="s">
        <v>7311</v>
      </c>
      <c r="G94">
        <v>3384</v>
      </c>
    </row>
    <row r="95" spans="1:7">
      <c r="A95" t="s">
        <v>2027</v>
      </c>
      <c r="B95" s="1">
        <v>20100810</v>
      </c>
      <c r="C95" s="4" t="s">
        <v>10725</v>
      </c>
      <c r="D95">
        <v>24.956028</v>
      </c>
      <c r="E95">
        <v>121.414564</v>
      </c>
      <c r="F95" t="s">
        <v>2028</v>
      </c>
      <c r="G95">
        <v>937</v>
      </c>
    </row>
    <row r="96" spans="1:7">
      <c r="A96" t="s">
        <v>2030</v>
      </c>
      <c r="B96" s="1">
        <v>20100906</v>
      </c>
      <c r="C96" s="4" t="s">
        <v>10726</v>
      </c>
      <c r="D96">
        <v>24.970815000000002</v>
      </c>
      <c r="E96">
        <v>121.44592900000001</v>
      </c>
      <c r="F96" t="s">
        <v>2031</v>
      </c>
      <c r="G96">
        <v>938</v>
      </c>
    </row>
    <row r="97" spans="1:7">
      <c r="A97" t="s">
        <v>2030</v>
      </c>
      <c r="B97" s="1">
        <v>20100906</v>
      </c>
      <c r="C97" s="4" t="s">
        <v>10727</v>
      </c>
      <c r="D97">
        <v>24.970734</v>
      </c>
      <c r="E97">
        <v>121.445948</v>
      </c>
      <c r="F97" t="s">
        <v>2033</v>
      </c>
      <c r="G97">
        <v>939</v>
      </c>
    </row>
    <row r="98" spans="1:7">
      <c r="A98" t="s">
        <v>2030</v>
      </c>
      <c r="B98" s="1">
        <v>20100906</v>
      </c>
      <c r="C98" s="4" t="s">
        <v>10728</v>
      </c>
      <c r="D98">
        <v>24.970670999999999</v>
      </c>
      <c r="E98">
        <v>121.44591800000001</v>
      </c>
      <c r="F98" t="s">
        <v>2035</v>
      </c>
      <c r="G98">
        <v>940</v>
      </c>
    </row>
    <row r="99" spans="1:7">
      <c r="A99" t="s">
        <v>2030</v>
      </c>
      <c r="B99" s="1">
        <v>20100906</v>
      </c>
      <c r="C99" s="4" t="s">
        <v>10729</v>
      </c>
      <c r="D99">
        <v>24.970572000000001</v>
      </c>
      <c r="E99">
        <v>121.445898</v>
      </c>
      <c r="F99" t="s">
        <v>2037</v>
      </c>
      <c r="G99">
        <v>941</v>
      </c>
    </row>
    <row r="100" spans="1:7">
      <c r="A100" t="s">
        <v>7313</v>
      </c>
      <c r="B100" s="1">
        <v>20101013</v>
      </c>
      <c r="C100" s="4" t="s">
        <v>10730</v>
      </c>
      <c r="D100">
        <v>24.814734999999999</v>
      </c>
      <c r="E100">
        <v>121.095825</v>
      </c>
      <c r="F100" t="s">
        <v>7314</v>
      </c>
      <c r="G100">
        <v>3385</v>
      </c>
    </row>
    <row r="101" spans="1:7">
      <c r="A101" t="s">
        <v>7313</v>
      </c>
      <c r="B101" s="1">
        <v>20101013</v>
      </c>
      <c r="C101" s="4" t="s">
        <v>10731</v>
      </c>
      <c r="D101">
        <v>24.813607000000001</v>
      </c>
      <c r="E101">
        <v>121.094914</v>
      </c>
      <c r="F101" t="s">
        <v>7316</v>
      </c>
      <c r="G101">
        <v>3386</v>
      </c>
    </row>
    <row r="102" spans="1:7">
      <c r="A102" t="s">
        <v>7318</v>
      </c>
      <c r="B102" s="1">
        <v>20101013</v>
      </c>
      <c r="C102" s="4" t="s">
        <v>10732</v>
      </c>
      <c r="D102">
        <v>24.824318000000002</v>
      </c>
      <c r="E102">
        <v>121.090153</v>
      </c>
      <c r="F102" t="s">
        <v>7319</v>
      </c>
      <c r="G102">
        <v>3387</v>
      </c>
    </row>
    <row r="103" spans="1:7">
      <c r="A103" t="s">
        <v>7321</v>
      </c>
      <c r="B103" s="1">
        <v>20101014</v>
      </c>
      <c r="C103" s="4" t="s">
        <v>10733</v>
      </c>
      <c r="D103">
        <v>24.814935999999999</v>
      </c>
      <c r="E103">
        <v>121.0926</v>
      </c>
      <c r="F103" t="s">
        <v>7322</v>
      </c>
      <c r="G103">
        <v>3388</v>
      </c>
    </row>
    <row r="104" spans="1:7">
      <c r="A104" t="s">
        <v>7324</v>
      </c>
      <c r="B104" s="1">
        <v>20101022</v>
      </c>
      <c r="C104" s="4" t="s">
        <v>10734</v>
      </c>
      <c r="D104">
        <v>24.823181999999999</v>
      </c>
      <c r="E104">
        <v>121.07168299999999</v>
      </c>
      <c r="F104" t="s">
        <v>7325</v>
      </c>
      <c r="G104">
        <v>3389</v>
      </c>
    </row>
    <row r="105" spans="1:7">
      <c r="A105" t="s">
        <v>7327</v>
      </c>
      <c r="B105" s="1">
        <v>20101022</v>
      </c>
      <c r="C105" s="4" t="s">
        <v>10735</v>
      </c>
      <c r="D105">
        <v>24.861422000000001</v>
      </c>
      <c r="E105">
        <v>121.121115</v>
      </c>
      <c r="F105" t="s">
        <v>7328</v>
      </c>
      <c r="G105">
        <v>3390</v>
      </c>
    </row>
    <row r="106" spans="1:7">
      <c r="A106" t="s">
        <v>7327</v>
      </c>
      <c r="B106" s="1">
        <v>20101022</v>
      </c>
      <c r="C106" s="4" t="s">
        <v>10736</v>
      </c>
      <c r="D106">
        <v>24.861215000000001</v>
      </c>
      <c r="E106">
        <v>121.120718</v>
      </c>
      <c r="F106" t="s">
        <v>7330</v>
      </c>
      <c r="G106">
        <v>3391</v>
      </c>
    </row>
    <row r="107" spans="1:7">
      <c r="A107" t="s">
        <v>7332</v>
      </c>
      <c r="B107" s="1">
        <v>20101022</v>
      </c>
      <c r="C107" s="4" t="s">
        <v>10737</v>
      </c>
      <c r="D107">
        <v>24.824553000000002</v>
      </c>
      <c r="E107">
        <v>121.08956999999999</v>
      </c>
      <c r="F107" t="s">
        <v>7333</v>
      </c>
      <c r="G107">
        <v>3392</v>
      </c>
    </row>
    <row r="108" spans="1:7">
      <c r="A108" t="s">
        <v>7334</v>
      </c>
      <c r="B108" s="1">
        <v>20101022</v>
      </c>
      <c r="C108" s="4" t="s">
        <v>10738</v>
      </c>
      <c r="D108">
        <v>24.814935999999999</v>
      </c>
      <c r="E108">
        <v>121.0926</v>
      </c>
      <c r="F108" t="s">
        <v>7335</v>
      </c>
      <c r="G108">
        <v>3393</v>
      </c>
    </row>
    <row r="109" spans="1:7">
      <c r="A109" t="s">
        <v>935</v>
      </c>
      <c r="B109" s="1">
        <v>20101029</v>
      </c>
      <c r="C109" s="4" t="s">
        <v>10739</v>
      </c>
      <c r="D109">
        <v>25.122207</v>
      </c>
      <c r="E109">
        <v>121.395357</v>
      </c>
      <c r="F109" t="s">
        <v>936</v>
      </c>
      <c r="G109">
        <v>422</v>
      </c>
    </row>
    <row r="110" spans="1:7">
      <c r="A110" t="s">
        <v>7337</v>
      </c>
      <c r="B110" s="1">
        <v>20101115</v>
      </c>
      <c r="C110" s="4" t="s">
        <v>10740</v>
      </c>
      <c r="D110">
        <v>24.816994999999999</v>
      </c>
      <c r="E110">
        <v>121.105343</v>
      </c>
      <c r="F110" t="s">
        <v>7338</v>
      </c>
      <c r="G110">
        <v>3394</v>
      </c>
    </row>
    <row r="111" spans="1:7">
      <c r="A111" t="s">
        <v>8446</v>
      </c>
      <c r="B111" s="1">
        <v>20101115</v>
      </c>
      <c r="C111" s="4" t="s">
        <v>10741</v>
      </c>
      <c r="D111">
        <v>24.813486000000001</v>
      </c>
      <c r="E111">
        <v>121.12535099999999</v>
      </c>
      <c r="F111" t="s">
        <v>8447</v>
      </c>
      <c r="G111">
        <v>3909</v>
      </c>
    </row>
    <row r="112" spans="1:7">
      <c r="A112" t="s">
        <v>7230</v>
      </c>
      <c r="B112" s="1">
        <v>20101119</v>
      </c>
      <c r="C112" s="4" t="s">
        <v>10742</v>
      </c>
      <c r="D112">
        <v>24.840292999999999</v>
      </c>
      <c r="E112">
        <v>121.112189</v>
      </c>
      <c r="F112" t="s">
        <v>7231</v>
      </c>
      <c r="G112">
        <v>3395</v>
      </c>
    </row>
    <row r="113" spans="1:7">
      <c r="A113" t="s">
        <v>7230</v>
      </c>
      <c r="B113" s="1">
        <v>20101119</v>
      </c>
      <c r="C113" s="4" t="s">
        <v>10743</v>
      </c>
      <c r="D113">
        <v>24.840447000000001</v>
      </c>
      <c r="E113">
        <v>121.11215</v>
      </c>
      <c r="F113" t="s">
        <v>7280</v>
      </c>
      <c r="G113">
        <v>3396</v>
      </c>
    </row>
    <row r="114" spans="1:7">
      <c r="A114" t="s">
        <v>2039</v>
      </c>
      <c r="B114" s="1">
        <v>20101203</v>
      </c>
      <c r="C114" s="4" t="s">
        <v>10744</v>
      </c>
      <c r="D114">
        <v>25.006675000000001</v>
      </c>
      <c r="E114">
        <v>121.44002500000001</v>
      </c>
      <c r="F114" t="s">
        <v>2040</v>
      </c>
      <c r="G114">
        <v>942</v>
      </c>
    </row>
    <row r="115" spans="1:7">
      <c r="A115" t="s">
        <v>8449</v>
      </c>
      <c r="B115" s="1">
        <v>20101203</v>
      </c>
      <c r="C115" s="4" t="s">
        <v>10745</v>
      </c>
      <c r="D115">
        <v>24.815878999999999</v>
      </c>
      <c r="E115">
        <v>121.113592</v>
      </c>
      <c r="F115" t="s">
        <v>8450</v>
      </c>
      <c r="G115">
        <v>3910</v>
      </c>
    </row>
    <row r="116" spans="1:7">
      <c r="A116" t="s">
        <v>8449</v>
      </c>
      <c r="B116" s="1">
        <v>20101203</v>
      </c>
      <c r="C116" s="4" t="s">
        <v>10746</v>
      </c>
      <c r="D116">
        <v>24.815625000000001</v>
      </c>
      <c r="E116">
        <v>121.115362</v>
      </c>
      <c r="F116" t="s">
        <v>8452</v>
      </c>
      <c r="G116">
        <v>3911</v>
      </c>
    </row>
    <row r="117" spans="1:7">
      <c r="A117" t="s">
        <v>8449</v>
      </c>
      <c r="B117" s="1">
        <v>20101203</v>
      </c>
      <c r="C117" s="4" t="s">
        <v>10747</v>
      </c>
      <c r="D117">
        <v>24.815550000000002</v>
      </c>
      <c r="E117">
        <v>121.117964</v>
      </c>
      <c r="F117" t="s">
        <v>8454</v>
      </c>
      <c r="G117">
        <v>3912</v>
      </c>
    </row>
    <row r="118" spans="1:7">
      <c r="A118" t="s">
        <v>2282</v>
      </c>
      <c r="B118" s="1">
        <v>20101213</v>
      </c>
      <c r="C118" s="4" t="s">
        <v>10748</v>
      </c>
      <c r="D118">
        <v>25.081948000000001</v>
      </c>
      <c r="E118">
        <v>121.43817199999999</v>
      </c>
      <c r="F118" t="s">
        <v>2283</v>
      </c>
      <c r="G118">
        <v>1052</v>
      </c>
    </row>
    <row r="119" spans="1:7">
      <c r="A119" t="s">
        <v>2282</v>
      </c>
      <c r="B119" s="1">
        <v>20101213</v>
      </c>
      <c r="C119" s="4" t="s">
        <v>10749</v>
      </c>
      <c r="D119">
        <v>25.081776999999999</v>
      </c>
      <c r="E119">
        <v>121.438141</v>
      </c>
      <c r="F119" t="s">
        <v>2285</v>
      </c>
      <c r="G119">
        <v>1053</v>
      </c>
    </row>
    <row r="120" spans="1:7">
      <c r="A120" t="s">
        <v>2282</v>
      </c>
      <c r="B120" s="1">
        <v>20101213</v>
      </c>
      <c r="C120" s="4" t="s">
        <v>10750</v>
      </c>
      <c r="D120">
        <v>25.08212</v>
      </c>
      <c r="E120">
        <v>121.438123</v>
      </c>
      <c r="F120" t="s">
        <v>2287</v>
      </c>
      <c r="G120">
        <v>1054</v>
      </c>
    </row>
    <row r="121" spans="1:7">
      <c r="A121" t="s">
        <v>2282</v>
      </c>
      <c r="B121" s="1">
        <v>20101213</v>
      </c>
      <c r="C121" s="4" t="s">
        <v>10751</v>
      </c>
      <c r="D121">
        <v>25.082101999999999</v>
      </c>
      <c r="E121">
        <v>121.438123</v>
      </c>
      <c r="F121" t="s">
        <v>2289</v>
      </c>
      <c r="G121">
        <v>1055</v>
      </c>
    </row>
    <row r="122" spans="1:7">
      <c r="A122" t="s">
        <v>2282</v>
      </c>
      <c r="B122" s="1">
        <v>20101213</v>
      </c>
      <c r="C122" s="4" t="s">
        <v>10752</v>
      </c>
      <c r="D122">
        <v>25.081686999999999</v>
      </c>
      <c r="E122">
        <v>121.438062</v>
      </c>
      <c r="F122" t="s">
        <v>2291</v>
      </c>
      <c r="G122">
        <v>1056</v>
      </c>
    </row>
    <row r="123" spans="1:7">
      <c r="A123" t="s">
        <v>2282</v>
      </c>
      <c r="B123" s="1">
        <v>20101213</v>
      </c>
      <c r="C123" s="4" t="s">
        <v>10753</v>
      </c>
      <c r="D123">
        <v>25.081931000000001</v>
      </c>
      <c r="E123">
        <v>121.437815</v>
      </c>
      <c r="F123" t="s">
        <v>2293</v>
      </c>
      <c r="G123">
        <v>1057</v>
      </c>
    </row>
    <row r="124" spans="1:7">
      <c r="A124" t="s">
        <v>2639</v>
      </c>
      <c r="B124" s="1">
        <v>20101213</v>
      </c>
      <c r="C124" s="4" t="s">
        <v>10754</v>
      </c>
      <c r="D124">
        <v>25.18638</v>
      </c>
      <c r="E124">
        <v>121.44289999999999</v>
      </c>
      <c r="F124" t="s">
        <v>2640</v>
      </c>
      <c r="G124">
        <v>1357</v>
      </c>
    </row>
    <row r="125" spans="1:7">
      <c r="A125" t="s">
        <v>2639</v>
      </c>
      <c r="B125" s="1">
        <v>20101213</v>
      </c>
      <c r="C125" s="4" t="s">
        <v>10755</v>
      </c>
      <c r="D125">
        <v>25.186388000000001</v>
      </c>
      <c r="E125">
        <v>121.44301900000001</v>
      </c>
      <c r="F125" t="s">
        <v>2642</v>
      </c>
      <c r="G125">
        <v>1358</v>
      </c>
    </row>
    <row r="126" spans="1:7">
      <c r="A126" t="s">
        <v>2639</v>
      </c>
      <c r="B126" s="1">
        <v>20101213</v>
      </c>
      <c r="C126" s="4" t="s">
        <v>10756</v>
      </c>
      <c r="D126">
        <v>25.186882000000001</v>
      </c>
      <c r="E126">
        <v>121.440888</v>
      </c>
      <c r="F126" t="s">
        <v>2644</v>
      </c>
      <c r="G126">
        <v>1359</v>
      </c>
    </row>
    <row r="127" spans="1:7">
      <c r="A127" t="s">
        <v>2639</v>
      </c>
      <c r="B127" s="1">
        <v>20101213</v>
      </c>
      <c r="C127" s="4" t="s">
        <v>10757</v>
      </c>
      <c r="D127">
        <v>25.187169999999998</v>
      </c>
      <c r="E127">
        <v>121.44112699999999</v>
      </c>
      <c r="F127" t="s">
        <v>2646</v>
      </c>
      <c r="G127">
        <v>1360</v>
      </c>
    </row>
    <row r="128" spans="1:7">
      <c r="A128" t="s">
        <v>7340</v>
      </c>
      <c r="B128" s="1">
        <v>20101217</v>
      </c>
      <c r="C128" s="4" t="s">
        <v>10758</v>
      </c>
      <c r="D128">
        <v>24.840748000000001</v>
      </c>
      <c r="E128">
        <v>121.119254</v>
      </c>
      <c r="F128" t="s">
        <v>7341</v>
      </c>
      <c r="G128">
        <v>3397</v>
      </c>
    </row>
    <row r="129" spans="1:7">
      <c r="A129" t="s">
        <v>7340</v>
      </c>
      <c r="B129" s="1">
        <v>20101217</v>
      </c>
      <c r="C129" s="4" t="s">
        <v>10759</v>
      </c>
      <c r="D129">
        <v>24.838996000000002</v>
      </c>
      <c r="E129">
        <v>121.108527</v>
      </c>
      <c r="F129" t="s">
        <v>7343</v>
      </c>
      <c r="G129">
        <v>3398</v>
      </c>
    </row>
    <row r="130" spans="1:7">
      <c r="A130" t="s">
        <v>651</v>
      </c>
      <c r="B130" s="1">
        <v>20101227</v>
      </c>
      <c r="C130" s="4" t="s">
        <v>10760</v>
      </c>
      <c r="D130">
        <v>25.128046000000001</v>
      </c>
      <c r="E130">
        <v>121.389584</v>
      </c>
      <c r="F130" t="s">
        <v>652</v>
      </c>
      <c r="G130">
        <v>428</v>
      </c>
    </row>
    <row r="131" spans="1:7">
      <c r="A131" t="s">
        <v>651</v>
      </c>
      <c r="B131" s="1">
        <v>20101227</v>
      </c>
      <c r="C131" s="4" t="s">
        <v>10761</v>
      </c>
      <c r="D131">
        <v>25.127793</v>
      </c>
      <c r="E131">
        <v>121.38960299999999</v>
      </c>
      <c r="F131" t="s">
        <v>938</v>
      </c>
      <c r="G131">
        <v>423</v>
      </c>
    </row>
    <row r="132" spans="1:7">
      <c r="A132" t="s">
        <v>651</v>
      </c>
      <c r="B132" s="1">
        <v>20101227</v>
      </c>
      <c r="C132" s="4" t="s">
        <v>10762</v>
      </c>
      <c r="D132">
        <v>25.127946000000001</v>
      </c>
      <c r="E132">
        <v>121.389623</v>
      </c>
      <c r="F132" t="s">
        <v>940</v>
      </c>
      <c r="G132">
        <v>424</v>
      </c>
    </row>
    <row r="133" spans="1:7">
      <c r="A133" t="s">
        <v>651</v>
      </c>
      <c r="B133" s="1">
        <v>20101227</v>
      </c>
      <c r="C133" s="4" t="s">
        <v>10763</v>
      </c>
      <c r="D133">
        <v>25.127981999999999</v>
      </c>
      <c r="E133">
        <v>121.38968300000001</v>
      </c>
      <c r="F133" t="s">
        <v>942</v>
      </c>
      <c r="G133">
        <v>425</v>
      </c>
    </row>
    <row r="134" spans="1:7">
      <c r="A134" t="s">
        <v>651</v>
      </c>
      <c r="B134" s="1">
        <v>20101227</v>
      </c>
      <c r="C134" s="4" t="s">
        <v>10764</v>
      </c>
      <c r="D134">
        <v>25.127783999999998</v>
      </c>
      <c r="E134">
        <v>121.389752</v>
      </c>
      <c r="F134" t="s">
        <v>944</v>
      </c>
      <c r="G134">
        <v>426</v>
      </c>
    </row>
    <row r="135" spans="1:7">
      <c r="A135" t="s">
        <v>651</v>
      </c>
      <c r="B135" s="1">
        <v>20101227</v>
      </c>
      <c r="C135" s="4" t="s">
        <v>10765</v>
      </c>
      <c r="D135">
        <v>25.12791</v>
      </c>
      <c r="E135">
        <v>121.38968300000001</v>
      </c>
      <c r="F135" t="s">
        <v>946</v>
      </c>
      <c r="G135">
        <v>427</v>
      </c>
    </row>
    <row r="136" spans="1:7">
      <c r="A136" t="s">
        <v>2295</v>
      </c>
      <c r="B136" s="1">
        <v>20101227</v>
      </c>
      <c r="C136" s="4" t="s">
        <v>10766</v>
      </c>
      <c r="D136">
        <v>25.073619000000001</v>
      </c>
      <c r="E136">
        <v>121.44891699999999</v>
      </c>
      <c r="F136" t="s">
        <v>2296</v>
      </c>
      <c r="G136">
        <v>1058</v>
      </c>
    </row>
    <row r="137" spans="1:7">
      <c r="A137" t="s">
        <v>2295</v>
      </c>
      <c r="B137" s="1">
        <v>20101227</v>
      </c>
      <c r="C137" s="4" t="s">
        <v>10767</v>
      </c>
      <c r="D137">
        <v>25.073376</v>
      </c>
      <c r="E137">
        <v>121.44886700000001</v>
      </c>
      <c r="F137" t="s">
        <v>2298</v>
      </c>
      <c r="G137">
        <v>1059</v>
      </c>
    </row>
    <row r="138" spans="1:7">
      <c r="A138" t="s">
        <v>2295</v>
      </c>
      <c r="B138" s="1">
        <v>20101227</v>
      </c>
      <c r="C138" s="4" t="s">
        <v>10768</v>
      </c>
      <c r="D138">
        <v>25.073249000000001</v>
      </c>
      <c r="E138">
        <v>121.448975</v>
      </c>
      <c r="F138" t="s">
        <v>2300</v>
      </c>
      <c r="G138">
        <v>1060</v>
      </c>
    </row>
    <row r="139" spans="1:7">
      <c r="A139" t="s">
        <v>2295</v>
      </c>
      <c r="B139" s="1">
        <v>20101227</v>
      </c>
      <c r="C139" s="4" t="s">
        <v>10769</v>
      </c>
      <c r="D139">
        <v>25.073049999999999</v>
      </c>
      <c r="E139">
        <v>121.44910299999999</v>
      </c>
      <c r="F139" t="s">
        <v>2302</v>
      </c>
      <c r="G139">
        <v>1061</v>
      </c>
    </row>
    <row r="140" spans="1:7">
      <c r="A140" t="s">
        <v>2295</v>
      </c>
      <c r="B140" s="1">
        <v>20101227</v>
      </c>
      <c r="C140" s="4" t="s">
        <v>10770</v>
      </c>
      <c r="D140">
        <v>25.073366</v>
      </c>
      <c r="E140">
        <v>121.449184</v>
      </c>
      <c r="F140" t="s">
        <v>2304</v>
      </c>
      <c r="G140">
        <v>1062</v>
      </c>
    </row>
    <row r="141" spans="1:7">
      <c r="A141" t="s">
        <v>2295</v>
      </c>
      <c r="B141" s="1">
        <v>20101227</v>
      </c>
      <c r="C141" s="4" t="s">
        <v>10771</v>
      </c>
      <c r="D141">
        <v>25.073601</v>
      </c>
      <c r="E141">
        <v>121.449105</v>
      </c>
      <c r="F141" t="s">
        <v>2306</v>
      </c>
      <c r="G141">
        <v>1063</v>
      </c>
    </row>
    <row r="142" spans="1:7">
      <c r="A142" t="s">
        <v>2295</v>
      </c>
      <c r="B142" s="1">
        <v>20101227</v>
      </c>
      <c r="C142" s="4" t="s">
        <v>10772</v>
      </c>
      <c r="D142">
        <v>25.073554999999999</v>
      </c>
      <c r="E142">
        <v>121.44929399999999</v>
      </c>
      <c r="F142" t="s">
        <v>2308</v>
      </c>
      <c r="G142">
        <v>1064</v>
      </c>
    </row>
    <row r="143" spans="1:7">
      <c r="A143" t="s">
        <v>2295</v>
      </c>
      <c r="B143" s="1">
        <v>20101227</v>
      </c>
      <c r="C143" s="4" t="s">
        <v>10773</v>
      </c>
      <c r="D143">
        <v>25.073311</v>
      </c>
      <c r="E143">
        <v>121.449342</v>
      </c>
      <c r="F143" t="s">
        <v>2310</v>
      </c>
      <c r="G143">
        <v>1065</v>
      </c>
    </row>
    <row r="144" spans="1:7">
      <c r="A144" t="s">
        <v>2295</v>
      </c>
      <c r="B144" s="1">
        <v>20101227</v>
      </c>
      <c r="C144" s="4" t="s">
        <v>10774</v>
      </c>
      <c r="D144">
        <v>25.073176</v>
      </c>
      <c r="E144">
        <v>121.449332</v>
      </c>
      <c r="F144" t="s">
        <v>2312</v>
      </c>
      <c r="G144">
        <v>1066</v>
      </c>
    </row>
    <row r="145" spans="1:7">
      <c r="A145" t="s">
        <v>2295</v>
      </c>
      <c r="B145" s="1">
        <v>20101227</v>
      </c>
      <c r="C145" s="4" t="s">
        <v>10775</v>
      </c>
      <c r="D145">
        <v>25.072977000000002</v>
      </c>
      <c r="E145">
        <v>121.44939100000001</v>
      </c>
      <c r="F145" t="s">
        <v>2314</v>
      </c>
      <c r="G145">
        <v>1067</v>
      </c>
    </row>
    <row r="146" spans="1:7">
      <c r="A146" t="s">
        <v>2042</v>
      </c>
      <c r="B146" s="1">
        <v>20110104</v>
      </c>
      <c r="C146" s="4" t="s">
        <v>10776</v>
      </c>
      <c r="D146">
        <v>24.986298000000001</v>
      </c>
      <c r="E146">
        <v>121.44016000000001</v>
      </c>
      <c r="F146" t="s">
        <v>2043</v>
      </c>
      <c r="G146">
        <v>943</v>
      </c>
    </row>
    <row r="147" spans="1:7">
      <c r="A147" t="s">
        <v>2648</v>
      </c>
      <c r="B147" s="1">
        <v>20110215</v>
      </c>
      <c r="C147" s="4" t="s">
        <v>10777</v>
      </c>
      <c r="D147">
        <v>25.184408999999999</v>
      </c>
      <c r="E147">
        <v>121.43137400000001</v>
      </c>
      <c r="F147" t="s">
        <v>2649</v>
      </c>
      <c r="G147">
        <v>1361</v>
      </c>
    </row>
    <row r="148" spans="1:7">
      <c r="A148" t="s">
        <v>2648</v>
      </c>
      <c r="B148" s="1">
        <v>20110215</v>
      </c>
      <c r="C148" s="4" t="s">
        <v>10778</v>
      </c>
      <c r="D148">
        <v>25.184345</v>
      </c>
      <c r="E148">
        <v>121.431731</v>
      </c>
      <c r="F148" t="s">
        <v>2651</v>
      </c>
      <c r="G148">
        <v>1362</v>
      </c>
    </row>
    <row r="149" spans="1:7">
      <c r="A149" t="s">
        <v>948</v>
      </c>
      <c r="B149" s="1">
        <v>20110307</v>
      </c>
      <c r="C149" s="4" t="s">
        <v>10779</v>
      </c>
      <c r="D149">
        <v>25.134166</v>
      </c>
      <c r="E149">
        <v>121.389822</v>
      </c>
      <c r="F149" t="s">
        <v>949</v>
      </c>
      <c r="G149">
        <v>429</v>
      </c>
    </row>
    <row r="150" spans="1:7">
      <c r="A150" t="s">
        <v>948</v>
      </c>
      <c r="B150" s="1">
        <v>20110307</v>
      </c>
      <c r="C150" s="4" t="s">
        <v>10780</v>
      </c>
      <c r="D150">
        <v>25.134174999999999</v>
      </c>
      <c r="E150">
        <v>121.389852</v>
      </c>
      <c r="F150" t="s">
        <v>951</v>
      </c>
      <c r="G150">
        <v>430</v>
      </c>
    </row>
    <row r="151" spans="1:7">
      <c r="A151" t="s">
        <v>2653</v>
      </c>
      <c r="B151" s="1">
        <v>20110328</v>
      </c>
      <c r="C151" s="4" t="s">
        <v>10781</v>
      </c>
      <c r="D151">
        <v>25.196588999999999</v>
      </c>
      <c r="E151">
        <v>121.440397</v>
      </c>
      <c r="F151" t="s">
        <v>2654</v>
      </c>
      <c r="G151">
        <v>1363</v>
      </c>
    </row>
    <row r="152" spans="1:7">
      <c r="A152" t="s">
        <v>2653</v>
      </c>
      <c r="B152" s="1">
        <v>20110328</v>
      </c>
      <c r="C152" s="4" t="s">
        <v>10782</v>
      </c>
      <c r="D152">
        <v>25.196562</v>
      </c>
      <c r="E152">
        <v>121.440179</v>
      </c>
      <c r="F152" t="s">
        <v>2656</v>
      </c>
      <c r="G152">
        <v>1364</v>
      </c>
    </row>
    <row r="153" spans="1:7">
      <c r="A153" t="s">
        <v>2653</v>
      </c>
      <c r="B153" s="1">
        <v>20110328</v>
      </c>
      <c r="C153" s="4" t="s">
        <v>10783</v>
      </c>
      <c r="D153">
        <v>25.196517</v>
      </c>
      <c r="E153">
        <v>121.440327</v>
      </c>
      <c r="F153" t="s">
        <v>2658</v>
      </c>
      <c r="G153">
        <v>1365</v>
      </c>
    </row>
    <row r="154" spans="1:7">
      <c r="A154" t="s">
        <v>8456</v>
      </c>
      <c r="B154" s="1">
        <v>20110411</v>
      </c>
      <c r="C154" s="4" t="s">
        <v>10784</v>
      </c>
      <c r="D154">
        <v>24.803851000000002</v>
      </c>
      <c r="E154">
        <v>121.136726</v>
      </c>
      <c r="F154" t="s">
        <v>8457</v>
      </c>
      <c r="G154">
        <v>3913</v>
      </c>
    </row>
    <row r="155" spans="1:7">
      <c r="A155" t="s">
        <v>5297</v>
      </c>
      <c r="B155" s="1">
        <v>20110415</v>
      </c>
      <c r="C155" s="4" t="s">
        <v>10785</v>
      </c>
      <c r="D155">
        <v>24.803058</v>
      </c>
      <c r="E155">
        <v>121.047448</v>
      </c>
      <c r="F155" t="s">
        <v>5298</v>
      </c>
      <c r="G155">
        <v>2535</v>
      </c>
    </row>
    <row r="156" spans="1:7">
      <c r="A156" t="s">
        <v>5297</v>
      </c>
      <c r="B156" s="1">
        <v>20110415</v>
      </c>
      <c r="C156" s="4" t="s">
        <v>10786</v>
      </c>
      <c r="D156">
        <v>24.802994000000002</v>
      </c>
      <c r="E156">
        <v>121.048012</v>
      </c>
      <c r="F156" t="s">
        <v>5300</v>
      </c>
      <c r="G156">
        <v>2536</v>
      </c>
    </row>
    <row r="157" spans="1:7">
      <c r="A157" t="s">
        <v>5297</v>
      </c>
      <c r="B157" s="1">
        <v>20110415</v>
      </c>
      <c r="C157" s="4" t="s">
        <v>10787</v>
      </c>
      <c r="D157">
        <v>24.802741000000001</v>
      </c>
      <c r="E157">
        <v>121.04998999999999</v>
      </c>
      <c r="F157" t="s">
        <v>5302</v>
      </c>
      <c r="G157">
        <v>2537</v>
      </c>
    </row>
    <row r="158" spans="1:7">
      <c r="A158" t="s">
        <v>5297</v>
      </c>
      <c r="B158" s="1">
        <v>20110415</v>
      </c>
      <c r="C158" s="4" t="s">
        <v>10788</v>
      </c>
      <c r="D158">
        <v>24.802588</v>
      </c>
      <c r="E158">
        <v>121.047388</v>
      </c>
      <c r="F158" t="s">
        <v>5304</v>
      </c>
      <c r="G158">
        <v>2538</v>
      </c>
    </row>
    <row r="159" spans="1:7">
      <c r="A159" t="s">
        <v>2660</v>
      </c>
      <c r="B159" s="1">
        <v>20110426</v>
      </c>
      <c r="C159" s="4" t="s">
        <v>10789</v>
      </c>
      <c r="D159">
        <v>25.204052999999998</v>
      </c>
      <c r="E159">
        <v>121.431642</v>
      </c>
      <c r="F159" t="s">
        <v>2661</v>
      </c>
      <c r="G159">
        <v>1366</v>
      </c>
    </row>
    <row r="160" spans="1:7">
      <c r="A160" t="s">
        <v>2660</v>
      </c>
      <c r="B160" s="1">
        <v>20110426</v>
      </c>
      <c r="C160" s="4" t="s">
        <v>10790</v>
      </c>
      <c r="D160">
        <v>25.205119</v>
      </c>
      <c r="E160">
        <v>121.431556</v>
      </c>
      <c r="F160" t="s">
        <v>2663</v>
      </c>
      <c r="G160">
        <v>1367</v>
      </c>
    </row>
    <row r="161" spans="1:7">
      <c r="A161" t="s">
        <v>2660</v>
      </c>
      <c r="B161" s="1">
        <v>20110426</v>
      </c>
      <c r="C161" s="4" t="s">
        <v>10791</v>
      </c>
      <c r="D161">
        <v>25.204184999999999</v>
      </c>
      <c r="E161">
        <v>121.432873</v>
      </c>
      <c r="F161" t="s">
        <v>2665</v>
      </c>
      <c r="G161">
        <v>1368</v>
      </c>
    </row>
    <row r="162" spans="1:7">
      <c r="A162" t="s">
        <v>2660</v>
      </c>
      <c r="B162" s="1">
        <v>20110426</v>
      </c>
      <c r="C162" s="4" t="s">
        <v>10792</v>
      </c>
      <c r="D162">
        <v>25.203582000000001</v>
      </c>
      <c r="E162">
        <v>121.43220599999999</v>
      </c>
      <c r="F162" t="s">
        <v>2667</v>
      </c>
      <c r="G162">
        <v>1369</v>
      </c>
    </row>
    <row r="163" spans="1:7">
      <c r="A163" t="s">
        <v>2660</v>
      </c>
      <c r="B163" s="1">
        <v>20110426</v>
      </c>
      <c r="C163" s="4" t="s">
        <v>10793</v>
      </c>
      <c r="D163">
        <v>25.204115999999999</v>
      </c>
      <c r="E163">
        <v>121.43185</v>
      </c>
      <c r="F163" t="s">
        <v>2669</v>
      </c>
      <c r="G163">
        <v>1370</v>
      </c>
    </row>
    <row r="164" spans="1:7">
      <c r="A164" t="s">
        <v>2660</v>
      </c>
      <c r="B164" s="1">
        <v>20110426</v>
      </c>
      <c r="C164" s="4" t="s">
        <v>10794</v>
      </c>
      <c r="D164">
        <v>25.204820999999999</v>
      </c>
      <c r="E164">
        <v>121.43161499999999</v>
      </c>
      <c r="F164" t="s">
        <v>2671</v>
      </c>
      <c r="G164">
        <v>1371</v>
      </c>
    </row>
    <row r="165" spans="1:7">
      <c r="A165" t="s">
        <v>2660</v>
      </c>
      <c r="B165" s="1">
        <v>20110426</v>
      </c>
      <c r="C165" s="4" t="s">
        <v>10795</v>
      </c>
      <c r="D165">
        <v>25.204232000000001</v>
      </c>
      <c r="E165">
        <v>121.432506</v>
      </c>
      <c r="F165" t="s">
        <v>2673</v>
      </c>
      <c r="G165">
        <v>1372</v>
      </c>
    </row>
    <row r="166" spans="1:7">
      <c r="A166" t="s">
        <v>2660</v>
      </c>
      <c r="B166" s="1">
        <v>20110426</v>
      </c>
      <c r="C166" s="4" t="s">
        <v>10796</v>
      </c>
      <c r="D166">
        <v>25.203662999999999</v>
      </c>
      <c r="E166">
        <v>121.432464</v>
      </c>
      <c r="F166" t="s">
        <v>2675</v>
      </c>
      <c r="G166">
        <v>1373</v>
      </c>
    </row>
    <row r="167" spans="1:7">
      <c r="A167" t="s">
        <v>2660</v>
      </c>
      <c r="B167" s="1">
        <v>20110426</v>
      </c>
      <c r="C167" s="4" t="s">
        <v>10797</v>
      </c>
      <c r="D167">
        <v>25.204169</v>
      </c>
      <c r="E167">
        <v>121.432287</v>
      </c>
      <c r="F167" t="s">
        <v>2677</v>
      </c>
      <c r="G167">
        <v>1374</v>
      </c>
    </row>
    <row r="168" spans="1:7">
      <c r="A168" t="s">
        <v>2660</v>
      </c>
      <c r="B168" s="1">
        <v>20110426</v>
      </c>
      <c r="C168" s="4" t="s">
        <v>10798</v>
      </c>
      <c r="D168">
        <v>25.203672999999998</v>
      </c>
      <c r="E168">
        <v>121.432147</v>
      </c>
      <c r="F168" t="s">
        <v>2679</v>
      </c>
      <c r="G168">
        <v>1375</v>
      </c>
    </row>
    <row r="169" spans="1:7">
      <c r="A169" t="s">
        <v>2660</v>
      </c>
      <c r="B169" s="1">
        <v>20110426</v>
      </c>
      <c r="C169" s="4" t="s">
        <v>10799</v>
      </c>
      <c r="D169">
        <v>25.203520000000001</v>
      </c>
      <c r="E169">
        <v>121.43190800000001</v>
      </c>
      <c r="F169" t="s">
        <v>2681</v>
      </c>
      <c r="G169">
        <v>1376</v>
      </c>
    </row>
    <row r="170" spans="1:7">
      <c r="A170" t="s">
        <v>2660</v>
      </c>
      <c r="B170" s="1">
        <v>20110426</v>
      </c>
      <c r="C170" s="4" t="s">
        <v>10800</v>
      </c>
      <c r="D170">
        <v>25.205000999999999</v>
      </c>
      <c r="E170">
        <v>121.431754</v>
      </c>
      <c r="F170" t="s">
        <v>2683</v>
      </c>
      <c r="G170">
        <v>1377</v>
      </c>
    </row>
    <row r="171" spans="1:7">
      <c r="A171" t="s">
        <v>2660</v>
      </c>
      <c r="B171" s="1">
        <v>20110426</v>
      </c>
      <c r="C171" s="4" t="s">
        <v>10801</v>
      </c>
      <c r="D171">
        <v>25.203734000000001</v>
      </c>
      <c r="E171">
        <v>121.432712</v>
      </c>
      <c r="F171" t="s">
        <v>2685</v>
      </c>
      <c r="G171">
        <v>1378</v>
      </c>
    </row>
    <row r="172" spans="1:7">
      <c r="A172" t="s">
        <v>2687</v>
      </c>
      <c r="B172" s="1">
        <v>20110426</v>
      </c>
      <c r="C172" s="4" t="s">
        <v>10802</v>
      </c>
      <c r="D172">
        <v>25.196607</v>
      </c>
      <c r="E172">
        <v>121.44044700000001</v>
      </c>
      <c r="F172" t="s">
        <v>2688</v>
      </c>
      <c r="G172">
        <v>1379</v>
      </c>
    </row>
    <row r="173" spans="1:7">
      <c r="A173" t="s">
        <v>2687</v>
      </c>
      <c r="B173" s="1">
        <v>20110426</v>
      </c>
      <c r="C173" s="4" t="s">
        <v>10803</v>
      </c>
      <c r="D173">
        <v>25.196543999999999</v>
      </c>
      <c r="E173">
        <v>121.440288</v>
      </c>
      <c r="F173" t="s">
        <v>2690</v>
      </c>
      <c r="G173">
        <v>1380</v>
      </c>
    </row>
    <row r="174" spans="1:7">
      <c r="A174" t="s">
        <v>2687</v>
      </c>
      <c r="B174" s="1">
        <v>20110426</v>
      </c>
      <c r="C174" s="4" t="s">
        <v>10804</v>
      </c>
      <c r="D174">
        <v>25.197429</v>
      </c>
      <c r="E174">
        <v>121.440212</v>
      </c>
      <c r="F174" t="s">
        <v>2692</v>
      </c>
      <c r="G174">
        <v>1381</v>
      </c>
    </row>
    <row r="175" spans="1:7">
      <c r="A175" t="s">
        <v>2687</v>
      </c>
      <c r="B175" s="1">
        <v>20110426</v>
      </c>
      <c r="C175" s="4" t="s">
        <v>10805</v>
      </c>
      <c r="D175">
        <v>25.196914</v>
      </c>
      <c r="E175">
        <v>121.440259</v>
      </c>
      <c r="F175" t="s">
        <v>2694</v>
      </c>
      <c r="G175">
        <v>1382</v>
      </c>
    </row>
    <row r="176" spans="1:7">
      <c r="A176" t="s">
        <v>2687</v>
      </c>
      <c r="B176" s="1">
        <v>20110426</v>
      </c>
      <c r="C176" s="4" t="s">
        <v>10806</v>
      </c>
      <c r="D176">
        <v>25.197493000000001</v>
      </c>
      <c r="E176">
        <v>121.440023</v>
      </c>
      <c r="F176" t="s">
        <v>2696</v>
      </c>
      <c r="G176">
        <v>1383</v>
      </c>
    </row>
    <row r="177" spans="1:7">
      <c r="A177" t="s">
        <v>2687</v>
      </c>
      <c r="B177" s="1">
        <v>20110426</v>
      </c>
      <c r="C177" s="4" t="s">
        <v>10807</v>
      </c>
      <c r="D177">
        <v>25.197185000000001</v>
      </c>
      <c r="E177">
        <v>121.44028</v>
      </c>
      <c r="F177" t="s">
        <v>2698</v>
      </c>
      <c r="G177">
        <v>1384</v>
      </c>
    </row>
    <row r="178" spans="1:7">
      <c r="A178" t="s">
        <v>2687</v>
      </c>
      <c r="B178" s="1">
        <v>20110426</v>
      </c>
      <c r="C178" s="4" t="s">
        <v>10808</v>
      </c>
      <c r="D178">
        <v>25.197275999999999</v>
      </c>
      <c r="E178">
        <v>121.439933</v>
      </c>
      <c r="F178" t="s">
        <v>2700</v>
      </c>
      <c r="G178">
        <v>1385</v>
      </c>
    </row>
    <row r="179" spans="1:7">
      <c r="A179" t="s">
        <v>2687</v>
      </c>
      <c r="B179" s="1">
        <v>20110426</v>
      </c>
      <c r="C179" s="4" t="s">
        <v>10809</v>
      </c>
      <c r="D179">
        <v>25.197347000000001</v>
      </c>
      <c r="E179">
        <v>121.440271</v>
      </c>
      <c r="F179" t="s">
        <v>2702</v>
      </c>
      <c r="G179">
        <v>1386</v>
      </c>
    </row>
    <row r="180" spans="1:7">
      <c r="A180" t="s">
        <v>7345</v>
      </c>
      <c r="B180" s="1">
        <v>20110426</v>
      </c>
      <c r="C180" s="4" t="s">
        <v>10810</v>
      </c>
      <c r="D180">
        <v>24.845956999999999</v>
      </c>
      <c r="E180">
        <v>121.14968500000001</v>
      </c>
      <c r="F180" t="s">
        <v>7346</v>
      </c>
      <c r="G180">
        <v>3399</v>
      </c>
    </row>
    <row r="181" spans="1:7">
      <c r="A181" t="s">
        <v>2045</v>
      </c>
      <c r="B181" s="1">
        <v>20110429</v>
      </c>
      <c r="C181" s="4" t="s">
        <v>10811</v>
      </c>
      <c r="D181">
        <v>24.955786</v>
      </c>
      <c r="E181">
        <v>121.428586</v>
      </c>
      <c r="F181" t="s">
        <v>2046</v>
      </c>
      <c r="G181">
        <v>944</v>
      </c>
    </row>
    <row r="182" spans="1:7">
      <c r="A182" t="s">
        <v>2048</v>
      </c>
      <c r="B182" s="1">
        <v>20110429</v>
      </c>
      <c r="C182" s="4" t="s">
        <v>10812</v>
      </c>
      <c r="D182">
        <v>24.976595</v>
      </c>
      <c r="E182">
        <v>121.43483000000001</v>
      </c>
      <c r="F182" t="s">
        <v>2049</v>
      </c>
      <c r="G182">
        <v>945</v>
      </c>
    </row>
    <row r="183" spans="1:7">
      <c r="A183" t="s">
        <v>2051</v>
      </c>
      <c r="B183" s="1">
        <v>20110429</v>
      </c>
      <c r="C183" s="4" t="s">
        <v>10813</v>
      </c>
      <c r="D183">
        <v>24.975767999999999</v>
      </c>
      <c r="E183">
        <v>121.434434</v>
      </c>
      <c r="F183" t="s">
        <v>2052</v>
      </c>
      <c r="G183">
        <v>946</v>
      </c>
    </row>
    <row r="184" spans="1:7">
      <c r="A184" t="s">
        <v>2048</v>
      </c>
      <c r="B184" s="1">
        <v>20110429</v>
      </c>
      <c r="C184" s="4" t="s">
        <v>10814</v>
      </c>
      <c r="D184">
        <v>24.974882999999998</v>
      </c>
      <c r="E184">
        <v>121.433584</v>
      </c>
      <c r="F184" t="s">
        <v>2054</v>
      </c>
      <c r="G184">
        <v>947</v>
      </c>
    </row>
    <row r="185" spans="1:7">
      <c r="A185" t="s">
        <v>95</v>
      </c>
      <c r="B185" s="1">
        <v>20110502</v>
      </c>
      <c r="C185" s="4" t="s">
        <v>10815</v>
      </c>
      <c r="D185">
        <v>25.196650000000002</v>
      </c>
      <c r="E185">
        <v>121.440963</v>
      </c>
      <c r="F185" t="s">
        <v>96</v>
      </c>
      <c r="G185">
        <v>1418</v>
      </c>
    </row>
    <row r="186" spans="1:7">
      <c r="A186" t="s">
        <v>95</v>
      </c>
      <c r="B186" s="1">
        <v>20110502</v>
      </c>
      <c r="C186" s="4" t="s">
        <v>10816</v>
      </c>
      <c r="D186">
        <v>25.197510999999999</v>
      </c>
      <c r="E186">
        <v>121.439964</v>
      </c>
      <c r="F186" t="s">
        <v>98</v>
      </c>
      <c r="G186">
        <v>1419</v>
      </c>
    </row>
    <row r="187" spans="1:7">
      <c r="A187" t="s">
        <v>100</v>
      </c>
      <c r="B187" s="1">
        <v>20110502</v>
      </c>
      <c r="C187" s="4" t="s">
        <v>10817</v>
      </c>
      <c r="D187">
        <v>25.202415999999999</v>
      </c>
      <c r="E187">
        <v>121.432678</v>
      </c>
      <c r="F187" t="s">
        <v>101</v>
      </c>
      <c r="G187">
        <v>1420</v>
      </c>
    </row>
    <row r="188" spans="1:7">
      <c r="A188" t="s">
        <v>100</v>
      </c>
      <c r="B188" s="1">
        <v>20110502</v>
      </c>
      <c r="C188" s="4" t="s">
        <v>10818</v>
      </c>
      <c r="D188">
        <v>25.202560999999999</v>
      </c>
      <c r="E188">
        <v>121.432569</v>
      </c>
      <c r="F188" t="s">
        <v>106</v>
      </c>
      <c r="G188">
        <v>1421</v>
      </c>
    </row>
    <row r="189" spans="1:7">
      <c r="A189" t="s">
        <v>100</v>
      </c>
      <c r="B189" s="1">
        <v>20110502</v>
      </c>
      <c r="C189" s="4" t="s">
        <v>10819</v>
      </c>
      <c r="D189">
        <v>25.202974999999999</v>
      </c>
      <c r="E189">
        <v>121.433087</v>
      </c>
      <c r="F189" t="s">
        <v>193</v>
      </c>
      <c r="G189">
        <v>1422</v>
      </c>
    </row>
    <row r="190" spans="1:7">
      <c r="A190" t="s">
        <v>95</v>
      </c>
      <c r="B190" s="1">
        <v>20110502</v>
      </c>
      <c r="C190" s="4" t="s">
        <v>10820</v>
      </c>
      <c r="D190">
        <v>25.197220000000002</v>
      </c>
      <c r="E190">
        <v>121.440637</v>
      </c>
      <c r="F190" t="s">
        <v>337</v>
      </c>
      <c r="G190">
        <v>1411</v>
      </c>
    </row>
    <row r="191" spans="1:7">
      <c r="A191" t="s">
        <v>100</v>
      </c>
      <c r="B191" s="1">
        <v>20110502</v>
      </c>
      <c r="C191" s="4" t="s">
        <v>10821</v>
      </c>
      <c r="D191">
        <v>25.203409000000001</v>
      </c>
      <c r="E191">
        <v>121.43279099999999</v>
      </c>
      <c r="F191" t="s">
        <v>1290</v>
      </c>
      <c r="G191">
        <v>1423</v>
      </c>
    </row>
    <row r="192" spans="1:7">
      <c r="A192" t="s">
        <v>95</v>
      </c>
      <c r="B192" s="1">
        <v>20110502</v>
      </c>
      <c r="C192" s="4" t="s">
        <v>10822</v>
      </c>
      <c r="D192">
        <v>25.197237000000001</v>
      </c>
      <c r="E192">
        <v>121.44080599999999</v>
      </c>
      <c r="F192" t="s">
        <v>2111</v>
      </c>
      <c r="G192">
        <v>1412</v>
      </c>
    </row>
    <row r="193" spans="1:7">
      <c r="A193" t="s">
        <v>2316</v>
      </c>
      <c r="B193" s="1">
        <v>20110502</v>
      </c>
      <c r="C193" s="4" t="s">
        <v>10823</v>
      </c>
      <c r="D193">
        <v>25.084446</v>
      </c>
      <c r="E193">
        <v>121.442216</v>
      </c>
      <c r="F193" t="s">
        <v>2317</v>
      </c>
      <c r="G193">
        <v>1068</v>
      </c>
    </row>
    <row r="194" spans="1:7">
      <c r="A194" t="s">
        <v>2316</v>
      </c>
      <c r="B194" s="1">
        <v>20110502</v>
      </c>
      <c r="C194" s="4" t="s">
        <v>10824</v>
      </c>
      <c r="D194">
        <v>25.084987000000002</v>
      </c>
      <c r="E194">
        <v>121.44257399999999</v>
      </c>
      <c r="F194" t="s">
        <v>2319</v>
      </c>
      <c r="G194">
        <v>1069</v>
      </c>
    </row>
    <row r="195" spans="1:7">
      <c r="A195" t="s">
        <v>2316</v>
      </c>
      <c r="B195" s="1">
        <v>20110502</v>
      </c>
      <c r="C195" s="4" t="s">
        <v>10825</v>
      </c>
      <c r="D195">
        <v>25.085698000000001</v>
      </c>
      <c r="E195">
        <v>121.443063</v>
      </c>
      <c r="F195" t="s">
        <v>2321</v>
      </c>
      <c r="G195">
        <v>1070</v>
      </c>
    </row>
    <row r="196" spans="1:7">
      <c r="A196" t="s">
        <v>2316</v>
      </c>
      <c r="B196" s="1">
        <v>20110502</v>
      </c>
      <c r="C196" s="4" t="s">
        <v>10826</v>
      </c>
      <c r="D196">
        <v>25.084202999999999</v>
      </c>
      <c r="E196">
        <v>121.44205599999999</v>
      </c>
      <c r="F196" t="s">
        <v>2323</v>
      </c>
      <c r="G196">
        <v>1071</v>
      </c>
    </row>
    <row r="197" spans="1:7">
      <c r="A197" t="s">
        <v>2316</v>
      </c>
      <c r="B197" s="1">
        <v>20110502</v>
      </c>
      <c r="C197" s="4" t="s">
        <v>10827</v>
      </c>
      <c r="D197">
        <v>25.083877999999999</v>
      </c>
      <c r="E197">
        <v>121.44183700000001</v>
      </c>
      <c r="F197" t="s">
        <v>2325</v>
      </c>
      <c r="G197">
        <v>1072</v>
      </c>
    </row>
    <row r="198" spans="1:7">
      <c r="A198" t="s">
        <v>2327</v>
      </c>
      <c r="B198" s="1">
        <v>20110502</v>
      </c>
      <c r="C198" s="4" t="s">
        <v>10828</v>
      </c>
      <c r="D198">
        <v>25.093672000000002</v>
      </c>
      <c r="E198">
        <v>121.44857399999999</v>
      </c>
      <c r="F198" t="s">
        <v>2328</v>
      </c>
      <c r="G198">
        <v>1073</v>
      </c>
    </row>
    <row r="199" spans="1:7">
      <c r="A199" t="s">
        <v>2327</v>
      </c>
      <c r="B199" s="1">
        <v>20110502</v>
      </c>
      <c r="C199" s="4" t="s">
        <v>10829</v>
      </c>
      <c r="D199">
        <v>25.093554999999999</v>
      </c>
      <c r="E199">
        <v>121.448474</v>
      </c>
      <c r="F199" t="s">
        <v>2330</v>
      </c>
      <c r="G199">
        <v>1074</v>
      </c>
    </row>
    <row r="200" spans="1:7">
      <c r="A200" t="s">
        <v>2327</v>
      </c>
      <c r="B200" s="1">
        <v>20110502</v>
      </c>
      <c r="C200" s="4" t="s">
        <v>10830</v>
      </c>
      <c r="D200">
        <v>25.093437000000002</v>
      </c>
      <c r="E200">
        <v>121.448464</v>
      </c>
      <c r="F200" t="s">
        <v>2332</v>
      </c>
      <c r="G200">
        <v>1075</v>
      </c>
    </row>
    <row r="201" spans="1:7">
      <c r="A201" t="s">
        <v>2704</v>
      </c>
      <c r="B201" s="1">
        <v>20110502</v>
      </c>
      <c r="C201" s="4" t="s">
        <v>10831</v>
      </c>
      <c r="D201">
        <v>25.203240000000001</v>
      </c>
      <c r="E201">
        <v>121.44102599999999</v>
      </c>
      <c r="F201" t="s">
        <v>2705</v>
      </c>
      <c r="G201">
        <v>1387</v>
      </c>
    </row>
    <row r="202" spans="1:7">
      <c r="A202" t="s">
        <v>2704</v>
      </c>
      <c r="B202" s="1">
        <v>20110502</v>
      </c>
      <c r="C202" s="4" t="s">
        <v>10832</v>
      </c>
      <c r="D202">
        <v>25.203392999999998</v>
      </c>
      <c r="E202">
        <v>121.44128499999999</v>
      </c>
      <c r="F202" t="s">
        <v>2707</v>
      </c>
      <c r="G202">
        <v>1388</v>
      </c>
    </row>
    <row r="203" spans="1:7">
      <c r="A203" t="s">
        <v>2704</v>
      </c>
      <c r="B203" s="1">
        <v>20110502</v>
      </c>
      <c r="C203" s="4" t="s">
        <v>10833</v>
      </c>
      <c r="D203">
        <v>25.203447000000001</v>
      </c>
      <c r="E203">
        <v>121.441513</v>
      </c>
      <c r="F203" t="s">
        <v>2709</v>
      </c>
      <c r="G203">
        <v>1389</v>
      </c>
    </row>
    <row r="204" spans="1:7">
      <c r="A204" t="s">
        <v>2704</v>
      </c>
      <c r="B204" s="1">
        <v>20110502</v>
      </c>
      <c r="C204" s="4" t="s">
        <v>10834</v>
      </c>
      <c r="D204">
        <v>25.203392000000001</v>
      </c>
      <c r="E204">
        <v>121.441602</v>
      </c>
      <c r="F204" t="s">
        <v>2711</v>
      </c>
      <c r="G204">
        <v>1390</v>
      </c>
    </row>
    <row r="205" spans="1:7">
      <c r="A205" t="s">
        <v>2704</v>
      </c>
      <c r="B205" s="1">
        <v>20110502</v>
      </c>
      <c r="C205" s="4" t="s">
        <v>10835</v>
      </c>
      <c r="D205">
        <v>25.203292999999999</v>
      </c>
      <c r="E205">
        <v>121.441523</v>
      </c>
      <c r="F205" t="s">
        <v>2713</v>
      </c>
      <c r="G205">
        <v>1391</v>
      </c>
    </row>
    <row r="206" spans="1:7">
      <c r="A206" t="s">
        <v>2704</v>
      </c>
      <c r="B206" s="1">
        <v>20110502</v>
      </c>
      <c r="C206" s="4" t="s">
        <v>10836</v>
      </c>
      <c r="D206">
        <v>25.203185000000001</v>
      </c>
      <c r="E206">
        <v>121.441542</v>
      </c>
      <c r="F206" t="s">
        <v>2715</v>
      </c>
      <c r="G206">
        <v>1392</v>
      </c>
    </row>
    <row r="207" spans="1:7">
      <c r="A207" t="s">
        <v>2704</v>
      </c>
      <c r="B207" s="1">
        <v>20110502</v>
      </c>
      <c r="C207" s="4" t="s">
        <v>10837</v>
      </c>
      <c r="D207">
        <v>25.203095000000001</v>
      </c>
      <c r="E207">
        <v>121.44135300000001</v>
      </c>
      <c r="F207" t="s">
        <v>2717</v>
      </c>
      <c r="G207">
        <v>1393</v>
      </c>
    </row>
    <row r="208" spans="1:7">
      <c r="A208" t="s">
        <v>2704</v>
      </c>
      <c r="B208" s="1">
        <v>20110502</v>
      </c>
      <c r="C208" s="4" t="s">
        <v>10838</v>
      </c>
      <c r="D208">
        <v>25.203140999999999</v>
      </c>
      <c r="E208">
        <v>121.441175</v>
      </c>
      <c r="F208" t="s">
        <v>2719</v>
      </c>
      <c r="G208">
        <v>1394</v>
      </c>
    </row>
    <row r="209" spans="1:7">
      <c r="A209" t="s">
        <v>2704</v>
      </c>
      <c r="B209" s="1">
        <v>20110502</v>
      </c>
      <c r="C209" s="4" t="s">
        <v>10839</v>
      </c>
      <c r="D209">
        <v>25.203178000000001</v>
      </c>
      <c r="E209">
        <v>121.44064899999999</v>
      </c>
      <c r="F209" t="s">
        <v>2721</v>
      </c>
      <c r="G209">
        <v>1395</v>
      </c>
    </row>
    <row r="210" spans="1:7">
      <c r="A210" t="s">
        <v>2704</v>
      </c>
      <c r="B210" s="1">
        <v>20110502</v>
      </c>
      <c r="C210" s="4" t="s">
        <v>10840</v>
      </c>
      <c r="D210">
        <v>25.203133000000001</v>
      </c>
      <c r="E210">
        <v>121.440758</v>
      </c>
      <c r="F210" t="s">
        <v>2723</v>
      </c>
      <c r="G210">
        <v>1396</v>
      </c>
    </row>
    <row r="211" spans="1:7">
      <c r="A211" t="s">
        <v>2704</v>
      </c>
      <c r="B211" s="1">
        <v>20110502</v>
      </c>
      <c r="C211" s="4" t="s">
        <v>10841</v>
      </c>
      <c r="D211">
        <v>25.203291</v>
      </c>
      <c r="E211">
        <v>121.442088</v>
      </c>
      <c r="F211" t="s">
        <v>2725</v>
      </c>
      <c r="G211">
        <v>1397</v>
      </c>
    </row>
    <row r="212" spans="1:7">
      <c r="A212" t="s">
        <v>2704</v>
      </c>
      <c r="B212" s="1">
        <v>20110502</v>
      </c>
      <c r="C212" s="4" t="s">
        <v>10842</v>
      </c>
      <c r="D212">
        <v>25.203056</v>
      </c>
      <c r="E212">
        <v>121.44227600000001</v>
      </c>
      <c r="F212" t="s">
        <v>2727</v>
      </c>
      <c r="G212">
        <v>1398</v>
      </c>
    </row>
    <row r="213" spans="1:7">
      <c r="A213" t="s">
        <v>2704</v>
      </c>
      <c r="B213" s="1">
        <v>20110502</v>
      </c>
      <c r="C213" s="4" t="s">
        <v>10843</v>
      </c>
      <c r="D213">
        <v>25.203128</v>
      </c>
      <c r="E213">
        <v>121.44231600000001</v>
      </c>
      <c r="F213" t="s">
        <v>2729</v>
      </c>
      <c r="G213">
        <v>1399</v>
      </c>
    </row>
    <row r="214" spans="1:7">
      <c r="A214" t="s">
        <v>2704</v>
      </c>
      <c r="B214" s="1">
        <v>20110502</v>
      </c>
      <c r="C214" s="4" t="s">
        <v>10844</v>
      </c>
      <c r="D214">
        <v>25.203264000000001</v>
      </c>
      <c r="E214">
        <v>121.44223700000001</v>
      </c>
      <c r="F214" t="s">
        <v>2731</v>
      </c>
      <c r="G214">
        <v>1400</v>
      </c>
    </row>
    <row r="215" spans="1:7">
      <c r="A215" t="s">
        <v>2733</v>
      </c>
      <c r="B215" s="1">
        <v>20110502</v>
      </c>
      <c r="C215" s="4" t="s">
        <v>10845</v>
      </c>
      <c r="D215">
        <v>25.198944000000001</v>
      </c>
      <c r="E215">
        <v>121.440544</v>
      </c>
      <c r="F215" t="s">
        <v>2734</v>
      </c>
      <c r="G215">
        <v>1401</v>
      </c>
    </row>
    <row r="216" spans="1:7">
      <c r="A216" t="s">
        <v>2733</v>
      </c>
      <c r="B216" s="1">
        <v>20110502</v>
      </c>
      <c r="C216" s="4" t="s">
        <v>10846</v>
      </c>
      <c r="D216">
        <v>25.198999000000001</v>
      </c>
      <c r="E216">
        <v>121.440594</v>
      </c>
      <c r="F216" t="s">
        <v>2736</v>
      </c>
      <c r="G216">
        <v>1402</v>
      </c>
    </row>
    <row r="217" spans="1:7">
      <c r="A217" t="s">
        <v>2733</v>
      </c>
      <c r="B217" s="1">
        <v>20110502</v>
      </c>
      <c r="C217" s="4" t="s">
        <v>10847</v>
      </c>
      <c r="D217">
        <v>25.198584</v>
      </c>
      <c r="E217">
        <v>121.440404</v>
      </c>
      <c r="F217" t="s">
        <v>2738</v>
      </c>
      <c r="G217">
        <v>1403</v>
      </c>
    </row>
    <row r="218" spans="1:7">
      <c r="A218" t="s">
        <v>2733</v>
      </c>
      <c r="B218" s="1">
        <v>20110502</v>
      </c>
      <c r="C218" s="4" t="s">
        <v>10848</v>
      </c>
      <c r="D218">
        <v>25.198718</v>
      </c>
      <c r="E218">
        <v>121.440702</v>
      </c>
      <c r="F218" t="s">
        <v>2740</v>
      </c>
      <c r="G218">
        <v>1404</v>
      </c>
    </row>
    <row r="219" spans="1:7">
      <c r="A219" t="s">
        <v>2733</v>
      </c>
      <c r="B219" s="1">
        <v>20110502</v>
      </c>
      <c r="C219" s="4" t="s">
        <v>10849</v>
      </c>
      <c r="D219">
        <v>25.198718</v>
      </c>
      <c r="E219">
        <v>121.44081199999999</v>
      </c>
      <c r="F219" t="s">
        <v>2742</v>
      </c>
      <c r="G219">
        <v>1405</v>
      </c>
    </row>
    <row r="220" spans="1:7">
      <c r="A220" t="s">
        <v>95</v>
      </c>
      <c r="B220" s="1">
        <v>20110502</v>
      </c>
      <c r="C220" s="4" t="s">
        <v>10850</v>
      </c>
      <c r="D220">
        <v>25.197282000000001</v>
      </c>
      <c r="E220">
        <v>121.441035</v>
      </c>
      <c r="F220" t="s">
        <v>2744</v>
      </c>
      <c r="G220">
        <v>1406</v>
      </c>
    </row>
    <row r="221" spans="1:7">
      <c r="A221" t="s">
        <v>95</v>
      </c>
      <c r="B221" s="1">
        <v>20110502</v>
      </c>
      <c r="C221" s="4" t="s">
        <v>10851</v>
      </c>
      <c r="D221">
        <v>25.197082999999999</v>
      </c>
      <c r="E221">
        <v>121.441222</v>
      </c>
      <c r="F221" t="s">
        <v>2746</v>
      </c>
      <c r="G221">
        <v>1407</v>
      </c>
    </row>
    <row r="222" spans="1:7">
      <c r="A222" t="s">
        <v>95</v>
      </c>
      <c r="B222" s="1">
        <v>20110502</v>
      </c>
      <c r="C222" s="4" t="s">
        <v>10852</v>
      </c>
      <c r="D222">
        <v>25.197056</v>
      </c>
      <c r="E222">
        <v>121.440944</v>
      </c>
      <c r="F222" t="s">
        <v>2748</v>
      </c>
      <c r="G222">
        <v>1408</v>
      </c>
    </row>
    <row r="223" spans="1:7">
      <c r="A223" t="s">
        <v>95</v>
      </c>
      <c r="B223" s="1">
        <v>20110502</v>
      </c>
      <c r="C223" s="4" t="s">
        <v>10853</v>
      </c>
      <c r="D223">
        <v>25.196994</v>
      </c>
      <c r="E223">
        <v>121.440726</v>
      </c>
      <c r="F223" t="s">
        <v>2750</v>
      </c>
      <c r="G223">
        <v>1409</v>
      </c>
    </row>
    <row r="224" spans="1:7">
      <c r="A224" t="s">
        <v>95</v>
      </c>
      <c r="B224" s="1">
        <v>20110502</v>
      </c>
      <c r="C224" s="4" t="s">
        <v>10854</v>
      </c>
      <c r="D224">
        <v>25.196940000000001</v>
      </c>
      <c r="E224">
        <v>121.44049800000001</v>
      </c>
      <c r="F224" t="s">
        <v>2752</v>
      </c>
      <c r="G224">
        <v>1410</v>
      </c>
    </row>
    <row r="225" spans="1:7">
      <c r="A225" t="s">
        <v>95</v>
      </c>
      <c r="B225" s="1">
        <v>20110502</v>
      </c>
      <c r="C225" s="4" t="s">
        <v>10855</v>
      </c>
      <c r="D225">
        <v>25.197237999999999</v>
      </c>
      <c r="E225">
        <v>121.440558</v>
      </c>
      <c r="F225" t="s">
        <v>2754</v>
      </c>
      <c r="G225">
        <v>1413</v>
      </c>
    </row>
    <row r="226" spans="1:7">
      <c r="A226" t="s">
        <v>95</v>
      </c>
      <c r="B226" s="1">
        <v>20110502</v>
      </c>
      <c r="C226" s="4" t="s">
        <v>10856</v>
      </c>
      <c r="D226">
        <v>25.196732999999998</v>
      </c>
      <c r="E226">
        <v>121.440586</v>
      </c>
      <c r="F226" t="s">
        <v>2756</v>
      </c>
      <c r="G226">
        <v>1414</v>
      </c>
    </row>
    <row r="227" spans="1:7">
      <c r="A227" t="s">
        <v>95</v>
      </c>
      <c r="B227" s="1">
        <v>20110502</v>
      </c>
      <c r="C227" s="4" t="s">
        <v>10857</v>
      </c>
      <c r="D227">
        <v>25.196767999999999</v>
      </c>
      <c r="E227">
        <v>121.440924</v>
      </c>
      <c r="F227" t="s">
        <v>2758</v>
      </c>
      <c r="G227">
        <v>1415</v>
      </c>
    </row>
    <row r="228" spans="1:7">
      <c r="A228" t="s">
        <v>95</v>
      </c>
      <c r="B228" s="1">
        <v>20110502</v>
      </c>
      <c r="C228" s="4" t="s">
        <v>10858</v>
      </c>
      <c r="D228">
        <v>25.196767999999999</v>
      </c>
      <c r="E228">
        <v>121.440924</v>
      </c>
      <c r="F228" t="s">
        <v>2758</v>
      </c>
      <c r="G228">
        <v>1416</v>
      </c>
    </row>
    <row r="229" spans="1:7">
      <c r="A229" t="s">
        <v>95</v>
      </c>
      <c r="B229" s="1">
        <v>20110502</v>
      </c>
      <c r="C229" s="4" t="s">
        <v>10859</v>
      </c>
      <c r="D229">
        <v>25.196776</v>
      </c>
      <c r="E229">
        <v>121.441152</v>
      </c>
      <c r="F229" t="s">
        <v>2760</v>
      </c>
      <c r="G229">
        <v>1417</v>
      </c>
    </row>
    <row r="230" spans="1:7">
      <c r="A230" t="s">
        <v>100</v>
      </c>
      <c r="B230" s="1">
        <v>20110502</v>
      </c>
      <c r="C230" s="4" t="s">
        <v>10860</v>
      </c>
      <c r="D230">
        <v>25.203583999999999</v>
      </c>
      <c r="E230">
        <v>121.43168</v>
      </c>
      <c r="F230" t="s">
        <v>2762</v>
      </c>
      <c r="G230">
        <v>1424</v>
      </c>
    </row>
    <row r="231" spans="1:7">
      <c r="A231" t="s">
        <v>100</v>
      </c>
      <c r="B231" s="1">
        <v>20110502</v>
      </c>
      <c r="C231" s="4" t="s">
        <v>10861</v>
      </c>
      <c r="D231">
        <v>25.203869000000001</v>
      </c>
      <c r="E231">
        <v>121.432901</v>
      </c>
      <c r="F231" t="s">
        <v>2764</v>
      </c>
      <c r="G231">
        <v>1425</v>
      </c>
    </row>
    <row r="232" spans="1:7">
      <c r="A232" t="s">
        <v>100</v>
      </c>
      <c r="B232" s="1">
        <v>20110502</v>
      </c>
      <c r="C232" s="4" t="s">
        <v>10862</v>
      </c>
      <c r="D232">
        <v>25.203914999999999</v>
      </c>
      <c r="E232">
        <v>121.432822</v>
      </c>
      <c r="F232" t="s">
        <v>2766</v>
      </c>
      <c r="G232">
        <v>1426</v>
      </c>
    </row>
    <row r="233" spans="1:7">
      <c r="A233" t="s">
        <v>6739</v>
      </c>
      <c r="B233" s="1">
        <v>20110504</v>
      </c>
      <c r="C233" s="4" t="s">
        <v>10863</v>
      </c>
      <c r="D233">
        <v>24.771533999999999</v>
      </c>
      <c r="E233">
        <v>121.08042399999999</v>
      </c>
      <c r="F233" t="s">
        <v>6740</v>
      </c>
      <c r="G233">
        <v>3160</v>
      </c>
    </row>
    <row r="234" spans="1:7">
      <c r="A234" t="s">
        <v>4325</v>
      </c>
      <c r="B234" s="1">
        <v>20110509</v>
      </c>
      <c r="C234" s="4" t="s">
        <v>10864</v>
      </c>
      <c r="D234">
        <v>25.094276000000001</v>
      </c>
      <c r="E234">
        <v>121.488719</v>
      </c>
      <c r="F234" t="s">
        <v>4326</v>
      </c>
      <c r="G234">
        <v>2116</v>
      </c>
    </row>
    <row r="235" spans="1:7">
      <c r="A235" t="s">
        <v>7348</v>
      </c>
      <c r="B235" s="1">
        <v>20110523</v>
      </c>
      <c r="C235" s="4" t="s">
        <v>10865</v>
      </c>
      <c r="D235">
        <v>24.819844</v>
      </c>
      <c r="E235">
        <v>121.09810400000001</v>
      </c>
      <c r="F235" t="s">
        <v>7349</v>
      </c>
      <c r="G235">
        <v>3400</v>
      </c>
    </row>
    <row r="236" spans="1:7">
      <c r="A236" t="s">
        <v>7348</v>
      </c>
      <c r="B236" s="1">
        <v>20110523</v>
      </c>
      <c r="C236" s="4" t="s">
        <v>10866</v>
      </c>
      <c r="D236">
        <v>24.819267</v>
      </c>
      <c r="E236">
        <v>121.097233</v>
      </c>
      <c r="F236" t="s">
        <v>7351</v>
      </c>
      <c r="G236">
        <v>3401</v>
      </c>
    </row>
    <row r="237" spans="1:7">
      <c r="A237" t="s">
        <v>9387</v>
      </c>
      <c r="B237" s="1">
        <v>20110523</v>
      </c>
      <c r="C237" s="4" t="s">
        <v>10867</v>
      </c>
      <c r="D237">
        <v>23.455431000000001</v>
      </c>
      <c r="E237">
        <v>120.49041800000001</v>
      </c>
      <c r="F237" t="s">
        <v>9388</v>
      </c>
      <c r="G237">
        <v>4278</v>
      </c>
    </row>
    <row r="238" spans="1:7">
      <c r="A238" t="s">
        <v>9387</v>
      </c>
      <c r="B238" s="1">
        <v>20110523</v>
      </c>
      <c r="C238" s="4" t="s">
        <v>10868</v>
      </c>
      <c r="D238">
        <v>23.455394999999999</v>
      </c>
      <c r="E238">
        <v>120.490399</v>
      </c>
      <c r="F238" t="s">
        <v>9390</v>
      </c>
      <c r="G238">
        <v>4279</v>
      </c>
    </row>
    <row r="239" spans="1:7">
      <c r="A239" t="s">
        <v>9387</v>
      </c>
      <c r="B239" s="1">
        <v>20110523</v>
      </c>
      <c r="C239" s="4" t="s">
        <v>10869</v>
      </c>
      <c r="D239">
        <v>23.455404000000001</v>
      </c>
      <c r="E239">
        <v>120.490379</v>
      </c>
      <c r="F239" t="s">
        <v>9392</v>
      </c>
      <c r="G239">
        <v>4280</v>
      </c>
    </row>
    <row r="240" spans="1:7">
      <c r="A240" t="s">
        <v>9387</v>
      </c>
      <c r="B240" s="1">
        <v>20110523</v>
      </c>
      <c r="C240" s="4" t="s">
        <v>10870</v>
      </c>
      <c r="D240">
        <v>23.455421999999999</v>
      </c>
      <c r="E240">
        <v>120.49035000000001</v>
      </c>
      <c r="F240" t="s">
        <v>9394</v>
      </c>
      <c r="G240">
        <v>4281</v>
      </c>
    </row>
    <row r="241" spans="1:7">
      <c r="A241" t="s">
        <v>9387</v>
      </c>
      <c r="B241" s="1">
        <v>20110523</v>
      </c>
      <c r="C241" s="4" t="s">
        <v>10871</v>
      </c>
      <c r="D241">
        <v>23.455466999999999</v>
      </c>
      <c r="E241">
        <v>120.49033</v>
      </c>
      <c r="F241" t="s">
        <v>9396</v>
      </c>
      <c r="G241">
        <v>4282</v>
      </c>
    </row>
    <row r="242" spans="1:7">
      <c r="A242" t="s">
        <v>9387</v>
      </c>
      <c r="B242" s="1">
        <v>20110523</v>
      </c>
      <c r="C242" s="4" t="s">
        <v>10872</v>
      </c>
      <c r="D242">
        <v>23.455484999999999</v>
      </c>
      <c r="E242">
        <v>120.490408</v>
      </c>
      <c r="F242" t="s">
        <v>9398</v>
      </c>
      <c r="G242">
        <v>4283</v>
      </c>
    </row>
    <row r="243" spans="1:7">
      <c r="A243" t="s">
        <v>9387</v>
      </c>
      <c r="B243" s="1">
        <v>20110523</v>
      </c>
      <c r="C243" s="4" t="s">
        <v>10873</v>
      </c>
      <c r="D243">
        <v>23.455476000000001</v>
      </c>
      <c r="E243">
        <v>120.49041800000001</v>
      </c>
      <c r="F243" t="s">
        <v>9400</v>
      </c>
      <c r="G243">
        <v>4284</v>
      </c>
    </row>
    <row r="244" spans="1:7">
      <c r="A244" t="s">
        <v>9387</v>
      </c>
      <c r="B244" s="1">
        <v>20110523</v>
      </c>
      <c r="C244" s="4" t="s">
        <v>10874</v>
      </c>
      <c r="D244">
        <v>23.454946</v>
      </c>
      <c r="E244">
        <v>120.49099699999999</v>
      </c>
      <c r="F244" t="s">
        <v>9402</v>
      </c>
      <c r="G244">
        <v>4285</v>
      </c>
    </row>
    <row r="245" spans="1:7">
      <c r="A245" t="s">
        <v>9387</v>
      </c>
      <c r="B245" s="1">
        <v>20110523</v>
      </c>
      <c r="C245" s="4" t="s">
        <v>10875</v>
      </c>
      <c r="D245">
        <v>23.454414</v>
      </c>
      <c r="E245">
        <v>120.49139099999999</v>
      </c>
      <c r="F245" t="s">
        <v>9404</v>
      </c>
      <c r="G245">
        <v>4286</v>
      </c>
    </row>
    <row r="246" spans="1:7">
      <c r="A246" t="s">
        <v>9387</v>
      </c>
      <c r="B246" s="1">
        <v>20110523</v>
      </c>
      <c r="C246" s="4" t="s">
        <v>10876</v>
      </c>
      <c r="D246">
        <v>23.454217</v>
      </c>
      <c r="E246">
        <v>120.49177299999999</v>
      </c>
      <c r="F246" t="s">
        <v>9406</v>
      </c>
      <c r="G246">
        <v>4287</v>
      </c>
    </row>
    <row r="247" spans="1:7">
      <c r="A247" t="s">
        <v>9387</v>
      </c>
      <c r="B247" s="1">
        <v>20110523</v>
      </c>
      <c r="C247" s="4" t="s">
        <v>10877</v>
      </c>
      <c r="D247">
        <v>23.453973999999999</v>
      </c>
      <c r="E247">
        <v>120.49218500000001</v>
      </c>
      <c r="F247" t="s">
        <v>9408</v>
      </c>
      <c r="G247">
        <v>4288</v>
      </c>
    </row>
    <row r="248" spans="1:7">
      <c r="A248" t="s">
        <v>9387</v>
      </c>
      <c r="B248" s="1">
        <v>20110523</v>
      </c>
      <c r="C248" s="4" t="s">
        <v>10878</v>
      </c>
      <c r="D248">
        <v>23.453956000000002</v>
      </c>
      <c r="E248">
        <v>120.492215</v>
      </c>
      <c r="F248" t="s">
        <v>9410</v>
      </c>
      <c r="G248">
        <v>4289</v>
      </c>
    </row>
    <row r="249" spans="1:7">
      <c r="A249" t="s">
        <v>9387</v>
      </c>
      <c r="B249" s="1">
        <v>20110523</v>
      </c>
      <c r="C249" s="4" t="s">
        <v>10879</v>
      </c>
      <c r="D249">
        <v>23.453883999999999</v>
      </c>
      <c r="E249">
        <v>120.492323</v>
      </c>
      <c r="F249" t="s">
        <v>9412</v>
      </c>
      <c r="G249">
        <v>4290</v>
      </c>
    </row>
    <row r="250" spans="1:7">
      <c r="A250" t="s">
        <v>9387</v>
      </c>
      <c r="B250" s="1">
        <v>20110523</v>
      </c>
      <c r="C250" s="4" t="s">
        <v>10880</v>
      </c>
      <c r="D250">
        <v>23.453875</v>
      </c>
      <c r="E250">
        <v>120.49234199999999</v>
      </c>
      <c r="F250" t="s">
        <v>9414</v>
      </c>
      <c r="G250">
        <v>4291</v>
      </c>
    </row>
    <row r="251" spans="1:7">
      <c r="A251" t="s">
        <v>9387</v>
      </c>
      <c r="B251" s="1">
        <v>20110523</v>
      </c>
      <c r="C251" s="4" t="s">
        <v>10881</v>
      </c>
      <c r="D251">
        <v>23.453875</v>
      </c>
      <c r="E251">
        <v>120.492362</v>
      </c>
      <c r="F251" t="s">
        <v>9416</v>
      </c>
      <c r="G251">
        <v>4292</v>
      </c>
    </row>
    <row r="252" spans="1:7">
      <c r="A252" t="s">
        <v>9387</v>
      </c>
      <c r="B252" s="1">
        <v>20110523</v>
      </c>
      <c r="C252" s="4" t="s">
        <v>10882</v>
      </c>
      <c r="D252">
        <v>23.453866999999999</v>
      </c>
      <c r="E252">
        <v>120.492401</v>
      </c>
      <c r="F252" t="s">
        <v>9418</v>
      </c>
      <c r="G252">
        <v>4293</v>
      </c>
    </row>
    <row r="253" spans="1:7">
      <c r="A253" t="s">
        <v>9387</v>
      </c>
      <c r="B253" s="1">
        <v>20110523</v>
      </c>
      <c r="C253" s="4" t="s">
        <v>10883</v>
      </c>
      <c r="D253">
        <v>23.453866999999999</v>
      </c>
      <c r="E253">
        <v>120.49242099999999</v>
      </c>
      <c r="F253" t="s">
        <v>9420</v>
      </c>
      <c r="G253">
        <v>4294</v>
      </c>
    </row>
    <row r="254" spans="1:7">
      <c r="A254" t="s">
        <v>9387</v>
      </c>
      <c r="B254" s="1">
        <v>20110523</v>
      </c>
      <c r="C254" s="4" t="s">
        <v>10884</v>
      </c>
      <c r="D254">
        <v>23.453866999999999</v>
      </c>
      <c r="E254">
        <v>120.49245000000001</v>
      </c>
      <c r="F254" t="s">
        <v>9422</v>
      </c>
      <c r="G254">
        <v>4295</v>
      </c>
    </row>
    <row r="255" spans="1:7">
      <c r="A255" t="s">
        <v>9387</v>
      </c>
      <c r="B255" s="1">
        <v>20110523</v>
      </c>
      <c r="C255" s="4" t="s">
        <v>10885</v>
      </c>
      <c r="D255">
        <v>23.45384</v>
      </c>
      <c r="E255">
        <v>120.492587</v>
      </c>
      <c r="F255" t="s">
        <v>9424</v>
      </c>
      <c r="G255">
        <v>4296</v>
      </c>
    </row>
    <row r="256" spans="1:7">
      <c r="A256" t="s">
        <v>9387</v>
      </c>
      <c r="B256" s="1">
        <v>20110523</v>
      </c>
      <c r="C256" s="4" t="s">
        <v>10886</v>
      </c>
      <c r="D256">
        <v>23.453804000000002</v>
      </c>
      <c r="E256">
        <v>120.49245999999999</v>
      </c>
      <c r="F256" t="s">
        <v>9426</v>
      </c>
      <c r="G256">
        <v>4297</v>
      </c>
    </row>
    <row r="257" spans="1:7">
      <c r="A257" t="s">
        <v>9387</v>
      </c>
      <c r="B257" s="1">
        <v>20110523</v>
      </c>
      <c r="C257" s="4" t="s">
        <v>10887</v>
      </c>
      <c r="D257">
        <v>23.453695</v>
      </c>
      <c r="E257">
        <v>120.49234300000001</v>
      </c>
      <c r="F257" t="s">
        <v>9428</v>
      </c>
      <c r="G257">
        <v>4298</v>
      </c>
    </row>
    <row r="258" spans="1:7">
      <c r="A258" t="s">
        <v>9387</v>
      </c>
      <c r="B258" s="1">
        <v>20110523</v>
      </c>
      <c r="C258" s="4" t="s">
        <v>10888</v>
      </c>
      <c r="D258">
        <v>23.453676999999999</v>
      </c>
      <c r="E258">
        <v>120.492284</v>
      </c>
      <c r="F258" t="s">
        <v>9430</v>
      </c>
      <c r="G258">
        <v>4299</v>
      </c>
    </row>
    <row r="259" spans="1:7">
      <c r="A259" t="s">
        <v>9387</v>
      </c>
      <c r="B259" s="1">
        <v>20110523</v>
      </c>
      <c r="C259" s="4" t="s">
        <v>10889</v>
      </c>
      <c r="D259">
        <v>23.453703000000001</v>
      </c>
      <c r="E259">
        <v>120.49223499999999</v>
      </c>
      <c r="F259" t="s">
        <v>9432</v>
      </c>
      <c r="G259">
        <v>4300</v>
      </c>
    </row>
    <row r="260" spans="1:7">
      <c r="A260" t="s">
        <v>9387</v>
      </c>
      <c r="B260" s="1">
        <v>20110523</v>
      </c>
      <c r="C260" s="4" t="s">
        <v>10890</v>
      </c>
      <c r="D260">
        <v>23.453855999999998</v>
      </c>
      <c r="E260">
        <v>120.49204899999999</v>
      </c>
      <c r="F260" t="s">
        <v>9434</v>
      </c>
      <c r="G260">
        <v>4301</v>
      </c>
    </row>
    <row r="261" spans="1:7">
      <c r="A261" t="s">
        <v>9387</v>
      </c>
      <c r="B261" s="1">
        <v>20110523</v>
      </c>
      <c r="C261" s="4" t="s">
        <v>10891</v>
      </c>
      <c r="D261">
        <v>23.453847</v>
      </c>
      <c r="E261">
        <v>120.49200999999999</v>
      </c>
      <c r="F261" t="s">
        <v>9436</v>
      </c>
      <c r="G261">
        <v>4302</v>
      </c>
    </row>
    <row r="262" spans="1:7">
      <c r="A262" t="s">
        <v>9387</v>
      </c>
      <c r="B262" s="1">
        <v>20110523</v>
      </c>
      <c r="C262" s="4" t="s">
        <v>10892</v>
      </c>
      <c r="D262">
        <v>23.453838000000001</v>
      </c>
      <c r="E262">
        <v>120.49198</v>
      </c>
      <c r="F262" t="s">
        <v>9438</v>
      </c>
      <c r="G262">
        <v>4303</v>
      </c>
    </row>
    <row r="263" spans="1:7">
      <c r="A263" t="s">
        <v>9387</v>
      </c>
      <c r="B263" s="1">
        <v>20110523</v>
      </c>
      <c r="C263" s="4" t="s">
        <v>10893</v>
      </c>
      <c r="D263">
        <v>23.453838000000001</v>
      </c>
      <c r="E263">
        <v>120.49197100000001</v>
      </c>
      <c r="F263" t="s">
        <v>9440</v>
      </c>
      <c r="G263">
        <v>4304</v>
      </c>
    </row>
    <row r="264" spans="1:7">
      <c r="A264" t="s">
        <v>9387</v>
      </c>
      <c r="B264" s="1">
        <v>20110523</v>
      </c>
      <c r="C264" s="4" t="s">
        <v>10894</v>
      </c>
      <c r="D264">
        <v>23.453838000000001</v>
      </c>
      <c r="E264">
        <v>120.491912</v>
      </c>
      <c r="F264" t="s">
        <v>9442</v>
      </c>
      <c r="G264">
        <v>4305</v>
      </c>
    </row>
    <row r="265" spans="1:7">
      <c r="A265" t="s">
        <v>9387</v>
      </c>
      <c r="B265" s="1">
        <v>20110523</v>
      </c>
      <c r="C265" s="4" t="s">
        <v>10895</v>
      </c>
      <c r="D265">
        <v>23.453945999999998</v>
      </c>
      <c r="E265">
        <v>120.491882</v>
      </c>
      <c r="F265" t="s">
        <v>9444</v>
      </c>
      <c r="G265">
        <v>4306</v>
      </c>
    </row>
    <row r="266" spans="1:7">
      <c r="A266" t="s">
        <v>9387</v>
      </c>
      <c r="B266" s="1">
        <v>20110523</v>
      </c>
      <c r="C266" s="4" t="s">
        <v>10896</v>
      </c>
      <c r="D266">
        <v>23.45391</v>
      </c>
      <c r="E266">
        <v>120.491775</v>
      </c>
      <c r="F266" t="s">
        <v>9446</v>
      </c>
      <c r="G266">
        <v>4307</v>
      </c>
    </row>
    <row r="267" spans="1:7">
      <c r="A267" t="s">
        <v>9387</v>
      </c>
      <c r="B267" s="1">
        <v>20110523</v>
      </c>
      <c r="C267" s="4" t="s">
        <v>10897</v>
      </c>
      <c r="D267">
        <v>23.45391</v>
      </c>
      <c r="E267">
        <v>120.491775</v>
      </c>
      <c r="F267" t="s">
        <v>9446</v>
      </c>
      <c r="G267">
        <v>4308</v>
      </c>
    </row>
    <row r="268" spans="1:7">
      <c r="A268" t="s">
        <v>9387</v>
      </c>
      <c r="B268" s="1">
        <v>20110523</v>
      </c>
      <c r="C268" s="4" t="s">
        <v>10898</v>
      </c>
      <c r="D268">
        <v>23.453883000000001</v>
      </c>
      <c r="E268">
        <v>120.491755</v>
      </c>
      <c r="F268" t="s">
        <v>9448</v>
      </c>
      <c r="G268">
        <v>4309</v>
      </c>
    </row>
    <row r="269" spans="1:7">
      <c r="A269" t="s">
        <v>9387</v>
      </c>
      <c r="B269" s="1">
        <v>20110523</v>
      </c>
      <c r="C269" s="4" t="s">
        <v>10899</v>
      </c>
      <c r="D269">
        <v>23.453892</v>
      </c>
      <c r="E269">
        <v>120.491755</v>
      </c>
      <c r="F269" t="s">
        <v>9450</v>
      </c>
      <c r="G269">
        <v>4310</v>
      </c>
    </row>
    <row r="270" spans="1:7">
      <c r="A270" t="s">
        <v>9387</v>
      </c>
      <c r="B270" s="1">
        <v>20110523</v>
      </c>
      <c r="C270" s="4" t="s">
        <v>10900</v>
      </c>
      <c r="D270">
        <v>23.453873000000002</v>
      </c>
      <c r="E270">
        <v>120.491736</v>
      </c>
      <c r="F270" t="s">
        <v>9452</v>
      </c>
      <c r="G270">
        <v>4311</v>
      </c>
    </row>
    <row r="271" spans="1:7">
      <c r="A271" t="s">
        <v>9387</v>
      </c>
      <c r="B271" s="1">
        <v>20110523</v>
      </c>
      <c r="C271" s="4" t="s">
        <v>10901</v>
      </c>
      <c r="D271">
        <v>23.453863999999999</v>
      </c>
      <c r="E271">
        <v>120.49166700000001</v>
      </c>
      <c r="F271" t="s">
        <v>9454</v>
      </c>
      <c r="G271">
        <v>4312</v>
      </c>
    </row>
    <row r="272" spans="1:7">
      <c r="A272" t="s">
        <v>9387</v>
      </c>
      <c r="B272" s="1">
        <v>20110523</v>
      </c>
      <c r="C272" s="4" t="s">
        <v>10902</v>
      </c>
      <c r="D272">
        <v>23.453937</v>
      </c>
      <c r="E272">
        <v>120.49173500000001</v>
      </c>
      <c r="F272" t="s">
        <v>9456</v>
      </c>
      <c r="G272">
        <v>4313</v>
      </c>
    </row>
    <row r="273" spans="1:7">
      <c r="A273" t="s">
        <v>9387</v>
      </c>
      <c r="B273" s="1">
        <v>20110523</v>
      </c>
      <c r="C273" s="4" t="s">
        <v>10903</v>
      </c>
      <c r="D273">
        <v>23.453721999999999</v>
      </c>
      <c r="E273">
        <v>120.49250000000001</v>
      </c>
      <c r="F273" t="s">
        <v>9458</v>
      </c>
      <c r="G273">
        <v>4314</v>
      </c>
    </row>
    <row r="274" spans="1:7">
      <c r="A274" t="s">
        <v>9387</v>
      </c>
      <c r="B274" s="1">
        <v>20110523</v>
      </c>
      <c r="C274" s="4" t="s">
        <v>10904</v>
      </c>
      <c r="D274">
        <v>23.453713</v>
      </c>
      <c r="E274">
        <v>120.49249</v>
      </c>
      <c r="F274" t="s">
        <v>9460</v>
      </c>
      <c r="G274">
        <v>4315</v>
      </c>
    </row>
    <row r="275" spans="1:7">
      <c r="A275" t="s">
        <v>9387</v>
      </c>
      <c r="B275" s="1">
        <v>20110523</v>
      </c>
      <c r="C275" s="4" t="s">
        <v>10905</v>
      </c>
      <c r="D275">
        <v>23.453695</v>
      </c>
      <c r="E275">
        <v>120.49253899999999</v>
      </c>
      <c r="F275" t="s">
        <v>9462</v>
      </c>
      <c r="G275">
        <v>4316</v>
      </c>
    </row>
    <row r="276" spans="1:7">
      <c r="A276" t="s">
        <v>9387</v>
      </c>
      <c r="B276" s="1">
        <v>20110523</v>
      </c>
      <c r="C276" s="4" t="s">
        <v>10906</v>
      </c>
      <c r="D276">
        <v>23.453695</v>
      </c>
      <c r="E276">
        <v>120.492549</v>
      </c>
      <c r="F276" t="s">
        <v>9464</v>
      </c>
      <c r="G276">
        <v>4317</v>
      </c>
    </row>
    <row r="277" spans="1:7">
      <c r="A277" t="s">
        <v>9387</v>
      </c>
      <c r="B277" s="1">
        <v>20110523</v>
      </c>
      <c r="C277" s="4" t="s">
        <v>10907</v>
      </c>
      <c r="D277">
        <v>23.453596000000001</v>
      </c>
      <c r="E277">
        <v>120.49252</v>
      </c>
      <c r="F277" t="s">
        <v>9466</v>
      </c>
      <c r="G277">
        <v>4318</v>
      </c>
    </row>
    <row r="278" spans="1:7">
      <c r="A278" t="s">
        <v>9387</v>
      </c>
      <c r="B278" s="1">
        <v>20110523</v>
      </c>
      <c r="C278" s="4" t="s">
        <v>10908</v>
      </c>
      <c r="D278">
        <v>23.453569000000002</v>
      </c>
      <c r="E278">
        <v>120.49253</v>
      </c>
      <c r="F278" t="s">
        <v>9468</v>
      </c>
      <c r="G278">
        <v>4319</v>
      </c>
    </row>
    <row r="279" spans="1:7">
      <c r="A279" t="s">
        <v>9387</v>
      </c>
      <c r="B279" s="1">
        <v>20110523</v>
      </c>
      <c r="C279" s="4" t="s">
        <v>10909</v>
      </c>
      <c r="D279">
        <v>23.453569000000002</v>
      </c>
      <c r="E279">
        <v>120.492549</v>
      </c>
      <c r="F279" t="s">
        <v>9470</v>
      </c>
      <c r="G279">
        <v>4320</v>
      </c>
    </row>
    <row r="280" spans="1:7">
      <c r="A280" t="s">
        <v>9387</v>
      </c>
      <c r="B280" s="1">
        <v>20110523</v>
      </c>
      <c r="C280" s="4" t="s">
        <v>10910</v>
      </c>
      <c r="D280">
        <v>23.453551000000001</v>
      </c>
      <c r="E280">
        <v>120.49257900000001</v>
      </c>
      <c r="F280" t="s">
        <v>9472</v>
      </c>
      <c r="G280">
        <v>4321</v>
      </c>
    </row>
    <row r="281" spans="1:7">
      <c r="A281" t="s">
        <v>9387</v>
      </c>
      <c r="B281" s="1">
        <v>20110523</v>
      </c>
      <c r="C281" s="4" t="s">
        <v>10911</v>
      </c>
      <c r="D281">
        <v>23.453541999999999</v>
      </c>
      <c r="E281">
        <v>120.49257900000001</v>
      </c>
      <c r="F281" t="s">
        <v>9474</v>
      </c>
      <c r="G281">
        <v>4322</v>
      </c>
    </row>
    <row r="282" spans="1:7">
      <c r="A282" t="s">
        <v>9387</v>
      </c>
      <c r="B282" s="1">
        <v>20110523</v>
      </c>
      <c r="C282" s="4" t="s">
        <v>10912</v>
      </c>
      <c r="D282">
        <v>23.453541999999999</v>
      </c>
      <c r="E282">
        <v>120.492588</v>
      </c>
      <c r="F282" t="s">
        <v>9476</v>
      </c>
      <c r="G282">
        <v>4323</v>
      </c>
    </row>
    <row r="283" spans="1:7">
      <c r="A283" t="s">
        <v>9387</v>
      </c>
      <c r="B283" s="1">
        <v>20110523</v>
      </c>
      <c r="C283" s="4" t="s">
        <v>10913</v>
      </c>
      <c r="D283">
        <v>23.453624000000001</v>
      </c>
      <c r="E283">
        <v>120.492696</v>
      </c>
      <c r="F283" t="s">
        <v>9478</v>
      </c>
      <c r="G283">
        <v>4324</v>
      </c>
    </row>
    <row r="284" spans="1:7">
      <c r="A284" t="s">
        <v>9387</v>
      </c>
      <c r="B284" s="1">
        <v>20110523</v>
      </c>
      <c r="C284" s="4" t="s">
        <v>10914</v>
      </c>
      <c r="D284">
        <v>23.453659999999999</v>
      </c>
      <c r="E284">
        <v>120.492745</v>
      </c>
      <c r="F284" t="s">
        <v>9480</v>
      </c>
      <c r="G284">
        <v>4325</v>
      </c>
    </row>
    <row r="285" spans="1:7">
      <c r="A285" t="s">
        <v>9387</v>
      </c>
      <c r="B285" s="1">
        <v>20110523</v>
      </c>
      <c r="C285" s="4" t="s">
        <v>10915</v>
      </c>
      <c r="D285">
        <v>23.453669000000001</v>
      </c>
      <c r="E285">
        <v>120.49275400000001</v>
      </c>
      <c r="F285" t="s">
        <v>9482</v>
      </c>
      <c r="G285">
        <v>4326</v>
      </c>
    </row>
    <row r="286" spans="1:7">
      <c r="A286" t="s">
        <v>9387</v>
      </c>
      <c r="B286" s="1">
        <v>20110523</v>
      </c>
      <c r="C286" s="4" t="s">
        <v>10916</v>
      </c>
      <c r="D286">
        <v>23.453749999999999</v>
      </c>
      <c r="E286">
        <v>120.492744</v>
      </c>
      <c r="F286" t="s">
        <v>9484</v>
      </c>
      <c r="G286">
        <v>4327</v>
      </c>
    </row>
    <row r="287" spans="1:7">
      <c r="A287" t="s">
        <v>9387</v>
      </c>
      <c r="B287" s="1">
        <v>20110523</v>
      </c>
      <c r="C287" s="4" t="s">
        <v>10917</v>
      </c>
      <c r="D287">
        <v>23.453723</v>
      </c>
      <c r="E287">
        <v>120.492695</v>
      </c>
      <c r="F287" t="s">
        <v>9486</v>
      </c>
      <c r="G287">
        <v>4328</v>
      </c>
    </row>
    <row r="288" spans="1:7">
      <c r="A288" t="s">
        <v>9387</v>
      </c>
      <c r="B288" s="1">
        <v>20110523</v>
      </c>
      <c r="C288" s="4" t="s">
        <v>10918</v>
      </c>
      <c r="D288">
        <v>23.453759000000002</v>
      </c>
      <c r="E288">
        <v>120.49268499999999</v>
      </c>
      <c r="F288" t="s">
        <v>9488</v>
      </c>
      <c r="G288">
        <v>4329</v>
      </c>
    </row>
    <row r="289" spans="1:7">
      <c r="A289" t="s">
        <v>9387</v>
      </c>
      <c r="B289" s="1">
        <v>20110523</v>
      </c>
      <c r="C289" s="4" t="s">
        <v>10919</v>
      </c>
      <c r="D289">
        <v>23.453786000000001</v>
      </c>
      <c r="E289">
        <v>120.492656</v>
      </c>
      <c r="F289" t="s">
        <v>9490</v>
      </c>
      <c r="G289">
        <v>4330</v>
      </c>
    </row>
    <row r="290" spans="1:7">
      <c r="A290" t="s">
        <v>9387</v>
      </c>
      <c r="B290" s="1">
        <v>20110523</v>
      </c>
      <c r="C290" s="4" t="s">
        <v>10920</v>
      </c>
      <c r="D290">
        <v>23.45384</v>
      </c>
      <c r="E290">
        <v>120.492656</v>
      </c>
      <c r="F290" t="s">
        <v>9492</v>
      </c>
      <c r="G290">
        <v>4331</v>
      </c>
    </row>
    <row r="291" spans="1:7">
      <c r="A291" t="s">
        <v>9387</v>
      </c>
      <c r="B291" s="1">
        <v>20110523</v>
      </c>
      <c r="C291" s="4" t="s">
        <v>10921</v>
      </c>
      <c r="D291">
        <v>23.453859000000001</v>
      </c>
      <c r="E291">
        <v>120.492744</v>
      </c>
      <c r="F291" t="s">
        <v>9494</v>
      </c>
      <c r="G291">
        <v>4332</v>
      </c>
    </row>
    <row r="292" spans="1:7">
      <c r="A292" t="s">
        <v>9387</v>
      </c>
      <c r="B292" s="1">
        <v>20110523</v>
      </c>
      <c r="C292" s="4" t="s">
        <v>10922</v>
      </c>
      <c r="D292">
        <v>23.453759999999999</v>
      </c>
      <c r="E292">
        <v>120.492891</v>
      </c>
      <c r="F292" t="s">
        <v>9496</v>
      </c>
      <c r="G292">
        <v>4333</v>
      </c>
    </row>
    <row r="293" spans="1:7">
      <c r="A293" t="s">
        <v>9387</v>
      </c>
      <c r="B293" s="1">
        <v>20110523</v>
      </c>
      <c r="C293" s="4" t="s">
        <v>10923</v>
      </c>
      <c r="D293">
        <v>23.453724000000001</v>
      </c>
      <c r="E293">
        <v>120.492921</v>
      </c>
      <c r="F293" t="s">
        <v>9498</v>
      </c>
      <c r="G293">
        <v>4334</v>
      </c>
    </row>
    <row r="294" spans="1:7">
      <c r="A294" t="s">
        <v>9387</v>
      </c>
      <c r="B294" s="1">
        <v>20110523</v>
      </c>
      <c r="C294" s="4" t="s">
        <v>10924</v>
      </c>
      <c r="D294">
        <v>23.453669000000001</v>
      </c>
      <c r="E294">
        <v>120.49287200000001</v>
      </c>
      <c r="F294" t="s">
        <v>9500</v>
      </c>
      <c r="G294">
        <v>4335</v>
      </c>
    </row>
    <row r="295" spans="1:7">
      <c r="A295" t="s">
        <v>9387</v>
      </c>
      <c r="B295" s="1">
        <v>20110523</v>
      </c>
      <c r="C295" s="4" t="s">
        <v>10925</v>
      </c>
      <c r="D295">
        <v>23.453659999999999</v>
      </c>
      <c r="E295">
        <v>120.49287200000001</v>
      </c>
      <c r="F295" t="s">
        <v>9502</v>
      </c>
      <c r="G295">
        <v>4336</v>
      </c>
    </row>
    <row r="296" spans="1:7">
      <c r="A296" t="s">
        <v>9387</v>
      </c>
      <c r="B296" s="1">
        <v>20110523</v>
      </c>
      <c r="C296" s="4" t="s">
        <v>10926</v>
      </c>
      <c r="D296">
        <v>23.453641999999999</v>
      </c>
      <c r="E296">
        <v>120.49288199999999</v>
      </c>
      <c r="F296" t="s">
        <v>9504</v>
      </c>
      <c r="G296">
        <v>4337</v>
      </c>
    </row>
    <row r="297" spans="1:7">
      <c r="A297" t="s">
        <v>9387</v>
      </c>
      <c r="B297" s="1">
        <v>20110523</v>
      </c>
      <c r="C297" s="4" t="s">
        <v>10927</v>
      </c>
      <c r="D297">
        <v>23.453747</v>
      </c>
      <c r="E297">
        <v>120.491589</v>
      </c>
      <c r="F297" t="s">
        <v>9506</v>
      </c>
      <c r="G297">
        <v>4338</v>
      </c>
    </row>
    <row r="298" spans="1:7">
      <c r="A298" t="s">
        <v>9387</v>
      </c>
      <c r="B298" s="1">
        <v>20110523</v>
      </c>
      <c r="C298" s="4" t="s">
        <v>10928</v>
      </c>
      <c r="D298">
        <v>23.453737</v>
      </c>
      <c r="E298">
        <v>120.49158</v>
      </c>
      <c r="F298" t="s">
        <v>9508</v>
      </c>
      <c r="G298">
        <v>4339</v>
      </c>
    </row>
    <row r="299" spans="1:7">
      <c r="A299" t="s">
        <v>9387</v>
      </c>
      <c r="B299" s="1">
        <v>20110523</v>
      </c>
      <c r="C299" s="4" t="s">
        <v>10929</v>
      </c>
      <c r="D299">
        <v>23.453700999999999</v>
      </c>
      <c r="E299">
        <v>120.49157</v>
      </c>
      <c r="F299" t="s">
        <v>9510</v>
      </c>
      <c r="G299">
        <v>4340</v>
      </c>
    </row>
    <row r="300" spans="1:7">
      <c r="A300" t="s">
        <v>9387</v>
      </c>
      <c r="B300" s="1">
        <v>20110523</v>
      </c>
      <c r="C300" s="4" t="s">
        <v>10930</v>
      </c>
      <c r="D300">
        <v>23.453692</v>
      </c>
      <c r="E300">
        <v>120.49155</v>
      </c>
      <c r="F300" t="s">
        <v>9512</v>
      </c>
      <c r="G300">
        <v>4341</v>
      </c>
    </row>
    <row r="301" spans="1:7">
      <c r="A301" t="s">
        <v>9387</v>
      </c>
      <c r="B301" s="1">
        <v>20110523</v>
      </c>
      <c r="C301" s="4" t="s">
        <v>10931</v>
      </c>
      <c r="D301">
        <v>23.453683000000002</v>
      </c>
      <c r="E301">
        <v>120.491541</v>
      </c>
      <c r="F301" t="s">
        <v>9514</v>
      </c>
      <c r="G301">
        <v>4342</v>
      </c>
    </row>
    <row r="302" spans="1:7">
      <c r="A302" t="s">
        <v>9387</v>
      </c>
      <c r="B302" s="1">
        <v>20110523</v>
      </c>
      <c r="C302" s="4" t="s">
        <v>10932</v>
      </c>
      <c r="D302">
        <v>23.453620000000001</v>
      </c>
      <c r="E302">
        <v>120.491502</v>
      </c>
      <c r="F302" t="s">
        <v>9516</v>
      </c>
      <c r="G302">
        <v>4343</v>
      </c>
    </row>
    <row r="303" spans="1:7">
      <c r="A303" t="s">
        <v>9387</v>
      </c>
      <c r="B303" s="1">
        <v>20110523</v>
      </c>
      <c r="C303" s="4" t="s">
        <v>10933</v>
      </c>
      <c r="D303">
        <v>23.453610999999999</v>
      </c>
      <c r="E303">
        <v>120.49149199999999</v>
      </c>
      <c r="F303" t="s">
        <v>9518</v>
      </c>
      <c r="G303">
        <v>4344</v>
      </c>
    </row>
    <row r="304" spans="1:7">
      <c r="A304" t="s">
        <v>9387</v>
      </c>
      <c r="B304" s="1">
        <v>20110523</v>
      </c>
      <c r="C304" s="4" t="s">
        <v>10934</v>
      </c>
      <c r="D304">
        <v>23.453583999999999</v>
      </c>
      <c r="E304">
        <v>120.491463</v>
      </c>
      <c r="F304" t="s">
        <v>9520</v>
      </c>
      <c r="G304">
        <v>4345</v>
      </c>
    </row>
    <row r="305" spans="1:7">
      <c r="A305" t="s">
        <v>9387</v>
      </c>
      <c r="B305" s="1">
        <v>20110523</v>
      </c>
      <c r="C305" s="4" t="s">
        <v>10935</v>
      </c>
      <c r="D305">
        <v>23.453555999999999</v>
      </c>
      <c r="E305">
        <v>120.491463</v>
      </c>
      <c r="F305" t="s">
        <v>9522</v>
      </c>
      <c r="G305">
        <v>4346</v>
      </c>
    </row>
    <row r="306" spans="1:7">
      <c r="A306" t="s">
        <v>9387</v>
      </c>
      <c r="B306" s="1">
        <v>20110523</v>
      </c>
      <c r="C306" s="4" t="s">
        <v>10936</v>
      </c>
      <c r="D306">
        <v>23.453555999999999</v>
      </c>
      <c r="E306">
        <v>120.491443</v>
      </c>
      <c r="F306" t="s">
        <v>9524</v>
      </c>
      <c r="G306">
        <v>4347</v>
      </c>
    </row>
    <row r="307" spans="1:7">
      <c r="A307" t="s">
        <v>9387</v>
      </c>
      <c r="B307" s="1">
        <v>20110523</v>
      </c>
      <c r="C307" s="4" t="s">
        <v>10937</v>
      </c>
      <c r="D307">
        <v>23.453547</v>
      </c>
      <c r="E307">
        <v>120.49142399999999</v>
      </c>
      <c r="F307" t="s">
        <v>9526</v>
      </c>
      <c r="G307">
        <v>4348</v>
      </c>
    </row>
    <row r="308" spans="1:7">
      <c r="A308" t="s">
        <v>9387</v>
      </c>
      <c r="B308" s="1">
        <v>20110523</v>
      </c>
      <c r="C308" s="4" t="s">
        <v>10938</v>
      </c>
      <c r="D308">
        <v>23.453529</v>
      </c>
      <c r="E308">
        <v>120.491394</v>
      </c>
      <c r="F308" t="s">
        <v>9528</v>
      </c>
      <c r="G308">
        <v>4349</v>
      </c>
    </row>
    <row r="309" spans="1:7">
      <c r="A309" t="s">
        <v>9387</v>
      </c>
      <c r="B309" s="1">
        <v>20110523</v>
      </c>
      <c r="C309" s="4" t="s">
        <v>10939</v>
      </c>
      <c r="D309">
        <v>23.453493000000002</v>
      </c>
      <c r="E309">
        <v>120.49134599999999</v>
      </c>
      <c r="F309" t="s">
        <v>9530</v>
      </c>
      <c r="G309">
        <v>4350</v>
      </c>
    </row>
    <row r="310" spans="1:7">
      <c r="A310" t="s">
        <v>9387</v>
      </c>
      <c r="B310" s="1">
        <v>20110523</v>
      </c>
      <c r="C310" s="4" t="s">
        <v>10940</v>
      </c>
      <c r="D310">
        <v>23.453493000000002</v>
      </c>
      <c r="E310">
        <v>120.491336</v>
      </c>
      <c r="F310" t="s">
        <v>9532</v>
      </c>
      <c r="G310">
        <v>4351</v>
      </c>
    </row>
    <row r="311" spans="1:7">
      <c r="A311" t="s">
        <v>9387</v>
      </c>
      <c r="B311" s="1">
        <v>20110523</v>
      </c>
      <c r="C311" s="4" t="s">
        <v>10941</v>
      </c>
      <c r="D311">
        <v>23.453429</v>
      </c>
      <c r="E311">
        <v>120.491258</v>
      </c>
      <c r="F311" t="s">
        <v>9534</v>
      </c>
      <c r="G311">
        <v>4352</v>
      </c>
    </row>
    <row r="312" spans="1:7">
      <c r="A312" t="s">
        <v>9387</v>
      </c>
      <c r="B312" s="1">
        <v>20110523</v>
      </c>
      <c r="C312" s="4" t="s">
        <v>10942</v>
      </c>
      <c r="D312">
        <v>23.453402000000001</v>
      </c>
      <c r="E312">
        <v>120.491219</v>
      </c>
      <c r="F312" t="s">
        <v>9536</v>
      </c>
      <c r="G312">
        <v>4353</v>
      </c>
    </row>
    <row r="313" spans="1:7">
      <c r="A313" t="s">
        <v>9387</v>
      </c>
      <c r="B313" s="1">
        <v>20110523</v>
      </c>
      <c r="C313" s="4" t="s">
        <v>10943</v>
      </c>
      <c r="D313">
        <v>23.453410999999999</v>
      </c>
      <c r="E313">
        <v>120.49115</v>
      </c>
      <c r="F313" t="s">
        <v>9538</v>
      </c>
      <c r="G313">
        <v>4354</v>
      </c>
    </row>
    <row r="314" spans="1:7">
      <c r="A314" t="s">
        <v>9387</v>
      </c>
      <c r="B314" s="1">
        <v>20110523</v>
      </c>
      <c r="C314" s="4" t="s">
        <v>10944</v>
      </c>
      <c r="D314">
        <v>23.453420000000001</v>
      </c>
      <c r="E314">
        <v>120.49115</v>
      </c>
      <c r="F314" t="s">
        <v>9540</v>
      </c>
      <c r="G314">
        <v>4355</v>
      </c>
    </row>
    <row r="315" spans="1:7">
      <c r="A315" t="s">
        <v>9387</v>
      </c>
      <c r="B315" s="1">
        <v>20110523</v>
      </c>
      <c r="C315" s="4" t="s">
        <v>10945</v>
      </c>
      <c r="D315">
        <v>23.453429</v>
      </c>
      <c r="E315">
        <v>120.491072</v>
      </c>
      <c r="F315" t="s">
        <v>9542</v>
      </c>
      <c r="G315">
        <v>4356</v>
      </c>
    </row>
    <row r="316" spans="1:7">
      <c r="A316" t="s">
        <v>9387</v>
      </c>
      <c r="B316" s="1">
        <v>20110523</v>
      </c>
      <c r="C316" s="4" t="s">
        <v>10946</v>
      </c>
      <c r="D316">
        <v>23.453437999999998</v>
      </c>
      <c r="E316">
        <v>120.491052</v>
      </c>
      <c r="F316" t="s">
        <v>9544</v>
      </c>
      <c r="G316">
        <v>4357</v>
      </c>
    </row>
    <row r="317" spans="1:7">
      <c r="A317" t="s">
        <v>9387</v>
      </c>
      <c r="B317" s="1">
        <v>20110523</v>
      </c>
      <c r="C317" s="4" t="s">
        <v>10947</v>
      </c>
      <c r="D317">
        <v>23.453455999999999</v>
      </c>
      <c r="E317">
        <v>120.491023</v>
      </c>
      <c r="F317" t="s">
        <v>9546</v>
      </c>
      <c r="G317">
        <v>4358</v>
      </c>
    </row>
    <row r="318" spans="1:7">
      <c r="A318" t="s">
        <v>9387</v>
      </c>
      <c r="B318" s="1">
        <v>20110523</v>
      </c>
      <c r="C318" s="4" t="s">
        <v>10948</v>
      </c>
      <c r="D318">
        <v>23.453492000000001</v>
      </c>
      <c r="E318">
        <v>120.490983</v>
      </c>
      <c r="F318" t="s">
        <v>9548</v>
      </c>
      <c r="G318">
        <v>4359</v>
      </c>
    </row>
    <row r="319" spans="1:7">
      <c r="A319" t="s">
        <v>9387</v>
      </c>
      <c r="B319" s="1">
        <v>20110523</v>
      </c>
      <c r="C319" s="4" t="s">
        <v>10949</v>
      </c>
      <c r="D319">
        <v>23.453500999999999</v>
      </c>
      <c r="E319">
        <v>120.49097399999999</v>
      </c>
      <c r="F319" t="s">
        <v>9550</v>
      </c>
      <c r="G319">
        <v>4360</v>
      </c>
    </row>
    <row r="320" spans="1:7">
      <c r="A320" t="s">
        <v>9387</v>
      </c>
      <c r="B320" s="1">
        <v>20110523</v>
      </c>
      <c r="C320" s="4" t="s">
        <v>10950</v>
      </c>
      <c r="D320">
        <v>23.453519</v>
      </c>
      <c r="E320">
        <v>120.49096400000001</v>
      </c>
      <c r="F320" t="s">
        <v>9552</v>
      </c>
      <c r="G320">
        <v>4361</v>
      </c>
    </row>
    <row r="321" spans="1:7">
      <c r="A321" t="s">
        <v>9387</v>
      </c>
      <c r="B321" s="1">
        <v>20110523</v>
      </c>
      <c r="C321" s="4" t="s">
        <v>10951</v>
      </c>
      <c r="D321">
        <v>23.453555000000001</v>
      </c>
      <c r="E321">
        <v>120.490934</v>
      </c>
      <c r="F321" t="s">
        <v>9554</v>
      </c>
      <c r="G321">
        <v>4362</v>
      </c>
    </row>
    <row r="322" spans="1:7">
      <c r="A322" t="s">
        <v>9387</v>
      </c>
      <c r="B322" s="1">
        <v>20110523</v>
      </c>
      <c r="C322" s="4" t="s">
        <v>10952</v>
      </c>
      <c r="D322">
        <v>23.453607999999999</v>
      </c>
      <c r="E322">
        <v>120.490729</v>
      </c>
      <c r="F322" t="s">
        <v>9556</v>
      </c>
      <c r="G322">
        <v>4363</v>
      </c>
    </row>
    <row r="323" spans="1:7">
      <c r="A323" t="s">
        <v>9387</v>
      </c>
      <c r="B323" s="1">
        <v>20110523</v>
      </c>
      <c r="C323" s="4" t="s">
        <v>10953</v>
      </c>
      <c r="D323">
        <v>23.453634999999998</v>
      </c>
      <c r="E323">
        <v>120.49064</v>
      </c>
      <c r="F323" t="s">
        <v>9558</v>
      </c>
      <c r="G323">
        <v>4364</v>
      </c>
    </row>
    <row r="324" spans="1:7">
      <c r="A324" t="s">
        <v>9387</v>
      </c>
      <c r="B324" s="1">
        <v>20110523</v>
      </c>
      <c r="C324" s="4" t="s">
        <v>10954</v>
      </c>
      <c r="D324">
        <v>23.453675</v>
      </c>
      <c r="E324">
        <v>120.491776</v>
      </c>
      <c r="F324" t="s">
        <v>9560</v>
      </c>
      <c r="G324">
        <v>4365</v>
      </c>
    </row>
    <row r="325" spans="1:7">
      <c r="A325" t="s">
        <v>9387</v>
      </c>
      <c r="B325" s="1">
        <v>20110523</v>
      </c>
      <c r="C325" s="4" t="s">
        <v>10955</v>
      </c>
      <c r="D325">
        <v>23.453693000000001</v>
      </c>
      <c r="E325">
        <v>120.49178499999999</v>
      </c>
      <c r="F325" t="s">
        <v>9562</v>
      </c>
      <c r="G325">
        <v>4366</v>
      </c>
    </row>
    <row r="326" spans="1:7">
      <c r="A326" t="s">
        <v>9387</v>
      </c>
      <c r="B326" s="1">
        <v>20110523</v>
      </c>
      <c r="C326" s="4" t="s">
        <v>10956</v>
      </c>
      <c r="D326">
        <v>23.453720000000001</v>
      </c>
      <c r="E326">
        <v>120.491815</v>
      </c>
      <c r="F326" t="s">
        <v>9564</v>
      </c>
      <c r="G326">
        <v>4367</v>
      </c>
    </row>
    <row r="327" spans="1:7">
      <c r="A327" t="s">
        <v>9387</v>
      </c>
      <c r="B327" s="1">
        <v>20110523</v>
      </c>
      <c r="C327" s="4" t="s">
        <v>10957</v>
      </c>
      <c r="D327">
        <v>23.453728999999999</v>
      </c>
      <c r="E327">
        <v>120.49182399999999</v>
      </c>
      <c r="F327" t="s">
        <v>9566</v>
      </c>
      <c r="G327">
        <v>4368</v>
      </c>
    </row>
    <row r="328" spans="1:7">
      <c r="A328" t="s">
        <v>9387</v>
      </c>
      <c r="B328" s="1">
        <v>20110523</v>
      </c>
      <c r="C328" s="4" t="s">
        <v>10958</v>
      </c>
      <c r="D328">
        <v>23.453783999999999</v>
      </c>
      <c r="E328">
        <v>120.49185300000001</v>
      </c>
      <c r="F328" t="s">
        <v>9568</v>
      </c>
      <c r="G328">
        <v>4369</v>
      </c>
    </row>
    <row r="329" spans="1:7">
      <c r="A329" t="s">
        <v>9387</v>
      </c>
      <c r="B329" s="1">
        <v>20110523</v>
      </c>
      <c r="C329" s="4" t="s">
        <v>10959</v>
      </c>
      <c r="D329">
        <v>23.45382</v>
      </c>
      <c r="E329">
        <v>120.491873</v>
      </c>
      <c r="F329" t="s">
        <v>9570</v>
      </c>
      <c r="G329">
        <v>4370</v>
      </c>
    </row>
    <row r="330" spans="1:7">
      <c r="A330" t="s">
        <v>9387</v>
      </c>
      <c r="B330" s="1">
        <v>20110523</v>
      </c>
      <c r="C330" s="4" t="s">
        <v>10960</v>
      </c>
      <c r="D330">
        <v>23.45382</v>
      </c>
      <c r="E330">
        <v>120.49189200000001</v>
      </c>
      <c r="F330" t="s">
        <v>9572</v>
      </c>
      <c r="G330">
        <v>4371</v>
      </c>
    </row>
    <row r="331" spans="1:7">
      <c r="A331" t="s">
        <v>7353</v>
      </c>
      <c r="B331" s="1">
        <v>20110527</v>
      </c>
      <c r="C331" s="4" t="s">
        <v>10961</v>
      </c>
      <c r="D331">
        <v>24.832666</v>
      </c>
      <c r="E331">
        <v>121.03434</v>
      </c>
      <c r="F331" t="s">
        <v>7354</v>
      </c>
      <c r="G331">
        <v>3402</v>
      </c>
    </row>
    <row r="332" spans="1:7">
      <c r="A332" t="s">
        <v>7356</v>
      </c>
      <c r="B332" s="1">
        <v>20110527</v>
      </c>
      <c r="C332" s="4" t="s">
        <v>10962</v>
      </c>
      <c r="D332">
        <v>24.832962999999999</v>
      </c>
      <c r="E332">
        <v>121.03917800000001</v>
      </c>
      <c r="F332" t="s">
        <v>7357</v>
      </c>
      <c r="G332">
        <v>3403</v>
      </c>
    </row>
    <row r="333" spans="1:7">
      <c r="A333" t="s">
        <v>2334</v>
      </c>
      <c r="B333" s="1">
        <v>20110617</v>
      </c>
      <c r="C333" s="4" t="s">
        <v>10963</v>
      </c>
      <c r="D333">
        <v>25.076502000000001</v>
      </c>
      <c r="E333">
        <v>121.44796599999999</v>
      </c>
      <c r="F333" t="s">
        <v>2335</v>
      </c>
      <c r="G333">
        <v>1076</v>
      </c>
    </row>
    <row r="334" spans="1:7">
      <c r="A334" t="s">
        <v>7359</v>
      </c>
      <c r="B334" s="1">
        <v>20110622</v>
      </c>
      <c r="C334" s="4" t="s">
        <v>10964</v>
      </c>
      <c r="D334">
        <v>24.827912000000001</v>
      </c>
      <c r="E334">
        <v>121.051761</v>
      </c>
      <c r="F334" t="s">
        <v>7360</v>
      </c>
      <c r="G334">
        <v>3404</v>
      </c>
    </row>
    <row r="335" spans="1:7">
      <c r="A335" t="s">
        <v>7362</v>
      </c>
      <c r="B335" s="1">
        <v>20110622</v>
      </c>
      <c r="C335" s="4" t="s">
        <v>10965</v>
      </c>
      <c r="D335">
        <v>24.816521000000002</v>
      </c>
      <c r="E335">
        <v>121.083955</v>
      </c>
      <c r="F335" t="s">
        <v>7363</v>
      </c>
      <c r="G335">
        <v>3405</v>
      </c>
    </row>
    <row r="336" spans="1:7">
      <c r="A336" t="s">
        <v>7362</v>
      </c>
      <c r="B336" s="1">
        <v>20110622</v>
      </c>
      <c r="C336" s="4" t="s">
        <v>10966</v>
      </c>
      <c r="D336">
        <v>24.815176000000001</v>
      </c>
      <c r="E336">
        <v>121.083648</v>
      </c>
      <c r="F336" t="s">
        <v>7365</v>
      </c>
      <c r="G336">
        <v>3406</v>
      </c>
    </row>
    <row r="337" spans="1:7">
      <c r="A337" t="s">
        <v>2337</v>
      </c>
      <c r="B337" s="1">
        <v>20110624</v>
      </c>
      <c r="C337" s="4" t="s">
        <v>10967</v>
      </c>
      <c r="D337">
        <v>25.079343999999999</v>
      </c>
      <c r="E337">
        <v>121.44842300000001</v>
      </c>
      <c r="F337" t="s">
        <v>2338</v>
      </c>
      <c r="G337">
        <v>1077</v>
      </c>
    </row>
    <row r="338" spans="1:7">
      <c r="A338" t="s">
        <v>2337</v>
      </c>
      <c r="B338" s="1">
        <v>20110624</v>
      </c>
      <c r="C338" s="4" t="s">
        <v>10968</v>
      </c>
      <c r="D338">
        <v>25.078865</v>
      </c>
      <c r="E338">
        <v>121.448708</v>
      </c>
      <c r="F338" t="s">
        <v>2340</v>
      </c>
      <c r="G338">
        <v>1078</v>
      </c>
    </row>
    <row r="339" spans="1:7">
      <c r="A339" t="s">
        <v>2337</v>
      </c>
      <c r="B339" s="1">
        <v>20110624</v>
      </c>
      <c r="C339" s="4" t="s">
        <v>10969</v>
      </c>
      <c r="D339">
        <v>25.077888000000002</v>
      </c>
      <c r="E339">
        <v>121.44953700000001</v>
      </c>
      <c r="F339" t="s">
        <v>2342</v>
      </c>
      <c r="G339">
        <v>1079</v>
      </c>
    </row>
    <row r="340" spans="1:7">
      <c r="A340" t="s">
        <v>4328</v>
      </c>
      <c r="B340" s="1">
        <v>20110627</v>
      </c>
      <c r="C340" s="4" t="s">
        <v>10970</v>
      </c>
      <c r="D340">
        <v>25.094985999999999</v>
      </c>
      <c r="E340">
        <v>121.487668</v>
      </c>
      <c r="F340" t="s">
        <v>4329</v>
      </c>
      <c r="G340">
        <v>2117</v>
      </c>
    </row>
    <row r="341" spans="1:7">
      <c r="A341" t="s">
        <v>4328</v>
      </c>
      <c r="B341" s="1">
        <v>20110627</v>
      </c>
      <c r="C341" s="4" t="s">
        <v>10971</v>
      </c>
      <c r="D341">
        <v>25.094919000000001</v>
      </c>
      <c r="E341">
        <v>121.487652</v>
      </c>
      <c r="F341" t="s">
        <v>4331</v>
      </c>
      <c r="G341">
        <v>2118</v>
      </c>
    </row>
    <row r="342" spans="1:7">
      <c r="A342" t="s">
        <v>4328</v>
      </c>
      <c r="B342" s="1">
        <v>20110627</v>
      </c>
      <c r="C342" s="4" t="s">
        <v>10972</v>
      </c>
      <c r="D342">
        <v>25.094673</v>
      </c>
      <c r="E342">
        <v>121.487532</v>
      </c>
      <c r="F342" t="s">
        <v>4333</v>
      </c>
      <c r="G342">
        <v>2119</v>
      </c>
    </row>
    <row r="343" spans="1:7">
      <c r="A343" t="s">
        <v>4328</v>
      </c>
      <c r="B343" s="1">
        <v>20110627</v>
      </c>
      <c r="C343" s="4" t="s">
        <v>10973</v>
      </c>
      <c r="D343">
        <v>25.094362</v>
      </c>
      <c r="E343">
        <v>121.48812100000001</v>
      </c>
      <c r="F343" t="s">
        <v>4335</v>
      </c>
      <c r="G343">
        <v>2120</v>
      </c>
    </row>
    <row r="344" spans="1:7">
      <c r="A344" t="s">
        <v>4328</v>
      </c>
      <c r="B344" s="1">
        <v>20110627</v>
      </c>
      <c r="C344" s="4" t="s">
        <v>10974</v>
      </c>
      <c r="D344">
        <v>25.093872000000001</v>
      </c>
      <c r="E344">
        <v>121.487416</v>
      </c>
      <c r="F344" t="s">
        <v>4337</v>
      </c>
      <c r="G344">
        <v>2121</v>
      </c>
    </row>
    <row r="345" spans="1:7">
      <c r="A345" t="s">
        <v>4328</v>
      </c>
      <c r="B345" s="1">
        <v>20110627</v>
      </c>
      <c r="C345" s="4" t="s">
        <v>10975</v>
      </c>
      <c r="D345">
        <v>25.093360000000001</v>
      </c>
      <c r="E345">
        <v>121.48762000000001</v>
      </c>
      <c r="F345" t="s">
        <v>4339</v>
      </c>
      <c r="G345">
        <v>2122</v>
      </c>
    </row>
    <row r="346" spans="1:7">
      <c r="A346" t="s">
        <v>4328</v>
      </c>
      <c r="B346" s="1">
        <v>20110627</v>
      </c>
      <c r="C346" s="4" t="s">
        <v>10976</v>
      </c>
      <c r="D346">
        <v>25.092994999999998</v>
      </c>
      <c r="E346">
        <v>121.488428</v>
      </c>
      <c r="F346" t="s">
        <v>4341</v>
      </c>
      <c r="G346">
        <v>2123</v>
      </c>
    </row>
    <row r="347" spans="1:7">
      <c r="A347" t="s">
        <v>4328</v>
      </c>
      <c r="B347" s="1">
        <v>20110627</v>
      </c>
      <c r="C347" s="4" t="s">
        <v>10977</v>
      </c>
      <c r="D347">
        <v>25.094429000000002</v>
      </c>
      <c r="E347">
        <v>121.489099</v>
      </c>
      <c r="F347" t="s">
        <v>4343</v>
      </c>
      <c r="G347">
        <v>2124</v>
      </c>
    </row>
    <row r="348" spans="1:7">
      <c r="A348" t="s">
        <v>2344</v>
      </c>
      <c r="B348" s="1">
        <v>20110704</v>
      </c>
      <c r="C348" s="4" t="s">
        <v>10978</v>
      </c>
      <c r="D348">
        <v>25.090271000000001</v>
      </c>
      <c r="E348">
        <v>121.444576</v>
      </c>
      <c r="F348" t="s">
        <v>2345</v>
      </c>
      <c r="G348">
        <v>1080</v>
      </c>
    </row>
    <row r="349" spans="1:7">
      <c r="A349" t="s">
        <v>2344</v>
      </c>
      <c r="B349" s="1">
        <v>20110704</v>
      </c>
      <c r="C349" s="4" t="s">
        <v>10979</v>
      </c>
      <c r="D349">
        <v>25.090136000000001</v>
      </c>
      <c r="E349">
        <v>121.444467</v>
      </c>
      <c r="F349" t="s">
        <v>2347</v>
      </c>
      <c r="G349">
        <v>1081</v>
      </c>
    </row>
    <row r="350" spans="1:7">
      <c r="A350" t="s">
        <v>2344</v>
      </c>
      <c r="B350" s="1">
        <v>20110704</v>
      </c>
      <c r="C350" s="4" t="s">
        <v>10980</v>
      </c>
      <c r="D350">
        <v>25.090153999999998</v>
      </c>
      <c r="E350">
        <v>121.444496</v>
      </c>
      <c r="F350" t="s">
        <v>2349</v>
      </c>
      <c r="G350">
        <v>1082</v>
      </c>
    </row>
    <row r="351" spans="1:7">
      <c r="A351" t="s">
        <v>4345</v>
      </c>
      <c r="B351" s="1">
        <v>20110712</v>
      </c>
      <c r="C351" s="4" t="s">
        <v>10981</v>
      </c>
      <c r="D351">
        <v>25.093753</v>
      </c>
      <c r="E351">
        <v>121.48862800000001</v>
      </c>
      <c r="F351" t="s">
        <v>4346</v>
      </c>
      <c r="G351">
        <v>2125</v>
      </c>
    </row>
    <row r="352" spans="1:7">
      <c r="A352" t="s">
        <v>4345</v>
      </c>
      <c r="B352" s="1">
        <v>20110712</v>
      </c>
      <c r="C352" s="4" t="s">
        <v>10982</v>
      </c>
      <c r="D352">
        <v>25.094096</v>
      </c>
      <c r="E352">
        <v>121.488708</v>
      </c>
      <c r="F352" t="s">
        <v>4348</v>
      </c>
      <c r="G352">
        <v>2126</v>
      </c>
    </row>
    <row r="353" spans="1:7">
      <c r="A353" t="s">
        <v>4345</v>
      </c>
      <c r="B353" s="1">
        <v>20110712</v>
      </c>
      <c r="C353" s="4" t="s">
        <v>10983</v>
      </c>
      <c r="D353">
        <v>25.094104999999999</v>
      </c>
      <c r="E353">
        <v>121.488579</v>
      </c>
      <c r="F353" t="s">
        <v>4350</v>
      </c>
      <c r="G353">
        <v>2127</v>
      </c>
    </row>
    <row r="354" spans="1:7">
      <c r="A354" t="s">
        <v>4345</v>
      </c>
      <c r="B354" s="1">
        <v>20110712</v>
      </c>
      <c r="C354" s="4" t="s">
        <v>10984</v>
      </c>
      <c r="D354">
        <v>25.094006</v>
      </c>
      <c r="E354">
        <v>121.48847000000001</v>
      </c>
      <c r="F354" t="s">
        <v>4352</v>
      </c>
      <c r="G354">
        <v>2128</v>
      </c>
    </row>
    <row r="355" spans="1:7">
      <c r="A355" t="s">
        <v>4345</v>
      </c>
      <c r="B355" s="1">
        <v>20110712</v>
      </c>
      <c r="C355" s="4" t="s">
        <v>10985</v>
      </c>
      <c r="D355">
        <v>25.093979000000001</v>
      </c>
      <c r="E355">
        <v>121.48844</v>
      </c>
      <c r="F355" t="s">
        <v>4354</v>
      </c>
      <c r="G355">
        <v>2129</v>
      </c>
    </row>
    <row r="356" spans="1:7">
      <c r="A356" t="s">
        <v>7367</v>
      </c>
      <c r="B356" s="1">
        <v>20110718</v>
      </c>
      <c r="C356" s="4" t="s">
        <v>10986</v>
      </c>
      <c r="D356">
        <v>24.848020000000002</v>
      </c>
      <c r="E356">
        <v>121.113671</v>
      </c>
      <c r="F356" t="s">
        <v>7368</v>
      </c>
      <c r="G356">
        <v>3407</v>
      </c>
    </row>
    <row r="357" spans="1:7">
      <c r="A357" t="s">
        <v>7367</v>
      </c>
      <c r="B357" s="1">
        <v>20110718</v>
      </c>
      <c r="C357" s="4" t="s">
        <v>10987</v>
      </c>
      <c r="D357">
        <v>24.848029</v>
      </c>
      <c r="E357">
        <v>121.113651</v>
      </c>
      <c r="F357" t="s">
        <v>7370</v>
      </c>
      <c r="G357">
        <v>3408</v>
      </c>
    </row>
    <row r="358" spans="1:7">
      <c r="A358" t="s">
        <v>2768</v>
      </c>
      <c r="B358" s="1">
        <v>20110725</v>
      </c>
      <c r="C358" s="4" t="s">
        <v>10988</v>
      </c>
      <c r="D358">
        <v>25.195568999999999</v>
      </c>
      <c r="E358">
        <v>121.458214</v>
      </c>
      <c r="F358" t="s">
        <v>2769</v>
      </c>
      <c r="G358">
        <v>1427</v>
      </c>
    </row>
    <row r="359" spans="1:7">
      <c r="A359" t="s">
        <v>7372</v>
      </c>
      <c r="B359" s="1">
        <v>20110802</v>
      </c>
      <c r="C359" s="4" t="s">
        <v>10989</v>
      </c>
      <c r="D359">
        <v>24.847064</v>
      </c>
      <c r="E359">
        <v>121.04473400000001</v>
      </c>
      <c r="F359" t="s">
        <v>7373</v>
      </c>
      <c r="G359">
        <v>3409</v>
      </c>
    </row>
    <row r="360" spans="1:7">
      <c r="A360" t="s">
        <v>5306</v>
      </c>
      <c r="B360" s="1">
        <v>20110804</v>
      </c>
      <c r="C360" s="4" t="s">
        <v>10990</v>
      </c>
      <c r="D360">
        <v>24.789756000000001</v>
      </c>
      <c r="E360">
        <v>121.062262</v>
      </c>
      <c r="F360" t="s">
        <v>5307</v>
      </c>
      <c r="G360">
        <v>2539</v>
      </c>
    </row>
    <row r="361" spans="1:7">
      <c r="A361" t="s">
        <v>953</v>
      </c>
      <c r="B361" s="1">
        <v>20110812</v>
      </c>
      <c r="C361" s="4" t="s">
        <v>10991</v>
      </c>
      <c r="D361">
        <v>25.141787000000001</v>
      </c>
      <c r="E361">
        <v>121.399306</v>
      </c>
      <c r="F361" t="s">
        <v>954</v>
      </c>
      <c r="G361">
        <v>431</v>
      </c>
    </row>
    <row r="362" spans="1:7">
      <c r="A362" t="s">
        <v>956</v>
      </c>
      <c r="B362" s="1">
        <v>20110823</v>
      </c>
      <c r="C362" s="4" t="s">
        <v>10992</v>
      </c>
      <c r="D362">
        <v>25.136282999999999</v>
      </c>
      <c r="E362">
        <v>121.401859</v>
      </c>
      <c r="F362" t="s">
        <v>957</v>
      </c>
      <c r="G362">
        <v>432</v>
      </c>
    </row>
    <row r="363" spans="1:7">
      <c r="A363" t="s">
        <v>956</v>
      </c>
      <c r="B363" s="1">
        <v>20110823</v>
      </c>
      <c r="C363" s="4" t="s">
        <v>10993</v>
      </c>
      <c r="D363">
        <v>25.136192999999999</v>
      </c>
      <c r="E363">
        <v>121.40173900000001</v>
      </c>
      <c r="F363" t="s">
        <v>959</v>
      </c>
      <c r="G363">
        <v>433</v>
      </c>
    </row>
    <row r="364" spans="1:7">
      <c r="A364" t="s">
        <v>956</v>
      </c>
      <c r="B364" s="1">
        <v>20110823</v>
      </c>
      <c r="C364" s="4" t="s">
        <v>10994</v>
      </c>
      <c r="D364">
        <v>25.136192999999999</v>
      </c>
      <c r="E364">
        <v>121.401749</v>
      </c>
      <c r="F364" t="s">
        <v>961</v>
      </c>
      <c r="G364">
        <v>434</v>
      </c>
    </row>
    <row r="365" spans="1:7">
      <c r="A365" t="s">
        <v>956</v>
      </c>
      <c r="B365" s="1">
        <v>20110823</v>
      </c>
      <c r="C365" s="4" t="s">
        <v>10995</v>
      </c>
      <c r="D365">
        <v>25.136157000000001</v>
      </c>
      <c r="E365">
        <v>121.401571</v>
      </c>
      <c r="F365" t="s">
        <v>963</v>
      </c>
      <c r="G365">
        <v>435</v>
      </c>
    </row>
    <row r="366" spans="1:7">
      <c r="A366" t="s">
        <v>5309</v>
      </c>
      <c r="B366" s="1">
        <v>20110823</v>
      </c>
      <c r="C366" s="4" t="s">
        <v>10996</v>
      </c>
      <c r="D366">
        <v>24.868568</v>
      </c>
      <c r="E366">
        <v>120.97273800000001</v>
      </c>
      <c r="F366" t="s">
        <v>5310</v>
      </c>
      <c r="G366">
        <v>2540</v>
      </c>
    </row>
    <row r="367" spans="1:7">
      <c r="A367" t="s">
        <v>5309</v>
      </c>
      <c r="B367" s="1">
        <v>20110823</v>
      </c>
      <c r="C367" s="4" t="s">
        <v>10997</v>
      </c>
      <c r="D367">
        <v>24.866714999999999</v>
      </c>
      <c r="E367">
        <v>120.97388100000001</v>
      </c>
      <c r="F367" t="s">
        <v>5312</v>
      </c>
      <c r="G367">
        <v>2541</v>
      </c>
    </row>
    <row r="368" spans="1:7">
      <c r="A368" t="s">
        <v>5309</v>
      </c>
      <c r="B368" s="1">
        <v>20110823</v>
      </c>
      <c r="C368" s="4" t="s">
        <v>10998</v>
      </c>
      <c r="D368">
        <v>24.865559000000001</v>
      </c>
      <c r="E368">
        <v>120.973033</v>
      </c>
      <c r="F368" t="s">
        <v>5314</v>
      </c>
      <c r="G368">
        <v>2542</v>
      </c>
    </row>
    <row r="369" spans="1:7">
      <c r="A369" t="s">
        <v>5316</v>
      </c>
      <c r="B369" s="1">
        <v>20110823</v>
      </c>
      <c r="C369" s="4" t="s">
        <v>10999</v>
      </c>
      <c r="D369">
        <v>24.864809000000001</v>
      </c>
      <c r="E369">
        <v>120.973716</v>
      </c>
      <c r="F369" t="s">
        <v>5317</v>
      </c>
      <c r="G369">
        <v>2543</v>
      </c>
    </row>
    <row r="370" spans="1:7">
      <c r="A370" t="s">
        <v>7375</v>
      </c>
      <c r="B370" s="1">
        <v>20110823</v>
      </c>
      <c r="C370" s="4" t="s">
        <v>11000</v>
      </c>
      <c r="D370">
        <v>24.82939</v>
      </c>
      <c r="E370">
        <v>121.094104</v>
      </c>
      <c r="F370" t="s">
        <v>7376</v>
      </c>
      <c r="G370">
        <v>3410</v>
      </c>
    </row>
    <row r="371" spans="1:7">
      <c r="A371" t="s">
        <v>7375</v>
      </c>
      <c r="B371" s="1">
        <v>20110823</v>
      </c>
      <c r="C371" s="4" t="s">
        <v>11001</v>
      </c>
      <c r="D371">
        <v>24.830003000000001</v>
      </c>
      <c r="E371">
        <v>121.095361</v>
      </c>
      <c r="F371" t="s">
        <v>7378</v>
      </c>
      <c r="G371">
        <v>3411</v>
      </c>
    </row>
    <row r="372" spans="1:7">
      <c r="A372" t="s">
        <v>7380</v>
      </c>
      <c r="B372" s="1">
        <v>20110823</v>
      </c>
      <c r="C372" s="4" t="s">
        <v>11002</v>
      </c>
      <c r="D372">
        <v>24.844211000000001</v>
      </c>
      <c r="E372">
        <v>121.113271</v>
      </c>
      <c r="F372" t="s">
        <v>7381</v>
      </c>
      <c r="G372">
        <v>3412</v>
      </c>
    </row>
    <row r="373" spans="1:7">
      <c r="A373" t="s">
        <v>7383</v>
      </c>
      <c r="B373" s="1">
        <v>20110823</v>
      </c>
      <c r="C373" s="4" t="s">
        <v>11003</v>
      </c>
      <c r="D373">
        <v>24.841380000000001</v>
      </c>
      <c r="E373">
        <v>121.10759899999999</v>
      </c>
      <c r="F373" t="s">
        <v>7384</v>
      </c>
      <c r="G373">
        <v>3413</v>
      </c>
    </row>
    <row r="374" spans="1:7">
      <c r="A374" t="s">
        <v>7386</v>
      </c>
      <c r="B374" s="1">
        <v>20110823</v>
      </c>
      <c r="C374" s="4" t="s">
        <v>11004</v>
      </c>
      <c r="D374">
        <v>24.843301</v>
      </c>
      <c r="E374">
        <v>121.121364</v>
      </c>
      <c r="F374" t="s">
        <v>7387</v>
      </c>
      <c r="G374">
        <v>3414</v>
      </c>
    </row>
    <row r="375" spans="1:7">
      <c r="A375" t="s">
        <v>7389</v>
      </c>
      <c r="B375" s="1">
        <v>20110830</v>
      </c>
      <c r="C375" s="4" t="s">
        <v>11005</v>
      </c>
      <c r="D375">
        <v>24.849698</v>
      </c>
      <c r="E375">
        <v>121.11640300000001</v>
      </c>
      <c r="F375" t="s">
        <v>7390</v>
      </c>
      <c r="G375">
        <v>3415</v>
      </c>
    </row>
    <row r="376" spans="1:7">
      <c r="A376" t="s">
        <v>45</v>
      </c>
      <c r="B376" s="1">
        <v>20110831</v>
      </c>
      <c r="C376" s="4" t="s">
        <v>11006</v>
      </c>
      <c r="D376">
        <v>25.103238000000001</v>
      </c>
      <c r="E376">
        <v>121.398145</v>
      </c>
      <c r="F376" t="s">
        <v>46</v>
      </c>
      <c r="G376">
        <v>441</v>
      </c>
    </row>
    <row r="377" spans="1:7">
      <c r="A377" t="s">
        <v>965</v>
      </c>
      <c r="B377" s="1">
        <v>20110831</v>
      </c>
      <c r="C377" s="4" t="s">
        <v>11007</v>
      </c>
      <c r="D377">
        <v>25.144105</v>
      </c>
      <c r="E377">
        <v>121.38279300000001</v>
      </c>
      <c r="F377" t="s">
        <v>966</v>
      </c>
      <c r="G377">
        <v>436</v>
      </c>
    </row>
    <row r="378" spans="1:7">
      <c r="A378" t="s">
        <v>968</v>
      </c>
      <c r="B378" s="1">
        <v>20110831</v>
      </c>
      <c r="C378" s="4" t="s">
        <v>11008</v>
      </c>
      <c r="D378">
        <v>25.140744000000002</v>
      </c>
      <c r="E378">
        <v>121.38278200000001</v>
      </c>
      <c r="F378" t="s">
        <v>969</v>
      </c>
      <c r="G378">
        <v>437</v>
      </c>
    </row>
    <row r="379" spans="1:7">
      <c r="A379" t="s">
        <v>968</v>
      </c>
      <c r="B379" s="1">
        <v>20110831</v>
      </c>
      <c r="C379" s="4" t="s">
        <v>11009</v>
      </c>
      <c r="D379">
        <v>25.140751000000002</v>
      </c>
      <c r="E379">
        <v>121.382943</v>
      </c>
      <c r="F379" t="s">
        <v>971</v>
      </c>
      <c r="G379">
        <v>438</v>
      </c>
    </row>
    <row r="380" spans="1:7">
      <c r="A380" t="s">
        <v>968</v>
      </c>
      <c r="B380" s="1">
        <v>20110831</v>
      </c>
      <c r="C380" s="4" t="s">
        <v>11010</v>
      </c>
      <c r="D380">
        <v>25.141107000000002</v>
      </c>
      <c r="E380">
        <v>121.384011</v>
      </c>
      <c r="F380" t="s">
        <v>973</v>
      </c>
      <c r="G380">
        <v>439</v>
      </c>
    </row>
    <row r="381" spans="1:7">
      <c r="A381" t="s">
        <v>968</v>
      </c>
      <c r="B381" s="1">
        <v>20110831</v>
      </c>
      <c r="C381" s="4" t="s">
        <v>11011</v>
      </c>
      <c r="D381">
        <v>25.141984999999998</v>
      </c>
      <c r="E381">
        <v>121.386036</v>
      </c>
      <c r="F381" t="s">
        <v>975</v>
      </c>
      <c r="G381">
        <v>440</v>
      </c>
    </row>
    <row r="382" spans="1:7">
      <c r="A382" t="s">
        <v>7392</v>
      </c>
      <c r="B382" s="1">
        <v>20110905</v>
      </c>
      <c r="C382" s="4" t="s">
        <v>11012</v>
      </c>
      <c r="D382">
        <v>24.846625</v>
      </c>
      <c r="E382">
        <v>121.10837600000001</v>
      </c>
      <c r="F382" t="s">
        <v>7393</v>
      </c>
      <c r="G382">
        <v>3416</v>
      </c>
    </row>
    <row r="383" spans="1:7">
      <c r="A383" t="s">
        <v>7392</v>
      </c>
      <c r="B383" s="1">
        <v>20110905</v>
      </c>
      <c r="C383" s="4" t="s">
        <v>11013</v>
      </c>
      <c r="D383">
        <v>24.847165</v>
      </c>
      <c r="E383">
        <v>121.109989</v>
      </c>
      <c r="F383" t="s">
        <v>7395</v>
      </c>
      <c r="G383">
        <v>3417</v>
      </c>
    </row>
    <row r="384" spans="1:7">
      <c r="A384" t="s">
        <v>7397</v>
      </c>
      <c r="B384" s="1">
        <v>20110913</v>
      </c>
      <c r="C384" s="4" t="s">
        <v>11014</v>
      </c>
      <c r="D384">
        <v>24.83671</v>
      </c>
      <c r="E384">
        <v>121.038873</v>
      </c>
      <c r="F384" t="s">
        <v>7398</v>
      </c>
      <c r="G384">
        <v>3418</v>
      </c>
    </row>
    <row r="385" spans="1:7">
      <c r="A385" t="s">
        <v>7397</v>
      </c>
      <c r="B385" s="1">
        <v>20110913</v>
      </c>
      <c r="C385" s="4" t="s">
        <v>11015</v>
      </c>
      <c r="D385">
        <v>24.837015999999998</v>
      </c>
      <c r="E385">
        <v>121.039259</v>
      </c>
      <c r="F385" t="s">
        <v>7403</v>
      </c>
      <c r="G385">
        <v>3419</v>
      </c>
    </row>
    <row r="386" spans="1:7">
      <c r="A386" t="s">
        <v>7405</v>
      </c>
      <c r="B386" s="1">
        <v>20110913</v>
      </c>
      <c r="C386" s="4" t="s">
        <v>11016</v>
      </c>
      <c r="D386">
        <v>24.83671</v>
      </c>
      <c r="E386">
        <v>121.038714</v>
      </c>
      <c r="F386" t="s">
        <v>7406</v>
      </c>
      <c r="G386">
        <v>3420</v>
      </c>
    </row>
    <row r="387" spans="1:7">
      <c r="A387" t="s">
        <v>7405</v>
      </c>
      <c r="B387" s="1">
        <v>20110913</v>
      </c>
      <c r="C387" s="4" t="s">
        <v>11017</v>
      </c>
      <c r="D387">
        <v>24.836763999999999</v>
      </c>
      <c r="E387">
        <v>121.038645</v>
      </c>
      <c r="F387" t="s">
        <v>7408</v>
      </c>
      <c r="G387">
        <v>3421</v>
      </c>
    </row>
    <row r="388" spans="1:7">
      <c r="A388" t="s">
        <v>7410</v>
      </c>
      <c r="B388" s="1">
        <v>20110920</v>
      </c>
      <c r="C388" s="4" t="s">
        <v>11018</v>
      </c>
      <c r="D388">
        <v>24.81907</v>
      </c>
      <c r="E388">
        <v>121.095096</v>
      </c>
      <c r="F388" t="s">
        <v>7411</v>
      </c>
      <c r="G388">
        <v>3422</v>
      </c>
    </row>
    <row r="389" spans="1:7">
      <c r="A389" t="s">
        <v>2056</v>
      </c>
      <c r="B389" s="1">
        <v>20110926</v>
      </c>
      <c r="C389" s="4" t="s">
        <v>11019</v>
      </c>
      <c r="D389">
        <v>24.970517999999998</v>
      </c>
      <c r="E389">
        <v>121.445848</v>
      </c>
      <c r="F389" t="s">
        <v>2057</v>
      </c>
      <c r="G389">
        <v>948</v>
      </c>
    </row>
    <row r="390" spans="1:7">
      <c r="A390" t="s">
        <v>7413</v>
      </c>
      <c r="B390" s="1">
        <v>20110928</v>
      </c>
      <c r="C390" s="4" t="s">
        <v>11020</v>
      </c>
      <c r="D390">
        <v>24.842272999999999</v>
      </c>
      <c r="E390">
        <v>121.141231</v>
      </c>
      <c r="F390" t="s">
        <v>7414</v>
      </c>
      <c r="G390">
        <v>3423</v>
      </c>
    </row>
    <row r="391" spans="1:7">
      <c r="A391" t="s">
        <v>7416</v>
      </c>
      <c r="B391" s="1">
        <v>20110929</v>
      </c>
      <c r="C391" s="4" t="s">
        <v>11021</v>
      </c>
      <c r="D391">
        <v>24.840291000000001</v>
      </c>
      <c r="E391">
        <v>121.115336</v>
      </c>
      <c r="F391" t="s">
        <v>7417</v>
      </c>
      <c r="G391">
        <v>3424</v>
      </c>
    </row>
    <row r="392" spans="1:7">
      <c r="A392" t="s">
        <v>7416</v>
      </c>
      <c r="B392" s="1">
        <v>20110929</v>
      </c>
      <c r="C392" s="4" t="s">
        <v>11022</v>
      </c>
      <c r="D392">
        <v>24.840281999999998</v>
      </c>
      <c r="E392">
        <v>121.11527599999999</v>
      </c>
      <c r="F392" t="s">
        <v>7419</v>
      </c>
      <c r="G392">
        <v>3425</v>
      </c>
    </row>
    <row r="393" spans="1:7">
      <c r="A393" t="s">
        <v>7416</v>
      </c>
      <c r="B393" s="1">
        <v>20110929</v>
      </c>
      <c r="C393" s="4" t="s">
        <v>11023</v>
      </c>
      <c r="D393">
        <v>24.839984000000001</v>
      </c>
      <c r="E393">
        <v>121.115454</v>
      </c>
      <c r="F393" t="s">
        <v>7421</v>
      </c>
      <c r="G393">
        <v>3426</v>
      </c>
    </row>
    <row r="394" spans="1:7">
      <c r="A394" t="s">
        <v>7416</v>
      </c>
      <c r="B394" s="1">
        <v>20110929</v>
      </c>
      <c r="C394" s="4" t="s">
        <v>11024</v>
      </c>
      <c r="D394">
        <v>24.840046000000001</v>
      </c>
      <c r="E394">
        <v>121.115899</v>
      </c>
      <c r="F394" t="s">
        <v>7423</v>
      </c>
      <c r="G394">
        <v>3427</v>
      </c>
    </row>
    <row r="395" spans="1:7">
      <c r="A395" t="s">
        <v>7425</v>
      </c>
      <c r="B395" s="1">
        <v>20110929</v>
      </c>
      <c r="C395" s="4" t="s">
        <v>11025</v>
      </c>
      <c r="D395">
        <v>24.810966000000001</v>
      </c>
      <c r="E395">
        <v>121.103033</v>
      </c>
      <c r="F395" t="s">
        <v>7426</v>
      </c>
      <c r="G395">
        <v>3428</v>
      </c>
    </row>
    <row r="396" spans="1:7">
      <c r="A396" t="s">
        <v>2059</v>
      </c>
      <c r="B396" s="1">
        <v>20111003</v>
      </c>
      <c r="C396" s="4" t="s">
        <v>11026</v>
      </c>
      <c r="D396">
        <v>24.969313</v>
      </c>
      <c r="E396">
        <v>121.4256</v>
      </c>
      <c r="F396" t="s">
        <v>2060</v>
      </c>
      <c r="G396">
        <v>949</v>
      </c>
    </row>
    <row r="397" spans="1:7">
      <c r="A397" t="s">
        <v>7413</v>
      </c>
      <c r="B397" s="1">
        <v>20111011</v>
      </c>
      <c r="C397" s="4" t="s">
        <v>11027</v>
      </c>
      <c r="D397">
        <v>24.842676999999998</v>
      </c>
      <c r="E397">
        <v>121.143151</v>
      </c>
      <c r="F397" t="s">
        <v>7428</v>
      </c>
      <c r="G397">
        <v>3429</v>
      </c>
    </row>
    <row r="398" spans="1:7">
      <c r="A398" t="s">
        <v>7304</v>
      </c>
      <c r="B398" s="1">
        <v>20111011</v>
      </c>
      <c r="C398" s="4" t="s">
        <v>11028</v>
      </c>
      <c r="D398">
        <v>24.811724999999999</v>
      </c>
      <c r="E398">
        <v>121.102104</v>
      </c>
      <c r="F398" t="s">
        <v>7430</v>
      </c>
      <c r="G398">
        <v>3430</v>
      </c>
    </row>
    <row r="399" spans="1:7">
      <c r="A399" t="s">
        <v>7432</v>
      </c>
      <c r="B399" s="1">
        <v>20111011</v>
      </c>
      <c r="C399" s="4" t="s">
        <v>11029</v>
      </c>
      <c r="D399">
        <v>24.839828000000001</v>
      </c>
      <c r="E399">
        <v>121.11862000000001</v>
      </c>
      <c r="F399" t="s">
        <v>7433</v>
      </c>
      <c r="G399">
        <v>3431</v>
      </c>
    </row>
    <row r="400" spans="1:7">
      <c r="A400" t="s">
        <v>7432</v>
      </c>
      <c r="B400" s="1">
        <v>20111011</v>
      </c>
      <c r="C400" s="4" t="s">
        <v>11030</v>
      </c>
      <c r="D400">
        <v>24.839251000000001</v>
      </c>
      <c r="E400">
        <v>121.116502</v>
      </c>
      <c r="F400" t="s">
        <v>7435</v>
      </c>
      <c r="G400">
        <v>3432</v>
      </c>
    </row>
    <row r="401" spans="1:7">
      <c r="A401" t="s">
        <v>7432</v>
      </c>
      <c r="B401" s="1">
        <v>20111011</v>
      </c>
      <c r="C401" s="4" t="s">
        <v>11031</v>
      </c>
      <c r="D401">
        <v>24.839288</v>
      </c>
      <c r="E401">
        <v>121.115345</v>
      </c>
      <c r="F401" t="s">
        <v>7437</v>
      </c>
      <c r="G401">
        <v>3433</v>
      </c>
    </row>
    <row r="402" spans="1:7">
      <c r="A402" t="s">
        <v>7432</v>
      </c>
      <c r="B402" s="1">
        <v>20111011</v>
      </c>
      <c r="C402" s="4" t="s">
        <v>11032</v>
      </c>
      <c r="D402">
        <v>24.838747000000001</v>
      </c>
      <c r="E402">
        <v>121.11483</v>
      </c>
      <c r="F402" t="s">
        <v>7439</v>
      </c>
      <c r="G402">
        <v>3434</v>
      </c>
    </row>
    <row r="403" spans="1:7">
      <c r="A403" t="s">
        <v>7441</v>
      </c>
      <c r="B403" s="1">
        <v>20111011</v>
      </c>
      <c r="C403" s="4" t="s">
        <v>11033</v>
      </c>
      <c r="D403">
        <v>24.843309999999999</v>
      </c>
      <c r="E403">
        <v>121.142627</v>
      </c>
      <c r="F403" t="s">
        <v>7442</v>
      </c>
      <c r="G403">
        <v>3435</v>
      </c>
    </row>
    <row r="404" spans="1:7">
      <c r="A404" t="s">
        <v>2351</v>
      </c>
      <c r="B404" s="1">
        <v>20111031</v>
      </c>
      <c r="C404" s="4" t="s">
        <v>11034</v>
      </c>
      <c r="D404">
        <v>25.069502</v>
      </c>
      <c r="E404">
        <v>121.43704700000001</v>
      </c>
      <c r="F404" t="s">
        <v>2352</v>
      </c>
      <c r="G404">
        <v>1083</v>
      </c>
    </row>
    <row r="405" spans="1:7">
      <c r="A405" t="s">
        <v>2351</v>
      </c>
      <c r="B405" s="1">
        <v>20111031</v>
      </c>
      <c r="C405" s="4" t="s">
        <v>11035</v>
      </c>
      <c r="D405">
        <v>25.069555999999999</v>
      </c>
      <c r="E405">
        <v>121.436988</v>
      </c>
      <c r="F405" t="s">
        <v>2354</v>
      </c>
      <c r="G405">
        <v>1084</v>
      </c>
    </row>
    <row r="406" spans="1:7">
      <c r="A406" t="s">
        <v>2351</v>
      </c>
      <c r="B406" s="1">
        <v>20111031</v>
      </c>
      <c r="C406" s="4" t="s">
        <v>11036</v>
      </c>
      <c r="D406">
        <v>25.069718999999999</v>
      </c>
      <c r="E406">
        <v>121.436988</v>
      </c>
      <c r="F406" t="s">
        <v>2356</v>
      </c>
      <c r="G406">
        <v>1085</v>
      </c>
    </row>
    <row r="407" spans="1:7">
      <c r="A407" t="s">
        <v>2351</v>
      </c>
      <c r="B407" s="1">
        <v>20111031</v>
      </c>
      <c r="C407" s="4" t="s">
        <v>11037</v>
      </c>
      <c r="D407">
        <v>25.069882</v>
      </c>
      <c r="E407">
        <v>121.43681100000001</v>
      </c>
      <c r="F407" t="s">
        <v>2358</v>
      </c>
      <c r="G407">
        <v>1086</v>
      </c>
    </row>
    <row r="408" spans="1:7">
      <c r="A408" t="s">
        <v>2351</v>
      </c>
      <c r="B408" s="1">
        <v>20111031</v>
      </c>
      <c r="C408" s="4" t="s">
        <v>11038</v>
      </c>
      <c r="D408">
        <v>25.069763999999999</v>
      </c>
      <c r="E408">
        <v>121.436751</v>
      </c>
      <c r="F408" t="s">
        <v>2360</v>
      </c>
      <c r="G408">
        <v>1087</v>
      </c>
    </row>
    <row r="409" spans="1:7">
      <c r="A409" t="s">
        <v>48</v>
      </c>
      <c r="B409" s="1">
        <v>20111122</v>
      </c>
      <c r="C409" s="4" t="s">
        <v>11039</v>
      </c>
      <c r="D409">
        <v>25.126937999999999</v>
      </c>
      <c r="E409">
        <v>121.380413</v>
      </c>
      <c r="F409" t="s">
        <v>977</v>
      </c>
      <c r="G409">
        <v>442</v>
      </c>
    </row>
    <row r="410" spans="1:7">
      <c r="A410" t="s">
        <v>8459</v>
      </c>
      <c r="B410" s="1">
        <v>20111123</v>
      </c>
      <c r="C410" s="4" t="s">
        <v>11040</v>
      </c>
      <c r="D410">
        <v>24.816984999999999</v>
      </c>
      <c r="E410">
        <v>121.121269</v>
      </c>
      <c r="F410" t="s">
        <v>8460</v>
      </c>
      <c r="G410">
        <v>3914</v>
      </c>
    </row>
    <row r="411" spans="1:7">
      <c r="A411" t="s">
        <v>8459</v>
      </c>
      <c r="B411" s="1">
        <v>20111123</v>
      </c>
      <c r="C411" s="4" t="s">
        <v>11041</v>
      </c>
      <c r="D411">
        <v>24.815227</v>
      </c>
      <c r="E411">
        <v>121.12148500000001</v>
      </c>
      <c r="F411" t="s">
        <v>8462</v>
      </c>
      <c r="G411">
        <v>3915</v>
      </c>
    </row>
    <row r="412" spans="1:7">
      <c r="A412" t="s">
        <v>8459</v>
      </c>
      <c r="B412" s="1">
        <v>20111123</v>
      </c>
      <c r="C412" s="4" t="s">
        <v>11042</v>
      </c>
      <c r="D412">
        <v>24.815193000000001</v>
      </c>
      <c r="E412">
        <v>121.12163700000001</v>
      </c>
      <c r="F412" t="s">
        <v>8464</v>
      </c>
      <c r="G412">
        <v>3916</v>
      </c>
    </row>
    <row r="413" spans="1:7">
      <c r="A413" t="s">
        <v>8459</v>
      </c>
      <c r="B413" s="1">
        <v>20111123</v>
      </c>
      <c r="C413" s="4" t="s">
        <v>11043</v>
      </c>
      <c r="D413">
        <v>24.814952999999999</v>
      </c>
      <c r="E413">
        <v>121.123316</v>
      </c>
      <c r="F413" t="s">
        <v>8466</v>
      </c>
      <c r="G413">
        <v>3917</v>
      </c>
    </row>
    <row r="414" spans="1:7">
      <c r="A414" t="s">
        <v>8468</v>
      </c>
      <c r="B414" s="1">
        <v>20111128</v>
      </c>
      <c r="C414" s="4" t="s">
        <v>11044</v>
      </c>
      <c r="D414">
        <v>24.822355000000002</v>
      </c>
      <c r="E414">
        <v>121.137587</v>
      </c>
      <c r="F414" t="s">
        <v>8469</v>
      </c>
      <c r="G414">
        <v>3918</v>
      </c>
    </row>
    <row r="415" spans="1:7">
      <c r="A415" t="s">
        <v>8471</v>
      </c>
      <c r="B415" s="1">
        <v>20111128</v>
      </c>
      <c r="C415" s="4" t="s">
        <v>11045</v>
      </c>
      <c r="D415">
        <v>24.792006000000001</v>
      </c>
      <c r="E415">
        <v>121.138364</v>
      </c>
      <c r="F415" t="s">
        <v>8472</v>
      </c>
      <c r="G415">
        <v>3919</v>
      </c>
    </row>
    <row r="416" spans="1:7">
      <c r="A416" t="s">
        <v>8471</v>
      </c>
      <c r="B416" s="1">
        <v>20111128</v>
      </c>
      <c r="C416" s="4" t="s">
        <v>11046</v>
      </c>
      <c r="D416">
        <v>24.791907999999999</v>
      </c>
      <c r="E416">
        <v>121.138271</v>
      </c>
      <c r="F416" t="s">
        <v>8474</v>
      </c>
      <c r="G416">
        <v>3920</v>
      </c>
    </row>
    <row r="417" spans="1:7">
      <c r="A417" t="s">
        <v>7444</v>
      </c>
      <c r="B417" s="1">
        <v>20111130</v>
      </c>
      <c r="C417" s="4" t="s">
        <v>11047</v>
      </c>
      <c r="D417">
        <v>24.845465999999998</v>
      </c>
      <c r="E417">
        <v>121.04460400000001</v>
      </c>
      <c r="F417" t="s">
        <v>7445</v>
      </c>
      <c r="G417">
        <v>3436</v>
      </c>
    </row>
    <row r="418" spans="1:7">
      <c r="A418" t="s">
        <v>7444</v>
      </c>
      <c r="B418" s="1">
        <v>20111130</v>
      </c>
      <c r="C418" s="4" t="s">
        <v>11048</v>
      </c>
      <c r="D418">
        <v>24.845737</v>
      </c>
      <c r="E418">
        <v>121.044308</v>
      </c>
      <c r="F418" t="s">
        <v>7447</v>
      </c>
      <c r="G418">
        <v>3437</v>
      </c>
    </row>
    <row r="419" spans="1:7">
      <c r="A419" t="s">
        <v>7449</v>
      </c>
      <c r="B419" s="1">
        <v>20111130</v>
      </c>
      <c r="C419" s="4" t="s">
        <v>11049</v>
      </c>
      <c r="D419">
        <v>24.838998</v>
      </c>
      <c r="E419">
        <v>121.105262</v>
      </c>
      <c r="F419" t="s">
        <v>7450</v>
      </c>
      <c r="G419">
        <v>3438</v>
      </c>
    </row>
    <row r="420" spans="1:7">
      <c r="A420" t="s">
        <v>7452</v>
      </c>
      <c r="B420" s="1">
        <v>20111130</v>
      </c>
      <c r="C420" s="4" t="s">
        <v>11050</v>
      </c>
      <c r="D420">
        <v>24.828818999999999</v>
      </c>
      <c r="E420">
        <v>121.035685</v>
      </c>
      <c r="F420" t="s">
        <v>7453</v>
      </c>
      <c r="G420">
        <v>3439</v>
      </c>
    </row>
    <row r="421" spans="1:7">
      <c r="A421" t="s">
        <v>8476</v>
      </c>
      <c r="B421" s="1">
        <v>20111130</v>
      </c>
      <c r="C421" s="4" t="s">
        <v>11051</v>
      </c>
      <c r="D421">
        <v>24.809521</v>
      </c>
      <c r="E421">
        <v>121.137405</v>
      </c>
      <c r="F421" t="s">
        <v>8477</v>
      </c>
      <c r="G421">
        <v>3921</v>
      </c>
    </row>
    <row r="422" spans="1:7">
      <c r="A422" t="s">
        <v>4047</v>
      </c>
      <c r="B422" s="1">
        <v>20111208</v>
      </c>
      <c r="C422" s="4" t="s">
        <v>11052</v>
      </c>
      <c r="D422">
        <v>24.827013000000001</v>
      </c>
      <c r="E422">
        <v>121.145348</v>
      </c>
      <c r="F422" t="s">
        <v>8479</v>
      </c>
      <c r="G422">
        <v>3922</v>
      </c>
    </row>
    <row r="423" spans="1:7">
      <c r="A423" t="s">
        <v>8481</v>
      </c>
      <c r="B423" s="1">
        <v>20111208</v>
      </c>
      <c r="C423" s="4" t="s">
        <v>11053</v>
      </c>
      <c r="D423">
        <v>24.782354999999999</v>
      </c>
      <c r="E423">
        <v>121.14489</v>
      </c>
      <c r="F423" t="s">
        <v>8482</v>
      </c>
      <c r="G423">
        <v>3923</v>
      </c>
    </row>
    <row r="424" spans="1:7">
      <c r="A424" t="s">
        <v>27</v>
      </c>
      <c r="B424" s="1">
        <v>20111213</v>
      </c>
      <c r="C424" s="4" t="s">
        <v>11054</v>
      </c>
      <c r="D424">
        <v>24.969747000000002</v>
      </c>
      <c r="E424">
        <v>121.43472300000001</v>
      </c>
      <c r="F424" t="s">
        <v>28</v>
      </c>
      <c r="G424">
        <v>952</v>
      </c>
    </row>
    <row r="425" spans="1:7">
      <c r="A425" t="s">
        <v>979</v>
      </c>
      <c r="B425" s="1">
        <v>20111213</v>
      </c>
      <c r="C425" s="4" t="s">
        <v>11055</v>
      </c>
      <c r="D425">
        <v>25.127568</v>
      </c>
      <c r="E425">
        <v>121.389483</v>
      </c>
      <c r="F425" t="s">
        <v>980</v>
      </c>
      <c r="G425">
        <v>443</v>
      </c>
    </row>
    <row r="426" spans="1:7">
      <c r="A426" t="s">
        <v>979</v>
      </c>
      <c r="B426" s="1">
        <v>20111213</v>
      </c>
      <c r="C426" s="4" t="s">
        <v>11056</v>
      </c>
      <c r="D426">
        <v>25.127576999999999</v>
      </c>
      <c r="E426">
        <v>121.38951299999999</v>
      </c>
      <c r="F426" t="s">
        <v>982</v>
      </c>
      <c r="G426">
        <v>444</v>
      </c>
    </row>
    <row r="427" spans="1:7">
      <c r="A427" t="s">
        <v>979</v>
      </c>
      <c r="B427" s="1">
        <v>20111213</v>
      </c>
      <c r="C427" s="4" t="s">
        <v>11057</v>
      </c>
      <c r="D427">
        <v>25.127604000000002</v>
      </c>
      <c r="E427">
        <v>121.389523</v>
      </c>
      <c r="F427" t="s">
        <v>984</v>
      </c>
      <c r="G427">
        <v>445</v>
      </c>
    </row>
    <row r="428" spans="1:7">
      <c r="A428" t="s">
        <v>979</v>
      </c>
      <c r="B428" s="1">
        <v>20111213</v>
      </c>
      <c r="C428" s="4" t="s">
        <v>11058</v>
      </c>
      <c r="D428">
        <v>25.127431999999999</v>
      </c>
      <c r="E428">
        <v>121.38951299999999</v>
      </c>
      <c r="F428" t="s">
        <v>986</v>
      </c>
      <c r="G428">
        <v>446</v>
      </c>
    </row>
    <row r="429" spans="1:7">
      <c r="A429" t="s">
        <v>979</v>
      </c>
      <c r="B429" s="1">
        <v>20111213</v>
      </c>
      <c r="C429" s="4" t="s">
        <v>11059</v>
      </c>
      <c r="D429">
        <v>25.127333</v>
      </c>
      <c r="E429">
        <v>121.389483</v>
      </c>
      <c r="F429" t="s">
        <v>988</v>
      </c>
      <c r="G429">
        <v>447</v>
      </c>
    </row>
    <row r="430" spans="1:7">
      <c r="A430" t="s">
        <v>979</v>
      </c>
      <c r="B430" s="1">
        <v>20111213</v>
      </c>
      <c r="C430" s="4" t="s">
        <v>11060</v>
      </c>
      <c r="D430">
        <v>25.127521999999999</v>
      </c>
      <c r="E430">
        <v>121.38951299999999</v>
      </c>
      <c r="F430" t="s">
        <v>990</v>
      </c>
      <c r="G430">
        <v>448</v>
      </c>
    </row>
    <row r="431" spans="1:7">
      <c r="A431" t="s">
        <v>979</v>
      </c>
      <c r="B431" s="1">
        <v>20111213</v>
      </c>
      <c r="C431" s="4" t="s">
        <v>11061</v>
      </c>
      <c r="D431">
        <v>25.127314999999999</v>
      </c>
      <c r="E431">
        <v>121.389443</v>
      </c>
      <c r="F431" t="s">
        <v>992</v>
      </c>
      <c r="G431">
        <v>449</v>
      </c>
    </row>
    <row r="432" spans="1:7">
      <c r="A432" t="s">
        <v>979</v>
      </c>
      <c r="B432" s="1">
        <v>20111213</v>
      </c>
      <c r="C432" s="4" t="s">
        <v>11062</v>
      </c>
      <c r="D432">
        <v>25.127378</v>
      </c>
      <c r="E432">
        <v>121.389453</v>
      </c>
      <c r="F432" t="s">
        <v>994</v>
      </c>
      <c r="G432">
        <v>450</v>
      </c>
    </row>
    <row r="433" spans="1:7">
      <c r="A433" t="s">
        <v>979</v>
      </c>
      <c r="B433" s="1">
        <v>20111213</v>
      </c>
      <c r="C433" s="4" t="s">
        <v>11063</v>
      </c>
      <c r="D433">
        <v>25.127613</v>
      </c>
      <c r="E433">
        <v>121.389454</v>
      </c>
      <c r="F433" t="s">
        <v>996</v>
      </c>
      <c r="G433">
        <v>451</v>
      </c>
    </row>
    <row r="434" spans="1:7">
      <c r="A434" t="s">
        <v>979</v>
      </c>
      <c r="B434" s="1">
        <v>20111213</v>
      </c>
      <c r="C434" s="4" t="s">
        <v>11064</v>
      </c>
      <c r="D434">
        <v>25.127441000000001</v>
      </c>
      <c r="E434">
        <v>121.38938400000001</v>
      </c>
      <c r="F434" t="s">
        <v>998</v>
      </c>
      <c r="G434">
        <v>452</v>
      </c>
    </row>
    <row r="435" spans="1:7">
      <c r="A435" t="s">
        <v>27</v>
      </c>
      <c r="B435" s="1">
        <v>20111213</v>
      </c>
      <c r="C435" s="4" t="s">
        <v>11065</v>
      </c>
      <c r="D435">
        <v>24.969811</v>
      </c>
      <c r="E435">
        <v>121.434575</v>
      </c>
      <c r="F435" t="s">
        <v>2062</v>
      </c>
      <c r="G435">
        <v>950</v>
      </c>
    </row>
    <row r="436" spans="1:7">
      <c r="A436" t="s">
        <v>27</v>
      </c>
      <c r="B436" s="1">
        <v>20111213</v>
      </c>
      <c r="C436" s="4" t="s">
        <v>11066</v>
      </c>
      <c r="D436">
        <v>24.969683</v>
      </c>
      <c r="E436">
        <v>121.43493100000001</v>
      </c>
      <c r="F436" t="s">
        <v>2064</v>
      </c>
      <c r="G436">
        <v>951</v>
      </c>
    </row>
    <row r="437" spans="1:7">
      <c r="A437" t="s">
        <v>27</v>
      </c>
      <c r="B437" s="1">
        <v>20111213</v>
      </c>
      <c r="C437" s="4" t="s">
        <v>11067</v>
      </c>
      <c r="D437">
        <v>24.970154000000001</v>
      </c>
      <c r="E437">
        <v>121.434517</v>
      </c>
      <c r="F437" t="s">
        <v>2066</v>
      </c>
      <c r="G437">
        <v>953</v>
      </c>
    </row>
    <row r="438" spans="1:7">
      <c r="A438" t="s">
        <v>27</v>
      </c>
      <c r="B438" s="1">
        <v>20111213</v>
      </c>
      <c r="C438" s="4" t="s">
        <v>11068</v>
      </c>
      <c r="D438">
        <v>24.970054000000001</v>
      </c>
      <c r="E438">
        <v>121.434625</v>
      </c>
      <c r="F438" t="s">
        <v>2068</v>
      </c>
      <c r="G438">
        <v>954</v>
      </c>
    </row>
    <row r="439" spans="1:7">
      <c r="A439" t="s">
        <v>27</v>
      </c>
      <c r="B439" s="1">
        <v>20111213</v>
      </c>
      <c r="C439" s="4" t="s">
        <v>11069</v>
      </c>
      <c r="D439">
        <v>24.970316</v>
      </c>
      <c r="E439">
        <v>121.434656</v>
      </c>
      <c r="F439" t="s">
        <v>2070</v>
      </c>
      <c r="G439">
        <v>955</v>
      </c>
    </row>
    <row r="440" spans="1:7">
      <c r="A440" t="s">
        <v>2072</v>
      </c>
      <c r="B440" s="1">
        <v>20111213</v>
      </c>
      <c r="C440" s="4" t="s">
        <v>11070</v>
      </c>
      <c r="D440">
        <v>24.971024</v>
      </c>
      <c r="E440">
        <v>121.433252</v>
      </c>
      <c r="F440" t="s">
        <v>2073</v>
      </c>
      <c r="G440">
        <v>956</v>
      </c>
    </row>
    <row r="441" spans="1:7">
      <c r="A441" t="s">
        <v>2072</v>
      </c>
      <c r="B441" s="1">
        <v>20111213</v>
      </c>
      <c r="C441" s="4" t="s">
        <v>11071</v>
      </c>
      <c r="D441">
        <v>24.969542000000001</v>
      </c>
      <c r="E441">
        <v>121.433663</v>
      </c>
      <c r="F441" t="s">
        <v>2075</v>
      </c>
      <c r="G441">
        <v>957</v>
      </c>
    </row>
    <row r="442" spans="1:7">
      <c r="A442" t="s">
        <v>2072</v>
      </c>
      <c r="B442" s="1">
        <v>20111213</v>
      </c>
      <c r="C442" s="4" t="s">
        <v>11072</v>
      </c>
      <c r="D442">
        <v>24.970255000000002</v>
      </c>
      <c r="E442">
        <v>121.43392299999999</v>
      </c>
      <c r="F442" t="s">
        <v>2077</v>
      </c>
      <c r="G442">
        <v>958</v>
      </c>
    </row>
    <row r="443" spans="1:7">
      <c r="A443" t="s">
        <v>2072</v>
      </c>
      <c r="B443" s="1">
        <v>20111213</v>
      </c>
      <c r="C443" s="4" t="s">
        <v>11073</v>
      </c>
      <c r="D443">
        <v>24.969425000000001</v>
      </c>
      <c r="E443">
        <v>121.43356300000001</v>
      </c>
      <c r="F443" t="s">
        <v>2079</v>
      </c>
      <c r="G443">
        <v>959</v>
      </c>
    </row>
    <row r="444" spans="1:7">
      <c r="A444" t="s">
        <v>2362</v>
      </c>
      <c r="B444" s="1">
        <v>20111213</v>
      </c>
      <c r="C444" s="4" t="s">
        <v>11074</v>
      </c>
      <c r="D444">
        <v>25.076436999999999</v>
      </c>
      <c r="E444">
        <v>121.436378</v>
      </c>
      <c r="F444" t="s">
        <v>2363</v>
      </c>
      <c r="G444">
        <v>1088</v>
      </c>
    </row>
    <row r="445" spans="1:7">
      <c r="A445" t="s">
        <v>8484</v>
      </c>
      <c r="B445" s="1">
        <v>20111222</v>
      </c>
      <c r="C445" s="4" t="s">
        <v>11075</v>
      </c>
      <c r="D445">
        <v>24.811418</v>
      </c>
      <c r="E445">
        <v>121.136349</v>
      </c>
      <c r="F445" t="s">
        <v>8485</v>
      </c>
      <c r="G445">
        <v>3924</v>
      </c>
    </row>
    <row r="446" spans="1:7">
      <c r="A446" t="s">
        <v>6742</v>
      </c>
      <c r="B446" s="1">
        <v>20111223</v>
      </c>
      <c r="C446" s="4" t="s">
        <v>11076</v>
      </c>
      <c r="D446">
        <v>24.775997</v>
      </c>
      <c r="E446">
        <v>121.116759</v>
      </c>
      <c r="F446" t="s">
        <v>6743</v>
      </c>
      <c r="G446">
        <v>3161</v>
      </c>
    </row>
    <row r="447" spans="1:7">
      <c r="A447" t="s">
        <v>6742</v>
      </c>
      <c r="B447" s="1">
        <v>20111223</v>
      </c>
      <c r="C447" s="4" t="s">
        <v>11077</v>
      </c>
      <c r="D447">
        <v>24.776015000000001</v>
      </c>
      <c r="E447">
        <v>121.11676900000001</v>
      </c>
      <c r="F447" t="s">
        <v>6745</v>
      </c>
      <c r="G447">
        <v>3162</v>
      </c>
    </row>
    <row r="448" spans="1:7">
      <c r="A448" t="s">
        <v>5319</v>
      </c>
      <c r="B448" s="1">
        <v>20120103</v>
      </c>
      <c r="C448" s="4" t="s">
        <v>11078</v>
      </c>
      <c r="D448">
        <v>24.809667000000001</v>
      </c>
      <c r="E448">
        <v>121.046204</v>
      </c>
      <c r="F448" t="s">
        <v>5320</v>
      </c>
      <c r="G448">
        <v>2544</v>
      </c>
    </row>
    <row r="449" spans="1:7">
      <c r="A449" t="s">
        <v>5322</v>
      </c>
      <c r="B449" s="1">
        <v>20120103</v>
      </c>
      <c r="C449" s="4" t="s">
        <v>11079</v>
      </c>
      <c r="D449">
        <v>24.802755999999999</v>
      </c>
      <c r="E449">
        <v>121.05707200000001</v>
      </c>
      <c r="F449" t="s">
        <v>5323</v>
      </c>
      <c r="G449">
        <v>2545</v>
      </c>
    </row>
    <row r="450" spans="1:7">
      <c r="A450" t="s">
        <v>6194</v>
      </c>
      <c r="B450" s="1">
        <v>20120103</v>
      </c>
      <c r="C450" s="4" t="s">
        <v>11080</v>
      </c>
      <c r="D450">
        <v>24.790095000000001</v>
      </c>
      <c r="E450">
        <v>121.03910500000001</v>
      </c>
      <c r="F450" t="s">
        <v>6195</v>
      </c>
      <c r="G450">
        <v>2950</v>
      </c>
    </row>
    <row r="451" spans="1:7">
      <c r="A451" t="s">
        <v>6194</v>
      </c>
      <c r="B451" s="1">
        <v>20120103</v>
      </c>
      <c r="C451" s="4" t="s">
        <v>11081</v>
      </c>
      <c r="D451">
        <v>24.789823999999999</v>
      </c>
      <c r="E451">
        <v>121.040075</v>
      </c>
      <c r="F451" t="s">
        <v>6197</v>
      </c>
      <c r="G451">
        <v>2951</v>
      </c>
    </row>
    <row r="452" spans="1:7">
      <c r="A452" t="s">
        <v>7455</v>
      </c>
      <c r="B452" s="1">
        <v>20120206</v>
      </c>
      <c r="C452" s="4" t="s">
        <v>11082</v>
      </c>
      <c r="D452">
        <v>24.836497000000001</v>
      </c>
      <c r="E452">
        <v>121.104607</v>
      </c>
      <c r="F452" t="s">
        <v>7456</v>
      </c>
      <c r="G452">
        <v>3440</v>
      </c>
    </row>
    <row r="453" spans="1:7">
      <c r="A453" t="s">
        <v>2081</v>
      </c>
      <c r="B453" s="1">
        <v>20120214</v>
      </c>
      <c r="C453" s="4" t="s">
        <v>11083</v>
      </c>
      <c r="D453">
        <v>24.969965999999999</v>
      </c>
      <c r="E453">
        <v>121.43407000000001</v>
      </c>
      <c r="F453" t="s">
        <v>2082</v>
      </c>
      <c r="G453">
        <v>960</v>
      </c>
    </row>
    <row r="454" spans="1:7">
      <c r="A454" t="s">
        <v>2081</v>
      </c>
      <c r="B454" s="1">
        <v>20120214</v>
      </c>
      <c r="C454" s="4" t="s">
        <v>11084</v>
      </c>
      <c r="D454">
        <v>24.970082999999999</v>
      </c>
      <c r="E454">
        <v>121.43416000000001</v>
      </c>
      <c r="F454" t="s">
        <v>2084</v>
      </c>
      <c r="G454">
        <v>961</v>
      </c>
    </row>
    <row r="455" spans="1:7">
      <c r="A455" t="s">
        <v>2081</v>
      </c>
      <c r="B455" s="1">
        <v>20120214</v>
      </c>
      <c r="C455" s="4" t="s">
        <v>11085</v>
      </c>
      <c r="D455">
        <v>24.969919999999998</v>
      </c>
      <c r="E455">
        <v>121.43407000000001</v>
      </c>
      <c r="F455" t="s">
        <v>2086</v>
      </c>
      <c r="G455">
        <v>962</v>
      </c>
    </row>
    <row r="456" spans="1:7">
      <c r="A456" t="s">
        <v>2081</v>
      </c>
      <c r="B456" s="1">
        <v>20120214</v>
      </c>
      <c r="C456" s="4" t="s">
        <v>11086</v>
      </c>
      <c r="D456">
        <v>24.970082999999999</v>
      </c>
      <c r="E456">
        <v>121.434189</v>
      </c>
      <c r="F456" t="s">
        <v>2091</v>
      </c>
      <c r="G456">
        <v>963</v>
      </c>
    </row>
    <row r="457" spans="1:7">
      <c r="A457" t="s">
        <v>2081</v>
      </c>
      <c r="B457" s="1">
        <v>20120214</v>
      </c>
      <c r="C457" s="4" t="s">
        <v>11087</v>
      </c>
      <c r="D457">
        <v>24.970137000000001</v>
      </c>
      <c r="E457">
        <v>121.434209</v>
      </c>
      <c r="F457" t="s">
        <v>2093</v>
      </c>
      <c r="G457">
        <v>964</v>
      </c>
    </row>
    <row r="458" spans="1:7">
      <c r="A458" t="s">
        <v>2081</v>
      </c>
      <c r="B458" s="1">
        <v>20120214</v>
      </c>
      <c r="C458" s="4" t="s">
        <v>11088</v>
      </c>
      <c r="D458">
        <v>24.970209000000001</v>
      </c>
      <c r="E458">
        <v>121.43422</v>
      </c>
      <c r="F458" t="s">
        <v>2095</v>
      </c>
      <c r="G458">
        <v>965</v>
      </c>
    </row>
    <row r="459" spans="1:7">
      <c r="A459" t="s">
        <v>2081</v>
      </c>
      <c r="B459" s="1">
        <v>20120214</v>
      </c>
      <c r="C459" s="4" t="s">
        <v>11089</v>
      </c>
      <c r="D459">
        <v>24.970326</v>
      </c>
      <c r="E459">
        <v>121.434279</v>
      </c>
      <c r="F459" t="s">
        <v>2097</v>
      </c>
      <c r="G459">
        <v>966</v>
      </c>
    </row>
    <row r="460" spans="1:7">
      <c r="A460" t="s">
        <v>2081</v>
      </c>
      <c r="B460" s="1">
        <v>20120214</v>
      </c>
      <c r="C460" s="4" t="s">
        <v>11090</v>
      </c>
      <c r="D460">
        <v>24.970469999999999</v>
      </c>
      <c r="E460">
        <v>121.43433899999999</v>
      </c>
      <c r="F460" t="s">
        <v>2099</v>
      </c>
      <c r="G460">
        <v>967</v>
      </c>
    </row>
    <row r="461" spans="1:7">
      <c r="A461" t="s">
        <v>2081</v>
      </c>
      <c r="B461" s="1">
        <v>20120214</v>
      </c>
      <c r="C461" s="4" t="s">
        <v>11091</v>
      </c>
      <c r="D461">
        <v>24.970569999999999</v>
      </c>
      <c r="E461">
        <v>121.43434999999999</v>
      </c>
      <c r="F461" t="s">
        <v>2101</v>
      </c>
      <c r="G461">
        <v>968</v>
      </c>
    </row>
    <row r="462" spans="1:7">
      <c r="A462" t="s">
        <v>2081</v>
      </c>
      <c r="B462" s="1">
        <v>20120214</v>
      </c>
      <c r="C462" s="4" t="s">
        <v>11092</v>
      </c>
      <c r="D462">
        <v>24.970606</v>
      </c>
      <c r="E462">
        <v>121.434399</v>
      </c>
      <c r="F462" t="s">
        <v>2103</v>
      </c>
      <c r="G462">
        <v>969</v>
      </c>
    </row>
    <row r="463" spans="1:7">
      <c r="A463" t="s">
        <v>2081</v>
      </c>
      <c r="B463" s="1">
        <v>20120214</v>
      </c>
      <c r="C463" s="4" t="s">
        <v>11093</v>
      </c>
      <c r="D463">
        <v>24.970669000000001</v>
      </c>
      <c r="E463">
        <v>121.43442899999999</v>
      </c>
      <c r="F463" t="s">
        <v>2105</v>
      </c>
      <c r="G463">
        <v>970</v>
      </c>
    </row>
    <row r="464" spans="1:7">
      <c r="A464" t="s">
        <v>2081</v>
      </c>
      <c r="B464" s="1">
        <v>20120214</v>
      </c>
      <c r="C464" s="4" t="s">
        <v>11094</v>
      </c>
      <c r="D464">
        <v>24.970714000000001</v>
      </c>
      <c r="E464">
        <v>121.43450900000001</v>
      </c>
      <c r="F464" t="s">
        <v>2107</v>
      </c>
      <c r="G464">
        <v>971</v>
      </c>
    </row>
    <row r="465" spans="1:7">
      <c r="A465" t="s">
        <v>2081</v>
      </c>
      <c r="B465" s="1">
        <v>20120214</v>
      </c>
      <c r="C465" s="4" t="s">
        <v>11095</v>
      </c>
      <c r="D465">
        <v>24.970794999999999</v>
      </c>
      <c r="E465">
        <v>121.434529</v>
      </c>
      <c r="F465" t="s">
        <v>2109</v>
      </c>
      <c r="G465">
        <v>972</v>
      </c>
    </row>
    <row r="466" spans="1:7">
      <c r="A466" t="s">
        <v>2081</v>
      </c>
      <c r="B466" s="1">
        <v>20120214</v>
      </c>
      <c r="C466" s="4" t="s">
        <v>11096</v>
      </c>
      <c r="D466">
        <v>24.970839999999999</v>
      </c>
      <c r="E466">
        <v>121.434549</v>
      </c>
      <c r="F466" t="s">
        <v>2113</v>
      </c>
      <c r="G466">
        <v>973</v>
      </c>
    </row>
    <row r="467" spans="1:7">
      <c r="A467" t="s">
        <v>2081</v>
      </c>
      <c r="B467" s="1">
        <v>20120214</v>
      </c>
      <c r="C467" s="4" t="s">
        <v>11097</v>
      </c>
      <c r="D467">
        <v>24.970884999999999</v>
      </c>
      <c r="E467">
        <v>121.43459799999999</v>
      </c>
      <c r="F467" t="s">
        <v>2115</v>
      </c>
      <c r="G467">
        <v>974</v>
      </c>
    </row>
    <row r="468" spans="1:7">
      <c r="A468" t="s">
        <v>2081</v>
      </c>
      <c r="B468" s="1">
        <v>20120214</v>
      </c>
      <c r="C468" s="4" t="s">
        <v>11098</v>
      </c>
      <c r="D468">
        <v>24.970939000000001</v>
      </c>
      <c r="E468">
        <v>121.43447999999999</v>
      </c>
      <c r="F468" t="s">
        <v>2117</v>
      </c>
      <c r="G468">
        <v>975</v>
      </c>
    </row>
    <row r="469" spans="1:7">
      <c r="A469" t="s">
        <v>2081</v>
      </c>
      <c r="B469" s="1">
        <v>20120214</v>
      </c>
      <c r="C469" s="4" t="s">
        <v>11099</v>
      </c>
      <c r="D469">
        <v>24.970939000000001</v>
      </c>
      <c r="E469">
        <v>121.43447</v>
      </c>
      <c r="F469" t="s">
        <v>2119</v>
      </c>
      <c r="G469">
        <v>976</v>
      </c>
    </row>
    <row r="470" spans="1:7">
      <c r="A470" t="s">
        <v>2081</v>
      </c>
      <c r="B470" s="1">
        <v>20120214</v>
      </c>
      <c r="C470" s="4" t="s">
        <v>11100</v>
      </c>
      <c r="D470">
        <v>24.970939000000001</v>
      </c>
      <c r="E470">
        <v>121.43445</v>
      </c>
      <c r="F470" t="s">
        <v>2124</v>
      </c>
      <c r="G470">
        <v>977</v>
      </c>
    </row>
    <row r="471" spans="1:7">
      <c r="A471" t="s">
        <v>2081</v>
      </c>
      <c r="B471" s="1">
        <v>20120214</v>
      </c>
      <c r="C471" s="4" t="s">
        <v>11101</v>
      </c>
      <c r="D471">
        <v>24.970876000000001</v>
      </c>
      <c r="E471">
        <v>121.43445</v>
      </c>
      <c r="F471" t="s">
        <v>2126</v>
      </c>
      <c r="G471">
        <v>978</v>
      </c>
    </row>
    <row r="472" spans="1:7">
      <c r="A472" t="s">
        <v>2081</v>
      </c>
      <c r="B472" s="1">
        <v>20120214</v>
      </c>
      <c r="C472" s="4" t="s">
        <v>11102</v>
      </c>
      <c r="D472">
        <v>24.970839999999999</v>
      </c>
      <c r="E472">
        <v>121.43441</v>
      </c>
      <c r="F472" t="s">
        <v>2128</v>
      </c>
      <c r="G472">
        <v>979</v>
      </c>
    </row>
    <row r="473" spans="1:7">
      <c r="A473" t="s">
        <v>2081</v>
      </c>
      <c r="B473" s="1">
        <v>20120214</v>
      </c>
      <c r="C473" s="4" t="s">
        <v>11103</v>
      </c>
      <c r="D473">
        <v>24.970776999999998</v>
      </c>
      <c r="E473">
        <v>121.43438999999999</v>
      </c>
      <c r="F473" t="s">
        <v>2130</v>
      </c>
      <c r="G473">
        <v>980</v>
      </c>
    </row>
    <row r="474" spans="1:7">
      <c r="A474" t="s">
        <v>2081</v>
      </c>
      <c r="B474" s="1">
        <v>20120214</v>
      </c>
      <c r="C474" s="4" t="s">
        <v>11104</v>
      </c>
      <c r="D474">
        <v>24.970687000000002</v>
      </c>
      <c r="E474">
        <v>121.43432</v>
      </c>
      <c r="F474" t="s">
        <v>2132</v>
      </c>
      <c r="G474">
        <v>981</v>
      </c>
    </row>
    <row r="475" spans="1:7">
      <c r="A475" t="s">
        <v>2081</v>
      </c>
      <c r="B475" s="1">
        <v>20120214</v>
      </c>
      <c r="C475" s="4" t="s">
        <v>11105</v>
      </c>
      <c r="D475">
        <v>24.970614999999999</v>
      </c>
      <c r="E475">
        <v>121.43429</v>
      </c>
      <c r="F475" t="s">
        <v>2136</v>
      </c>
      <c r="G475">
        <v>982</v>
      </c>
    </row>
    <row r="476" spans="1:7">
      <c r="A476" t="s">
        <v>2081</v>
      </c>
      <c r="B476" s="1">
        <v>20120214</v>
      </c>
      <c r="C476" s="4" t="s">
        <v>11106</v>
      </c>
      <c r="D476">
        <v>24.970542999999999</v>
      </c>
      <c r="E476">
        <v>121.43425999999999</v>
      </c>
      <c r="F476" t="s">
        <v>2138</v>
      </c>
      <c r="G476">
        <v>983</v>
      </c>
    </row>
    <row r="477" spans="1:7">
      <c r="A477" t="s">
        <v>2081</v>
      </c>
      <c r="B477" s="1">
        <v>20120214</v>
      </c>
      <c r="C477" s="4" t="s">
        <v>11107</v>
      </c>
      <c r="D477">
        <v>24.970516</v>
      </c>
      <c r="E477">
        <v>121.434231</v>
      </c>
      <c r="F477" t="s">
        <v>2140</v>
      </c>
      <c r="G477">
        <v>984</v>
      </c>
    </row>
    <row r="478" spans="1:7">
      <c r="A478" t="s">
        <v>2081</v>
      </c>
      <c r="B478" s="1">
        <v>20120214</v>
      </c>
      <c r="C478" s="4" t="s">
        <v>11108</v>
      </c>
      <c r="D478">
        <v>24.970462000000001</v>
      </c>
      <c r="E478">
        <v>121.434201</v>
      </c>
      <c r="F478" t="s">
        <v>2142</v>
      </c>
      <c r="G478">
        <v>985</v>
      </c>
    </row>
    <row r="479" spans="1:7">
      <c r="A479" t="s">
        <v>2081</v>
      </c>
      <c r="B479" s="1">
        <v>20120214</v>
      </c>
      <c r="C479" s="4" t="s">
        <v>11109</v>
      </c>
      <c r="D479">
        <v>24.970399</v>
      </c>
      <c r="E479">
        <v>121.434181</v>
      </c>
      <c r="F479" t="s">
        <v>2144</v>
      </c>
      <c r="G479">
        <v>986</v>
      </c>
    </row>
    <row r="480" spans="1:7">
      <c r="A480" t="s">
        <v>8561</v>
      </c>
      <c r="B480" s="1">
        <v>20120218</v>
      </c>
      <c r="C480" s="4" t="s">
        <v>11110</v>
      </c>
      <c r="D480">
        <v>24.802005000000001</v>
      </c>
      <c r="E480">
        <v>121.20386499999999</v>
      </c>
      <c r="F480" t="s">
        <v>8562</v>
      </c>
      <c r="G480">
        <v>3957</v>
      </c>
    </row>
    <row r="481" spans="1:7">
      <c r="A481" t="s">
        <v>48</v>
      </c>
      <c r="B481" s="1">
        <v>20120221</v>
      </c>
      <c r="C481" s="4" t="s">
        <v>11111</v>
      </c>
      <c r="D481">
        <v>25.127967000000002</v>
      </c>
      <c r="E481">
        <v>121.381749</v>
      </c>
      <c r="F481" t="s">
        <v>49</v>
      </c>
      <c r="G481">
        <v>459</v>
      </c>
    </row>
    <row r="482" spans="1:7">
      <c r="A482" t="s">
        <v>1000</v>
      </c>
      <c r="B482" s="1">
        <v>20120221</v>
      </c>
      <c r="C482" s="4" t="s">
        <v>11112</v>
      </c>
      <c r="D482">
        <v>25.126458</v>
      </c>
      <c r="E482">
        <v>121.389004</v>
      </c>
      <c r="F482" t="s">
        <v>1001</v>
      </c>
      <c r="G482">
        <v>453</v>
      </c>
    </row>
    <row r="483" spans="1:7">
      <c r="A483" t="s">
        <v>1000</v>
      </c>
      <c r="B483" s="1">
        <v>20120221</v>
      </c>
      <c r="C483" s="4" t="s">
        <v>11113</v>
      </c>
      <c r="D483">
        <v>25.126414</v>
      </c>
      <c r="E483">
        <v>121.388786</v>
      </c>
      <c r="F483" t="s">
        <v>1006</v>
      </c>
      <c r="G483">
        <v>454</v>
      </c>
    </row>
    <row r="484" spans="1:7">
      <c r="A484" t="s">
        <v>1000</v>
      </c>
      <c r="B484" s="1">
        <v>20120221</v>
      </c>
      <c r="C484" s="4" t="s">
        <v>11114</v>
      </c>
      <c r="D484">
        <v>25.128639</v>
      </c>
      <c r="E484">
        <v>121.390697</v>
      </c>
      <c r="F484" t="s">
        <v>1008</v>
      </c>
      <c r="G484">
        <v>455</v>
      </c>
    </row>
    <row r="485" spans="1:7">
      <c r="A485" t="s">
        <v>1000</v>
      </c>
      <c r="B485" s="1">
        <v>20120221</v>
      </c>
      <c r="C485" s="4" t="s">
        <v>11115</v>
      </c>
      <c r="D485">
        <v>25.128782999999999</v>
      </c>
      <c r="E485">
        <v>121.390568</v>
      </c>
      <c r="F485" t="s">
        <v>1010</v>
      </c>
      <c r="G485">
        <v>456</v>
      </c>
    </row>
    <row r="486" spans="1:7">
      <c r="A486" t="s">
        <v>1000</v>
      </c>
      <c r="B486" s="1">
        <v>20120221</v>
      </c>
      <c r="C486" s="4" t="s">
        <v>11116</v>
      </c>
      <c r="D486">
        <v>25.128784</v>
      </c>
      <c r="E486">
        <v>121.390519</v>
      </c>
      <c r="F486" t="s">
        <v>1012</v>
      </c>
      <c r="G486">
        <v>457</v>
      </c>
    </row>
    <row r="487" spans="1:7">
      <c r="A487" t="s">
        <v>1000</v>
      </c>
      <c r="B487" s="1">
        <v>20120221</v>
      </c>
      <c r="C487" s="4" t="s">
        <v>11117</v>
      </c>
      <c r="D487">
        <v>25.128692999999998</v>
      </c>
      <c r="E487">
        <v>121.390558</v>
      </c>
      <c r="F487" t="s">
        <v>1014</v>
      </c>
      <c r="G487">
        <v>458</v>
      </c>
    </row>
    <row r="488" spans="1:7">
      <c r="A488" t="s">
        <v>48</v>
      </c>
      <c r="B488" s="1">
        <v>20120221</v>
      </c>
      <c r="C488" s="4" t="s">
        <v>11118</v>
      </c>
      <c r="D488">
        <v>25.127704999999999</v>
      </c>
      <c r="E488">
        <v>121.381709</v>
      </c>
      <c r="F488" t="s">
        <v>1016</v>
      </c>
      <c r="G488">
        <v>460</v>
      </c>
    </row>
    <row r="489" spans="1:7">
      <c r="A489" t="s">
        <v>48</v>
      </c>
      <c r="B489" s="1">
        <v>20120221</v>
      </c>
      <c r="C489" s="4" t="s">
        <v>11119</v>
      </c>
      <c r="D489">
        <v>25.127768</v>
      </c>
      <c r="E489">
        <v>121.381719</v>
      </c>
      <c r="F489" t="s">
        <v>1018</v>
      </c>
      <c r="G489">
        <v>461</v>
      </c>
    </row>
    <row r="490" spans="1:7">
      <c r="A490" t="s">
        <v>1020</v>
      </c>
      <c r="B490" s="1">
        <v>20120221</v>
      </c>
      <c r="C490" s="4" t="s">
        <v>11120</v>
      </c>
      <c r="D490">
        <v>25.134525</v>
      </c>
      <c r="E490">
        <v>121.390557</v>
      </c>
      <c r="F490" t="s">
        <v>1021</v>
      </c>
      <c r="G490">
        <v>462</v>
      </c>
    </row>
    <row r="491" spans="1:7">
      <c r="A491" t="s">
        <v>1020</v>
      </c>
      <c r="B491" s="1">
        <v>20120221</v>
      </c>
      <c r="C491" s="4" t="s">
        <v>11121</v>
      </c>
      <c r="D491">
        <v>25.134525</v>
      </c>
      <c r="E491">
        <v>121.390626</v>
      </c>
      <c r="F491" t="s">
        <v>1023</v>
      </c>
      <c r="G491">
        <v>463</v>
      </c>
    </row>
    <row r="492" spans="1:7">
      <c r="A492" t="s">
        <v>1025</v>
      </c>
      <c r="B492" s="1">
        <v>20120221</v>
      </c>
      <c r="C492" s="4" t="s">
        <v>11122</v>
      </c>
      <c r="D492">
        <v>25.132724</v>
      </c>
      <c r="E492">
        <v>121.38906299999999</v>
      </c>
      <c r="F492" t="s">
        <v>1026</v>
      </c>
      <c r="G492">
        <v>464</v>
      </c>
    </row>
    <row r="493" spans="1:7">
      <c r="A493" t="s">
        <v>1025</v>
      </c>
      <c r="B493" s="1">
        <v>20120221</v>
      </c>
      <c r="C493" s="4" t="s">
        <v>11123</v>
      </c>
      <c r="D493">
        <v>25.132822000000001</v>
      </c>
      <c r="E493">
        <v>121.38932200000001</v>
      </c>
      <c r="F493" t="s">
        <v>1028</v>
      </c>
      <c r="G493">
        <v>465</v>
      </c>
    </row>
    <row r="494" spans="1:7">
      <c r="A494" t="s">
        <v>1025</v>
      </c>
      <c r="B494" s="1">
        <v>20120221</v>
      </c>
      <c r="C494" s="4" t="s">
        <v>11124</v>
      </c>
      <c r="D494">
        <v>25.134028000000001</v>
      </c>
      <c r="E494">
        <v>121.39098199999999</v>
      </c>
      <c r="F494" t="s">
        <v>1030</v>
      </c>
      <c r="G494">
        <v>466</v>
      </c>
    </row>
    <row r="495" spans="1:7">
      <c r="A495" t="s">
        <v>2146</v>
      </c>
      <c r="B495" s="1">
        <v>20120221</v>
      </c>
      <c r="C495" s="4" t="s">
        <v>11125</v>
      </c>
      <c r="D495">
        <v>24.964573000000001</v>
      </c>
      <c r="E495">
        <v>121.438092</v>
      </c>
      <c r="F495" t="s">
        <v>2147</v>
      </c>
      <c r="G495">
        <v>987</v>
      </c>
    </row>
    <row r="496" spans="1:7">
      <c r="A496" t="s">
        <v>2774</v>
      </c>
      <c r="B496" s="1">
        <v>20120306</v>
      </c>
      <c r="C496" s="4" t="s">
        <v>11126</v>
      </c>
      <c r="D496">
        <v>25.207366</v>
      </c>
      <c r="E496">
        <v>121.434879</v>
      </c>
      <c r="F496" t="s">
        <v>2775</v>
      </c>
      <c r="G496">
        <v>1429</v>
      </c>
    </row>
    <row r="497" spans="1:7">
      <c r="A497" t="s">
        <v>2774</v>
      </c>
      <c r="B497" s="1">
        <v>20120306</v>
      </c>
      <c r="C497" s="4" t="s">
        <v>11127</v>
      </c>
      <c r="D497">
        <v>25.207284000000001</v>
      </c>
      <c r="E497">
        <v>121.435236</v>
      </c>
      <c r="F497" t="s">
        <v>2777</v>
      </c>
      <c r="G497">
        <v>1430</v>
      </c>
    </row>
    <row r="498" spans="1:7">
      <c r="A498" t="s">
        <v>6194</v>
      </c>
      <c r="B498" s="1">
        <v>20120306</v>
      </c>
      <c r="C498" s="4" t="s">
        <v>11128</v>
      </c>
      <c r="D498">
        <v>24.789489</v>
      </c>
      <c r="E498">
        <v>121.041588</v>
      </c>
      <c r="F498" t="s">
        <v>6199</v>
      </c>
      <c r="G498">
        <v>2952</v>
      </c>
    </row>
    <row r="499" spans="1:7">
      <c r="A499" t="s">
        <v>6194</v>
      </c>
      <c r="B499" s="1">
        <v>20120306</v>
      </c>
      <c r="C499" s="4" t="s">
        <v>11129</v>
      </c>
      <c r="D499">
        <v>24.790175000000001</v>
      </c>
      <c r="E499">
        <v>121.041855</v>
      </c>
      <c r="F499" t="s">
        <v>6201</v>
      </c>
      <c r="G499">
        <v>2953</v>
      </c>
    </row>
    <row r="500" spans="1:7">
      <c r="A500" t="s">
        <v>4575</v>
      </c>
      <c r="B500" s="1">
        <v>20120313</v>
      </c>
      <c r="C500" s="4" t="s">
        <v>11130</v>
      </c>
      <c r="D500">
        <v>24.698449</v>
      </c>
      <c r="E500">
        <v>120.945407</v>
      </c>
      <c r="F500" t="s">
        <v>4576</v>
      </c>
      <c r="G500">
        <v>2227</v>
      </c>
    </row>
    <row r="501" spans="1:7">
      <c r="A501" t="s">
        <v>4575</v>
      </c>
      <c r="B501" s="1">
        <v>20120313</v>
      </c>
      <c r="C501" s="4" t="s">
        <v>11131</v>
      </c>
      <c r="D501">
        <v>24.696680000000001</v>
      </c>
      <c r="E501">
        <v>120.946603</v>
      </c>
      <c r="F501" t="s">
        <v>4578</v>
      </c>
      <c r="G501">
        <v>2228</v>
      </c>
    </row>
    <row r="502" spans="1:7">
      <c r="A502" t="s">
        <v>2779</v>
      </c>
      <c r="B502" s="1">
        <v>20120320</v>
      </c>
      <c r="C502" s="4" t="s">
        <v>11132</v>
      </c>
      <c r="D502">
        <v>25.198684</v>
      </c>
      <c r="E502">
        <v>121.472425</v>
      </c>
      <c r="F502" t="s">
        <v>2780</v>
      </c>
      <c r="G502">
        <v>1431</v>
      </c>
    </row>
    <row r="503" spans="1:7">
      <c r="A503" t="s">
        <v>2779</v>
      </c>
      <c r="B503" s="1">
        <v>20120320</v>
      </c>
      <c r="C503" s="4" t="s">
        <v>11133</v>
      </c>
      <c r="D503">
        <v>25.198575000000002</v>
      </c>
      <c r="E503">
        <v>121.47264300000001</v>
      </c>
      <c r="F503" t="s">
        <v>2782</v>
      </c>
      <c r="G503">
        <v>1432</v>
      </c>
    </row>
    <row r="504" spans="1:7">
      <c r="A504" t="s">
        <v>2779</v>
      </c>
      <c r="B504" s="1">
        <v>20120320</v>
      </c>
      <c r="C504" s="4" t="s">
        <v>11134</v>
      </c>
      <c r="D504">
        <v>25.198792000000001</v>
      </c>
      <c r="E504">
        <v>121.47244499999999</v>
      </c>
      <c r="F504" t="s">
        <v>2784</v>
      </c>
      <c r="G504">
        <v>1433</v>
      </c>
    </row>
    <row r="505" spans="1:7">
      <c r="A505" t="s">
        <v>2779</v>
      </c>
      <c r="B505" s="1">
        <v>20120320</v>
      </c>
      <c r="C505" s="4" t="s">
        <v>11135</v>
      </c>
      <c r="D505">
        <v>25.198602000000001</v>
      </c>
      <c r="E505">
        <v>121.472415</v>
      </c>
      <c r="F505" t="s">
        <v>2786</v>
      </c>
      <c r="G505">
        <v>1434</v>
      </c>
    </row>
    <row r="506" spans="1:7">
      <c r="A506" t="s">
        <v>2779</v>
      </c>
      <c r="B506" s="1">
        <v>20120320</v>
      </c>
      <c r="C506" s="4" t="s">
        <v>11136</v>
      </c>
      <c r="D506">
        <v>25.198775000000001</v>
      </c>
      <c r="E506">
        <v>121.472177</v>
      </c>
      <c r="F506" t="s">
        <v>2788</v>
      </c>
      <c r="G506">
        <v>1435</v>
      </c>
    </row>
    <row r="507" spans="1:7">
      <c r="A507" t="s">
        <v>2779</v>
      </c>
      <c r="B507" s="1">
        <v>20120320</v>
      </c>
      <c r="C507" s="4" t="s">
        <v>11137</v>
      </c>
      <c r="D507">
        <v>25.198657000000001</v>
      </c>
      <c r="E507">
        <v>121.47222600000001</v>
      </c>
      <c r="F507" t="s">
        <v>2790</v>
      </c>
      <c r="G507">
        <v>1436</v>
      </c>
    </row>
    <row r="508" spans="1:7">
      <c r="A508" t="s">
        <v>2779</v>
      </c>
      <c r="B508" s="1">
        <v>20120320</v>
      </c>
      <c r="C508" s="4" t="s">
        <v>11138</v>
      </c>
      <c r="D508">
        <v>25.198467000000001</v>
      </c>
      <c r="E508">
        <v>121.472414</v>
      </c>
      <c r="F508" t="s">
        <v>2792</v>
      </c>
      <c r="G508">
        <v>1437</v>
      </c>
    </row>
    <row r="509" spans="1:7">
      <c r="A509" t="s">
        <v>2149</v>
      </c>
      <c r="B509" s="1">
        <v>20120326</v>
      </c>
      <c r="C509" s="4" t="s">
        <v>11139</v>
      </c>
      <c r="D509">
        <v>24.96124</v>
      </c>
      <c r="E509">
        <v>121.432514</v>
      </c>
      <c r="F509" t="s">
        <v>2150</v>
      </c>
      <c r="G509">
        <v>988</v>
      </c>
    </row>
    <row r="510" spans="1:7">
      <c r="A510" t="s">
        <v>7458</v>
      </c>
      <c r="B510" s="1">
        <v>20120326</v>
      </c>
      <c r="C510" s="4" t="s">
        <v>11140</v>
      </c>
      <c r="D510">
        <v>24.880096000000002</v>
      </c>
      <c r="E510">
        <v>121.12835800000001</v>
      </c>
      <c r="F510" t="s">
        <v>7459</v>
      </c>
      <c r="G510">
        <v>3441</v>
      </c>
    </row>
    <row r="511" spans="1:7">
      <c r="A511" t="s">
        <v>8487</v>
      </c>
      <c r="B511" s="1">
        <v>20120327</v>
      </c>
      <c r="C511" s="4" t="s">
        <v>11141</v>
      </c>
      <c r="D511">
        <v>24.835692000000002</v>
      </c>
      <c r="E511">
        <v>121.139719</v>
      </c>
      <c r="F511" t="s">
        <v>8488</v>
      </c>
      <c r="G511">
        <v>3925</v>
      </c>
    </row>
    <row r="512" spans="1:7">
      <c r="A512" t="s">
        <v>8487</v>
      </c>
      <c r="B512" s="1">
        <v>20120327</v>
      </c>
      <c r="C512" s="4" t="s">
        <v>11142</v>
      </c>
      <c r="D512">
        <v>24.833742999999998</v>
      </c>
      <c r="E512">
        <v>121.138649</v>
      </c>
      <c r="F512" t="s">
        <v>8490</v>
      </c>
      <c r="G512">
        <v>3926</v>
      </c>
    </row>
    <row r="513" spans="1:7">
      <c r="A513" t="s">
        <v>7461</v>
      </c>
      <c r="B513" s="1">
        <v>20120430</v>
      </c>
      <c r="C513" s="4" t="s">
        <v>11143</v>
      </c>
      <c r="D513">
        <v>24.837344000000002</v>
      </c>
      <c r="E513">
        <v>121.107606</v>
      </c>
      <c r="F513" t="s">
        <v>7462</v>
      </c>
      <c r="G513">
        <v>3442</v>
      </c>
    </row>
    <row r="514" spans="1:7">
      <c r="A514" t="s">
        <v>2152</v>
      </c>
      <c r="B514" s="1">
        <v>20120501</v>
      </c>
      <c r="C514" s="4" t="s">
        <v>11144</v>
      </c>
      <c r="D514">
        <v>24.962465999999999</v>
      </c>
      <c r="E514">
        <v>121.439105</v>
      </c>
      <c r="F514" t="s">
        <v>2153</v>
      </c>
      <c r="G514">
        <v>989</v>
      </c>
    </row>
    <row r="515" spans="1:7">
      <c r="A515" t="s">
        <v>2152</v>
      </c>
      <c r="B515" s="1">
        <v>20120501</v>
      </c>
      <c r="C515" s="4" t="s">
        <v>11145</v>
      </c>
      <c r="D515">
        <v>24.962475000000001</v>
      </c>
      <c r="E515">
        <v>121.439134</v>
      </c>
      <c r="F515" t="s">
        <v>2155</v>
      </c>
      <c r="G515">
        <v>990</v>
      </c>
    </row>
    <row r="516" spans="1:7">
      <c r="A516" t="s">
        <v>2152</v>
      </c>
      <c r="B516" s="1">
        <v>20120501</v>
      </c>
      <c r="C516" s="4" t="s">
        <v>11146</v>
      </c>
      <c r="D516">
        <v>24.962349</v>
      </c>
      <c r="E516">
        <v>121.438956</v>
      </c>
      <c r="F516" t="s">
        <v>2157</v>
      </c>
      <c r="G516">
        <v>991</v>
      </c>
    </row>
    <row r="517" spans="1:7">
      <c r="A517" t="s">
        <v>2152</v>
      </c>
      <c r="B517" s="1">
        <v>20120501</v>
      </c>
      <c r="C517" s="4" t="s">
        <v>11147</v>
      </c>
      <c r="D517">
        <v>24.962277</v>
      </c>
      <c r="E517">
        <v>121.439193</v>
      </c>
      <c r="F517" t="s">
        <v>2159</v>
      </c>
      <c r="G517">
        <v>992</v>
      </c>
    </row>
    <row r="518" spans="1:7">
      <c r="A518" t="s">
        <v>2152</v>
      </c>
      <c r="B518" s="1">
        <v>20120501</v>
      </c>
      <c r="C518" s="4" t="s">
        <v>11148</v>
      </c>
      <c r="D518">
        <v>24.962340000000001</v>
      </c>
      <c r="E518">
        <v>121.439223</v>
      </c>
      <c r="F518" t="s">
        <v>2161</v>
      </c>
      <c r="G518">
        <v>993</v>
      </c>
    </row>
    <row r="519" spans="1:7">
      <c r="A519" t="s">
        <v>2152</v>
      </c>
      <c r="B519" s="1">
        <v>20120503</v>
      </c>
      <c r="C519" s="4" t="s">
        <v>11149</v>
      </c>
      <c r="D519">
        <v>24.962475999999999</v>
      </c>
      <c r="E519">
        <v>121.438946</v>
      </c>
      <c r="F519" t="s">
        <v>2163</v>
      </c>
      <c r="G519">
        <v>994</v>
      </c>
    </row>
    <row r="520" spans="1:7">
      <c r="A520" t="s">
        <v>2152</v>
      </c>
      <c r="B520" s="1">
        <v>20120503</v>
      </c>
      <c r="C520" s="4" t="s">
        <v>11150</v>
      </c>
      <c r="D520">
        <v>24.962420999999999</v>
      </c>
      <c r="E520">
        <v>121.439263</v>
      </c>
      <c r="F520" t="s">
        <v>2165</v>
      </c>
      <c r="G520">
        <v>995</v>
      </c>
    </row>
    <row r="521" spans="1:7">
      <c r="A521" t="s">
        <v>1852</v>
      </c>
      <c r="B521" s="1">
        <v>20120508</v>
      </c>
      <c r="C521" s="4" t="s">
        <v>11151</v>
      </c>
      <c r="D521">
        <v>25.042548</v>
      </c>
      <c r="E521">
        <v>121.473906</v>
      </c>
      <c r="F521" t="s">
        <v>1853</v>
      </c>
      <c r="G521">
        <v>859</v>
      </c>
    </row>
    <row r="522" spans="1:7">
      <c r="A522" t="s">
        <v>1852</v>
      </c>
      <c r="B522" s="1">
        <v>20120508</v>
      </c>
      <c r="C522" s="4" t="s">
        <v>11152</v>
      </c>
      <c r="D522">
        <v>25.042245999999999</v>
      </c>
      <c r="E522">
        <v>121.475114</v>
      </c>
      <c r="F522" t="s">
        <v>1855</v>
      </c>
      <c r="G522">
        <v>860</v>
      </c>
    </row>
    <row r="523" spans="1:7">
      <c r="A523" t="s">
        <v>1852</v>
      </c>
      <c r="B523" s="1">
        <v>20120508</v>
      </c>
      <c r="C523" s="4" t="s">
        <v>11153</v>
      </c>
      <c r="D523">
        <v>25.044094000000001</v>
      </c>
      <c r="E523">
        <v>121.475944</v>
      </c>
      <c r="F523" t="s">
        <v>1857</v>
      </c>
      <c r="G523">
        <v>861</v>
      </c>
    </row>
    <row r="524" spans="1:7">
      <c r="A524" t="s">
        <v>2167</v>
      </c>
      <c r="B524" s="1">
        <v>20120517</v>
      </c>
      <c r="C524" s="4" t="s">
        <v>11154</v>
      </c>
      <c r="D524">
        <v>24.961359000000002</v>
      </c>
      <c r="E524">
        <v>121.43494099999999</v>
      </c>
      <c r="F524" t="s">
        <v>2168</v>
      </c>
      <c r="G524">
        <v>996</v>
      </c>
    </row>
    <row r="525" spans="1:7">
      <c r="A525" t="s">
        <v>6747</v>
      </c>
      <c r="B525" s="1">
        <v>20120521</v>
      </c>
      <c r="C525" s="4" t="s">
        <v>11155</v>
      </c>
      <c r="D525">
        <v>24.77149</v>
      </c>
      <c r="E525">
        <v>121.106797</v>
      </c>
      <c r="F525" t="s">
        <v>6748</v>
      </c>
      <c r="G525">
        <v>3163</v>
      </c>
    </row>
    <row r="526" spans="1:7">
      <c r="A526" t="s">
        <v>6747</v>
      </c>
      <c r="B526" s="1">
        <v>20120521</v>
      </c>
      <c r="C526" s="4" t="s">
        <v>11156</v>
      </c>
      <c r="D526">
        <v>24.771372</v>
      </c>
      <c r="E526">
        <v>121.107213</v>
      </c>
      <c r="F526" t="s">
        <v>6750</v>
      </c>
      <c r="G526">
        <v>3164</v>
      </c>
    </row>
    <row r="527" spans="1:7">
      <c r="A527" t="s">
        <v>6747</v>
      </c>
      <c r="B527" s="1">
        <v>20120521</v>
      </c>
      <c r="C527" s="4" t="s">
        <v>11157</v>
      </c>
      <c r="D527">
        <v>24.771291000000002</v>
      </c>
      <c r="E527">
        <v>121.107292</v>
      </c>
      <c r="F527" t="s">
        <v>6752</v>
      </c>
      <c r="G527">
        <v>3165</v>
      </c>
    </row>
    <row r="528" spans="1:7">
      <c r="A528" t="s">
        <v>6747</v>
      </c>
      <c r="B528" s="1">
        <v>20120521</v>
      </c>
      <c r="C528" s="4" t="s">
        <v>11158</v>
      </c>
      <c r="D528">
        <v>24.771236999999999</v>
      </c>
      <c r="E528">
        <v>121.107499</v>
      </c>
      <c r="F528" t="s">
        <v>6754</v>
      </c>
      <c r="G528">
        <v>3166</v>
      </c>
    </row>
    <row r="529" spans="1:7">
      <c r="A529" t="s">
        <v>6747</v>
      </c>
      <c r="B529" s="1">
        <v>20120521</v>
      </c>
      <c r="C529" s="4" t="s">
        <v>11159</v>
      </c>
      <c r="D529">
        <v>24.771182</v>
      </c>
      <c r="E529">
        <v>121.107618</v>
      </c>
      <c r="F529" t="s">
        <v>6756</v>
      </c>
      <c r="G529">
        <v>3167</v>
      </c>
    </row>
    <row r="530" spans="1:7">
      <c r="A530" t="s">
        <v>7464</v>
      </c>
      <c r="B530" s="1">
        <v>20120521</v>
      </c>
      <c r="C530" s="4" t="s">
        <v>11160</v>
      </c>
      <c r="D530">
        <v>24.842928000000001</v>
      </c>
      <c r="E530">
        <v>121.113884</v>
      </c>
      <c r="F530" t="s">
        <v>7465</v>
      </c>
      <c r="G530">
        <v>3443</v>
      </c>
    </row>
    <row r="531" spans="1:7">
      <c r="A531" t="s">
        <v>7467</v>
      </c>
      <c r="B531" s="1">
        <v>20120521</v>
      </c>
      <c r="C531" s="4" t="s">
        <v>11161</v>
      </c>
      <c r="D531">
        <v>24.845922000000002</v>
      </c>
      <c r="E531">
        <v>121.10693000000001</v>
      </c>
      <c r="F531" t="s">
        <v>7468</v>
      </c>
      <c r="G531">
        <v>3444</v>
      </c>
    </row>
    <row r="532" spans="1:7">
      <c r="A532" t="s">
        <v>7470</v>
      </c>
      <c r="B532" s="1">
        <v>20120521</v>
      </c>
      <c r="C532" s="4" t="s">
        <v>11162</v>
      </c>
      <c r="D532">
        <v>24.835953</v>
      </c>
      <c r="E532">
        <v>121.094466</v>
      </c>
      <c r="F532" t="s">
        <v>7471</v>
      </c>
      <c r="G532">
        <v>3445</v>
      </c>
    </row>
    <row r="533" spans="1:7">
      <c r="A533" t="s">
        <v>8492</v>
      </c>
      <c r="B533" s="1">
        <v>20120521</v>
      </c>
      <c r="C533" s="4" t="s">
        <v>11163</v>
      </c>
      <c r="D533">
        <v>24.812902999999999</v>
      </c>
      <c r="E533">
        <v>121.120316</v>
      </c>
      <c r="F533" t="s">
        <v>8493</v>
      </c>
      <c r="G533">
        <v>3927</v>
      </c>
    </row>
    <row r="534" spans="1:7">
      <c r="A534" t="s">
        <v>8492</v>
      </c>
      <c r="B534" s="1">
        <v>20120521</v>
      </c>
      <c r="C534" s="4" t="s">
        <v>11164</v>
      </c>
      <c r="D534">
        <v>24.814005999999999</v>
      </c>
      <c r="E534">
        <v>121.118773</v>
      </c>
      <c r="F534" t="s">
        <v>8495</v>
      </c>
      <c r="G534">
        <v>3928</v>
      </c>
    </row>
    <row r="535" spans="1:7">
      <c r="A535" t="s">
        <v>8492</v>
      </c>
      <c r="B535" s="1">
        <v>20120521</v>
      </c>
      <c r="C535" s="4" t="s">
        <v>11165</v>
      </c>
      <c r="D535">
        <v>24.813372999999999</v>
      </c>
      <c r="E535">
        <v>121.11947499999999</v>
      </c>
      <c r="F535" t="s">
        <v>8497</v>
      </c>
      <c r="G535">
        <v>3929</v>
      </c>
    </row>
    <row r="536" spans="1:7">
      <c r="A536" t="s">
        <v>1003</v>
      </c>
      <c r="B536" s="1">
        <v>20120525</v>
      </c>
      <c r="C536" s="4" t="s">
        <v>11166</v>
      </c>
      <c r="D536">
        <v>25.141825000000001</v>
      </c>
      <c r="E536">
        <v>121.398802</v>
      </c>
      <c r="F536" t="s">
        <v>1004</v>
      </c>
      <c r="G536">
        <v>477</v>
      </c>
    </row>
    <row r="537" spans="1:7">
      <c r="A537" t="s">
        <v>1003</v>
      </c>
      <c r="B537" s="1">
        <v>20120525</v>
      </c>
      <c r="C537" s="4" t="s">
        <v>11167</v>
      </c>
      <c r="D537">
        <v>25.139333000000001</v>
      </c>
      <c r="E537">
        <v>121.39886300000001</v>
      </c>
      <c r="F537" t="s">
        <v>1032</v>
      </c>
      <c r="G537">
        <v>467</v>
      </c>
    </row>
    <row r="538" spans="1:7">
      <c r="A538" t="s">
        <v>1003</v>
      </c>
      <c r="B538" s="1">
        <v>20120525</v>
      </c>
      <c r="C538" s="4" t="s">
        <v>11168</v>
      </c>
      <c r="D538">
        <v>25.139406000000001</v>
      </c>
      <c r="E538">
        <v>121.398844</v>
      </c>
      <c r="F538" t="s">
        <v>1034</v>
      </c>
      <c r="G538">
        <v>468</v>
      </c>
    </row>
    <row r="539" spans="1:7">
      <c r="A539" t="s">
        <v>1003</v>
      </c>
      <c r="B539" s="1">
        <v>20120525</v>
      </c>
      <c r="C539" s="4" t="s">
        <v>11169</v>
      </c>
      <c r="D539">
        <v>25.139441999999999</v>
      </c>
      <c r="E539">
        <v>121.398884</v>
      </c>
      <c r="F539" t="s">
        <v>1036</v>
      </c>
      <c r="G539">
        <v>469</v>
      </c>
    </row>
    <row r="540" spans="1:7">
      <c r="A540" t="s">
        <v>1003</v>
      </c>
      <c r="B540" s="1">
        <v>20120525</v>
      </c>
      <c r="C540" s="4" t="s">
        <v>11170</v>
      </c>
      <c r="D540">
        <v>25.139541000000001</v>
      </c>
      <c r="E540">
        <v>121.39883399999999</v>
      </c>
      <c r="F540" t="s">
        <v>1038</v>
      </c>
      <c r="G540">
        <v>470</v>
      </c>
    </row>
    <row r="541" spans="1:7">
      <c r="A541" t="s">
        <v>1003</v>
      </c>
      <c r="B541" s="1">
        <v>20120525</v>
      </c>
      <c r="C541" s="4" t="s">
        <v>11171</v>
      </c>
      <c r="D541">
        <v>25.14076</v>
      </c>
      <c r="E541">
        <v>121.398888</v>
      </c>
      <c r="F541" t="s">
        <v>1040</v>
      </c>
      <c r="G541">
        <v>471</v>
      </c>
    </row>
    <row r="542" spans="1:7">
      <c r="A542" t="s">
        <v>1003</v>
      </c>
      <c r="B542" s="1">
        <v>20120525</v>
      </c>
      <c r="C542" s="4" t="s">
        <v>11172</v>
      </c>
      <c r="D542">
        <v>25.140723000000001</v>
      </c>
      <c r="E542">
        <v>121.398937</v>
      </c>
      <c r="F542" t="s">
        <v>1042</v>
      </c>
      <c r="G542">
        <v>472</v>
      </c>
    </row>
    <row r="543" spans="1:7">
      <c r="A543" t="s">
        <v>1003</v>
      </c>
      <c r="B543" s="1">
        <v>20120525</v>
      </c>
      <c r="C543" s="4" t="s">
        <v>11173</v>
      </c>
      <c r="D543">
        <v>25.140832</v>
      </c>
      <c r="E543">
        <v>121.39899699999999</v>
      </c>
      <c r="F543" t="s">
        <v>1044</v>
      </c>
      <c r="G543">
        <v>473</v>
      </c>
    </row>
    <row r="544" spans="1:7">
      <c r="A544" t="s">
        <v>1003</v>
      </c>
      <c r="B544" s="1">
        <v>20120525</v>
      </c>
      <c r="C544" s="4" t="s">
        <v>11174</v>
      </c>
      <c r="D544">
        <v>25.141076000000002</v>
      </c>
      <c r="E544">
        <v>121.398899</v>
      </c>
      <c r="F544" t="s">
        <v>1046</v>
      </c>
      <c r="G544">
        <v>474</v>
      </c>
    </row>
    <row r="545" spans="1:7">
      <c r="A545" t="s">
        <v>1003</v>
      </c>
      <c r="B545" s="1">
        <v>20120525</v>
      </c>
      <c r="C545" s="4" t="s">
        <v>11175</v>
      </c>
      <c r="D545">
        <v>25.141183999999999</v>
      </c>
      <c r="E545">
        <v>121.398929</v>
      </c>
      <c r="F545" t="s">
        <v>1048</v>
      </c>
      <c r="G545">
        <v>475</v>
      </c>
    </row>
    <row r="546" spans="1:7">
      <c r="A546" t="s">
        <v>1003</v>
      </c>
      <c r="B546" s="1">
        <v>20120525</v>
      </c>
      <c r="C546" s="4" t="s">
        <v>11176</v>
      </c>
      <c r="D546">
        <v>25.141355000000001</v>
      </c>
      <c r="E546">
        <v>121.398939</v>
      </c>
      <c r="F546" t="s">
        <v>1050</v>
      </c>
      <c r="G546">
        <v>476</v>
      </c>
    </row>
    <row r="547" spans="1:7">
      <c r="A547" t="s">
        <v>1003</v>
      </c>
      <c r="B547" s="1">
        <v>20120525</v>
      </c>
      <c r="C547" s="4" t="s">
        <v>11177</v>
      </c>
      <c r="D547">
        <v>25.141897</v>
      </c>
      <c r="E547">
        <v>121.398802</v>
      </c>
      <c r="F547" t="s">
        <v>1052</v>
      </c>
      <c r="G547">
        <v>478</v>
      </c>
    </row>
    <row r="548" spans="1:7">
      <c r="A548" t="s">
        <v>1003</v>
      </c>
      <c r="B548" s="1">
        <v>20120525</v>
      </c>
      <c r="C548" s="4" t="s">
        <v>11178</v>
      </c>
      <c r="D548">
        <v>25.141997</v>
      </c>
      <c r="E548">
        <v>121.39882299999999</v>
      </c>
      <c r="F548" t="s">
        <v>1054</v>
      </c>
      <c r="G548">
        <v>479</v>
      </c>
    </row>
    <row r="549" spans="1:7">
      <c r="A549" t="s">
        <v>1003</v>
      </c>
      <c r="B549" s="1">
        <v>20120525</v>
      </c>
      <c r="C549" s="4" t="s">
        <v>11179</v>
      </c>
      <c r="D549">
        <v>25.142078000000001</v>
      </c>
      <c r="E549">
        <v>121.398853</v>
      </c>
      <c r="F549" t="s">
        <v>1056</v>
      </c>
      <c r="G549">
        <v>480</v>
      </c>
    </row>
    <row r="550" spans="1:7">
      <c r="A550" t="s">
        <v>1003</v>
      </c>
      <c r="B550" s="1">
        <v>20120525</v>
      </c>
      <c r="C550" s="4" t="s">
        <v>11180</v>
      </c>
      <c r="D550">
        <v>25.140805</v>
      </c>
      <c r="E550">
        <v>121.398928</v>
      </c>
      <c r="F550" t="s">
        <v>1058</v>
      </c>
      <c r="G550">
        <v>481</v>
      </c>
    </row>
    <row r="551" spans="1:7">
      <c r="A551" t="s">
        <v>1003</v>
      </c>
      <c r="B551" s="1">
        <v>20120525</v>
      </c>
      <c r="C551" s="4" t="s">
        <v>11181</v>
      </c>
      <c r="D551">
        <v>25.140743000000001</v>
      </c>
      <c r="E551">
        <v>121.398521</v>
      </c>
      <c r="F551" t="s">
        <v>1060</v>
      </c>
      <c r="G551">
        <v>482</v>
      </c>
    </row>
    <row r="552" spans="1:7">
      <c r="A552" t="s">
        <v>1003</v>
      </c>
      <c r="B552" s="1">
        <v>20120525</v>
      </c>
      <c r="C552" s="4" t="s">
        <v>11182</v>
      </c>
      <c r="D552">
        <v>25.140823999999999</v>
      </c>
      <c r="E552">
        <v>121.398472</v>
      </c>
      <c r="F552" t="s">
        <v>1062</v>
      </c>
      <c r="G552">
        <v>483</v>
      </c>
    </row>
    <row r="553" spans="1:7">
      <c r="A553" t="s">
        <v>1003</v>
      </c>
      <c r="B553" s="1">
        <v>20120525</v>
      </c>
      <c r="C553" s="4" t="s">
        <v>11183</v>
      </c>
      <c r="D553">
        <v>25.141041000000001</v>
      </c>
      <c r="E553">
        <v>121.398433</v>
      </c>
      <c r="F553" t="s">
        <v>1064</v>
      </c>
      <c r="G553">
        <v>484</v>
      </c>
    </row>
    <row r="554" spans="1:7">
      <c r="A554" t="s">
        <v>1003</v>
      </c>
      <c r="B554" s="1">
        <v>20120525</v>
      </c>
      <c r="C554" s="4" t="s">
        <v>11184</v>
      </c>
      <c r="D554">
        <v>25.141166999999999</v>
      </c>
      <c r="E554">
        <v>121.398453</v>
      </c>
      <c r="F554" t="s">
        <v>1066</v>
      </c>
      <c r="G554">
        <v>485</v>
      </c>
    </row>
    <row r="555" spans="1:7">
      <c r="A555" t="s">
        <v>1003</v>
      </c>
      <c r="B555" s="1">
        <v>20120525</v>
      </c>
      <c r="C555" s="4" t="s">
        <v>11185</v>
      </c>
      <c r="D555">
        <v>25.141293000000001</v>
      </c>
      <c r="E555">
        <v>121.39846300000001</v>
      </c>
      <c r="F555" t="s">
        <v>1068</v>
      </c>
      <c r="G555">
        <v>486</v>
      </c>
    </row>
    <row r="556" spans="1:7">
      <c r="A556" t="s">
        <v>1003</v>
      </c>
      <c r="B556" s="1">
        <v>20120525</v>
      </c>
      <c r="C556" s="4" t="s">
        <v>11186</v>
      </c>
      <c r="D556">
        <v>25.14151</v>
      </c>
      <c r="E556">
        <v>121.39843399999999</v>
      </c>
      <c r="F556" t="s">
        <v>1070</v>
      </c>
      <c r="G556">
        <v>487</v>
      </c>
    </row>
    <row r="557" spans="1:7">
      <c r="A557" t="s">
        <v>1003</v>
      </c>
      <c r="B557" s="1">
        <v>20120525</v>
      </c>
      <c r="C557" s="4" t="s">
        <v>11187</v>
      </c>
      <c r="D557">
        <v>25.141563999999999</v>
      </c>
      <c r="E557">
        <v>121.39839499999999</v>
      </c>
      <c r="F557" t="s">
        <v>1072</v>
      </c>
      <c r="G557">
        <v>488</v>
      </c>
    </row>
    <row r="558" spans="1:7">
      <c r="A558" t="s">
        <v>1003</v>
      </c>
      <c r="B558" s="1">
        <v>20120525</v>
      </c>
      <c r="C558" s="4" t="s">
        <v>11188</v>
      </c>
      <c r="D558">
        <v>25.139531999999999</v>
      </c>
      <c r="E558">
        <v>121.398943</v>
      </c>
      <c r="F558" t="s">
        <v>1074</v>
      </c>
      <c r="G558">
        <v>489</v>
      </c>
    </row>
    <row r="559" spans="1:7">
      <c r="A559" t="s">
        <v>1003</v>
      </c>
      <c r="B559" s="1">
        <v>20120525</v>
      </c>
      <c r="C559" s="4" t="s">
        <v>11189</v>
      </c>
      <c r="D559">
        <v>25.13964</v>
      </c>
      <c r="E559">
        <v>121.398934</v>
      </c>
      <c r="F559" t="s">
        <v>1076</v>
      </c>
      <c r="G559">
        <v>490</v>
      </c>
    </row>
    <row r="560" spans="1:7">
      <c r="A560" t="s">
        <v>1003</v>
      </c>
      <c r="B560" s="1">
        <v>20120525</v>
      </c>
      <c r="C560" s="4" t="s">
        <v>11190</v>
      </c>
      <c r="D560">
        <v>25.139738999999999</v>
      </c>
      <c r="E560">
        <v>121.39896400000001</v>
      </c>
      <c r="F560" t="s">
        <v>1078</v>
      </c>
      <c r="G560">
        <v>491</v>
      </c>
    </row>
    <row r="561" spans="1:7">
      <c r="A561" t="s">
        <v>1003</v>
      </c>
      <c r="B561" s="1">
        <v>20120525</v>
      </c>
      <c r="C561" s="4" t="s">
        <v>11191</v>
      </c>
      <c r="D561">
        <v>25.13982</v>
      </c>
      <c r="E561">
        <v>121.39901399999999</v>
      </c>
      <c r="F561" t="s">
        <v>1080</v>
      </c>
      <c r="G561">
        <v>492</v>
      </c>
    </row>
    <row r="562" spans="1:7">
      <c r="A562" t="s">
        <v>1003</v>
      </c>
      <c r="B562" s="1">
        <v>20120525</v>
      </c>
      <c r="C562" s="4" t="s">
        <v>11192</v>
      </c>
      <c r="D562">
        <v>25.139983000000001</v>
      </c>
      <c r="E562">
        <v>121.39910399999999</v>
      </c>
      <c r="F562" t="s">
        <v>1082</v>
      </c>
      <c r="G562">
        <v>493</v>
      </c>
    </row>
    <row r="563" spans="1:7">
      <c r="A563" t="s">
        <v>1003</v>
      </c>
      <c r="B563" s="1">
        <v>20120525</v>
      </c>
      <c r="C563" s="4" t="s">
        <v>11193</v>
      </c>
      <c r="D563">
        <v>25.139873999999999</v>
      </c>
      <c r="E563">
        <v>121.399361</v>
      </c>
      <c r="F563" t="s">
        <v>1084</v>
      </c>
      <c r="G563">
        <v>494</v>
      </c>
    </row>
    <row r="564" spans="1:7">
      <c r="A564" t="s">
        <v>1003</v>
      </c>
      <c r="B564" s="1">
        <v>20120525</v>
      </c>
      <c r="C564" s="4" t="s">
        <v>11194</v>
      </c>
      <c r="D564">
        <v>25.139973999999999</v>
      </c>
      <c r="E564">
        <v>121.39913300000001</v>
      </c>
      <c r="F564" t="s">
        <v>1086</v>
      </c>
      <c r="G564">
        <v>495</v>
      </c>
    </row>
    <row r="565" spans="1:7">
      <c r="A565" t="s">
        <v>2365</v>
      </c>
      <c r="B565" s="1">
        <v>20120613</v>
      </c>
      <c r="C565" s="4" t="s">
        <v>11195</v>
      </c>
      <c r="D565">
        <v>25.073374999999999</v>
      </c>
      <c r="E565">
        <v>121.449095</v>
      </c>
      <c r="F565" t="s">
        <v>2366</v>
      </c>
      <c r="G565">
        <v>1089</v>
      </c>
    </row>
    <row r="566" spans="1:7">
      <c r="A566" t="s">
        <v>2365</v>
      </c>
      <c r="B566" s="1">
        <v>20120613</v>
      </c>
      <c r="C566" s="4" t="s">
        <v>11196</v>
      </c>
      <c r="D566">
        <v>25.073274999999999</v>
      </c>
      <c r="E566">
        <v>121.44919299999999</v>
      </c>
      <c r="F566" t="s">
        <v>2368</v>
      </c>
      <c r="G566">
        <v>1090</v>
      </c>
    </row>
    <row r="567" spans="1:7">
      <c r="A567" t="s">
        <v>2365</v>
      </c>
      <c r="B567" s="1">
        <v>20120613</v>
      </c>
      <c r="C567" s="4" t="s">
        <v>11197</v>
      </c>
      <c r="D567">
        <v>25.073167000000002</v>
      </c>
      <c r="E567">
        <v>121.449173</v>
      </c>
      <c r="F567" t="s">
        <v>2370</v>
      </c>
      <c r="G567">
        <v>1091</v>
      </c>
    </row>
    <row r="568" spans="1:7">
      <c r="A568" t="s">
        <v>2365</v>
      </c>
      <c r="B568" s="1">
        <v>20120613</v>
      </c>
      <c r="C568" s="4" t="s">
        <v>11198</v>
      </c>
      <c r="D568">
        <v>25.073212999999999</v>
      </c>
      <c r="E568">
        <v>121.448896</v>
      </c>
      <c r="F568" t="s">
        <v>2372</v>
      </c>
      <c r="G568">
        <v>1092</v>
      </c>
    </row>
    <row r="569" spans="1:7">
      <c r="A569" t="s">
        <v>2365</v>
      </c>
      <c r="B569" s="1">
        <v>20120613</v>
      </c>
      <c r="C569" s="4" t="s">
        <v>11199</v>
      </c>
      <c r="D569">
        <v>25.073402000000002</v>
      </c>
      <c r="E569">
        <v>121.448986</v>
      </c>
      <c r="F569" t="s">
        <v>2374</v>
      </c>
      <c r="G569">
        <v>1093</v>
      </c>
    </row>
    <row r="570" spans="1:7">
      <c r="A570" t="s">
        <v>2365</v>
      </c>
      <c r="B570" s="1">
        <v>20120613</v>
      </c>
      <c r="C570" s="4" t="s">
        <v>11200</v>
      </c>
      <c r="D570">
        <v>25.073357000000001</v>
      </c>
      <c r="E570">
        <v>121.448936</v>
      </c>
      <c r="F570" t="s">
        <v>2376</v>
      </c>
      <c r="G570">
        <v>1094</v>
      </c>
    </row>
    <row r="571" spans="1:7">
      <c r="A571" t="s">
        <v>2365</v>
      </c>
      <c r="B571" s="1">
        <v>20120613</v>
      </c>
      <c r="C571" s="4" t="s">
        <v>11201</v>
      </c>
      <c r="D571">
        <v>25.073249000000001</v>
      </c>
      <c r="E571">
        <v>121.44902500000001</v>
      </c>
      <c r="F571" t="s">
        <v>2378</v>
      </c>
      <c r="G571">
        <v>1095</v>
      </c>
    </row>
    <row r="572" spans="1:7">
      <c r="A572" t="s">
        <v>2365</v>
      </c>
      <c r="B572" s="1">
        <v>20120613</v>
      </c>
      <c r="C572" s="4" t="s">
        <v>11202</v>
      </c>
      <c r="D572">
        <v>25.073194999999998</v>
      </c>
      <c r="E572">
        <v>121.44894499999999</v>
      </c>
      <c r="F572" t="s">
        <v>2380</v>
      </c>
      <c r="G572">
        <v>1096</v>
      </c>
    </row>
    <row r="573" spans="1:7">
      <c r="A573" t="s">
        <v>2365</v>
      </c>
      <c r="B573" s="1">
        <v>20120613</v>
      </c>
      <c r="C573" s="4" t="s">
        <v>11203</v>
      </c>
      <c r="D573">
        <v>25.073094999999999</v>
      </c>
      <c r="E573">
        <v>121.44919299999999</v>
      </c>
      <c r="F573" t="s">
        <v>2382</v>
      </c>
      <c r="G573">
        <v>1097</v>
      </c>
    </row>
    <row r="574" spans="1:7">
      <c r="A574" t="s">
        <v>2365</v>
      </c>
      <c r="B574" s="1">
        <v>20120613</v>
      </c>
      <c r="C574" s="4" t="s">
        <v>11204</v>
      </c>
      <c r="D574">
        <v>25.073049000000001</v>
      </c>
      <c r="E574">
        <v>121.449322</v>
      </c>
      <c r="F574" t="s">
        <v>2384</v>
      </c>
      <c r="G574">
        <v>1098</v>
      </c>
    </row>
    <row r="575" spans="1:7">
      <c r="A575" t="s">
        <v>2386</v>
      </c>
      <c r="B575" s="1">
        <v>20120613</v>
      </c>
      <c r="C575" s="4" t="s">
        <v>11205</v>
      </c>
      <c r="D575">
        <v>25.112161</v>
      </c>
      <c r="E575">
        <v>121.42084800000001</v>
      </c>
      <c r="F575" t="s">
        <v>2387</v>
      </c>
      <c r="G575">
        <v>1099</v>
      </c>
    </row>
    <row r="576" spans="1:7">
      <c r="A576" t="s">
        <v>2386</v>
      </c>
      <c r="B576" s="1">
        <v>20120613</v>
      </c>
      <c r="C576" s="4" t="s">
        <v>11206</v>
      </c>
      <c r="D576">
        <v>25.111927000000001</v>
      </c>
      <c r="E576">
        <v>121.420768</v>
      </c>
      <c r="F576" t="s">
        <v>2389</v>
      </c>
      <c r="G576">
        <v>1100</v>
      </c>
    </row>
    <row r="577" spans="1:7">
      <c r="A577" t="s">
        <v>2386</v>
      </c>
      <c r="B577" s="1">
        <v>20120613</v>
      </c>
      <c r="C577" s="4" t="s">
        <v>11207</v>
      </c>
      <c r="D577">
        <v>25.111836</v>
      </c>
      <c r="E577">
        <v>121.420728</v>
      </c>
      <c r="F577" t="s">
        <v>2391</v>
      </c>
      <c r="G577">
        <v>1101</v>
      </c>
    </row>
    <row r="578" spans="1:7">
      <c r="A578" t="s">
        <v>2386</v>
      </c>
      <c r="B578" s="1">
        <v>20120613</v>
      </c>
      <c r="C578" s="4" t="s">
        <v>11208</v>
      </c>
      <c r="D578">
        <v>25.111792000000001</v>
      </c>
      <c r="E578">
        <v>121.420648</v>
      </c>
      <c r="F578" t="s">
        <v>2393</v>
      </c>
      <c r="G578">
        <v>1102</v>
      </c>
    </row>
    <row r="579" spans="1:7">
      <c r="A579" t="s">
        <v>2386</v>
      </c>
      <c r="B579" s="1">
        <v>20120613</v>
      </c>
      <c r="C579" s="4" t="s">
        <v>11209</v>
      </c>
      <c r="D579">
        <v>25.111846</v>
      </c>
      <c r="E579">
        <v>121.42062799999999</v>
      </c>
      <c r="F579" t="s">
        <v>2395</v>
      </c>
      <c r="G579">
        <v>1103</v>
      </c>
    </row>
    <row r="580" spans="1:7">
      <c r="A580" t="s">
        <v>2386</v>
      </c>
      <c r="B580" s="1">
        <v>20120613</v>
      </c>
      <c r="C580" s="4" t="s">
        <v>11210</v>
      </c>
      <c r="D580">
        <v>25.111464999999999</v>
      </c>
      <c r="E580">
        <v>121.421083</v>
      </c>
      <c r="F580" t="s">
        <v>2397</v>
      </c>
      <c r="G580">
        <v>1104</v>
      </c>
    </row>
    <row r="581" spans="1:7">
      <c r="A581" t="s">
        <v>2386</v>
      </c>
      <c r="B581" s="1">
        <v>20120613</v>
      </c>
      <c r="C581" s="4" t="s">
        <v>11211</v>
      </c>
      <c r="D581">
        <v>25.111556</v>
      </c>
      <c r="E581">
        <v>121.420895</v>
      </c>
      <c r="F581" t="s">
        <v>2399</v>
      </c>
      <c r="G581">
        <v>1105</v>
      </c>
    </row>
    <row r="582" spans="1:7">
      <c r="A582" t="s">
        <v>1088</v>
      </c>
      <c r="B582" s="1">
        <v>20120625</v>
      </c>
      <c r="C582" s="4" t="s">
        <v>11212</v>
      </c>
      <c r="D582">
        <v>25.141591999999999</v>
      </c>
      <c r="E582">
        <v>121.398286</v>
      </c>
      <c r="F582" t="s">
        <v>1089</v>
      </c>
      <c r="G582">
        <v>496</v>
      </c>
    </row>
    <row r="583" spans="1:7">
      <c r="A583" t="s">
        <v>1088</v>
      </c>
      <c r="B583" s="1">
        <v>20120625</v>
      </c>
      <c r="C583" s="4" t="s">
        <v>11213</v>
      </c>
      <c r="D583">
        <v>25.141881000000001</v>
      </c>
      <c r="E583">
        <v>121.39805800000001</v>
      </c>
      <c r="F583" t="s">
        <v>1091</v>
      </c>
      <c r="G583">
        <v>497</v>
      </c>
    </row>
    <row r="584" spans="1:7">
      <c r="A584" t="s">
        <v>1088</v>
      </c>
      <c r="B584" s="1">
        <v>20120625</v>
      </c>
      <c r="C584" s="4" t="s">
        <v>11214</v>
      </c>
      <c r="D584">
        <v>25.141431000000001</v>
      </c>
      <c r="E584">
        <v>121.397492</v>
      </c>
      <c r="F584" t="s">
        <v>1093</v>
      </c>
      <c r="G584">
        <v>498</v>
      </c>
    </row>
    <row r="585" spans="1:7">
      <c r="A585" t="s">
        <v>1088</v>
      </c>
      <c r="B585" s="1">
        <v>20120625</v>
      </c>
      <c r="C585" s="4" t="s">
        <v>11215</v>
      </c>
      <c r="D585">
        <v>25.140336999999999</v>
      </c>
      <c r="E585">
        <v>121.39841</v>
      </c>
      <c r="F585" t="s">
        <v>1095</v>
      </c>
      <c r="G585">
        <v>499</v>
      </c>
    </row>
    <row r="586" spans="1:7">
      <c r="A586" t="s">
        <v>1088</v>
      </c>
      <c r="B586" s="1">
        <v>20120625</v>
      </c>
      <c r="C586" s="4" t="s">
        <v>11216</v>
      </c>
      <c r="D586">
        <v>25.140383</v>
      </c>
      <c r="E586">
        <v>121.397885</v>
      </c>
      <c r="F586" t="s">
        <v>1097</v>
      </c>
      <c r="G586">
        <v>500</v>
      </c>
    </row>
    <row r="587" spans="1:7">
      <c r="A587" t="s">
        <v>1088</v>
      </c>
      <c r="B587" s="1">
        <v>20120625</v>
      </c>
      <c r="C587" s="4" t="s">
        <v>11217</v>
      </c>
      <c r="D587">
        <v>25.140203</v>
      </c>
      <c r="E587">
        <v>121.39789399999999</v>
      </c>
      <c r="F587" t="s">
        <v>1099</v>
      </c>
      <c r="G587">
        <v>501</v>
      </c>
    </row>
    <row r="588" spans="1:7">
      <c r="A588" t="s">
        <v>1088</v>
      </c>
      <c r="B588" s="1">
        <v>20120625</v>
      </c>
      <c r="C588" s="4" t="s">
        <v>11218</v>
      </c>
      <c r="D588">
        <v>25.141977000000001</v>
      </c>
      <c r="E588">
        <v>121.39927900000001</v>
      </c>
      <c r="F588" t="s">
        <v>1101</v>
      </c>
      <c r="G588">
        <v>502</v>
      </c>
    </row>
    <row r="589" spans="1:7">
      <c r="A589" t="s">
        <v>1103</v>
      </c>
      <c r="B589" s="1">
        <v>20120709</v>
      </c>
      <c r="C589" s="4" t="s">
        <v>11219</v>
      </c>
      <c r="D589">
        <v>25.138833000000002</v>
      </c>
      <c r="E589">
        <v>121.37621900000001</v>
      </c>
      <c r="F589" t="s">
        <v>1104</v>
      </c>
      <c r="G589">
        <v>503</v>
      </c>
    </row>
    <row r="590" spans="1:7">
      <c r="A590" t="s">
        <v>1103</v>
      </c>
      <c r="B590" s="1">
        <v>20120709</v>
      </c>
      <c r="C590" s="4" t="s">
        <v>11220</v>
      </c>
      <c r="D590">
        <v>25.139120999999999</v>
      </c>
      <c r="E590">
        <v>121.37629</v>
      </c>
      <c r="F590" t="s">
        <v>1106</v>
      </c>
      <c r="G590">
        <v>504</v>
      </c>
    </row>
    <row r="591" spans="1:7">
      <c r="A591" t="s">
        <v>4038</v>
      </c>
      <c r="B591" s="1">
        <v>20120709</v>
      </c>
      <c r="C591" s="4" t="s">
        <v>11221</v>
      </c>
      <c r="D591">
        <v>24.859867999999999</v>
      </c>
      <c r="E591">
        <v>121.08208500000001</v>
      </c>
      <c r="F591" t="s">
        <v>4039</v>
      </c>
      <c r="G591">
        <v>3446</v>
      </c>
    </row>
    <row r="592" spans="1:7">
      <c r="A592" t="s">
        <v>7473</v>
      </c>
      <c r="B592" s="1">
        <v>20120709</v>
      </c>
      <c r="C592" s="4" t="s">
        <v>11222</v>
      </c>
      <c r="D592">
        <v>24.820141</v>
      </c>
      <c r="E592">
        <v>121.068268</v>
      </c>
      <c r="F592" t="s">
        <v>7474</v>
      </c>
      <c r="G592">
        <v>3447</v>
      </c>
    </row>
    <row r="593" spans="1:7">
      <c r="A593" t="s">
        <v>7476</v>
      </c>
      <c r="B593" s="1">
        <v>20120709</v>
      </c>
      <c r="C593" s="4" t="s">
        <v>11223</v>
      </c>
      <c r="D593">
        <v>24.810779</v>
      </c>
      <c r="E593">
        <v>121.098235</v>
      </c>
      <c r="F593" t="s">
        <v>7477</v>
      </c>
      <c r="G593">
        <v>3448</v>
      </c>
    </row>
    <row r="594" spans="1:7">
      <c r="A594" t="s">
        <v>8499</v>
      </c>
      <c r="B594" s="1">
        <v>20120709</v>
      </c>
      <c r="C594" s="4" t="s">
        <v>11224</v>
      </c>
      <c r="D594">
        <v>24.756212999999999</v>
      </c>
      <c r="E594">
        <v>121.189819</v>
      </c>
      <c r="F594" t="s">
        <v>8500</v>
      </c>
      <c r="G594">
        <v>3930</v>
      </c>
    </row>
    <row r="595" spans="1:7">
      <c r="A595" t="s">
        <v>1108</v>
      </c>
      <c r="B595" s="1">
        <v>20120716</v>
      </c>
      <c r="C595" s="4" t="s">
        <v>11225</v>
      </c>
      <c r="D595">
        <v>25.127514999999999</v>
      </c>
      <c r="E595">
        <v>121.388997</v>
      </c>
      <c r="F595" t="s">
        <v>1109</v>
      </c>
      <c r="G595">
        <v>505</v>
      </c>
    </row>
    <row r="596" spans="1:7">
      <c r="A596" t="s">
        <v>1108</v>
      </c>
      <c r="B596" s="1">
        <v>20120716</v>
      </c>
      <c r="C596" s="4" t="s">
        <v>11226</v>
      </c>
      <c r="D596">
        <v>25.127396999999998</v>
      </c>
      <c r="E596">
        <v>121.389017</v>
      </c>
      <c r="F596" t="s">
        <v>1111</v>
      </c>
      <c r="G596">
        <v>506</v>
      </c>
    </row>
    <row r="597" spans="1:7">
      <c r="A597" t="s">
        <v>1108</v>
      </c>
      <c r="B597" s="1">
        <v>20120716</v>
      </c>
      <c r="C597" s="4" t="s">
        <v>11227</v>
      </c>
      <c r="D597">
        <v>25.127379000000001</v>
      </c>
      <c r="E597">
        <v>121.388947</v>
      </c>
      <c r="F597" t="s">
        <v>1113</v>
      </c>
      <c r="G597">
        <v>507</v>
      </c>
    </row>
    <row r="598" spans="1:7">
      <c r="A598" t="s">
        <v>1108</v>
      </c>
      <c r="B598" s="1">
        <v>20120716</v>
      </c>
      <c r="C598" s="4" t="s">
        <v>11228</v>
      </c>
      <c r="D598">
        <v>25.127307999999999</v>
      </c>
      <c r="E598">
        <v>121.38875899999999</v>
      </c>
      <c r="F598" t="s">
        <v>1115</v>
      </c>
      <c r="G598">
        <v>508</v>
      </c>
    </row>
    <row r="599" spans="1:7">
      <c r="A599" t="s">
        <v>1108</v>
      </c>
      <c r="B599" s="1">
        <v>20120716</v>
      </c>
      <c r="C599" s="4" t="s">
        <v>11229</v>
      </c>
      <c r="D599">
        <v>25.127217999999999</v>
      </c>
      <c r="E599">
        <v>121.38855</v>
      </c>
      <c r="F599" t="s">
        <v>1117</v>
      </c>
      <c r="G599">
        <v>509</v>
      </c>
    </row>
    <row r="600" spans="1:7">
      <c r="A600" t="s">
        <v>1108</v>
      </c>
      <c r="B600" s="1">
        <v>20120716</v>
      </c>
      <c r="C600" s="4" t="s">
        <v>11230</v>
      </c>
      <c r="D600">
        <v>25.127271</v>
      </c>
      <c r="E600">
        <v>121.388828</v>
      </c>
      <c r="F600" t="s">
        <v>1119</v>
      </c>
      <c r="G600">
        <v>510</v>
      </c>
    </row>
    <row r="601" spans="1:7">
      <c r="A601" t="s">
        <v>1108</v>
      </c>
      <c r="B601" s="1">
        <v>20120716</v>
      </c>
      <c r="C601" s="4" t="s">
        <v>11231</v>
      </c>
      <c r="D601">
        <v>25.127396999999998</v>
      </c>
      <c r="E601">
        <v>121.388957</v>
      </c>
      <c r="F601" t="s">
        <v>1121</v>
      </c>
      <c r="G601">
        <v>511</v>
      </c>
    </row>
    <row r="602" spans="1:7">
      <c r="A602" t="s">
        <v>1108</v>
      </c>
      <c r="B602" s="1">
        <v>20120716</v>
      </c>
      <c r="C602" s="4" t="s">
        <v>11232</v>
      </c>
      <c r="D602">
        <v>25.127569000000001</v>
      </c>
      <c r="E602">
        <v>121.389117</v>
      </c>
      <c r="F602" t="s">
        <v>1123</v>
      </c>
      <c r="G602">
        <v>512</v>
      </c>
    </row>
    <row r="603" spans="1:7">
      <c r="A603" t="s">
        <v>1108</v>
      </c>
      <c r="B603" s="1">
        <v>20120716</v>
      </c>
      <c r="C603" s="4" t="s">
        <v>11233</v>
      </c>
      <c r="D603">
        <v>25.127386999999999</v>
      </c>
      <c r="E603">
        <v>121.389404</v>
      </c>
      <c r="F603" t="s">
        <v>1125</v>
      </c>
      <c r="G603">
        <v>513</v>
      </c>
    </row>
    <row r="604" spans="1:7">
      <c r="A604" t="s">
        <v>1108</v>
      </c>
      <c r="B604" s="1">
        <v>20120716</v>
      </c>
      <c r="C604" s="4" t="s">
        <v>11234</v>
      </c>
      <c r="D604">
        <v>25.127234000000001</v>
      </c>
      <c r="E604">
        <v>121.389433</v>
      </c>
      <c r="F604" t="s">
        <v>1127</v>
      </c>
      <c r="G604">
        <v>514</v>
      </c>
    </row>
    <row r="605" spans="1:7">
      <c r="A605" t="s">
        <v>1108</v>
      </c>
      <c r="B605" s="1">
        <v>20120716</v>
      </c>
      <c r="C605" s="4" t="s">
        <v>11235</v>
      </c>
      <c r="D605">
        <v>25.127306000000001</v>
      </c>
      <c r="E605">
        <v>121.38946300000001</v>
      </c>
      <c r="F605" t="s">
        <v>1129</v>
      </c>
      <c r="G605">
        <v>515</v>
      </c>
    </row>
    <row r="606" spans="1:7">
      <c r="A606" t="s">
        <v>1108</v>
      </c>
      <c r="B606" s="1">
        <v>20120716</v>
      </c>
      <c r="C606" s="4" t="s">
        <v>11236</v>
      </c>
      <c r="D606">
        <v>25.127378</v>
      </c>
      <c r="E606">
        <v>121.389483</v>
      </c>
      <c r="F606" t="s">
        <v>1131</v>
      </c>
      <c r="G606">
        <v>516</v>
      </c>
    </row>
    <row r="607" spans="1:7">
      <c r="A607" t="s">
        <v>1108</v>
      </c>
      <c r="B607" s="1">
        <v>20120716</v>
      </c>
      <c r="C607" s="4" t="s">
        <v>11237</v>
      </c>
      <c r="D607">
        <v>25.127503999999998</v>
      </c>
      <c r="E607">
        <v>121.389444</v>
      </c>
      <c r="F607" t="s">
        <v>1133</v>
      </c>
      <c r="G607">
        <v>517</v>
      </c>
    </row>
    <row r="608" spans="1:7">
      <c r="A608" t="s">
        <v>1108</v>
      </c>
      <c r="B608" s="1">
        <v>20120716</v>
      </c>
      <c r="C608" s="4" t="s">
        <v>11238</v>
      </c>
      <c r="D608">
        <v>25.127476999999999</v>
      </c>
      <c r="E608">
        <v>121.389473</v>
      </c>
      <c r="F608" t="s">
        <v>1135</v>
      </c>
      <c r="G608">
        <v>518</v>
      </c>
    </row>
    <row r="609" spans="1:7">
      <c r="A609" t="s">
        <v>1108</v>
      </c>
      <c r="B609" s="1">
        <v>20120716</v>
      </c>
      <c r="C609" s="4" t="s">
        <v>11239</v>
      </c>
      <c r="D609">
        <v>25.127541000000001</v>
      </c>
      <c r="E609">
        <v>121.389404</v>
      </c>
      <c r="F609" t="s">
        <v>1137</v>
      </c>
      <c r="G609">
        <v>519</v>
      </c>
    </row>
    <row r="610" spans="1:7">
      <c r="A610" t="s">
        <v>1108</v>
      </c>
      <c r="B610" s="1">
        <v>20120716</v>
      </c>
      <c r="C610" s="4" t="s">
        <v>11240</v>
      </c>
      <c r="D610">
        <v>25.12754</v>
      </c>
      <c r="E610">
        <v>121.389483</v>
      </c>
      <c r="F610" t="s">
        <v>1139</v>
      </c>
      <c r="G610">
        <v>520</v>
      </c>
    </row>
    <row r="611" spans="1:7">
      <c r="A611" t="s">
        <v>1108</v>
      </c>
      <c r="B611" s="1">
        <v>20120716</v>
      </c>
      <c r="C611" s="4" t="s">
        <v>11241</v>
      </c>
      <c r="D611">
        <v>25.127531999999999</v>
      </c>
      <c r="E611">
        <v>121.38943399999999</v>
      </c>
      <c r="F611" t="s">
        <v>1141</v>
      </c>
      <c r="G611">
        <v>521</v>
      </c>
    </row>
    <row r="612" spans="1:7">
      <c r="A612" t="s">
        <v>1108</v>
      </c>
      <c r="B612" s="1">
        <v>20120716</v>
      </c>
      <c r="C612" s="4" t="s">
        <v>11242</v>
      </c>
      <c r="D612">
        <v>25.127694999999999</v>
      </c>
      <c r="E612">
        <v>121.389206</v>
      </c>
      <c r="F612" t="s">
        <v>1143</v>
      </c>
      <c r="G612">
        <v>522</v>
      </c>
    </row>
    <row r="613" spans="1:7">
      <c r="A613" t="s">
        <v>1108</v>
      </c>
      <c r="B613" s="1">
        <v>20120716</v>
      </c>
      <c r="C613" s="4" t="s">
        <v>11243</v>
      </c>
      <c r="D613">
        <v>25.127559000000002</v>
      </c>
      <c r="E613">
        <v>121.389335</v>
      </c>
      <c r="F613" t="s">
        <v>1145</v>
      </c>
      <c r="G613">
        <v>523</v>
      </c>
    </row>
    <row r="614" spans="1:7">
      <c r="A614" t="s">
        <v>7455</v>
      </c>
      <c r="B614" s="1">
        <v>20120717</v>
      </c>
      <c r="C614" s="4" t="s">
        <v>11244</v>
      </c>
      <c r="D614">
        <v>24.842404999999999</v>
      </c>
      <c r="E614">
        <v>121.100645</v>
      </c>
      <c r="F614" t="s">
        <v>7479</v>
      </c>
      <c r="G614">
        <v>3449</v>
      </c>
    </row>
    <row r="615" spans="1:7">
      <c r="A615" t="s">
        <v>7455</v>
      </c>
      <c r="B615" s="1">
        <v>20120717</v>
      </c>
      <c r="C615" s="4" t="s">
        <v>11245</v>
      </c>
      <c r="D615">
        <v>24.840202000000001</v>
      </c>
      <c r="E615">
        <v>121.100465</v>
      </c>
      <c r="F615" t="s">
        <v>7481</v>
      </c>
      <c r="G615">
        <v>3450</v>
      </c>
    </row>
    <row r="616" spans="1:7">
      <c r="A616" t="s">
        <v>7455</v>
      </c>
      <c r="B616" s="1">
        <v>20120717</v>
      </c>
      <c r="C616" s="4" t="s">
        <v>11246</v>
      </c>
      <c r="D616">
        <v>24.838894</v>
      </c>
      <c r="E616">
        <v>121.098831</v>
      </c>
      <c r="F616" t="s">
        <v>7483</v>
      </c>
      <c r="G616">
        <v>3451</v>
      </c>
    </row>
    <row r="617" spans="1:7">
      <c r="A617" t="s">
        <v>7485</v>
      </c>
      <c r="B617" s="1">
        <v>20120718</v>
      </c>
      <c r="C617" s="4" t="s">
        <v>11247</v>
      </c>
      <c r="D617">
        <v>24.820619000000001</v>
      </c>
      <c r="E617">
        <v>121.086876</v>
      </c>
      <c r="F617" t="s">
        <v>7486</v>
      </c>
      <c r="G617">
        <v>3452</v>
      </c>
    </row>
    <row r="618" spans="1:7">
      <c r="A618" t="s">
        <v>7488</v>
      </c>
      <c r="B618" s="1">
        <v>20120718</v>
      </c>
      <c r="C618" s="4" t="s">
        <v>11248</v>
      </c>
      <c r="D618">
        <v>24.824051999999998</v>
      </c>
      <c r="E618">
        <v>121.064046</v>
      </c>
      <c r="F618" t="s">
        <v>7489</v>
      </c>
      <c r="G618">
        <v>3453</v>
      </c>
    </row>
    <row r="619" spans="1:7">
      <c r="A619" t="s">
        <v>7488</v>
      </c>
      <c r="B619" s="1">
        <v>20120718</v>
      </c>
      <c r="C619" s="4" t="s">
        <v>11249</v>
      </c>
      <c r="D619">
        <v>24.821660000000001</v>
      </c>
      <c r="E619">
        <v>121.062225</v>
      </c>
      <c r="F619" t="s">
        <v>7491</v>
      </c>
      <c r="G619">
        <v>3454</v>
      </c>
    </row>
    <row r="620" spans="1:7">
      <c r="A620" t="s">
        <v>7493</v>
      </c>
      <c r="B620" s="1">
        <v>20120718</v>
      </c>
      <c r="C620" s="4" t="s">
        <v>11250</v>
      </c>
      <c r="D620">
        <v>24.838515000000001</v>
      </c>
      <c r="E620">
        <v>121.097871</v>
      </c>
      <c r="F620" t="s">
        <v>7494</v>
      </c>
      <c r="G620">
        <v>3455</v>
      </c>
    </row>
    <row r="621" spans="1:7">
      <c r="A621" t="s">
        <v>7493</v>
      </c>
      <c r="B621" s="1">
        <v>20120718</v>
      </c>
      <c r="C621" s="4" t="s">
        <v>11251</v>
      </c>
      <c r="D621">
        <v>24.836528999999999</v>
      </c>
      <c r="E621">
        <v>121.09796799999999</v>
      </c>
      <c r="F621" t="s">
        <v>7496</v>
      </c>
      <c r="G621">
        <v>3456</v>
      </c>
    </row>
    <row r="622" spans="1:7">
      <c r="A622" t="s">
        <v>4038</v>
      </c>
      <c r="B622" s="1">
        <v>20120719</v>
      </c>
      <c r="C622" s="4" t="s">
        <v>11252</v>
      </c>
      <c r="D622">
        <v>24.849532</v>
      </c>
      <c r="E622">
        <v>121.08005900000001</v>
      </c>
      <c r="F622" t="s">
        <v>7498</v>
      </c>
      <c r="G622">
        <v>3457</v>
      </c>
    </row>
    <row r="623" spans="1:7">
      <c r="A623" t="s">
        <v>7500</v>
      </c>
      <c r="B623" s="1">
        <v>20120719</v>
      </c>
      <c r="C623" s="4" t="s">
        <v>11253</v>
      </c>
      <c r="D623">
        <v>24.875122000000001</v>
      </c>
      <c r="E623">
        <v>121.13721</v>
      </c>
      <c r="F623" t="s">
        <v>7501</v>
      </c>
      <c r="G623">
        <v>3458</v>
      </c>
    </row>
    <row r="624" spans="1:7">
      <c r="A624" t="s">
        <v>7503</v>
      </c>
      <c r="B624" s="1">
        <v>20120719</v>
      </c>
      <c r="C624" s="4" t="s">
        <v>11254</v>
      </c>
      <c r="D624">
        <v>24.867612000000001</v>
      </c>
      <c r="E624">
        <v>121.135688</v>
      </c>
      <c r="F624" t="s">
        <v>7504</v>
      </c>
      <c r="G624">
        <v>3459</v>
      </c>
    </row>
    <row r="625" spans="1:7">
      <c r="A625" t="s">
        <v>7506</v>
      </c>
      <c r="B625" s="1">
        <v>20120731</v>
      </c>
      <c r="C625" s="4" t="s">
        <v>11255</v>
      </c>
      <c r="D625">
        <v>24.844567999999999</v>
      </c>
      <c r="E625">
        <v>121.148535</v>
      </c>
      <c r="F625" t="s">
        <v>7507</v>
      </c>
      <c r="G625">
        <v>3460</v>
      </c>
    </row>
    <row r="626" spans="1:7">
      <c r="A626" t="s">
        <v>7506</v>
      </c>
      <c r="B626" s="1">
        <v>20120731</v>
      </c>
      <c r="C626" s="4" t="s">
        <v>11256</v>
      </c>
      <c r="D626">
        <v>24.844729999999998</v>
      </c>
      <c r="E626">
        <v>121.14878299999999</v>
      </c>
      <c r="F626" t="s">
        <v>7509</v>
      </c>
      <c r="G626">
        <v>3461</v>
      </c>
    </row>
    <row r="627" spans="1:7">
      <c r="A627" t="s">
        <v>7506</v>
      </c>
      <c r="B627" s="1">
        <v>20120731</v>
      </c>
      <c r="C627" s="4" t="s">
        <v>11257</v>
      </c>
      <c r="D627">
        <v>24.844306</v>
      </c>
      <c r="E627">
        <v>121.148901</v>
      </c>
      <c r="F627" t="s">
        <v>7511</v>
      </c>
      <c r="G627">
        <v>3462</v>
      </c>
    </row>
    <row r="628" spans="1:7">
      <c r="A628" t="s">
        <v>8502</v>
      </c>
      <c r="B628" s="1">
        <v>20120731</v>
      </c>
      <c r="C628" s="4" t="s">
        <v>11258</v>
      </c>
      <c r="D628">
        <v>24.803863</v>
      </c>
      <c r="E628">
        <v>121.1437</v>
      </c>
      <c r="F628" t="s">
        <v>8503</v>
      </c>
      <c r="G628">
        <v>3932</v>
      </c>
    </row>
    <row r="629" spans="1:7">
      <c r="A629" t="s">
        <v>8505</v>
      </c>
      <c r="B629" s="1">
        <v>20120731</v>
      </c>
      <c r="C629" s="4" t="s">
        <v>11259</v>
      </c>
      <c r="D629">
        <v>24.796409000000001</v>
      </c>
      <c r="E629">
        <v>121.166617</v>
      </c>
      <c r="F629" t="s">
        <v>8506</v>
      </c>
      <c r="G629">
        <v>3933</v>
      </c>
    </row>
    <row r="630" spans="1:7">
      <c r="A630" t="s">
        <v>8505</v>
      </c>
      <c r="B630" s="1">
        <v>20120731</v>
      </c>
      <c r="C630" s="4" t="s">
        <v>11260</v>
      </c>
      <c r="D630">
        <v>24.795812999999999</v>
      </c>
      <c r="E630">
        <v>121.166656</v>
      </c>
      <c r="F630" t="s">
        <v>8508</v>
      </c>
      <c r="G630">
        <v>3934</v>
      </c>
    </row>
    <row r="631" spans="1:7">
      <c r="A631" t="s">
        <v>4047</v>
      </c>
      <c r="B631" s="1">
        <v>20120731</v>
      </c>
      <c r="C631" s="4" t="s">
        <v>11261</v>
      </c>
      <c r="D631">
        <v>24.833786</v>
      </c>
      <c r="E631">
        <v>121.14547</v>
      </c>
      <c r="F631" t="s">
        <v>8510</v>
      </c>
      <c r="G631">
        <v>3935</v>
      </c>
    </row>
    <row r="632" spans="1:7">
      <c r="A632" t="s">
        <v>5681</v>
      </c>
      <c r="B632" s="1">
        <v>20120806</v>
      </c>
      <c r="C632" s="4" t="s">
        <v>11262</v>
      </c>
      <c r="D632">
        <v>24.84854</v>
      </c>
      <c r="E632">
        <v>121.106725</v>
      </c>
      <c r="F632" t="s">
        <v>5682</v>
      </c>
      <c r="G632">
        <v>3464</v>
      </c>
    </row>
    <row r="633" spans="1:7">
      <c r="A633" t="s">
        <v>5681</v>
      </c>
      <c r="B633" s="1">
        <v>20120806</v>
      </c>
      <c r="C633" s="4" t="s">
        <v>11263</v>
      </c>
      <c r="D633">
        <v>24.848185999999998</v>
      </c>
      <c r="E633">
        <v>121.10981200000001</v>
      </c>
      <c r="F633" t="s">
        <v>6182</v>
      </c>
      <c r="G633">
        <v>3465</v>
      </c>
    </row>
    <row r="634" spans="1:7">
      <c r="A634" t="s">
        <v>5681</v>
      </c>
      <c r="B634" s="1">
        <v>20120806</v>
      </c>
      <c r="C634" s="4" t="s">
        <v>11264</v>
      </c>
      <c r="D634">
        <v>24.847925</v>
      </c>
      <c r="E634">
        <v>121.107941</v>
      </c>
      <c r="F634" t="s">
        <v>6547</v>
      </c>
      <c r="G634">
        <v>3466</v>
      </c>
    </row>
    <row r="635" spans="1:7">
      <c r="A635" t="s">
        <v>7513</v>
      </c>
      <c r="B635" s="1">
        <v>20120806</v>
      </c>
      <c r="C635" s="4" t="s">
        <v>11265</v>
      </c>
      <c r="D635">
        <v>24.843892</v>
      </c>
      <c r="E635">
        <v>121.13769000000001</v>
      </c>
      <c r="F635" t="s">
        <v>7514</v>
      </c>
      <c r="G635">
        <v>3463</v>
      </c>
    </row>
    <row r="636" spans="1:7">
      <c r="A636" t="s">
        <v>1147</v>
      </c>
      <c r="B636" s="1">
        <v>20120813</v>
      </c>
      <c r="C636" s="4" t="s">
        <v>11266</v>
      </c>
      <c r="D636">
        <v>25.129055000000001</v>
      </c>
      <c r="E636">
        <v>121.403868</v>
      </c>
      <c r="F636" t="s">
        <v>1148</v>
      </c>
      <c r="G636">
        <v>524</v>
      </c>
    </row>
    <row r="637" spans="1:7">
      <c r="A637" t="s">
        <v>1147</v>
      </c>
      <c r="B637" s="1">
        <v>20120813</v>
      </c>
      <c r="C637" s="4" t="s">
        <v>11267</v>
      </c>
      <c r="D637">
        <v>25.128973999999999</v>
      </c>
      <c r="E637">
        <v>121.40378800000001</v>
      </c>
      <c r="F637" t="s">
        <v>1150</v>
      </c>
      <c r="G637">
        <v>525</v>
      </c>
    </row>
    <row r="638" spans="1:7">
      <c r="A638" t="s">
        <v>1147</v>
      </c>
      <c r="B638" s="1">
        <v>20120813</v>
      </c>
      <c r="C638" s="4" t="s">
        <v>11268</v>
      </c>
      <c r="D638">
        <v>25.128810999999999</v>
      </c>
      <c r="E638">
        <v>121.40374799999999</v>
      </c>
      <c r="F638" t="s">
        <v>1152</v>
      </c>
      <c r="G638">
        <v>526</v>
      </c>
    </row>
    <row r="639" spans="1:7">
      <c r="A639" t="s">
        <v>1147</v>
      </c>
      <c r="B639" s="1">
        <v>20120813</v>
      </c>
      <c r="C639" s="4" t="s">
        <v>11269</v>
      </c>
      <c r="D639">
        <v>25.128784</v>
      </c>
      <c r="E639">
        <v>121.403817</v>
      </c>
      <c r="F639" t="s">
        <v>1154</v>
      </c>
      <c r="G639">
        <v>527</v>
      </c>
    </row>
    <row r="640" spans="1:7">
      <c r="A640" t="s">
        <v>1147</v>
      </c>
      <c r="B640" s="1">
        <v>20120813</v>
      </c>
      <c r="C640" s="4" t="s">
        <v>11270</v>
      </c>
      <c r="D640">
        <v>25.128703000000002</v>
      </c>
      <c r="E640">
        <v>121.403758</v>
      </c>
      <c r="F640" t="s">
        <v>1156</v>
      </c>
      <c r="G640">
        <v>528</v>
      </c>
    </row>
    <row r="641" spans="1:7">
      <c r="A641" t="s">
        <v>1147</v>
      </c>
      <c r="B641" s="1">
        <v>20120813</v>
      </c>
      <c r="C641" s="4" t="s">
        <v>11271</v>
      </c>
      <c r="D641">
        <v>25.129579</v>
      </c>
      <c r="E641">
        <v>121.40348299999999</v>
      </c>
      <c r="F641" t="s">
        <v>1158</v>
      </c>
      <c r="G641">
        <v>529</v>
      </c>
    </row>
    <row r="642" spans="1:7">
      <c r="A642" t="s">
        <v>1160</v>
      </c>
      <c r="B642" s="1">
        <v>20120813</v>
      </c>
      <c r="C642" s="4" t="s">
        <v>11272</v>
      </c>
      <c r="D642">
        <v>25.141010999999999</v>
      </c>
      <c r="E642">
        <v>121.382266</v>
      </c>
      <c r="F642" t="s">
        <v>1161</v>
      </c>
      <c r="G642">
        <v>530</v>
      </c>
    </row>
    <row r="643" spans="1:7">
      <c r="A643" t="s">
        <v>1160</v>
      </c>
      <c r="B643" s="1">
        <v>20120813</v>
      </c>
      <c r="C643" s="4" t="s">
        <v>11273</v>
      </c>
      <c r="D643">
        <v>25.140920999999999</v>
      </c>
      <c r="E643">
        <v>121.382276</v>
      </c>
      <c r="F643" t="s">
        <v>1163</v>
      </c>
      <c r="G643">
        <v>531</v>
      </c>
    </row>
    <row r="644" spans="1:7">
      <c r="A644" t="s">
        <v>1160</v>
      </c>
      <c r="B644" s="1">
        <v>20120813</v>
      </c>
      <c r="C644" s="4" t="s">
        <v>11274</v>
      </c>
      <c r="D644">
        <v>25.141183000000002</v>
      </c>
      <c r="E644">
        <v>121.382306</v>
      </c>
      <c r="F644" t="s">
        <v>1165</v>
      </c>
      <c r="G644">
        <v>532</v>
      </c>
    </row>
    <row r="645" spans="1:7">
      <c r="A645" t="s">
        <v>1160</v>
      </c>
      <c r="B645" s="1">
        <v>20120813</v>
      </c>
      <c r="C645" s="4" t="s">
        <v>11275</v>
      </c>
      <c r="D645">
        <v>25.141228000000002</v>
      </c>
      <c r="E645">
        <v>121.382366</v>
      </c>
      <c r="F645" t="s">
        <v>1167</v>
      </c>
      <c r="G645">
        <v>533</v>
      </c>
    </row>
    <row r="646" spans="1:7">
      <c r="A646" t="s">
        <v>1160</v>
      </c>
      <c r="B646" s="1">
        <v>20120813</v>
      </c>
      <c r="C646" s="4" t="s">
        <v>11276</v>
      </c>
      <c r="D646">
        <v>25.141335999999999</v>
      </c>
      <c r="E646">
        <v>121.382475</v>
      </c>
      <c r="F646" t="s">
        <v>1169</v>
      </c>
      <c r="G646">
        <v>534</v>
      </c>
    </row>
    <row r="647" spans="1:7">
      <c r="A647" t="s">
        <v>1160</v>
      </c>
      <c r="B647" s="1">
        <v>20120813</v>
      </c>
      <c r="C647" s="4" t="s">
        <v>11277</v>
      </c>
      <c r="D647">
        <v>25.141128999999999</v>
      </c>
      <c r="E647">
        <v>121.38220699999999</v>
      </c>
      <c r="F647" t="s">
        <v>1171</v>
      </c>
      <c r="G647">
        <v>535</v>
      </c>
    </row>
    <row r="648" spans="1:7">
      <c r="A648" t="s">
        <v>1160</v>
      </c>
      <c r="B648" s="1">
        <v>20120813</v>
      </c>
      <c r="C648" s="4" t="s">
        <v>11278</v>
      </c>
      <c r="D648">
        <v>25.141147</v>
      </c>
      <c r="E648">
        <v>121.38212799999999</v>
      </c>
      <c r="F648" t="s">
        <v>1173</v>
      </c>
      <c r="G648">
        <v>536</v>
      </c>
    </row>
    <row r="649" spans="1:7">
      <c r="A649" t="s">
        <v>1160</v>
      </c>
      <c r="B649" s="1">
        <v>20120813</v>
      </c>
      <c r="C649" s="4" t="s">
        <v>11279</v>
      </c>
      <c r="D649">
        <v>25.141147</v>
      </c>
      <c r="E649">
        <v>121.382108</v>
      </c>
      <c r="F649" t="s">
        <v>1175</v>
      </c>
      <c r="G649">
        <v>537</v>
      </c>
    </row>
    <row r="650" spans="1:7">
      <c r="A650" t="s">
        <v>1160</v>
      </c>
      <c r="B650" s="1">
        <v>20120813</v>
      </c>
      <c r="C650" s="4" t="s">
        <v>11280</v>
      </c>
      <c r="D650">
        <v>25.141155999999999</v>
      </c>
      <c r="E650">
        <v>121.382019</v>
      </c>
      <c r="F650" t="s">
        <v>1177</v>
      </c>
      <c r="G650">
        <v>538</v>
      </c>
    </row>
    <row r="651" spans="1:7">
      <c r="A651" t="s">
        <v>6203</v>
      </c>
      <c r="B651" s="1">
        <v>20120821</v>
      </c>
      <c r="C651" s="4" t="s">
        <v>11281</v>
      </c>
      <c r="D651">
        <v>24.784103999999999</v>
      </c>
      <c r="E651">
        <v>121.05346299999999</v>
      </c>
      <c r="F651" t="s">
        <v>6204</v>
      </c>
      <c r="G651">
        <v>2954</v>
      </c>
    </row>
    <row r="652" spans="1:7">
      <c r="A652" t="s">
        <v>6206</v>
      </c>
      <c r="B652" s="1">
        <v>20120821</v>
      </c>
      <c r="C652" s="4" t="s">
        <v>11282</v>
      </c>
      <c r="D652">
        <v>24.783801</v>
      </c>
      <c r="E652">
        <v>121.041101</v>
      </c>
      <c r="F652" t="s">
        <v>6207</v>
      </c>
      <c r="G652">
        <v>2955</v>
      </c>
    </row>
    <row r="653" spans="1:7">
      <c r="A653" t="s">
        <v>8512</v>
      </c>
      <c r="B653" s="1">
        <v>20120821</v>
      </c>
      <c r="C653" s="4" t="s">
        <v>11283</v>
      </c>
      <c r="D653">
        <v>24.811029000000001</v>
      </c>
      <c r="E653">
        <v>121.136714</v>
      </c>
      <c r="F653" t="s">
        <v>8513</v>
      </c>
      <c r="G653">
        <v>3936</v>
      </c>
    </row>
    <row r="654" spans="1:7">
      <c r="A654" t="s">
        <v>6758</v>
      </c>
      <c r="B654" s="1">
        <v>20120905</v>
      </c>
      <c r="C654" s="4" t="s">
        <v>11284</v>
      </c>
      <c r="D654">
        <v>24.788556</v>
      </c>
      <c r="E654">
        <v>121.083235</v>
      </c>
      <c r="F654" t="s">
        <v>6759</v>
      </c>
      <c r="G654">
        <v>3168</v>
      </c>
    </row>
    <row r="655" spans="1:7">
      <c r="A655" t="s">
        <v>7400</v>
      </c>
      <c r="B655" s="1">
        <v>20120905</v>
      </c>
      <c r="C655" s="4" t="s">
        <v>11285</v>
      </c>
      <c r="D655">
        <v>24.836186999999999</v>
      </c>
      <c r="E655">
        <v>121.10902900000001</v>
      </c>
      <c r="F655" t="s">
        <v>7401</v>
      </c>
      <c r="G655">
        <v>3467</v>
      </c>
    </row>
    <row r="656" spans="1:7">
      <c r="A656" t="s">
        <v>6761</v>
      </c>
      <c r="B656" s="1">
        <v>20120907</v>
      </c>
      <c r="C656" s="4" t="s">
        <v>11286</v>
      </c>
      <c r="D656">
        <v>24.777505999999999</v>
      </c>
      <c r="E656">
        <v>121.070019</v>
      </c>
      <c r="F656" t="s">
        <v>6762</v>
      </c>
      <c r="G656">
        <v>3169</v>
      </c>
    </row>
    <row r="657" spans="1:7">
      <c r="A657" t="s">
        <v>6761</v>
      </c>
      <c r="B657" s="1">
        <v>20120907</v>
      </c>
      <c r="C657" s="4" t="s">
        <v>11287</v>
      </c>
      <c r="D657">
        <v>24.779263</v>
      </c>
      <c r="E657">
        <v>121.066754</v>
      </c>
      <c r="F657" t="s">
        <v>6764</v>
      </c>
      <c r="G657">
        <v>3170</v>
      </c>
    </row>
    <row r="658" spans="1:7">
      <c r="A658" t="s">
        <v>6761</v>
      </c>
      <c r="B658" s="1">
        <v>20120907</v>
      </c>
      <c r="C658" s="4" t="s">
        <v>11288</v>
      </c>
      <c r="D658">
        <v>24.78604</v>
      </c>
      <c r="E658">
        <v>121.0625</v>
      </c>
      <c r="F658" t="s">
        <v>6766</v>
      </c>
      <c r="G658">
        <v>3171</v>
      </c>
    </row>
    <row r="659" spans="1:7">
      <c r="A659" t="s">
        <v>6761</v>
      </c>
      <c r="B659" s="1">
        <v>20120907</v>
      </c>
      <c r="C659" s="4" t="s">
        <v>11289</v>
      </c>
      <c r="D659">
        <v>24.782684</v>
      </c>
      <c r="E659">
        <v>121.063036</v>
      </c>
      <c r="F659" t="s">
        <v>6768</v>
      </c>
      <c r="G659">
        <v>3172</v>
      </c>
    </row>
    <row r="660" spans="1:7">
      <c r="A660" t="s">
        <v>8599</v>
      </c>
      <c r="B660" s="1">
        <v>20120909</v>
      </c>
      <c r="C660" s="4" t="s">
        <v>11290</v>
      </c>
      <c r="D660">
        <v>24.806144</v>
      </c>
      <c r="E660">
        <v>121.14619399999999</v>
      </c>
      <c r="F660" t="s">
        <v>8600</v>
      </c>
      <c r="G660">
        <v>3972</v>
      </c>
    </row>
    <row r="661" spans="1:7">
      <c r="A661" t="s">
        <v>6493</v>
      </c>
      <c r="B661" s="1">
        <v>20120910</v>
      </c>
      <c r="C661" s="4" t="s">
        <v>11291</v>
      </c>
      <c r="D661">
        <v>24.801977999999998</v>
      </c>
      <c r="E661">
        <v>121.062023</v>
      </c>
      <c r="F661" t="s">
        <v>6494</v>
      </c>
      <c r="G661">
        <v>3174</v>
      </c>
    </row>
    <row r="662" spans="1:7">
      <c r="A662" t="s">
        <v>6493</v>
      </c>
      <c r="B662" s="1">
        <v>20120910</v>
      </c>
      <c r="C662" s="4" t="s">
        <v>11292</v>
      </c>
      <c r="D662">
        <v>24.793372000000002</v>
      </c>
      <c r="E662">
        <v>121.06715699999999</v>
      </c>
      <c r="F662" t="s">
        <v>6770</v>
      </c>
      <c r="G662">
        <v>3173</v>
      </c>
    </row>
    <row r="663" spans="1:7">
      <c r="A663" t="s">
        <v>6493</v>
      </c>
      <c r="B663" s="1">
        <v>20120910</v>
      </c>
      <c r="C663" s="4" t="s">
        <v>11293</v>
      </c>
      <c r="D663">
        <v>24.799422</v>
      </c>
      <c r="E663">
        <v>121.061852</v>
      </c>
      <c r="F663" t="s">
        <v>6772</v>
      </c>
      <c r="G663">
        <v>3175</v>
      </c>
    </row>
    <row r="664" spans="1:7">
      <c r="A664" t="s">
        <v>5325</v>
      </c>
      <c r="B664" s="1">
        <v>20120911</v>
      </c>
      <c r="C664" s="4" t="s">
        <v>11294</v>
      </c>
      <c r="D664">
        <v>24.802887999999999</v>
      </c>
      <c r="E664">
        <v>121.061317</v>
      </c>
      <c r="F664" t="s">
        <v>5326</v>
      </c>
      <c r="G664">
        <v>2546</v>
      </c>
    </row>
    <row r="665" spans="1:7">
      <c r="A665" t="s">
        <v>7156</v>
      </c>
      <c r="B665" s="1">
        <v>20120911</v>
      </c>
      <c r="C665" s="4" t="s">
        <v>11295</v>
      </c>
      <c r="D665">
        <v>24.715876999999999</v>
      </c>
      <c r="E665">
        <v>120.97743199999999</v>
      </c>
      <c r="F665" t="s">
        <v>7157</v>
      </c>
      <c r="G665">
        <v>3324</v>
      </c>
    </row>
    <row r="666" spans="1:7">
      <c r="A666" t="s">
        <v>4047</v>
      </c>
      <c r="B666" s="1">
        <v>20120912</v>
      </c>
      <c r="C666" s="4" t="s">
        <v>11296</v>
      </c>
      <c r="D666">
        <v>24.817594</v>
      </c>
      <c r="E666">
        <v>121.110568</v>
      </c>
      <c r="F666" t="s">
        <v>8515</v>
      </c>
      <c r="G666">
        <v>3937</v>
      </c>
    </row>
    <row r="667" spans="1:7">
      <c r="A667" t="s">
        <v>8517</v>
      </c>
      <c r="B667" s="1">
        <v>20120912</v>
      </c>
      <c r="C667" s="4" t="s">
        <v>11297</v>
      </c>
      <c r="D667">
        <v>24.813686000000001</v>
      </c>
      <c r="E667">
        <v>121.12740599999999</v>
      </c>
      <c r="F667" t="s">
        <v>8518</v>
      </c>
      <c r="G667">
        <v>3938</v>
      </c>
    </row>
    <row r="668" spans="1:7">
      <c r="A668" t="s">
        <v>8520</v>
      </c>
      <c r="B668" s="1">
        <v>20120912</v>
      </c>
      <c r="C668" s="4" t="s">
        <v>11298</v>
      </c>
      <c r="D668">
        <v>24.811135</v>
      </c>
      <c r="E668">
        <v>121.12787899999999</v>
      </c>
      <c r="F668" t="s">
        <v>8521</v>
      </c>
      <c r="G668">
        <v>3939</v>
      </c>
    </row>
    <row r="669" spans="1:7">
      <c r="A669" t="s">
        <v>8520</v>
      </c>
      <c r="B669" s="1">
        <v>20120912</v>
      </c>
      <c r="C669" s="4" t="s">
        <v>11299</v>
      </c>
      <c r="D669">
        <v>24.810891999999999</v>
      </c>
      <c r="E669">
        <v>121.12954999999999</v>
      </c>
      <c r="F669" t="s">
        <v>8523</v>
      </c>
      <c r="G669">
        <v>3940</v>
      </c>
    </row>
    <row r="670" spans="1:7">
      <c r="A670" t="s">
        <v>8520</v>
      </c>
      <c r="B670" s="1">
        <v>20120912</v>
      </c>
      <c r="C670" s="4" t="s">
        <v>11300</v>
      </c>
      <c r="D670">
        <v>24.809709000000002</v>
      </c>
      <c r="E670">
        <v>121.127638</v>
      </c>
      <c r="F670" t="s">
        <v>8525</v>
      </c>
      <c r="G670">
        <v>3941</v>
      </c>
    </row>
    <row r="671" spans="1:7">
      <c r="A671" t="s">
        <v>8520</v>
      </c>
      <c r="B671" s="1">
        <v>20120912</v>
      </c>
      <c r="C671" s="4" t="s">
        <v>11301</v>
      </c>
      <c r="D671">
        <v>24.808164999999999</v>
      </c>
      <c r="E671">
        <v>121.12760900000001</v>
      </c>
      <c r="F671" t="s">
        <v>8527</v>
      </c>
      <c r="G671">
        <v>3942</v>
      </c>
    </row>
    <row r="672" spans="1:7">
      <c r="A672" t="s">
        <v>8520</v>
      </c>
      <c r="B672" s="1">
        <v>20120912</v>
      </c>
      <c r="C672" s="4" t="s">
        <v>11302</v>
      </c>
      <c r="D672">
        <v>24.811313999999999</v>
      </c>
      <c r="E672">
        <v>121.131364</v>
      </c>
      <c r="F672" t="s">
        <v>8529</v>
      </c>
      <c r="G672">
        <v>3943</v>
      </c>
    </row>
    <row r="673" spans="1:7">
      <c r="A673" t="s">
        <v>8520</v>
      </c>
      <c r="B673" s="1">
        <v>20120912</v>
      </c>
      <c r="C673" s="4" t="s">
        <v>11303</v>
      </c>
      <c r="D673">
        <v>24.809715000000001</v>
      </c>
      <c r="E673">
        <v>121.12935899999999</v>
      </c>
      <c r="F673" t="s">
        <v>8531</v>
      </c>
      <c r="G673">
        <v>3944</v>
      </c>
    </row>
    <row r="674" spans="1:7">
      <c r="A674" t="s">
        <v>8533</v>
      </c>
      <c r="B674" s="1">
        <v>20120912</v>
      </c>
      <c r="C674" s="4" t="s">
        <v>11304</v>
      </c>
      <c r="D674">
        <v>24.802223999999999</v>
      </c>
      <c r="E674">
        <v>121.147695</v>
      </c>
      <c r="F674" t="s">
        <v>8534</v>
      </c>
      <c r="G674">
        <v>3945</v>
      </c>
    </row>
    <row r="675" spans="1:7">
      <c r="A675" t="s">
        <v>9128</v>
      </c>
      <c r="B675" s="1">
        <v>20120917</v>
      </c>
      <c r="C675" s="4" t="s">
        <v>11305</v>
      </c>
      <c r="D675">
        <v>24.753772000000001</v>
      </c>
      <c r="E675">
        <v>121.02870900000001</v>
      </c>
      <c r="F675" t="s">
        <v>9129</v>
      </c>
      <c r="G675">
        <v>4180</v>
      </c>
    </row>
    <row r="676" spans="1:7">
      <c r="A676" t="s">
        <v>2794</v>
      </c>
      <c r="B676" s="1">
        <v>20120918</v>
      </c>
      <c r="C676" s="4" t="s">
        <v>11306</v>
      </c>
      <c r="D676">
        <v>25.180759999999999</v>
      </c>
      <c r="E676">
        <v>121.425954</v>
      </c>
      <c r="F676" t="s">
        <v>2795</v>
      </c>
      <c r="G676">
        <v>1438</v>
      </c>
    </row>
    <row r="677" spans="1:7">
      <c r="A677" t="s">
        <v>2794</v>
      </c>
      <c r="B677" s="1">
        <v>20120918</v>
      </c>
      <c r="C677" s="4" t="s">
        <v>11307</v>
      </c>
      <c r="D677">
        <v>25.180615</v>
      </c>
      <c r="E677">
        <v>121.42617199999999</v>
      </c>
      <c r="F677" t="s">
        <v>2797</v>
      </c>
      <c r="G677">
        <v>1439</v>
      </c>
    </row>
    <row r="678" spans="1:7">
      <c r="A678" t="s">
        <v>2794</v>
      </c>
      <c r="B678" s="1">
        <v>20120918</v>
      </c>
      <c r="C678" s="4" t="s">
        <v>11308</v>
      </c>
      <c r="D678">
        <v>25.180471000000001</v>
      </c>
      <c r="E678">
        <v>121.425963</v>
      </c>
      <c r="F678" t="s">
        <v>2799</v>
      </c>
      <c r="G678">
        <v>1440</v>
      </c>
    </row>
    <row r="679" spans="1:7">
      <c r="A679" t="s">
        <v>8536</v>
      </c>
      <c r="B679" s="1">
        <v>20120918</v>
      </c>
      <c r="C679" s="4" t="s">
        <v>11309</v>
      </c>
      <c r="D679">
        <v>24.800246999999999</v>
      </c>
      <c r="E679">
        <v>121.161461</v>
      </c>
      <c r="F679" t="s">
        <v>8537</v>
      </c>
      <c r="G679">
        <v>3946</v>
      </c>
    </row>
    <row r="680" spans="1:7">
      <c r="A680" t="s">
        <v>8536</v>
      </c>
      <c r="B680" s="1">
        <v>20120918</v>
      </c>
      <c r="C680" s="4" t="s">
        <v>11310</v>
      </c>
      <c r="D680">
        <v>24.798195</v>
      </c>
      <c r="E680">
        <v>121.163704</v>
      </c>
      <c r="F680" t="s">
        <v>8539</v>
      </c>
      <c r="G680">
        <v>3947</v>
      </c>
    </row>
    <row r="681" spans="1:7">
      <c r="A681" t="s">
        <v>9131</v>
      </c>
      <c r="B681" s="1">
        <v>20120919</v>
      </c>
      <c r="C681" s="4" t="s">
        <v>11311</v>
      </c>
      <c r="D681">
        <v>24.727827999999999</v>
      </c>
      <c r="E681">
        <v>120.940224</v>
      </c>
      <c r="F681" t="s">
        <v>9132</v>
      </c>
      <c r="G681">
        <v>4181</v>
      </c>
    </row>
    <row r="682" spans="1:7">
      <c r="A682" t="s">
        <v>9134</v>
      </c>
      <c r="B682" s="1">
        <v>20120919</v>
      </c>
      <c r="C682" s="4" t="s">
        <v>11312</v>
      </c>
      <c r="D682">
        <v>24.723846000000002</v>
      </c>
      <c r="E682">
        <v>120.956042</v>
      </c>
      <c r="F682" t="s">
        <v>9135</v>
      </c>
      <c r="G682">
        <v>4182</v>
      </c>
    </row>
    <row r="683" spans="1:7">
      <c r="A683" t="s">
        <v>5328</v>
      </c>
      <c r="B683" s="1">
        <v>20120924</v>
      </c>
      <c r="C683" s="4" t="s">
        <v>11313</v>
      </c>
      <c r="D683">
        <v>24.869662999999999</v>
      </c>
      <c r="E683">
        <v>120.956822</v>
      </c>
      <c r="F683" t="s">
        <v>5329</v>
      </c>
      <c r="G683">
        <v>2547</v>
      </c>
    </row>
    <row r="684" spans="1:7">
      <c r="A684" t="s">
        <v>7516</v>
      </c>
      <c r="B684" s="1">
        <v>20120924</v>
      </c>
      <c r="C684" s="4" t="s">
        <v>11314</v>
      </c>
      <c r="D684">
        <v>24.831009999999999</v>
      </c>
      <c r="E684">
        <v>121.047805</v>
      </c>
      <c r="F684" t="s">
        <v>7517</v>
      </c>
      <c r="G684">
        <v>3468</v>
      </c>
    </row>
    <row r="685" spans="1:7">
      <c r="A685" t="s">
        <v>9137</v>
      </c>
      <c r="B685" s="1">
        <v>20120925</v>
      </c>
      <c r="C685" s="4" t="s">
        <v>11315</v>
      </c>
      <c r="D685">
        <v>24.760396</v>
      </c>
      <c r="E685">
        <v>121.005409</v>
      </c>
      <c r="F685" t="s">
        <v>9138</v>
      </c>
      <c r="G685">
        <v>4183</v>
      </c>
    </row>
    <row r="686" spans="1:7">
      <c r="A686" t="s">
        <v>9140</v>
      </c>
      <c r="B686" s="1">
        <v>20120927</v>
      </c>
      <c r="C686" s="4" t="s">
        <v>11316</v>
      </c>
      <c r="D686">
        <v>24.761728999999999</v>
      </c>
      <c r="E686">
        <v>121.01862300000001</v>
      </c>
      <c r="F686" t="s">
        <v>9141</v>
      </c>
      <c r="G686">
        <v>4184</v>
      </c>
    </row>
    <row r="687" spans="1:7">
      <c r="A687" t="s">
        <v>6209</v>
      </c>
      <c r="B687" s="1">
        <v>20121009</v>
      </c>
      <c r="C687" s="4" t="s">
        <v>11317</v>
      </c>
      <c r="D687">
        <v>24.770671</v>
      </c>
      <c r="E687">
        <v>121.050471</v>
      </c>
      <c r="F687" t="s">
        <v>6210</v>
      </c>
      <c r="G687">
        <v>2956</v>
      </c>
    </row>
    <row r="688" spans="1:7">
      <c r="A688" t="s">
        <v>6209</v>
      </c>
      <c r="B688" s="1">
        <v>20121009</v>
      </c>
      <c r="C688" s="4" t="s">
        <v>11318</v>
      </c>
      <c r="D688">
        <v>24.770671</v>
      </c>
      <c r="E688">
        <v>121.050679</v>
      </c>
      <c r="F688" t="s">
        <v>6212</v>
      </c>
      <c r="G688">
        <v>2957</v>
      </c>
    </row>
    <row r="689" spans="1:7">
      <c r="A689" t="s">
        <v>6214</v>
      </c>
      <c r="B689" s="1">
        <v>20121009</v>
      </c>
      <c r="C689" s="4" t="s">
        <v>11319</v>
      </c>
      <c r="D689">
        <v>24.764322</v>
      </c>
      <c r="E689">
        <v>121.055858</v>
      </c>
      <c r="F689" t="s">
        <v>6215</v>
      </c>
      <c r="G689">
        <v>2958</v>
      </c>
    </row>
    <row r="690" spans="1:7">
      <c r="A690" t="s">
        <v>5328</v>
      </c>
      <c r="B690" s="1">
        <v>20121016</v>
      </c>
      <c r="C690" s="4" t="s">
        <v>11320</v>
      </c>
      <c r="D690">
        <v>24.869662999999999</v>
      </c>
      <c r="E690">
        <v>120.956822</v>
      </c>
      <c r="F690" t="s">
        <v>5330</v>
      </c>
      <c r="G690">
        <v>2548</v>
      </c>
    </row>
    <row r="691" spans="1:7">
      <c r="A691" t="s">
        <v>5332</v>
      </c>
      <c r="B691" s="1">
        <v>20121016</v>
      </c>
      <c r="C691" s="4" t="s">
        <v>11321</v>
      </c>
      <c r="D691">
        <v>24.871043</v>
      </c>
      <c r="E691">
        <v>120.953209</v>
      </c>
      <c r="F691" t="s">
        <v>5333</v>
      </c>
      <c r="G691">
        <v>2549</v>
      </c>
    </row>
    <row r="692" spans="1:7">
      <c r="A692" t="s">
        <v>5332</v>
      </c>
      <c r="B692" s="1">
        <v>20121016</v>
      </c>
      <c r="C692" s="4" t="s">
        <v>11322</v>
      </c>
      <c r="D692">
        <v>24.871034000000002</v>
      </c>
      <c r="E692">
        <v>120.953041</v>
      </c>
      <c r="F692" t="s">
        <v>5335</v>
      </c>
      <c r="G692">
        <v>2550</v>
      </c>
    </row>
    <row r="693" spans="1:7">
      <c r="A693" t="s">
        <v>5337</v>
      </c>
      <c r="B693" s="1">
        <v>20121016</v>
      </c>
      <c r="C693" s="4" t="s">
        <v>11323</v>
      </c>
      <c r="D693">
        <v>24.865817</v>
      </c>
      <c r="E693">
        <v>120.958179</v>
      </c>
      <c r="F693" t="s">
        <v>5338</v>
      </c>
      <c r="G693">
        <v>2551</v>
      </c>
    </row>
    <row r="694" spans="1:7">
      <c r="A694" t="s">
        <v>5337</v>
      </c>
      <c r="B694" s="1">
        <v>20121016</v>
      </c>
      <c r="C694" s="4" t="s">
        <v>11324</v>
      </c>
      <c r="D694">
        <v>24.864932</v>
      </c>
      <c r="E694">
        <v>120.958654</v>
      </c>
      <c r="F694" t="s">
        <v>5340</v>
      </c>
      <c r="G694">
        <v>2552</v>
      </c>
    </row>
    <row r="695" spans="1:7">
      <c r="A695" t="s">
        <v>5337</v>
      </c>
      <c r="B695" s="1">
        <v>20121016</v>
      </c>
      <c r="C695" s="4" t="s">
        <v>11325</v>
      </c>
      <c r="D695">
        <v>24.865003999999999</v>
      </c>
      <c r="E695">
        <v>120.958169</v>
      </c>
      <c r="F695" t="s">
        <v>5342</v>
      </c>
      <c r="G695">
        <v>2553</v>
      </c>
    </row>
    <row r="696" spans="1:7">
      <c r="A696" t="s">
        <v>7521</v>
      </c>
      <c r="B696" s="1">
        <v>20121016</v>
      </c>
      <c r="C696" s="4" t="s">
        <v>11326</v>
      </c>
      <c r="D696">
        <v>24.855774</v>
      </c>
      <c r="E696">
        <v>121.104534</v>
      </c>
      <c r="F696" t="s">
        <v>7522</v>
      </c>
      <c r="G696">
        <v>3469</v>
      </c>
    </row>
    <row r="697" spans="1:7">
      <c r="A697" t="s">
        <v>7524</v>
      </c>
      <c r="B697" s="1">
        <v>20121016</v>
      </c>
      <c r="C697" s="4" t="s">
        <v>11327</v>
      </c>
      <c r="D697">
        <v>24.833079999999999</v>
      </c>
      <c r="E697">
        <v>121.15234100000001</v>
      </c>
      <c r="F697" t="s">
        <v>7525</v>
      </c>
      <c r="G697">
        <v>3470</v>
      </c>
    </row>
    <row r="698" spans="1:7">
      <c r="A698" t="s">
        <v>8541</v>
      </c>
      <c r="B698" s="1">
        <v>20121016</v>
      </c>
      <c r="C698" s="4" t="s">
        <v>11328</v>
      </c>
      <c r="D698">
        <v>24.806208999999999</v>
      </c>
      <c r="E698">
        <v>121.134958</v>
      </c>
      <c r="F698" t="s">
        <v>8542</v>
      </c>
      <c r="G698">
        <v>3948</v>
      </c>
    </row>
    <row r="699" spans="1:7">
      <c r="A699" t="s">
        <v>8541</v>
      </c>
      <c r="B699" s="1">
        <v>20121016</v>
      </c>
      <c r="C699" s="4" t="s">
        <v>11329</v>
      </c>
      <c r="D699">
        <v>24.810507000000001</v>
      </c>
      <c r="E699">
        <v>121.134844</v>
      </c>
      <c r="F699" t="s">
        <v>8544</v>
      </c>
      <c r="G699">
        <v>3949</v>
      </c>
    </row>
    <row r="700" spans="1:7">
      <c r="A700" t="s">
        <v>8546</v>
      </c>
      <c r="B700" s="1">
        <v>20121016</v>
      </c>
      <c r="C700" s="4" t="s">
        <v>11330</v>
      </c>
      <c r="D700">
        <v>24.813683999999999</v>
      </c>
      <c r="E700">
        <v>121.125213</v>
      </c>
      <c r="F700" t="s">
        <v>8547</v>
      </c>
      <c r="G700">
        <v>3950</v>
      </c>
    </row>
    <row r="701" spans="1:7">
      <c r="A701" t="s">
        <v>8549</v>
      </c>
      <c r="B701" s="1">
        <v>20121016</v>
      </c>
      <c r="C701" s="4" t="s">
        <v>11331</v>
      </c>
      <c r="D701">
        <v>24.814558999999999</v>
      </c>
      <c r="E701">
        <v>121.127242</v>
      </c>
      <c r="F701" t="s">
        <v>8550</v>
      </c>
      <c r="G701">
        <v>3951</v>
      </c>
    </row>
    <row r="702" spans="1:7">
      <c r="A702" t="s">
        <v>8552</v>
      </c>
      <c r="B702" s="1">
        <v>20121017</v>
      </c>
      <c r="C702" s="4" t="s">
        <v>11332</v>
      </c>
      <c r="D702">
        <v>24.770061999999999</v>
      </c>
      <c r="E702">
        <v>121.18698999999999</v>
      </c>
      <c r="F702" t="s">
        <v>8553</v>
      </c>
      <c r="G702">
        <v>3952</v>
      </c>
    </row>
    <row r="703" spans="1:7">
      <c r="A703" t="s">
        <v>8555</v>
      </c>
      <c r="B703" s="1">
        <v>20121017</v>
      </c>
      <c r="C703" s="4" t="s">
        <v>11333</v>
      </c>
      <c r="D703">
        <v>24.791336000000001</v>
      </c>
      <c r="E703">
        <v>121.1875</v>
      </c>
      <c r="F703" t="s">
        <v>8556</v>
      </c>
      <c r="G703">
        <v>3953</v>
      </c>
    </row>
    <row r="704" spans="1:7">
      <c r="A704" t="s">
        <v>6217</v>
      </c>
      <c r="B704" s="1">
        <v>20121022</v>
      </c>
      <c r="C704" s="4" t="s">
        <v>11334</v>
      </c>
      <c r="D704">
        <v>24.783348</v>
      </c>
      <c r="E704">
        <v>121.046105</v>
      </c>
      <c r="F704" t="s">
        <v>6218</v>
      </c>
      <c r="G704">
        <v>2959</v>
      </c>
    </row>
    <row r="705" spans="1:7">
      <c r="A705" t="s">
        <v>6217</v>
      </c>
      <c r="B705" s="1">
        <v>20121022</v>
      </c>
      <c r="C705" s="4" t="s">
        <v>11335</v>
      </c>
      <c r="D705">
        <v>24.783456999999999</v>
      </c>
      <c r="E705">
        <v>121.045799</v>
      </c>
      <c r="F705" t="s">
        <v>6220</v>
      </c>
      <c r="G705">
        <v>2960</v>
      </c>
    </row>
    <row r="706" spans="1:7">
      <c r="A706" t="s">
        <v>7527</v>
      </c>
      <c r="B706" s="1">
        <v>20121022</v>
      </c>
      <c r="C706" s="4" t="s">
        <v>11336</v>
      </c>
      <c r="D706">
        <v>24.833113999999998</v>
      </c>
      <c r="E706">
        <v>121.047251</v>
      </c>
      <c r="F706" t="s">
        <v>7528</v>
      </c>
      <c r="G706">
        <v>3471</v>
      </c>
    </row>
    <row r="707" spans="1:7">
      <c r="A707" t="s">
        <v>6222</v>
      </c>
      <c r="B707" s="1">
        <v>20121023</v>
      </c>
      <c r="C707" s="4" t="s">
        <v>11337</v>
      </c>
      <c r="D707">
        <v>24.792448</v>
      </c>
      <c r="E707">
        <v>121.03763600000001</v>
      </c>
      <c r="F707" t="s">
        <v>6223</v>
      </c>
      <c r="G707">
        <v>2961</v>
      </c>
    </row>
    <row r="708" spans="1:7">
      <c r="A708" t="s">
        <v>7530</v>
      </c>
      <c r="B708" s="1">
        <v>20121105</v>
      </c>
      <c r="C708" s="4" t="s">
        <v>11338</v>
      </c>
      <c r="D708">
        <v>24.824422999999999</v>
      </c>
      <c r="E708">
        <v>121.080973</v>
      </c>
      <c r="F708" t="s">
        <v>7531</v>
      </c>
      <c r="G708">
        <v>3472</v>
      </c>
    </row>
    <row r="709" spans="1:7">
      <c r="A709" t="s">
        <v>7533</v>
      </c>
      <c r="B709" s="1">
        <v>20121105</v>
      </c>
      <c r="C709" s="4" t="s">
        <v>11339</v>
      </c>
      <c r="D709">
        <v>24.856646999999999</v>
      </c>
      <c r="E709">
        <v>121.13094599999999</v>
      </c>
      <c r="F709" t="s">
        <v>7534</v>
      </c>
      <c r="G709">
        <v>3473</v>
      </c>
    </row>
    <row r="710" spans="1:7">
      <c r="A710" t="s">
        <v>9143</v>
      </c>
      <c r="B710" s="1">
        <v>20121105</v>
      </c>
      <c r="C710" s="4" t="s">
        <v>11340</v>
      </c>
      <c r="D710">
        <v>24.759411</v>
      </c>
      <c r="E710">
        <v>121.00608099999999</v>
      </c>
      <c r="F710" t="s">
        <v>9144</v>
      </c>
      <c r="G710">
        <v>4185</v>
      </c>
    </row>
    <row r="711" spans="1:7">
      <c r="A711" t="s">
        <v>6493</v>
      </c>
      <c r="B711" s="1">
        <v>20121107</v>
      </c>
      <c r="C711" s="4" t="s">
        <v>11341</v>
      </c>
      <c r="D711">
        <v>24.800744000000002</v>
      </c>
      <c r="E711">
        <v>121.06661800000001</v>
      </c>
      <c r="F711" t="s">
        <v>6774</v>
      </c>
      <c r="G711">
        <v>3176</v>
      </c>
    </row>
    <row r="712" spans="1:7">
      <c r="A712" t="s">
        <v>6776</v>
      </c>
      <c r="B712" s="1">
        <v>20121108</v>
      </c>
      <c r="C712" s="4" t="s">
        <v>11342</v>
      </c>
      <c r="D712">
        <v>24.792871000000002</v>
      </c>
      <c r="E712">
        <v>121.065046</v>
      </c>
      <c r="F712" t="s">
        <v>6777</v>
      </c>
      <c r="G712">
        <v>3177</v>
      </c>
    </row>
    <row r="713" spans="1:7">
      <c r="A713" t="s">
        <v>6776</v>
      </c>
      <c r="B713" s="1">
        <v>20121108</v>
      </c>
      <c r="C713" s="4" t="s">
        <v>11343</v>
      </c>
      <c r="D713">
        <v>24.791692999999999</v>
      </c>
      <c r="E713">
        <v>121.062684</v>
      </c>
      <c r="F713" t="s">
        <v>6779</v>
      </c>
      <c r="G713">
        <v>3178</v>
      </c>
    </row>
    <row r="714" spans="1:7">
      <c r="A714" t="s">
        <v>6776</v>
      </c>
      <c r="B714" s="1">
        <v>20121108</v>
      </c>
      <c r="C714" s="4" t="s">
        <v>11344</v>
      </c>
      <c r="D714">
        <v>24.791698</v>
      </c>
      <c r="E714">
        <v>121.062797</v>
      </c>
      <c r="F714" t="s">
        <v>6781</v>
      </c>
      <c r="G714">
        <v>3179</v>
      </c>
    </row>
    <row r="715" spans="1:7">
      <c r="A715" t="s">
        <v>6776</v>
      </c>
      <c r="B715" s="1">
        <v>20121108</v>
      </c>
      <c r="C715" s="4" t="s">
        <v>11345</v>
      </c>
      <c r="D715">
        <v>24.791879999999999</v>
      </c>
      <c r="E715">
        <v>121.06480999999999</v>
      </c>
      <c r="F715" t="s">
        <v>6783</v>
      </c>
      <c r="G715">
        <v>3180</v>
      </c>
    </row>
    <row r="716" spans="1:7">
      <c r="A716" t="s">
        <v>6493</v>
      </c>
      <c r="B716" s="1">
        <v>20121108</v>
      </c>
      <c r="C716" s="4" t="s">
        <v>11346</v>
      </c>
      <c r="D716">
        <v>24.807628000000001</v>
      </c>
      <c r="E716">
        <v>121.058244</v>
      </c>
      <c r="F716" t="s">
        <v>6785</v>
      </c>
      <c r="G716">
        <v>3181</v>
      </c>
    </row>
    <row r="717" spans="1:7">
      <c r="A717" t="s">
        <v>6493</v>
      </c>
      <c r="B717" s="1">
        <v>20121108</v>
      </c>
      <c r="C717" s="4" t="s">
        <v>11347</v>
      </c>
      <c r="D717">
        <v>24.807893</v>
      </c>
      <c r="E717">
        <v>121.05971599999999</v>
      </c>
      <c r="F717" t="s">
        <v>6787</v>
      </c>
      <c r="G717">
        <v>3182</v>
      </c>
    </row>
    <row r="718" spans="1:7">
      <c r="A718" t="s">
        <v>6789</v>
      </c>
      <c r="B718" s="1">
        <v>20121112</v>
      </c>
      <c r="C718" s="4" t="s">
        <v>11348</v>
      </c>
      <c r="D718">
        <v>24.791512000000001</v>
      </c>
      <c r="E718">
        <v>121.066368</v>
      </c>
      <c r="F718" t="s">
        <v>6790</v>
      </c>
      <c r="G718">
        <v>3183</v>
      </c>
    </row>
    <row r="719" spans="1:7">
      <c r="A719" t="s">
        <v>7159</v>
      </c>
      <c r="B719" s="1">
        <v>20121112</v>
      </c>
      <c r="C719" s="4" t="s">
        <v>11349</v>
      </c>
      <c r="D719">
        <v>24.706095999999999</v>
      </c>
      <c r="E719">
        <v>120.98486800000001</v>
      </c>
      <c r="F719" t="s">
        <v>7160</v>
      </c>
      <c r="G719">
        <v>3325</v>
      </c>
    </row>
    <row r="720" spans="1:7">
      <c r="A720" t="s">
        <v>7162</v>
      </c>
      <c r="B720" s="1">
        <v>20121112</v>
      </c>
      <c r="C720" s="4" t="s">
        <v>11350</v>
      </c>
      <c r="D720">
        <v>24.708207000000002</v>
      </c>
      <c r="E720">
        <v>120.99230300000001</v>
      </c>
      <c r="F720" t="s">
        <v>7163</v>
      </c>
      <c r="G720">
        <v>3326</v>
      </c>
    </row>
    <row r="721" spans="1:7">
      <c r="A721" t="s">
        <v>5344</v>
      </c>
      <c r="B721" s="1">
        <v>20121113</v>
      </c>
      <c r="C721" s="4" t="s">
        <v>11351</v>
      </c>
      <c r="D721">
        <v>24.874435999999999</v>
      </c>
      <c r="E721">
        <v>120.9522</v>
      </c>
      <c r="F721" t="s">
        <v>5345</v>
      </c>
      <c r="G721">
        <v>2554</v>
      </c>
    </row>
    <row r="722" spans="1:7">
      <c r="A722" t="s">
        <v>5344</v>
      </c>
      <c r="B722" s="1">
        <v>20121113</v>
      </c>
      <c r="C722" s="4" t="s">
        <v>11352</v>
      </c>
      <c r="D722">
        <v>24.871772</v>
      </c>
      <c r="E722">
        <v>120.953947</v>
      </c>
      <c r="F722" t="s">
        <v>5347</v>
      </c>
      <c r="G722">
        <v>2555</v>
      </c>
    </row>
    <row r="723" spans="1:7">
      <c r="A723" t="s">
        <v>5349</v>
      </c>
      <c r="B723" s="1">
        <v>20121113</v>
      </c>
      <c r="C723" s="4" t="s">
        <v>11353</v>
      </c>
      <c r="D723">
        <v>24.871257</v>
      </c>
      <c r="E723">
        <v>120.959315</v>
      </c>
      <c r="F723" t="s">
        <v>5350</v>
      </c>
      <c r="G723">
        <v>2556</v>
      </c>
    </row>
    <row r="724" spans="1:7">
      <c r="A724" t="s">
        <v>5337</v>
      </c>
      <c r="B724" s="1">
        <v>20121113</v>
      </c>
      <c r="C724" s="4" t="s">
        <v>11354</v>
      </c>
      <c r="D724">
        <v>24.867459</v>
      </c>
      <c r="E724">
        <v>120.965242</v>
      </c>
      <c r="F724" t="s">
        <v>5352</v>
      </c>
      <c r="G724">
        <v>2557</v>
      </c>
    </row>
    <row r="725" spans="1:7">
      <c r="A725" t="s">
        <v>5354</v>
      </c>
      <c r="B725" s="1">
        <v>20121115</v>
      </c>
      <c r="C725" s="4" t="s">
        <v>11355</v>
      </c>
      <c r="D725">
        <v>24.865359999999999</v>
      </c>
      <c r="E725">
        <v>120.961336</v>
      </c>
      <c r="F725" t="s">
        <v>5355</v>
      </c>
      <c r="G725">
        <v>2558</v>
      </c>
    </row>
    <row r="726" spans="1:7">
      <c r="A726" t="s">
        <v>2401</v>
      </c>
      <c r="B726" s="1">
        <v>20121119</v>
      </c>
      <c r="C726" s="4" t="s">
        <v>11356</v>
      </c>
      <c r="D726">
        <v>25.077650999999999</v>
      </c>
      <c r="E726">
        <v>121.41924299999999</v>
      </c>
      <c r="F726" t="s">
        <v>2402</v>
      </c>
      <c r="G726">
        <v>1106</v>
      </c>
    </row>
    <row r="727" spans="1:7">
      <c r="A727" t="s">
        <v>2404</v>
      </c>
      <c r="B727" s="1">
        <v>20121119</v>
      </c>
      <c r="C727" s="4" t="s">
        <v>11357</v>
      </c>
      <c r="D727">
        <v>25.074657999999999</v>
      </c>
      <c r="E727">
        <v>121.42412899999999</v>
      </c>
      <c r="F727" t="s">
        <v>2405</v>
      </c>
      <c r="G727">
        <v>1107</v>
      </c>
    </row>
    <row r="728" spans="1:7">
      <c r="A728" t="s">
        <v>2404</v>
      </c>
      <c r="B728" s="1">
        <v>20121119</v>
      </c>
      <c r="C728" s="4" t="s">
        <v>11358</v>
      </c>
      <c r="D728">
        <v>25.074639999999999</v>
      </c>
      <c r="E728">
        <v>121.424159</v>
      </c>
      <c r="F728" t="s">
        <v>2407</v>
      </c>
      <c r="G728">
        <v>1108</v>
      </c>
    </row>
    <row r="729" spans="1:7">
      <c r="A729" t="s">
        <v>5357</v>
      </c>
      <c r="B729" s="1">
        <v>20121119</v>
      </c>
      <c r="C729" s="4" t="s">
        <v>11359</v>
      </c>
      <c r="D729">
        <v>24.849198000000001</v>
      </c>
      <c r="E729">
        <v>120.969979</v>
      </c>
      <c r="F729" t="s">
        <v>5358</v>
      </c>
      <c r="G729">
        <v>2559</v>
      </c>
    </row>
    <row r="730" spans="1:7">
      <c r="A730" t="s">
        <v>6225</v>
      </c>
      <c r="B730" s="1">
        <v>20121119</v>
      </c>
      <c r="C730" s="4" t="s">
        <v>11360</v>
      </c>
      <c r="D730">
        <v>24.790313999999999</v>
      </c>
      <c r="E730">
        <v>121.028582</v>
      </c>
      <c r="F730" t="s">
        <v>6226</v>
      </c>
      <c r="G730">
        <v>2962</v>
      </c>
    </row>
    <row r="731" spans="1:7">
      <c r="A731" t="s">
        <v>7536</v>
      </c>
      <c r="B731" s="1">
        <v>20121119</v>
      </c>
      <c r="C731" s="4" t="s">
        <v>11361</v>
      </c>
      <c r="D731">
        <v>24.818360999999999</v>
      </c>
      <c r="E731">
        <v>121.101555</v>
      </c>
      <c r="F731" t="s">
        <v>7537</v>
      </c>
      <c r="G731">
        <v>3474</v>
      </c>
    </row>
    <row r="732" spans="1:7">
      <c r="A732" t="s">
        <v>5360</v>
      </c>
      <c r="B732" s="1">
        <v>20121122</v>
      </c>
      <c r="C732" s="4" t="s">
        <v>11362</v>
      </c>
      <c r="D732">
        <v>24.857312</v>
      </c>
      <c r="E732">
        <v>120.987365</v>
      </c>
      <c r="F732" t="s">
        <v>5361</v>
      </c>
      <c r="G732">
        <v>2560</v>
      </c>
    </row>
    <row r="733" spans="1:7">
      <c r="A733" t="s">
        <v>5363</v>
      </c>
      <c r="B733" s="1">
        <v>20121122</v>
      </c>
      <c r="C733" s="4" t="s">
        <v>11363</v>
      </c>
      <c r="D733">
        <v>24.835215999999999</v>
      </c>
      <c r="E733">
        <v>120.989114</v>
      </c>
      <c r="F733" t="s">
        <v>5364</v>
      </c>
      <c r="G733">
        <v>2561</v>
      </c>
    </row>
    <row r="734" spans="1:7">
      <c r="A734" t="s">
        <v>7539</v>
      </c>
      <c r="B734" s="1">
        <v>20121122</v>
      </c>
      <c r="C734" s="4" t="s">
        <v>11364</v>
      </c>
      <c r="D734">
        <v>24.831502</v>
      </c>
      <c r="E734">
        <v>121.03028399999999</v>
      </c>
      <c r="F734" t="s">
        <v>7540</v>
      </c>
      <c r="G734">
        <v>3475</v>
      </c>
    </row>
    <row r="735" spans="1:7">
      <c r="A735" t="s">
        <v>8520</v>
      </c>
      <c r="B735" s="1">
        <v>20121125</v>
      </c>
      <c r="C735" s="4" t="s">
        <v>11365</v>
      </c>
      <c r="D735">
        <v>24.809887</v>
      </c>
      <c r="E735">
        <v>121.131035</v>
      </c>
      <c r="F735" t="s">
        <v>8645</v>
      </c>
      <c r="G735">
        <v>3990</v>
      </c>
    </row>
    <row r="736" spans="1:7">
      <c r="A736" t="s">
        <v>8520</v>
      </c>
      <c r="B736" s="1">
        <v>20121125</v>
      </c>
      <c r="C736" s="4" t="s">
        <v>11366</v>
      </c>
      <c r="D736">
        <v>24.809643999999999</v>
      </c>
      <c r="E736">
        <v>121.130432</v>
      </c>
      <c r="F736" t="s">
        <v>8647</v>
      </c>
      <c r="G736">
        <v>3991</v>
      </c>
    </row>
    <row r="737" spans="1:7">
      <c r="A737" t="s">
        <v>8520</v>
      </c>
      <c r="B737" s="1">
        <v>20121125</v>
      </c>
      <c r="C737" s="4" t="s">
        <v>11367</v>
      </c>
      <c r="D737">
        <v>24.809816000000001</v>
      </c>
      <c r="E737">
        <v>121.13029299999999</v>
      </c>
      <c r="F737" t="s">
        <v>8649</v>
      </c>
      <c r="G737">
        <v>3992</v>
      </c>
    </row>
    <row r="738" spans="1:7">
      <c r="A738" t="s">
        <v>8520</v>
      </c>
      <c r="B738" s="1">
        <v>20121125</v>
      </c>
      <c r="C738" s="4" t="s">
        <v>11368</v>
      </c>
      <c r="D738">
        <v>24.809681000000001</v>
      </c>
      <c r="E738">
        <v>121.13020400000001</v>
      </c>
      <c r="F738" t="s">
        <v>8651</v>
      </c>
      <c r="G738">
        <v>3993</v>
      </c>
    </row>
    <row r="739" spans="1:7">
      <c r="A739" t="s">
        <v>8520</v>
      </c>
      <c r="B739" s="1">
        <v>20121125</v>
      </c>
      <c r="C739" s="4" t="s">
        <v>11369</v>
      </c>
      <c r="D739">
        <v>24.807821000000001</v>
      </c>
      <c r="E739">
        <v>121.129886</v>
      </c>
      <c r="F739" t="s">
        <v>8653</v>
      </c>
      <c r="G739">
        <v>3994</v>
      </c>
    </row>
    <row r="740" spans="1:7">
      <c r="A740" t="s">
        <v>8520</v>
      </c>
      <c r="B740" s="1">
        <v>20121125</v>
      </c>
      <c r="C740" s="4" t="s">
        <v>11370</v>
      </c>
      <c r="D740">
        <v>24.810552999999999</v>
      </c>
      <c r="E740">
        <v>121.13440900000001</v>
      </c>
      <c r="F740" t="s">
        <v>8655</v>
      </c>
      <c r="G740">
        <v>3995</v>
      </c>
    </row>
    <row r="741" spans="1:7">
      <c r="A741" t="s">
        <v>6228</v>
      </c>
      <c r="B741" s="1">
        <v>20121126</v>
      </c>
      <c r="C741" s="4" t="s">
        <v>11371</v>
      </c>
      <c r="D741">
        <v>24.797090000000001</v>
      </c>
      <c r="E741">
        <v>121.02481</v>
      </c>
      <c r="F741" t="s">
        <v>6229</v>
      </c>
      <c r="G741">
        <v>2963</v>
      </c>
    </row>
    <row r="742" spans="1:7">
      <c r="A742" t="s">
        <v>1179</v>
      </c>
      <c r="B742" s="1">
        <v>20121203</v>
      </c>
      <c r="C742" s="4" t="s">
        <v>11372</v>
      </c>
      <c r="D742">
        <v>25.127381</v>
      </c>
      <c r="E742">
        <v>121.388164</v>
      </c>
      <c r="F742" t="s">
        <v>1180</v>
      </c>
      <c r="G742">
        <v>539</v>
      </c>
    </row>
    <row r="743" spans="1:7">
      <c r="A743" t="s">
        <v>1179</v>
      </c>
      <c r="B743" s="1">
        <v>20121203</v>
      </c>
      <c r="C743" s="4" t="s">
        <v>11373</v>
      </c>
      <c r="D743">
        <v>25.127364</v>
      </c>
      <c r="E743">
        <v>121.38805499999999</v>
      </c>
      <c r="F743" t="s">
        <v>1182</v>
      </c>
      <c r="G743">
        <v>540</v>
      </c>
    </row>
    <row r="744" spans="1:7">
      <c r="A744" t="s">
        <v>1179</v>
      </c>
      <c r="B744" s="1">
        <v>20121203</v>
      </c>
      <c r="C744" s="4" t="s">
        <v>11374</v>
      </c>
      <c r="D744">
        <v>25.127644</v>
      </c>
      <c r="E744">
        <v>121.387986</v>
      </c>
      <c r="F744" t="s">
        <v>1186</v>
      </c>
      <c r="G744">
        <v>541</v>
      </c>
    </row>
    <row r="745" spans="1:7">
      <c r="A745" t="s">
        <v>1179</v>
      </c>
      <c r="B745" s="1">
        <v>20121203</v>
      </c>
      <c r="C745" s="4" t="s">
        <v>11375</v>
      </c>
      <c r="D745">
        <v>25.127932000000001</v>
      </c>
      <c r="E745">
        <v>121.38806599999999</v>
      </c>
      <c r="F745" t="s">
        <v>1188</v>
      </c>
      <c r="G745">
        <v>542</v>
      </c>
    </row>
    <row r="746" spans="1:7">
      <c r="A746" t="s">
        <v>1179</v>
      </c>
      <c r="B746" s="1">
        <v>20121203</v>
      </c>
      <c r="C746" s="4" t="s">
        <v>11376</v>
      </c>
      <c r="D746">
        <v>25.127103000000002</v>
      </c>
      <c r="E746">
        <v>121.387608</v>
      </c>
      <c r="F746" t="s">
        <v>1190</v>
      </c>
      <c r="G746">
        <v>543</v>
      </c>
    </row>
    <row r="747" spans="1:7">
      <c r="A747" t="s">
        <v>1179</v>
      </c>
      <c r="B747" s="1">
        <v>20121203</v>
      </c>
      <c r="C747" s="4" t="s">
        <v>11377</v>
      </c>
      <c r="D747">
        <v>25.127103000000002</v>
      </c>
      <c r="E747">
        <v>121.38758799999999</v>
      </c>
      <c r="F747" t="s">
        <v>1192</v>
      </c>
      <c r="G747">
        <v>544</v>
      </c>
    </row>
    <row r="748" spans="1:7">
      <c r="A748" t="s">
        <v>1179</v>
      </c>
      <c r="B748" s="1">
        <v>20121203</v>
      </c>
      <c r="C748" s="4" t="s">
        <v>11378</v>
      </c>
      <c r="D748">
        <v>25.127085000000001</v>
      </c>
      <c r="E748">
        <v>121.387568</v>
      </c>
      <c r="F748" t="s">
        <v>1194</v>
      </c>
      <c r="G748">
        <v>545</v>
      </c>
    </row>
    <row r="749" spans="1:7">
      <c r="A749" t="s">
        <v>1179</v>
      </c>
      <c r="B749" s="1">
        <v>20121203</v>
      </c>
      <c r="C749" s="4" t="s">
        <v>11379</v>
      </c>
      <c r="D749">
        <v>25.127085000000001</v>
      </c>
      <c r="E749">
        <v>121.387568</v>
      </c>
      <c r="F749" t="s">
        <v>1194</v>
      </c>
      <c r="G749">
        <v>546</v>
      </c>
    </row>
    <row r="750" spans="1:7">
      <c r="A750" t="s">
        <v>1179</v>
      </c>
      <c r="B750" s="1">
        <v>20121203</v>
      </c>
      <c r="C750" s="4" t="s">
        <v>11380</v>
      </c>
      <c r="D750">
        <v>25.127444000000001</v>
      </c>
      <c r="E750">
        <v>121.38830299999999</v>
      </c>
      <c r="F750" t="s">
        <v>1196</v>
      </c>
      <c r="G750">
        <v>547</v>
      </c>
    </row>
    <row r="751" spans="1:7">
      <c r="A751" t="s">
        <v>1179</v>
      </c>
      <c r="B751" s="1">
        <v>20121203</v>
      </c>
      <c r="C751" s="4" t="s">
        <v>11381</v>
      </c>
      <c r="D751">
        <v>25.127417000000001</v>
      </c>
      <c r="E751">
        <v>121.388362</v>
      </c>
      <c r="F751" t="s">
        <v>1198</v>
      </c>
      <c r="G751">
        <v>548</v>
      </c>
    </row>
    <row r="752" spans="1:7">
      <c r="A752" t="s">
        <v>1179</v>
      </c>
      <c r="B752" s="1">
        <v>20121203</v>
      </c>
      <c r="C752" s="4" t="s">
        <v>11382</v>
      </c>
      <c r="D752">
        <v>25.127382000000001</v>
      </c>
      <c r="E752">
        <v>121.387995</v>
      </c>
      <c r="F752" t="s">
        <v>1200</v>
      </c>
      <c r="G752">
        <v>549</v>
      </c>
    </row>
    <row r="753" spans="1:7">
      <c r="A753" t="s">
        <v>2801</v>
      </c>
      <c r="B753" s="1">
        <v>20121210</v>
      </c>
      <c r="C753" s="4" t="s">
        <v>11383</v>
      </c>
      <c r="D753">
        <v>25.182471</v>
      </c>
      <c r="E753">
        <v>121.4487</v>
      </c>
      <c r="F753" t="s">
        <v>2802</v>
      </c>
      <c r="G753">
        <v>1441</v>
      </c>
    </row>
    <row r="754" spans="1:7">
      <c r="A754" t="s">
        <v>2801</v>
      </c>
      <c r="B754" s="1">
        <v>20121210</v>
      </c>
      <c r="C754" s="4" t="s">
        <v>11384</v>
      </c>
      <c r="D754">
        <v>25.182418999999999</v>
      </c>
      <c r="E754">
        <v>121.448075</v>
      </c>
      <c r="F754" t="s">
        <v>2804</v>
      </c>
      <c r="G754">
        <v>1442</v>
      </c>
    </row>
    <row r="755" spans="1:7">
      <c r="A755" t="s">
        <v>2801</v>
      </c>
      <c r="B755" s="1">
        <v>20121210</v>
      </c>
      <c r="C755" s="4" t="s">
        <v>11385</v>
      </c>
      <c r="D755">
        <v>25.182471</v>
      </c>
      <c r="E755">
        <v>121.44865</v>
      </c>
      <c r="F755" t="s">
        <v>2806</v>
      </c>
      <c r="G755">
        <v>1443</v>
      </c>
    </row>
    <row r="756" spans="1:7">
      <c r="A756" t="s">
        <v>5116</v>
      </c>
      <c r="B756" s="1">
        <v>20121210</v>
      </c>
      <c r="C756" s="4" t="s">
        <v>11386</v>
      </c>
      <c r="D756">
        <v>24.869572999999999</v>
      </c>
      <c r="E756">
        <v>120.960256</v>
      </c>
      <c r="F756" t="s">
        <v>5117</v>
      </c>
      <c r="G756">
        <v>2562</v>
      </c>
    </row>
    <row r="757" spans="1:7">
      <c r="A757" t="s">
        <v>6231</v>
      </c>
      <c r="B757" s="1">
        <v>20121212</v>
      </c>
      <c r="C757" s="4" t="s">
        <v>11387</v>
      </c>
      <c r="D757">
        <v>24.796437999999998</v>
      </c>
      <c r="E757">
        <v>121.03618899999999</v>
      </c>
      <c r="F757" t="s">
        <v>6232</v>
      </c>
      <c r="G757">
        <v>2964</v>
      </c>
    </row>
    <row r="758" spans="1:7">
      <c r="A758" t="s">
        <v>6231</v>
      </c>
      <c r="B758" s="1">
        <v>20121212</v>
      </c>
      <c r="C758" s="4" t="s">
        <v>11388</v>
      </c>
      <c r="D758">
        <v>24.795273000000002</v>
      </c>
      <c r="E758">
        <v>121.034645</v>
      </c>
      <c r="F758" t="s">
        <v>6234</v>
      </c>
      <c r="G758">
        <v>2965</v>
      </c>
    </row>
    <row r="759" spans="1:7">
      <c r="A759" t="s">
        <v>6236</v>
      </c>
      <c r="B759" s="1">
        <v>20121212</v>
      </c>
      <c r="C759" s="4" t="s">
        <v>11389</v>
      </c>
      <c r="D759">
        <v>24.790225</v>
      </c>
      <c r="E759">
        <v>121.033109</v>
      </c>
      <c r="F759" t="s">
        <v>6237</v>
      </c>
      <c r="G759">
        <v>2966</v>
      </c>
    </row>
    <row r="760" spans="1:7">
      <c r="A760" t="s">
        <v>6236</v>
      </c>
      <c r="B760" s="1">
        <v>20121212</v>
      </c>
      <c r="C760" s="4" t="s">
        <v>11390</v>
      </c>
      <c r="D760">
        <v>24.789304999999999</v>
      </c>
      <c r="E760">
        <v>121.038585</v>
      </c>
      <c r="F760" t="s">
        <v>6239</v>
      </c>
      <c r="G760">
        <v>2967</v>
      </c>
    </row>
    <row r="761" spans="1:7">
      <c r="A761" t="s">
        <v>6236</v>
      </c>
      <c r="B761" s="1">
        <v>20121212</v>
      </c>
      <c r="C761" s="4" t="s">
        <v>11391</v>
      </c>
      <c r="D761">
        <v>24.788540000000001</v>
      </c>
      <c r="E761">
        <v>121.03672400000001</v>
      </c>
      <c r="F761" t="s">
        <v>6241</v>
      </c>
      <c r="G761">
        <v>2968</v>
      </c>
    </row>
    <row r="762" spans="1:7">
      <c r="A762" t="s">
        <v>6243</v>
      </c>
      <c r="B762" s="1">
        <v>20121212</v>
      </c>
      <c r="C762" s="4" t="s">
        <v>11392</v>
      </c>
      <c r="D762">
        <v>24.777031000000001</v>
      </c>
      <c r="E762">
        <v>121.03868</v>
      </c>
      <c r="F762" t="s">
        <v>6244</v>
      </c>
      <c r="G762">
        <v>2969</v>
      </c>
    </row>
    <row r="763" spans="1:7">
      <c r="A763" t="s">
        <v>6761</v>
      </c>
      <c r="B763" s="1">
        <v>20121213</v>
      </c>
      <c r="C763" s="4" t="s">
        <v>11393</v>
      </c>
      <c r="D763">
        <v>24.784511999999999</v>
      </c>
      <c r="E763">
        <v>121.064238</v>
      </c>
      <c r="F763" t="s">
        <v>6792</v>
      </c>
      <c r="G763">
        <v>3184</v>
      </c>
    </row>
    <row r="764" spans="1:7">
      <c r="A764" t="s">
        <v>6794</v>
      </c>
      <c r="B764" s="1">
        <v>20121213</v>
      </c>
      <c r="C764" s="4" t="s">
        <v>11394</v>
      </c>
      <c r="D764">
        <v>24.784275000000001</v>
      </c>
      <c r="E764">
        <v>121.074105</v>
      </c>
      <c r="F764" t="s">
        <v>6795</v>
      </c>
      <c r="G764">
        <v>3185</v>
      </c>
    </row>
    <row r="765" spans="1:7">
      <c r="A765" t="s">
        <v>6761</v>
      </c>
      <c r="B765" s="1">
        <v>20121213</v>
      </c>
      <c r="C765" s="4" t="s">
        <v>11395</v>
      </c>
      <c r="D765">
        <v>24.782115999999998</v>
      </c>
      <c r="E765">
        <v>121.070153</v>
      </c>
      <c r="F765" t="s">
        <v>6797</v>
      </c>
      <c r="G765">
        <v>3186</v>
      </c>
    </row>
    <row r="766" spans="1:7">
      <c r="A766" t="s">
        <v>6794</v>
      </c>
      <c r="B766" s="1">
        <v>20121213</v>
      </c>
      <c r="C766" s="4" t="s">
        <v>11396</v>
      </c>
      <c r="D766">
        <v>24.780795999999999</v>
      </c>
      <c r="E766">
        <v>121.076087</v>
      </c>
      <c r="F766" t="s">
        <v>6799</v>
      </c>
      <c r="G766">
        <v>3187</v>
      </c>
    </row>
    <row r="767" spans="1:7">
      <c r="A767" t="s">
        <v>6794</v>
      </c>
      <c r="B767" s="1">
        <v>20121213</v>
      </c>
      <c r="C767" s="4" t="s">
        <v>11397</v>
      </c>
      <c r="D767">
        <v>24.780764000000001</v>
      </c>
      <c r="E767">
        <v>121.076081</v>
      </c>
      <c r="F767" t="s">
        <v>6801</v>
      </c>
      <c r="G767">
        <v>3188</v>
      </c>
    </row>
    <row r="768" spans="1:7">
      <c r="A768" t="s">
        <v>7542</v>
      </c>
      <c r="B768" s="1">
        <v>20121217</v>
      </c>
      <c r="C768" s="4" t="s">
        <v>11398</v>
      </c>
      <c r="D768">
        <v>24.843094000000001</v>
      </c>
      <c r="E768">
        <v>121.03442200000001</v>
      </c>
      <c r="F768" t="s">
        <v>7543</v>
      </c>
      <c r="G768">
        <v>3476</v>
      </c>
    </row>
    <row r="769" spans="1:7">
      <c r="A769" t="s">
        <v>8390</v>
      </c>
      <c r="B769" s="1">
        <v>20121217</v>
      </c>
      <c r="C769" s="4" t="s">
        <v>11399</v>
      </c>
      <c r="D769">
        <v>24.804303000000001</v>
      </c>
      <c r="E769">
        <v>121.136133</v>
      </c>
      <c r="F769" t="s">
        <v>8391</v>
      </c>
      <c r="G769">
        <v>3954</v>
      </c>
    </row>
    <row r="770" spans="1:7">
      <c r="A770" t="s">
        <v>8434</v>
      </c>
      <c r="B770" s="1">
        <v>20121217</v>
      </c>
      <c r="C770" s="4" t="s">
        <v>11400</v>
      </c>
      <c r="D770">
        <v>24.80517</v>
      </c>
      <c r="E770">
        <v>121.1365</v>
      </c>
      <c r="F770" t="s">
        <v>8435</v>
      </c>
      <c r="G770">
        <v>3955</v>
      </c>
    </row>
    <row r="771" spans="1:7">
      <c r="A771" t="s">
        <v>8558</v>
      </c>
      <c r="B771" s="1">
        <v>20121217</v>
      </c>
      <c r="C771" s="4" t="s">
        <v>11401</v>
      </c>
      <c r="D771">
        <v>24.805145</v>
      </c>
      <c r="E771">
        <v>121.13367100000001</v>
      </c>
      <c r="F771" t="s">
        <v>8559</v>
      </c>
      <c r="G771">
        <v>3956</v>
      </c>
    </row>
    <row r="772" spans="1:7">
      <c r="A772" t="s">
        <v>4029</v>
      </c>
      <c r="B772" s="1">
        <v>20121224</v>
      </c>
      <c r="C772" s="4" t="s">
        <v>11402</v>
      </c>
      <c r="D772">
        <v>24.767237000000002</v>
      </c>
      <c r="E772">
        <v>121.047428</v>
      </c>
      <c r="F772" t="s">
        <v>4030</v>
      </c>
      <c r="G772">
        <v>2970</v>
      </c>
    </row>
    <row r="773" spans="1:7">
      <c r="A773" t="s">
        <v>4029</v>
      </c>
      <c r="B773" s="1">
        <v>20121224</v>
      </c>
      <c r="C773" s="4" t="s">
        <v>11403</v>
      </c>
      <c r="D773">
        <v>24.767150000000001</v>
      </c>
      <c r="E773">
        <v>121.047819</v>
      </c>
      <c r="F773" t="s">
        <v>6246</v>
      </c>
      <c r="G773">
        <v>2971</v>
      </c>
    </row>
    <row r="774" spans="1:7">
      <c r="A774" t="s">
        <v>2409</v>
      </c>
      <c r="B774" s="1">
        <v>20121225</v>
      </c>
      <c r="C774" s="4" t="s">
        <v>11404</v>
      </c>
      <c r="D774">
        <v>25.081831999999999</v>
      </c>
      <c r="E774">
        <v>121.437755</v>
      </c>
      <c r="F774" t="s">
        <v>2410</v>
      </c>
      <c r="G774">
        <v>1109</v>
      </c>
    </row>
    <row r="775" spans="1:7">
      <c r="A775" t="s">
        <v>2409</v>
      </c>
      <c r="B775" s="1">
        <v>20121225</v>
      </c>
      <c r="C775" s="4" t="s">
        <v>11405</v>
      </c>
      <c r="D775">
        <v>25.081921999999999</v>
      </c>
      <c r="E775">
        <v>121.437825</v>
      </c>
      <c r="F775" t="s">
        <v>2412</v>
      </c>
      <c r="G775">
        <v>1110</v>
      </c>
    </row>
    <row r="776" spans="1:7">
      <c r="A776" t="s">
        <v>5368</v>
      </c>
      <c r="B776" s="1">
        <v>20121228</v>
      </c>
      <c r="C776" s="4" t="s">
        <v>11406</v>
      </c>
      <c r="D776">
        <v>24.857308</v>
      </c>
      <c r="E776">
        <v>120.987363</v>
      </c>
      <c r="F776" t="s">
        <v>5369</v>
      </c>
      <c r="G776">
        <v>2563</v>
      </c>
    </row>
    <row r="777" spans="1:7">
      <c r="A777" t="s">
        <v>5368</v>
      </c>
      <c r="B777" s="1">
        <v>20121228</v>
      </c>
      <c r="C777" s="4" t="s">
        <v>11407</v>
      </c>
      <c r="D777">
        <v>24.857678</v>
      </c>
      <c r="E777">
        <v>120.987363</v>
      </c>
      <c r="F777" t="s">
        <v>5371</v>
      </c>
      <c r="G777">
        <v>2564</v>
      </c>
    </row>
    <row r="778" spans="1:7">
      <c r="A778" t="s">
        <v>5368</v>
      </c>
      <c r="B778" s="1">
        <v>20121228</v>
      </c>
      <c r="C778" s="4" t="s">
        <v>11408</v>
      </c>
      <c r="D778">
        <v>24.857109999999999</v>
      </c>
      <c r="E778">
        <v>120.988026</v>
      </c>
      <c r="F778" t="s">
        <v>5373</v>
      </c>
      <c r="G778">
        <v>2565</v>
      </c>
    </row>
    <row r="779" spans="1:7">
      <c r="A779" t="s">
        <v>5368</v>
      </c>
      <c r="B779" s="1">
        <v>20121228</v>
      </c>
      <c r="C779" s="4" t="s">
        <v>11409</v>
      </c>
      <c r="D779">
        <v>24.857769000000001</v>
      </c>
      <c r="E779">
        <v>120.986384</v>
      </c>
      <c r="F779" t="s">
        <v>5375</v>
      </c>
      <c r="G779">
        <v>2566</v>
      </c>
    </row>
    <row r="780" spans="1:7">
      <c r="A780" t="s">
        <v>5368</v>
      </c>
      <c r="B780" s="1">
        <v>20121228</v>
      </c>
      <c r="C780" s="4" t="s">
        <v>11410</v>
      </c>
      <c r="D780">
        <v>24.857498</v>
      </c>
      <c r="E780">
        <v>120.987255</v>
      </c>
      <c r="F780" t="s">
        <v>5377</v>
      </c>
      <c r="G780">
        <v>2567</v>
      </c>
    </row>
    <row r="781" spans="1:7">
      <c r="A781" t="s">
        <v>5368</v>
      </c>
      <c r="B781" s="1">
        <v>20121228</v>
      </c>
      <c r="C781" s="4" t="s">
        <v>11411</v>
      </c>
      <c r="D781">
        <v>24.858003</v>
      </c>
      <c r="E781">
        <v>120.985612</v>
      </c>
      <c r="F781" t="s">
        <v>5379</v>
      </c>
      <c r="G781">
        <v>2568</v>
      </c>
    </row>
    <row r="782" spans="1:7">
      <c r="A782" t="s">
        <v>5368</v>
      </c>
      <c r="B782" s="1">
        <v>20121228</v>
      </c>
      <c r="C782" s="4" t="s">
        <v>11412</v>
      </c>
      <c r="D782">
        <v>24.857381</v>
      </c>
      <c r="E782">
        <v>120.987809</v>
      </c>
      <c r="F782" t="s">
        <v>5381</v>
      </c>
      <c r="G782">
        <v>2569</v>
      </c>
    </row>
    <row r="783" spans="1:7">
      <c r="A783" t="s">
        <v>5368</v>
      </c>
      <c r="B783" s="1">
        <v>20121228</v>
      </c>
      <c r="C783" s="4" t="s">
        <v>11413</v>
      </c>
      <c r="D783">
        <v>24.857353</v>
      </c>
      <c r="E783">
        <v>120.98766999999999</v>
      </c>
      <c r="F783" t="s">
        <v>5383</v>
      </c>
      <c r="G783">
        <v>2570</v>
      </c>
    </row>
    <row r="784" spans="1:7">
      <c r="A784" t="s">
        <v>5368</v>
      </c>
      <c r="B784" s="1">
        <v>20121228</v>
      </c>
      <c r="C784" s="4" t="s">
        <v>11414</v>
      </c>
      <c r="D784">
        <v>24.857372000000002</v>
      </c>
      <c r="E784">
        <v>120.987601</v>
      </c>
      <c r="F784" t="s">
        <v>5385</v>
      </c>
      <c r="G784">
        <v>2571</v>
      </c>
    </row>
    <row r="785" spans="1:7">
      <c r="A785" t="s">
        <v>154</v>
      </c>
      <c r="B785" s="1">
        <v>20130108</v>
      </c>
      <c r="C785" s="4" t="s">
        <v>11415</v>
      </c>
      <c r="D785">
        <v>25.141753000000001</v>
      </c>
      <c r="E785">
        <v>121.381564</v>
      </c>
      <c r="F785" t="s">
        <v>155</v>
      </c>
      <c r="G785">
        <v>565</v>
      </c>
    </row>
    <row r="786" spans="1:7">
      <c r="A786" t="s">
        <v>154</v>
      </c>
      <c r="B786" s="1">
        <v>20130108</v>
      </c>
      <c r="C786" s="4" t="s">
        <v>11416</v>
      </c>
      <c r="D786">
        <v>25.141680999999998</v>
      </c>
      <c r="E786">
        <v>121.381584</v>
      </c>
      <c r="F786" t="s">
        <v>385</v>
      </c>
      <c r="G786">
        <v>563</v>
      </c>
    </row>
    <row r="787" spans="1:7">
      <c r="A787" t="s">
        <v>154</v>
      </c>
      <c r="B787" s="1">
        <v>20130108</v>
      </c>
      <c r="C787" s="4" t="s">
        <v>11417</v>
      </c>
      <c r="D787">
        <v>25.142520000000001</v>
      </c>
      <c r="E787">
        <v>121.38191399999999</v>
      </c>
      <c r="F787" t="s">
        <v>607</v>
      </c>
      <c r="G787">
        <v>573</v>
      </c>
    </row>
    <row r="788" spans="1:7">
      <c r="A788" t="s">
        <v>154</v>
      </c>
      <c r="B788" s="1">
        <v>20130108</v>
      </c>
      <c r="C788" s="4" t="s">
        <v>11418</v>
      </c>
      <c r="D788">
        <v>25.141835</v>
      </c>
      <c r="E788">
        <v>121.381525</v>
      </c>
      <c r="F788" t="s">
        <v>641</v>
      </c>
      <c r="G788">
        <v>566</v>
      </c>
    </row>
    <row r="789" spans="1:7">
      <c r="A789" t="s">
        <v>154</v>
      </c>
      <c r="B789" s="1">
        <v>20130108</v>
      </c>
      <c r="C789" s="4" t="s">
        <v>11419</v>
      </c>
      <c r="D789">
        <v>25.141645</v>
      </c>
      <c r="E789">
        <v>121.381485</v>
      </c>
      <c r="F789" t="s">
        <v>1184</v>
      </c>
      <c r="G789">
        <v>564</v>
      </c>
    </row>
    <row r="790" spans="1:7">
      <c r="A790" t="s">
        <v>154</v>
      </c>
      <c r="B790" s="1">
        <v>20130108</v>
      </c>
      <c r="C790" s="4" t="s">
        <v>11420</v>
      </c>
      <c r="D790">
        <v>25.141328999999999</v>
      </c>
      <c r="E790">
        <v>121.38149300000001</v>
      </c>
      <c r="F790" t="s">
        <v>1202</v>
      </c>
      <c r="G790">
        <v>550</v>
      </c>
    </row>
    <row r="791" spans="1:7">
      <c r="A791" t="s">
        <v>154</v>
      </c>
      <c r="B791" s="1">
        <v>20130108</v>
      </c>
      <c r="C791" s="4" t="s">
        <v>11421</v>
      </c>
      <c r="D791">
        <v>25.141428000000001</v>
      </c>
      <c r="E791">
        <v>121.38154299999999</v>
      </c>
      <c r="F791" t="s">
        <v>1204</v>
      </c>
      <c r="G791">
        <v>551</v>
      </c>
    </row>
    <row r="792" spans="1:7">
      <c r="A792" t="s">
        <v>154</v>
      </c>
      <c r="B792" s="1">
        <v>20130108</v>
      </c>
      <c r="C792" s="4" t="s">
        <v>11422</v>
      </c>
      <c r="D792">
        <v>25.141473999999999</v>
      </c>
      <c r="E792">
        <v>121.381365</v>
      </c>
      <c r="F792" t="s">
        <v>1206</v>
      </c>
      <c r="G792">
        <v>552</v>
      </c>
    </row>
    <row r="793" spans="1:7">
      <c r="A793" t="s">
        <v>154</v>
      </c>
      <c r="B793" s="1">
        <v>20130108</v>
      </c>
      <c r="C793" s="4" t="s">
        <v>11423</v>
      </c>
      <c r="D793">
        <v>25.141528000000001</v>
      </c>
      <c r="E793">
        <v>121.38137500000001</v>
      </c>
      <c r="F793" t="s">
        <v>1208</v>
      </c>
      <c r="G793">
        <v>553</v>
      </c>
    </row>
    <row r="794" spans="1:7">
      <c r="A794" t="s">
        <v>154</v>
      </c>
      <c r="B794" s="1">
        <v>20130108</v>
      </c>
      <c r="C794" s="4" t="s">
        <v>11424</v>
      </c>
      <c r="D794">
        <v>25.141492</v>
      </c>
      <c r="E794">
        <v>121.381474</v>
      </c>
      <c r="F794" t="s">
        <v>1210</v>
      </c>
      <c r="G794">
        <v>554</v>
      </c>
    </row>
    <row r="795" spans="1:7">
      <c r="A795" t="s">
        <v>154</v>
      </c>
      <c r="B795" s="1">
        <v>20130108</v>
      </c>
      <c r="C795" s="4" t="s">
        <v>11425</v>
      </c>
      <c r="D795">
        <v>25.1416</v>
      </c>
      <c r="E795">
        <v>121.38142499999999</v>
      </c>
      <c r="F795" t="s">
        <v>1212</v>
      </c>
      <c r="G795">
        <v>555</v>
      </c>
    </row>
    <row r="796" spans="1:7">
      <c r="A796" t="s">
        <v>154</v>
      </c>
      <c r="B796" s="1">
        <v>20130108</v>
      </c>
      <c r="C796" s="4" t="s">
        <v>11426</v>
      </c>
      <c r="D796">
        <v>25.141808000000001</v>
      </c>
      <c r="E796">
        <v>121.381326</v>
      </c>
      <c r="F796" t="s">
        <v>1214</v>
      </c>
      <c r="G796">
        <v>556</v>
      </c>
    </row>
    <row r="797" spans="1:7">
      <c r="A797" t="s">
        <v>154</v>
      </c>
      <c r="B797" s="1">
        <v>20130108</v>
      </c>
      <c r="C797" s="4" t="s">
        <v>11427</v>
      </c>
      <c r="D797">
        <v>25.141772</v>
      </c>
      <c r="E797">
        <v>121.381287</v>
      </c>
      <c r="F797" t="s">
        <v>1216</v>
      </c>
      <c r="G797">
        <v>557</v>
      </c>
    </row>
    <row r="798" spans="1:7">
      <c r="A798" t="s">
        <v>154</v>
      </c>
      <c r="B798" s="1">
        <v>20130108</v>
      </c>
      <c r="C798" s="4" t="s">
        <v>11428</v>
      </c>
      <c r="D798">
        <v>25.141655</v>
      </c>
      <c r="E798">
        <v>121.381306</v>
      </c>
      <c r="F798" t="s">
        <v>1218</v>
      </c>
      <c r="G798">
        <v>558</v>
      </c>
    </row>
    <row r="799" spans="1:7">
      <c r="A799" t="s">
        <v>154</v>
      </c>
      <c r="B799" s="1">
        <v>20130108</v>
      </c>
      <c r="C799" s="4" t="s">
        <v>11429</v>
      </c>
      <c r="D799">
        <v>25.141546000000002</v>
      </c>
      <c r="E799">
        <v>121.38133500000001</v>
      </c>
      <c r="F799" t="s">
        <v>1220</v>
      </c>
      <c r="G799">
        <v>559</v>
      </c>
    </row>
    <row r="800" spans="1:7">
      <c r="A800" t="s">
        <v>154</v>
      </c>
      <c r="B800" s="1">
        <v>20130108</v>
      </c>
      <c r="C800" s="4" t="s">
        <v>11430</v>
      </c>
      <c r="D800">
        <v>25.141501000000002</v>
      </c>
      <c r="E800">
        <v>121.381325</v>
      </c>
      <c r="F800" t="s">
        <v>1222</v>
      </c>
      <c r="G800">
        <v>560</v>
      </c>
    </row>
    <row r="801" spans="1:7">
      <c r="A801" t="s">
        <v>154</v>
      </c>
      <c r="B801" s="1">
        <v>20130108</v>
      </c>
      <c r="C801" s="4" t="s">
        <v>11431</v>
      </c>
      <c r="D801">
        <v>25.141535999999999</v>
      </c>
      <c r="E801">
        <v>121.381663</v>
      </c>
      <c r="F801" t="s">
        <v>1224</v>
      </c>
      <c r="G801">
        <v>561</v>
      </c>
    </row>
    <row r="802" spans="1:7">
      <c r="A802" t="s">
        <v>154</v>
      </c>
      <c r="B802" s="1">
        <v>20130108</v>
      </c>
      <c r="C802" s="4" t="s">
        <v>11432</v>
      </c>
      <c r="D802">
        <v>25.141608999999999</v>
      </c>
      <c r="E802">
        <v>121.381623</v>
      </c>
      <c r="F802" t="s">
        <v>1226</v>
      </c>
      <c r="G802">
        <v>562</v>
      </c>
    </row>
    <row r="803" spans="1:7">
      <c r="A803" t="s">
        <v>154</v>
      </c>
      <c r="B803" s="1">
        <v>20130108</v>
      </c>
      <c r="C803" s="4" t="s">
        <v>11433</v>
      </c>
      <c r="D803">
        <v>25.141870999999998</v>
      </c>
      <c r="E803">
        <v>121.381485</v>
      </c>
      <c r="F803" t="s">
        <v>1228</v>
      </c>
      <c r="G803">
        <v>567</v>
      </c>
    </row>
    <row r="804" spans="1:7">
      <c r="A804" t="s">
        <v>154</v>
      </c>
      <c r="B804" s="1">
        <v>20130108</v>
      </c>
      <c r="C804" s="4" t="s">
        <v>11434</v>
      </c>
      <c r="D804">
        <v>25.141473999999999</v>
      </c>
      <c r="E804">
        <v>121.381147</v>
      </c>
      <c r="F804" t="s">
        <v>1230</v>
      </c>
      <c r="G804">
        <v>568</v>
      </c>
    </row>
    <row r="805" spans="1:7">
      <c r="A805" t="s">
        <v>154</v>
      </c>
      <c r="B805" s="1">
        <v>20130108</v>
      </c>
      <c r="C805" s="4" t="s">
        <v>11435</v>
      </c>
      <c r="D805">
        <v>25.141501999999999</v>
      </c>
      <c r="E805">
        <v>121.38108699999999</v>
      </c>
      <c r="F805" t="s">
        <v>1232</v>
      </c>
      <c r="G805">
        <v>569</v>
      </c>
    </row>
    <row r="806" spans="1:7">
      <c r="A806" t="s">
        <v>154</v>
      </c>
      <c r="B806" s="1">
        <v>20130108</v>
      </c>
      <c r="C806" s="4" t="s">
        <v>11436</v>
      </c>
      <c r="D806">
        <v>25.14152</v>
      </c>
      <c r="E806">
        <v>121.38104800000001</v>
      </c>
      <c r="F806" t="s">
        <v>1234</v>
      </c>
      <c r="G806">
        <v>570</v>
      </c>
    </row>
    <row r="807" spans="1:7">
      <c r="A807" t="s">
        <v>154</v>
      </c>
      <c r="B807" s="1">
        <v>20130108</v>
      </c>
      <c r="C807" s="4" t="s">
        <v>11437</v>
      </c>
      <c r="D807">
        <v>25.142582999999998</v>
      </c>
      <c r="E807">
        <v>121.381924</v>
      </c>
      <c r="F807" t="s">
        <v>1236</v>
      </c>
      <c r="G807">
        <v>571</v>
      </c>
    </row>
    <row r="808" spans="1:7">
      <c r="A808" t="s">
        <v>154</v>
      </c>
      <c r="B808" s="1">
        <v>20130108</v>
      </c>
      <c r="C808" s="4" t="s">
        <v>11438</v>
      </c>
      <c r="D808">
        <v>25.142547</v>
      </c>
      <c r="E808">
        <v>121.38191399999999</v>
      </c>
      <c r="F808" t="s">
        <v>1238</v>
      </c>
      <c r="G808">
        <v>572</v>
      </c>
    </row>
    <row r="809" spans="1:7">
      <c r="A809" t="s">
        <v>154</v>
      </c>
      <c r="B809" s="1">
        <v>20130108</v>
      </c>
      <c r="C809" s="4" t="s">
        <v>11439</v>
      </c>
      <c r="D809">
        <v>25.142258000000002</v>
      </c>
      <c r="E809">
        <v>121.382012</v>
      </c>
      <c r="F809" t="s">
        <v>1240</v>
      </c>
      <c r="G809">
        <v>574</v>
      </c>
    </row>
    <row r="810" spans="1:7">
      <c r="A810" t="s">
        <v>154</v>
      </c>
      <c r="B810" s="1">
        <v>20130108</v>
      </c>
      <c r="C810" s="4" t="s">
        <v>11440</v>
      </c>
      <c r="D810">
        <v>25.142249</v>
      </c>
      <c r="E810">
        <v>121.381972</v>
      </c>
      <c r="F810" t="s">
        <v>1242</v>
      </c>
      <c r="G810">
        <v>575</v>
      </c>
    </row>
    <row r="811" spans="1:7">
      <c r="A811" t="s">
        <v>154</v>
      </c>
      <c r="B811" s="1">
        <v>20130108</v>
      </c>
      <c r="C811" s="4" t="s">
        <v>11441</v>
      </c>
      <c r="D811">
        <v>25.142205000000001</v>
      </c>
      <c r="E811">
        <v>121.381576</v>
      </c>
      <c r="F811" t="s">
        <v>1244</v>
      </c>
      <c r="G811">
        <v>576</v>
      </c>
    </row>
    <row r="812" spans="1:7">
      <c r="A812" t="s">
        <v>154</v>
      </c>
      <c r="B812" s="1">
        <v>20130108</v>
      </c>
      <c r="C812" s="4" t="s">
        <v>11442</v>
      </c>
      <c r="D812">
        <v>25.142195999999998</v>
      </c>
      <c r="E812">
        <v>121.381585</v>
      </c>
      <c r="F812" t="s">
        <v>1246</v>
      </c>
      <c r="G812">
        <v>577</v>
      </c>
    </row>
    <row r="813" spans="1:7">
      <c r="A813" t="s">
        <v>154</v>
      </c>
      <c r="B813" s="1">
        <v>20130108</v>
      </c>
      <c r="C813" s="4" t="s">
        <v>11443</v>
      </c>
      <c r="D813">
        <v>25.142187</v>
      </c>
      <c r="E813">
        <v>121.381585</v>
      </c>
      <c r="F813" t="s">
        <v>1248</v>
      </c>
      <c r="G813">
        <v>578</v>
      </c>
    </row>
    <row r="814" spans="1:7">
      <c r="A814" t="s">
        <v>154</v>
      </c>
      <c r="B814" s="1">
        <v>20130108</v>
      </c>
      <c r="C814" s="4" t="s">
        <v>11444</v>
      </c>
      <c r="D814">
        <v>25.142195999999998</v>
      </c>
      <c r="E814">
        <v>121.381546</v>
      </c>
      <c r="F814" t="s">
        <v>1250</v>
      </c>
      <c r="G814">
        <v>579</v>
      </c>
    </row>
    <row r="815" spans="1:7">
      <c r="A815" t="s">
        <v>154</v>
      </c>
      <c r="B815" s="1">
        <v>20130108</v>
      </c>
      <c r="C815" s="4" t="s">
        <v>11445</v>
      </c>
      <c r="D815">
        <v>25.142213999999999</v>
      </c>
      <c r="E815">
        <v>121.381516</v>
      </c>
      <c r="F815" t="s">
        <v>1252</v>
      </c>
      <c r="G815">
        <v>580</v>
      </c>
    </row>
    <row r="816" spans="1:7">
      <c r="A816" t="s">
        <v>154</v>
      </c>
      <c r="B816" s="1">
        <v>20130108</v>
      </c>
      <c r="C816" s="4" t="s">
        <v>11446</v>
      </c>
      <c r="D816">
        <v>25.142187</v>
      </c>
      <c r="E816">
        <v>121.381417</v>
      </c>
      <c r="F816" t="s">
        <v>1254</v>
      </c>
      <c r="G816">
        <v>581</v>
      </c>
    </row>
    <row r="817" spans="1:7">
      <c r="A817" t="s">
        <v>154</v>
      </c>
      <c r="B817" s="1">
        <v>20130108</v>
      </c>
      <c r="C817" s="4" t="s">
        <v>11447</v>
      </c>
      <c r="D817">
        <v>25.142232</v>
      </c>
      <c r="E817">
        <v>121.381466</v>
      </c>
      <c r="F817" t="s">
        <v>1256</v>
      </c>
      <c r="G817">
        <v>582</v>
      </c>
    </row>
    <row r="818" spans="1:7">
      <c r="A818" t="s">
        <v>154</v>
      </c>
      <c r="B818" s="1">
        <v>20130108</v>
      </c>
      <c r="C818" s="4" t="s">
        <v>11448</v>
      </c>
      <c r="D818">
        <v>25.142439</v>
      </c>
      <c r="E818">
        <v>121.381675</v>
      </c>
      <c r="F818" t="s">
        <v>1258</v>
      </c>
      <c r="G818">
        <v>583</v>
      </c>
    </row>
    <row r="819" spans="1:7">
      <c r="A819" t="s">
        <v>154</v>
      </c>
      <c r="B819" s="1">
        <v>20130108</v>
      </c>
      <c r="C819" s="4" t="s">
        <v>11449</v>
      </c>
      <c r="D819">
        <v>25.142537999999998</v>
      </c>
      <c r="E819">
        <v>121.38178499999999</v>
      </c>
      <c r="F819" t="s">
        <v>1260</v>
      </c>
      <c r="G819">
        <v>584</v>
      </c>
    </row>
    <row r="820" spans="1:7">
      <c r="A820" t="s">
        <v>154</v>
      </c>
      <c r="B820" s="1">
        <v>20130108</v>
      </c>
      <c r="C820" s="4" t="s">
        <v>11450</v>
      </c>
      <c r="D820">
        <v>25.142448999999999</v>
      </c>
      <c r="E820">
        <v>121.381467</v>
      </c>
      <c r="F820" t="s">
        <v>1262</v>
      </c>
      <c r="G820">
        <v>585</v>
      </c>
    </row>
    <row r="821" spans="1:7">
      <c r="A821" t="s">
        <v>154</v>
      </c>
      <c r="B821" s="1">
        <v>20130108</v>
      </c>
      <c r="C821" s="4" t="s">
        <v>11451</v>
      </c>
      <c r="D821">
        <v>25.142375999999999</v>
      </c>
      <c r="E821">
        <v>121.38143700000001</v>
      </c>
      <c r="F821" t="s">
        <v>1264</v>
      </c>
      <c r="G821">
        <v>586</v>
      </c>
    </row>
    <row r="822" spans="1:7">
      <c r="A822" t="s">
        <v>154</v>
      </c>
      <c r="B822" s="1">
        <v>20130108</v>
      </c>
      <c r="C822" s="4" t="s">
        <v>11452</v>
      </c>
      <c r="D822">
        <v>25.142358999999999</v>
      </c>
      <c r="E822">
        <v>121.381388</v>
      </c>
      <c r="F822" t="s">
        <v>1266</v>
      </c>
      <c r="G822">
        <v>587</v>
      </c>
    </row>
    <row r="823" spans="1:7">
      <c r="A823" t="s">
        <v>154</v>
      </c>
      <c r="B823" s="1">
        <v>20130108</v>
      </c>
      <c r="C823" s="4" t="s">
        <v>11453</v>
      </c>
      <c r="D823">
        <v>25.142278000000001</v>
      </c>
      <c r="E823">
        <v>121.38118900000001</v>
      </c>
      <c r="F823" t="s">
        <v>1268</v>
      </c>
      <c r="G823">
        <v>588</v>
      </c>
    </row>
    <row r="824" spans="1:7">
      <c r="A824" t="s">
        <v>154</v>
      </c>
      <c r="B824" s="1">
        <v>20130108</v>
      </c>
      <c r="C824" s="4" t="s">
        <v>11454</v>
      </c>
      <c r="D824">
        <v>25.142233000000001</v>
      </c>
      <c r="E824">
        <v>121.381248</v>
      </c>
      <c r="F824" t="s">
        <v>1270</v>
      </c>
      <c r="G824">
        <v>589</v>
      </c>
    </row>
    <row r="825" spans="1:7">
      <c r="A825" t="s">
        <v>154</v>
      </c>
      <c r="B825" s="1">
        <v>20130108</v>
      </c>
      <c r="C825" s="4" t="s">
        <v>11455</v>
      </c>
      <c r="D825">
        <v>25.142348999999999</v>
      </c>
      <c r="E825">
        <v>121.38144699999999</v>
      </c>
      <c r="F825" t="s">
        <v>1272</v>
      </c>
      <c r="G825">
        <v>590</v>
      </c>
    </row>
    <row r="826" spans="1:7">
      <c r="A826" t="s">
        <v>154</v>
      </c>
      <c r="B826" s="1">
        <v>20130108</v>
      </c>
      <c r="C826" s="4" t="s">
        <v>11456</v>
      </c>
      <c r="D826">
        <v>25.142330999999999</v>
      </c>
      <c r="E826">
        <v>121.381546</v>
      </c>
      <c r="F826" t="s">
        <v>1274</v>
      </c>
      <c r="G826">
        <v>591</v>
      </c>
    </row>
    <row r="827" spans="1:7">
      <c r="A827" t="s">
        <v>6803</v>
      </c>
      <c r="B827" s="1">
        <v>20130108</v>
      </c>
      <c r="C827" s="4" t="s">
        <v>11457</v>
      </c>
      <c r="D827">
        <v>24.779952000000002</v>
      </c>
      <c r="E827">
        <v>121.073626</v>
      </c>
      <c r="F827" t="s">
        <v>6804</v>
      </c>
      <c r="G827">
        <v>3189</v>
      </c>
    </row>
    <row r="828" spans="1:7">
      <c r="A828" t="s">
        <v>6248</v>
      </c>
      <c r="B828" s="1">
        <v>20130114</v>
      </c>
      <c r="C828" s="4" t="s">
        <v>11458</v>
      </c>
      <c r="D828">
        <v>24.797221</v>
      </c>
      <c r="E828">
        <v>121.02523100000001</v>
      </c>
      <c r="F828" t="s">
        <v>6249</v>
      </c>
      <c r="G828">
        <v>2972</v>
      </c>
    </row>
    <row r="829" spans="1:7">
      <c r="A829" t="s">
        <v>6251</v>
      </c>
      <c r="B829" s="1">
        <v>20130114</v>
      </c>
      <c r="C829" s="4" t="s">
        <v>11459</v>
      </c>
      <c r="D829">
        <v>24.774940000000001</v>
      </c>
      <c r="E829">
        <v>121.053697</v>
      </c>
      <c r="F829" t="s">
        <v>6252</v>
      </c>
      <c r="G829">
        <v>2973</v>
      </c>
    </row>
    <row r="830" spans="1:7">
      <c r="A830" t="s">
        <v>7545</v>
      </c>
      <c r="B830" s="1">
        <v>20130114</v>
      </c>
      <c r="C830" s="4" t="s">
        <v>11460</v>
      </c>
      <c r="D830">
        <v>24.842388</v>
      </c>
      <c r="E830">
        <v>121.13412700000001</v>
      </c>
      <c r="F830" t="s">
        <v>7546</v>
      </c>
      <c r="G830">
        <v>3477</v>
      </c>
    </row>
    <row r="831" spans="1:7">
      <c r="A831" t="s">
        <v>7548</v>
      </c>
      <c r="B831" s="1">
        <v>20130114</v>
      </c>
      <c r="C831" s="4" t="s">
        <v>11461</v>
      </c>
      <c r="D831">
        <v>24.814872000000001</v>
      </c>
      <c r="E831">
        <v>121.077702</v>
      </c>
      <c r="F831" t="s">
        <v>7549</v>
      </c>
      <c r="G831">
        <v>3478</v>
      </c>
    </row>
    <row r="832" spans="1:7">
      <c r="A832" t="s">
        <v>2811</v>
      </c>
      <c r="B832" s="1">
        <v>20130122</v>
      </c>
      <c r="C832" s="4" t="s">
        <v>11462</v>
      </c>
      <c r="D832">
        <v>25.225432999999999</v>
      </c>
      <c r="E832">
        <v>121.446426</v>
      </c>
      <c r="F832" t="s">
        <v>2812</v>
      </c>
      <c r="G832">
        <v>1444</v>
      </c>
    </row>
    <row r="833" spans="1:7">
      <c r="A833" t="s">
        <v>2814</v>
      </c>
      <c r="B833" s="1">
        <v>20130122</v>
      </c>
      <c r="C833" s="4" t="s">
        <v>11463</v>
      </c>
      <c r="D833">
        <v>25.225491999999999</v>
      </c>
      <c r="E833">
        <v>121.441851</v>
      </c>
      <c r="F833" t="s">
        <v>2815</v>
      </c>
      <c r="G833">
        <v>1445</v>
      </c>
    </row>
    <row r="834" spans="1:7">
      <c r="A834" t="s">
        <v>2814</v>
      </c>
      <c r="B834" s="1">
        <v>20130122</v>
      </c>
      <c r="C834" s="4" t="s">
        <v>11464</v>
      </c>
      <c r="D834">
        <v>25.225536999999999</v>
      </c>
      <c r="E834">
        <v>121.441782</v>
      </c>
      <c r="F834" t="s">
        <v>2817</v>
      </c>
      <c r="G834">
        <v>1446</v>
      </c>
    </row>
    <row r="835" spans="1:7">
      <c r="A835" t="s">
        <v>2814</v>
      </c>
      <c r="B835" s="1">
        <v>20130122</v>
      </c>
      <c r="C835" s="4" t="s">
        <v>11465</v>
      </c>
      <c r="D835">
        <v>25.225536999999999</v>
      </c>
      <c r="E835">
        <v>121.441732</v>
      </c>
      <c r="F835" t="s">
        <v>2819</v>
      </c>
      <c r="G835">
        <v>1447</v>
      </c>
    </row>
    <row r="836" spans="1:7">
      <c r="A836" t="s">
        <v>2814</v>
      </c>
      <c r="B836" s="1">
        <v>20130122</v>
      </c>
      <c r="C836" s="4" t="s">
        <v>11466</v>
      </c>
      <c r="D836">
        <v>25.225528000000001</v>
      </c>
      <c r="E836">
        <v>121.44170200000001</v>
      </c>
      <c r="F836" t="s">
        <v>2821</v>
      </c>
      <c r="G836">
        <v>1448</v>
      </c>
    </row>
    <row r="837" spans="1:7">
      <c r="A837" t="s">
        <v>2814</v>
      </c>
      <c r="B837" s="1">
        <v>20130122</v>
      </c>
      <c r="C837" s="4" t="s">
        <v>11467</v>
      </c>
      <c r="D837">
        <v>25.225528000000001</v>
      </c>
      <c r="E837">
        <v>121.441692</v>
      </c>
      <c r="F837" t="s">
        <v>2823</v>
      </c>
      <c r="G837">
        <v>1449</v>
      </c>
    </row>
    <row r="838" spans="1:7">
      <c r="A838" t="s">
        <v>2814</v>
      </c>
      <c r="B838" s="1">
        <v>20130122</v>
      </c>
      <c r="C838" s="4" t="s">
        <v>11468</v>
      </c>
      <c r="D838">
        <v>25.225536999999999</v>
      </c>
      <c r="E838">
        <v>121.441692</v>
      </c>
      <c r="F838" t="s">
        <v>2825</v>
      </c>
      <c r="G838">
        <v>1450</v>
      </c>
    </row>
    <row r="839" spans="1:7">
      <c r="A839" t="s">
        <v>2814</v>
      </c>
      <c r="B839" s="1">
        <v>20130122</v>
      </c>
      <c r="C839" s="4" t="s">
        <v>11469</v>
      </c>
      <c r="D839">
        <v>25.225626999999999</v>
      </c>
      <c r="E839">
        <v>121.441802</v>
      </c>
      <c r="F839" t="s">
        <v>2827</v>
      </c>
      <c r="G839">
        <v>1451</v>
      </c>
    </row>
    <row r="840" spans="1:7">
      <c r="A840" t="s">
        <v>2814</v>
      </c>
      <c r="B840" s="1">
        <v>20130122</v>
      </c>
      <c r="C840" s="4" t="s">
        <v>11470</v>
      </c>
      <c r="D840">
        <v>25.225861999999999</v>
      </c>
      <c r="E840">
        <v>121.441693</v>
      </c>
      <c r="F840" t="s">
        <v>2829</v>
      </c>
      <c r="G840">
        <v>1452</v>
      </c>
    </row>
    <row r="841" spans="1:7">
      <c r="A841" t="s">
        <v>2814</v>
      </c>
      <c r="B841" s="1">
        <v>20130122</v>
      </c>
      <c r="C841" s="4" t="s">
        <v>11471</v>
      </c>
      <c r="D841">
        <v>25.225961999999999</v>
      </c>
      <c r="E841">
        <v>121.441684</v>
      </c>
      <c r="F841" t="s">
        <v>2831</v>
      </c>
      <c r="G841">
        <v>1453</v>
      </c>
    </row>
    <row r="842" spans="1:7">
      <c r="A842" t="s">
        <v>2814</v>
      </c>
      <c r="B842" s="1">
        <v>20130122</v>
      </c>
      <c r="C842" s="4" t="s">
        <v>11472</v>
      </c>
      <c r="D842">
        <v>25.225735</v>
      </c>
      <c r="E842">
        <v>121.441991</v>
      </c>
      <c r="F842" t="s">
        <v>2833</v>
      </c>
      <c r="G842">
        <v>1454</v>
      </c>
    </row>
    <row r="843" spans="1:7">
      <c r="A843" t="s">
        <v>2814</v>
      </c>
      <c r="B843" s="1">
        <v>20130122</v>
      </c>
      <c r="C843" s="4" t="s">
        <v>11473</v>
      </c>
      <c r="D843">
        <v>25.225456000000001</v>
      </c>
      <c r="E843">
        <v>121.441652</v>
      </c>
      <c r="F843" t="s">
        <v>2835</v>
      </c>
      <c r="G843">
        <v>1455</v>
      </c>
    </row>
    <row r="844" spans="1:7">
      <c r="A844" t="s">
        <v>7551</v>
      </c>
      <c r="B844" s="1">
        <v>20130130</v>
      </c>
      <c r="C844" s="4" t="s">
        <v>11474</v>
      </c>
      <c r="D844">
        <v>24.821870000000001</v>
      </c>
      <c r="E844">
        <v>121.07644999999999</v>
      </c>
      <c r="F844" t="s">
        <v>7552</v>
      </c>
      <c r="G844">
        <v>3479</v>
      </c>
    </row>
    <row r="845" spans="1:7">
      <c r="A845" t="s">
        <v>7554</v>
      </c>
      <c r="B845" s="1">
        <v>20130204</v>
      </c>
      <c r="C845" s="4" t="s">
        <v>11475</v>
      </c>
      <c r="D845">
        <v>24.831862999999998</v>
      </c>
      <c r="E845">
        <v>121.06004299999999</v>
      </c>
      <c r="F845" t="s">
        <v>7555</v>
      </c>
      <c r="G845">
        <v>3480</v>
      </c>
    </row>
    <row r="846" spans="1:7">
      <c r="A846" t="s">
        <v>7557</v>
      </c>
      <c r="B846" s="1">
        <v>20130304</v>
      </c>
      <c r="C846" s="4" t="s">
        <v>11476</v>
      </c>
      <c r="D846">
        <v>24.829561000000002</v>
      </c>
      <c r="E846">
        <v>121.031381</v>
      </c>
      <c r="F846" t="s">
        <v>7558</v>
      </c>
      <c r="G846">
        <v>3481</v>
      </c>
    </row>
    <row r="847" spans="1:7">
      <c r="A847" t="s">
        <v>7560</v>
      </c>
      <c r="B847" s="1">
        <v>20130304</v>
      </c>
      <c r="C847" s="4" t="s">
        <v>11477</v>
      </c>
      <c r="D847">
        <v>24.834676000000002</v>
      </c>
      <c r="E847">
        <v>121.100668</v>
      </c>
      <c r="F847" t="s">
        <v>7561</v>
      </c>
      <c r="G847">
        <v>3482</v>
      </c>
    </row>
    <row r="848" spans="1:7">
      <c r="A848" t="s">
        <v>1276</v>
      </c>
      <c r="B848" s="1">
        <v>20130311</v>
      </c>
      <c r="C848" s="4" t="s">
        <v>11478</v>
      </c>
      <c r="D848">
        <v>25.089952</v>
      </c>
      <c r="E848">
        <v>121.398049</v>
      </c>
      <c r="F848" t="s">
        <v>1277</v>
      </c>
      <c r="G848">
        <v>592</v>
      </c>
    </row>
    <row r="849" spans="1:7">
      <c r="A849" t="s">
        <v>1279</v>
      </c>
      <c r="B849" s="1">
        <v>20130311</v>
      </c>
      <c r="C849" s="4" t="s">
        <v>11479</v>
      </c>
      <c r="D849">
        <v>25.131394</v>
      </c>
      <c r="E849">
        <v>121.383079</v>
      </c>
      <c r="F849" t="s">
        <v>1280</v>
      </c>
      <c r="G849">
        <v>593</v>
      </c>
    </row>
    <row r="850" spans="1:7">
      <c r="A850" t="s">
        <v>1279</v>
      </c>
      <c r="B850" s="1">
        <v>20130311</v>
      </c>
      <c r="C850" s="4" t="s">
        <v>11480</v>
      </c>
      <c r="D850">
        <v>25.131430000000002</v>
      </c>
      <c r="E850">
        <v>121.383278</v>
      </c>
      <c r="F850" t="s">
        <v>1282</v>
      </c>
      <c r="G850">
        <v>594</v>
      </c>
    </row>
    <row r="851" spans="1:7">
      <c r="A851" t="s">
        <v>1279</v>
      </c>
      <c r="B851" s="1">
        <v>20130311</v>
      </c>
      <c r="C851" s="4" t="s">
        <v>11481</v>
      </c>
      <c r="D851">
        <v>25.131411</v>
      </c>
      <c r="E851">
        <v>121.383456</v>
      </c>
      <c r="F851" t="s">
        <v>1284</v>
      </c>
      <c r="G851">
        <v>595</v>
      </c>
    </row>
    <row r="852" spans="1:7">
      <c r="A852" t="s">
        <v>1279</v>
      </c>
      <c r="B852" s="1">
        <v>20130311</v>
      </c>
      <c r="C852" s="4" t="s">
        <v>11482</v>
      </c>
      <c r="D852">
        <v>25.131229999999999</v>
      </c>
      <c r="E852">
        <v>121.383703</v>
      </c>
      <c r="F852" t="s">
        <v>1286</v>
      </c>
      <c r="G852">
        <v>596</v>
      </c>
    </row>
    <row r="853" spans="1:7">
      <c r="A853" t="s">
        <v>1279</v>
      </c>
      <c r="B853" s="1">
        <v>20130311</v>
      </c>
      <c r="C853" s="4" t="s">
        <v>11483</v>
      </c>
      <c r="D853">
        <v>25.131338</v>
      </c>
      <c r="E853">
        <v>121.383803</v>
      </c>
      <c r="F853" t="s">
        <v>1288</v>
      </c>
      <c r="G853">
        <v>597</v>
      </c>
    </row>
    <row r="854" spans="1:7">
      <c r="A854" t="s">
        <v>1279</v>
      </c>
      <c r="B854" s="1">
        <v>20130311</v>
      </c>
      <c r="C854" s="4" t="s">
        <v>11484</v>
      </c>
      <c r="D854">
        <v>25.131329000000001</v>
      </c>
      <c r="E854">
        <v>121.383833</v>
      </c>
      <c r="F854" t="s">
        <v>1292</v>
      </c>
      <c r="G854">
        <v>598</v>
      </c>
    </row>
    <row r="855" spans="1:7">
      <c r="A855" t="s">
        <v>1279</v>
      </c>
      <c r="B855" s="1">
        <v>20130311</v>
      </c>
      <c r="C855" s="4" t="s">
        <v>11485</v>
      </c>
      <c r="D855">
        <v>25.131330999999999</v>
      </c>
      <c r="E855">
        <v>121.383009</v>
      </c>
      <c r="F855" t="s">
        <v>1294</v>
      </c>
      <c r="G855">
        <v>599</v>
      </c>
    </row>
    <row r="856" spans="1:7">
      <c r="A856" t="s">
        <v>1279</v>
      </c>
      <c r="B856" s="1">
        <v>20130311</v>
      </c>
      <c r="C856" s="4" t="s">
        <v>11486</v>
      </c>
      <c r="D856">
        <v>25.131357000000001</v>
      </c>
      <c r="E856">
        <v>121.38365400000001</v>
      </c>
      <c r="F856" t="s">
        <v>1296</v>
      </c>
      <c r="G856">
        <v>600</v>
      </c>
    </row>
    <row r="857" spans="1:7">
      <c r="A857" t="s">
        <v>1279</v>
      </c>
      <c r="B857" s="1">
        <v>20130311</v>
      </c>
      <c r="C857" s="4" t="s">
        <v>11487</v>
      </c>
      <c r="D857">
        <v>25.131419999999999</v>
      </c>
      <c r="E857">
        <v>121.383674</v>
      </c>
      <c r="F857" t="s">
        <v>1298</v>
      </c>
      <c r="G857">
        <v>601</v>
      </c>
    </row>
    <row r="858" spans="1:7">
      <c r="A858" t="s">
        <v>1279</v>
      </c>
      <c r="B858" s="1">
        <v>20130311</v>
      </c>
      <c r="C858" s="4" t="s">
        <v>11488</v>
      </c>
      <c r="D858">
        <v>25.131447000000001</v>
      </c>
      <c r="E858">
        <v>121.383764</v>
      </c>
      <c r="F858" t="s">
        <v>1300</v>
      </c>
      <c r="G858">
        <v>602</v>
      </c>
    </row>
    <row r="859" spans="1:7">
      <c r="A859" t="s">
        <v>1279</v>
      </c>
      <c r="B859" s="1">
        <v>20130311</v>
      </c>
      <c r="C859" s="4" t="s">
        <v>11489</v>
      </c>
      <c r="D859">
        <v>25.131499999999999</v>
      </c>
      <c r="E859">
        <v>121.383843</v>
      </c>
      <c r="F859" t="s">
        <v>1302</v>
      </c>
      <c r="G859">
        <v>603</v>
      </c>
    </row>
    <row r="860" spans="1:7">
      <c r="A860" t="s">
        <v>1279</v>
      </c>
      <c r="B860" s="1">
        <v>20130311</v>
      </c>
      <c r="C860" s="4" t="s">
        <v>11490</v>
      </c>
      <c r="D860">
        <v>25.131546</v>
      </c>
      <c r="E860">
        <v>121.383833</v>
      </c>
      <c r="F860" t="s">
        <v>1304</v>
      </c>
      <c r="G860">
        <v>604</v>
      </c>
    </row>
    <row r="861" spans="1:7">
      <c r="A861" t="s">
        <v>1279</v>
      </c>
      <c r="B861" s="1">
        <v>20130311</v>
      </c>
      <c r="C861" s="4" t="s">
        <v>11491</v>
      </c>
      <c r="D861">
        <v>25.132586</v>
      </c>
      <c r="E861">
        <v>121.38644499999999</v>
      </c>
      <c r="F861" t="s">
        <v>1306</v>
      </c>
      <c r="G861">
        <v>605</v>
      </c>
    </row>
    <row r="862" spans="1:7">
      <c r="A862" t="s">
        <v>1279</v>
      </c>
      <c r="B862" s="1">
        <v>20130311</v>
      </c>
      <c r="C862" s="4" t="s">
        <v>11492</v>
      </c>
      <c r="D862">
        <v>25.132776</v>
      </c>
      <c r="E862">
        <v>121.386455</v>
      </c>
      <c r="F862" t="s">
        <v>1308</v>
      </c>
      <c r="G862">
        <v>606</v>
      </c>
    </row>
    <row r="863" spans="1:7">
      <c r="A863" t="s">
        <v>1279</v>
      </c>
      <c r="B863" s="1">
        <v>20130311</v>
      </c>
      <c r="C863" s="4" t="s">
        <v>11493</v>
      </c>
      <c r="D863">
        <v>25.132586</v>
      </c>
      <c r="E863">
        <v>121.386554</v>
      </c>
      <c r="F863" t="s">
        <v>1310</v>
      </c>
      <c r="G863">
        <v>607</v>
      </c>
    </row>
    <row r="864" spans="1:7">
      <c r="A864" t="s">
        <v>1279</v>
      </c>
      <c r="B864" s="1">
        <v>20130311</v>
      </c>
      <c r="C864" s="4" t="s">
        <v>11494</v>
      </c>
      <c r="D864">
        <v>25.132684000000001</v>
      </c>
      <c r="E864">
        <v>121.386881</v>
      </c>
      <c r="F864" t="s">
        <v>1312</v>
      </c>
      <c r="G864">
        <v>608</v>
      </c>
    </row>
    <row r="865" spans="1:7">
      <c r="A865" t="s">
        <v>1279</v>
      </c>
      <c r="B865" s="1">
        <v>20130311</v>
      </c>
      <c r="C865" s="4" t="s">
        <v>11495</v>
      </c>
      <c r="D865">
        <v>25.132494999999999</v>
      </c>
      <c r="E865">
        <v>121.38673199999999</v>
      </c>
      <c r="F865" t="s">
        <v>1314</v>
      </c>
      <c r="G865">
        <v>609</v>
      </c>
    </row>
    <row r="866" spans="1:7">
      <c r="A866" t="s">
        <v>1279</v>
      </c>
      <c r="B866" s="1">
        <v>20130311</v>
      </c>
      <c r="C866" s="4" t="s">
        <v>11496</v>
      </c>
      <c r="D866">
        <v>25.132467999999999</v>
      </c>
      <c r="E866">
        <v>121.386653</v>
      </c>
      <c r="F866" t="s">
        <v>1316</v>
      </c>
      <c r="G866">
        <v>610</v>
      </c>
    </row>
    <row r="867" spans="1:7">
      <c r="A867" t="s">
        <v>1279</v>
      </c>
      <c r="B867" s="1">
        <v>20130311</v>
      </c>
      <c r="C867" s="4" t="s">
        <v>11497</v>
      </c>
      <c r="D867">
        <v>25.132387000000001</v>
      </c>
      <c r="E867">
        <v>121.38651400000001</v>
      </c>
      <c r="F867" t="s">
        <v>1318</v>
      </c>
      <c r="G867">
        <v>611</v>
      </c>
    </row>
    <row r="868" spans="1:7">
      <c r="A868" t="s">
        <v>1320</v>
      </c>
      <c r="B868" s="1">
        <v>20130311</v>
      </c>
      <c r="C868" s="4" t="s">
        <v>11498</v>
      </c>
      <c r="D868">
        <v>25.133724000000001</v>
      </c>
      <c r="E868">
        <v>121.38971100000001</v>
      </c>
      <c r="F868" t="s">
        <v>1321</v>
      </c>
      <c r="G868">
        <v>612</v>
      </c>
    </row>
    <row r="869" spans="1:7">
      <c r="A869" t="s">
        <v>2837</v>
      </c>
      <c r="B869" s="1">
        <v>20130311</v>
      </c>
      <c r="C869" s="4" t="s">
        <v>11499</v>
      </c>
      <c r="D869">
        <v>25.168323999999998</v>
      </c>
      <c r="E869">
        <v>121.442875</v>
      </c>
      <c r="F869" t="s">
        <v>2838</v>
      </c>
      <c r="G869">
        <v>1456</v>
      </c>
    </row>
    <row r="870" spans="1:7">
      <c r="A870" t="s">
        <v>2837</v>
      </c>
      <c r="B870" s="1">
        <v>20130311</v>
      </c>
      <c r="C870" s="4" t="s">
        <v>11500</v>
      </c>
      <c r="D870">
        <v>25.168678</v>
      </c>
      <c r="E870">
        <v>121.441953</v>
      </c>
      <c r="F870" t="s">
        <v>2840</v>
      </c>
      <c r="G870">
        <v>1457</v>
      </c>
    </row>
    <row r="871" spans="1:7">
      <c r="A871" t="s">
        <v>6806</v>
      </c>
      <c r="B871" s="1">
        <v>20130311</v>
      </c>
      <c r="C871" s="4" t="s">
        <v>11501</v>
      </c>
      <c r="D871">
        <v>24.808055</v>
      </c>
      <c r="E871">
        <v>121.060061</v>
      </c>
      <c r="F871" t="s">
        <v>6807</v>
      </c>
      <c r="G871">
        <v>3190</v>
      </c>
    </row>
    <row r="872" spans="1:7">
      <c r="A872" t="s">
        <v>5091</v>
      </c>
      <c r="B872" s="1">
        <v>20130322</v>
      </c>
      <c r="C872" s="4" t="s">
        <v>11502</v>
      </c>
      <c r="D872">
        <v>25.121867999999999</v>
      </c>
      <c r="E872">
        <v>121.776034</v>
      </c>
      <c r="F872" t="s">
        <v>5092</v>
      </c>
      <c r="G872">
        <v>2452</v>
      </c>
    </row>
    <row r="873" spans="1:7">
      <c r="A873" t="s">
        <v>5091</v>
      </c>
      <c r="B873" s="1">
        <v>20130322</v>
      </c>
      <c r="C873" s="4" t="s">
        <v>11503</v>
      </c>
      <c r="D873">
        <v>25.120799000000002</v>
      </c>
      <c r="E873">
        <v>121.77672099999999</v>
      </c>
      <c r="F873" t="s">
        <v>5094</v>
      </c>
      <c r="G873">
        <v>2453</v>
      </c>
    </row>
    <row r="874" spans="1:7">
      <c r="A874" t="s">
        <v>5091</v>
      </c>
      <c r="B874" s="1">
        <v>20130322</v>
      </c>
      <c r="C874" s="4" t="s">
        <v>11504</v>
      </c>
      <c r="D874">
        <v>25.120768000000002</v>
      </c>
      <c r="E874">
        <v>121.777405</v>
      </c>
      <c r="F874" t="s">
        <v>5096</v>
      </c>
      <c r="G874">
        <v>2454</v>
      </c>
    </row>
    <row r="875" spans="1:7">
      <c r="A875" t="s">
        <v>5091</v>
      </c>
      <c r="B875" s="1">
        <v>20130322</v>
      </c>
      <c r="C875" s="4" t="s">
        <v>11505</v>
      </c>
      <c r="D875">
        <v>25.120732</v>
      </c>
      <c r="E875">
        <v>121.77745400000001</v>
      </c>
      <c r="F875" t="s">
        <v>5098</v>
      </c>
      <c r="G875">
        <v>2455</v>
      </c>
    </row>
    <row r="876" spans="1:7">
      <c r="A876" t="s">
        <v>5091</v>
      </c>
      <c r="B876" s="1">
        <v>20130322</v>
      </c>
      <c r="C876" s="4" t="s">
        <v>11506</v>
      </c>
      <c r="D876">
        <v>25.120244</v>
      </c>
      <c r="E876">
        <v>121.777531</v>
      </c>
      <c r="F876" t="s">
        <v>5100</v>
      </c>
      <c r="G876">
        <v>2456</v>
      </c>
    </row>
    <row r="877" spans="1:7">
      <c r="A877" t="s">
        <v>5091</v>
      </c>
      <c r="B877" s="1">
        <v>20130322</v>
      </c>
      <c r="C877" s="4" t="s">
        <v>11507</v>
      </c>
      <c r="D877">
        <v>25.120253000000002</v>
      </c>
      <c r="E877">
        <v>121.777551</v>
      </c>
      <c r="F877" t="s">
        <v>5102</v>
      </c>
      <c r="G877">
        <v>2457</v>
      </c>
    </row>
    <row r="878" spans="1:7">
      <c r="A878" t="s">
        <v>5091</v>
      </c>
      <c r="B878" s="1">
        <v>20130322</v>
      </c>
      <c r="C878" s="4" t="s">
        <v>11508</v>
      </c>
      <c r="D878">
        <v>25.121355999999999</v>
      </c>
      <c r="E878">
        <v>121.77903499999999</v>
      </c>
      <c r="F878" t="s">
        <v>5104</v>
      </c>
      <c r="G878">
        <v>2458</v>
      </c>
    </row>
    <row r="879" spans="1:7">
      <c r="A879" t="s">
        <v>5091</v>
      </c>
      <c r="B879" s="1">
        <v>20130322</v>
      </c>
      <c r="C879" s="4" t="s">
        <v>11509</v>
      </c>
      <c r="D879">
        <v>25.121328999999999</v>
      </c>
      <c r="E879">
        <v>121.779005</v>
      </c>
      <c r="F879" t="s">
        <v>5106</v>
      </c>
      <c r="G879">
        <v>2459</v>
      </c>
    </row>
    <row r="880" spans="1:7">
      <c r="A880" t="s">
        <v>5091</v>
      </c>
      <c r="B880" s="1">
        <v>20130322</v>
      </c>
      <c r="C880" s="4" t="s">
        <v>11510</v>
      </c>
      <c r="D880">
        <v>25.121275000000001</v>
      </c>
      <c r="E880">
        <v>121.77894499999999</v>
      </c>
      <c r="F880" t="s">
        <v>5108</v>
      </c>
      <c r="G880">
        <v>2460</v>
      </c>
    </row>
    <row r="881" spans="1:7">
      <c r="A881" t="s">
        <v>5091</v>
      </c>
      <c r="B881" s="1">
        <v>20130322</v>
      </c>
      <c r="C881" s="4" t="s">
        <v>11511</v>
      </c>
      <c r="D881">
        <v>25.121265999999999</v>
      </c>
      <c r="E881">
        <v>121.778886</v>
      </c>
      <c r="F881" t="s">
        <v>5110</v>
      </c>
      <c r="G881">
        <v>2461</v>
      </c>
    </row>
    <row r="882" spans="1:7">
      <c r="A882" t="s">
        <v>5091</v>
      </c>
      <c r="B882" s="1">
        <v>20130322</v>
      </c>
      <c r="C882" s="4" t="s">
        <v>11512</v>
      </c>
      <c r="D882">
        <v>25.121265999999999</v>
      </c>
      <c r="E882">
        <v>121.778876</v>
      </c>
      <c r="F882" t="s">
        <v>5112</v>
      </c>
      <c r="G882">
        <v>2462</v>
      </c>
    </row>
    <row r="883" spans="1:7">
      <c r="A883" t="s">
        <v>5091</v>
      </c>
      <c r="B883" s="1">
        <v>20130322</v>
      </c>
      <c r="C883" s="4" t="s">
        <v>11513</v>
      </c>
      <c r="D883">
        <v>25.122228</v>
      </c>
      <c r="E883">
        <v>121.776234</v>
      </c>
      <c r="F883" t="s">
        <v>5114</v>
      </c>
      <c r="G883">
        <v>2463</v>
      </c>
    </row>
    <row r="884" spans="1:7">
      <c r="A884" t="s">
        <v>1323</v>
      </c>
      <c r="B884" s="1">
        <v>20130325</v>
      </c>
      <c r="C884" s="4" t="s">
        <v>11514</v>
      </c>
      <c r="D884">
        <v>25.141224000000001</v>
      </c>
      <c r="E884">
        <v>121.390727</v>
      </c>
      <c r="F884" t="s">
        <v>1324</v>
      </c>
      <c r="G884">
        <v>613</v>
      </c>
    </row>
    <row r="885" spans="1:7">
      <c r="A885" t="s">
        <v>1323</v>
      </c>
      <c r="B885" s="1">
        <v>20130325</v>
      </c>
      <c r="C885" s="4" t="s">
        <v>11515</v>
      </c>
      <c r="D885">
        <v>25.141368</v>
      </c>
      <c r="E885">
        <v>121.39092599999999</v>
      </c>
      <c r="F885" t="s">
        <v>1326</v>
      </c>
      <c r="G885">
        <v>614</v>
      </c>
    </row>
    <row r="886" spans="1:7">
      <c r="A886" t="s">
        <v>1328</v>
      </c>
      <c r="B886" s="1">
        <v>20130325</v>
      </c>
      <c r="C886" s="4" t="s">
        <v>11516</v>
      </c>
      <c r="D886">
        <v>25.140097000000001</v>
      </c>
      <c r="E886">
        <v>121.396704</v>
      </c>
      <c r="F886" t="s">
        <v>1329</v>
      </c>
      <c r="G886">
        <v>615</v>
      </c>
    </row>
    <row r="887" spans="1:7">
      <c r="A887" t="s">
        <v>1328</v>
      </c>
      <c r="B887" s="1">
        <v>20130325</v>
      </c>
      <c r="C887" s="4" t="s">
        <v>11517</v>
      </c>
      <c r="D887">
        <v>25.140160999999999</v>
      </c>
      <c r="E887">
        <v>121.396654</v>
      </c>
      <c r="F887" t="s">
        <v>1331</v>
      </c>
      <c r="G887">
        <v>616</v>
      </c>
    </row>
    <row r="888" spans="1:7">
      <c r="A888" t="s">
        <v>1328</v>
      </c>
      <c r="B888" s="1">
        <v>20130325</v>
      </c>
      <c r="C888" s="4" t="s">
        <v>11518</v>
      </c>
      <c r="D888">
        <v>25.140629000000001</v>
      </c>
      <c r="E888">
        <v>121.397221</v>
      </c>
      <c r="F888" t="s">
        <v>1333</v>
      </c>
      <c r="G888">
        <v>617</v>
      </c>
    </row>
    <row r="889" spans="1:7">
      <c r="A889" t="s">
        <v>7563</v>
      </c>
      <c r="B889" s="1">
        <v>20130325</v>
      </c>
      <c r="C889" s="4" t="s">
        <v>11519</v>
      </c>
      <c r="D889">
        <v>24.816155999999999</v>
      </c>
      <c r="E889">
        <v>121.09101800000001</v>
      </c>
      <c r="F889" t="s">
        <v>7564</v>
      </c>
      <c r="G889">
        <v>3483</v>
      </c>
    </row>
    <row r="890" spans="1:7">
      <c r="A890" t="s">
        <v>1335</v>
      </c>
      <c r="B890" s="1">
        <v>20130401</v>
      </c>
      <c r="C890" s="4" t="s">
        <v>11520</v>
      </c>
      <c r="D890">
        <v>25.129201999999999</v>
      </c>
      <c r="E890">
        <v>121.38934</v>
      </c>
      <c r="F890" t="s">
        <v>1336</v>
      </c>
      <c r="G890">
        <v>618</v>
      </c>
    </row>
    <row r="891" spans="1:7">
      <c r="A891" t="s">
        <v>1335</v>
      </c>
      <c r="B891" s="1">
        <v>20130401</v>
      </c>
      <c r="C891" s="4" t="s">
        <v>11521</v>
      </c>
      <c r="D891">
        <v>25.13015</v>
      </c>
      <c r="E891">
        <v>121.389402</v>
      </c>
      <c r="F891" t="s">
        <v>1338</v>
      </c>
      <c r="G891">
        <v>619</v>
      </c>
    </row>
    <row r="892" spans="1:7">
      <c r="A892" t="s">
        <v>1335</v>
      </c>
      <c r="B892" s="1">
        <v>20130401</v>
      </c>
      <c r="C892" s="4" t="s">
        <v>11522</v>
      </c>
      <c r="D892">
        <v>25.129390999999998</v>
      </c>
      <c r="E892">
        <v>121.389707</v>
      </c>
      <c r="F892" t="s">
        <v>1340</v>
      </c>
      <c r="G892">
        <v>620</v>
      </c>
    </row>
    <row r="893" spans="1:7">
      <c r="A893" t="s">
        <v>6809</v>
      </c>
      <c r="B893" s="1">
        <v>20130401</v>
      </c>
      <c r="C893" s="4" t="s">
        <v>11523</v>
      </c>
      <c r="D893">
        <v>24.785509999999999</v>
      </c>
      <c r="E893">
        <v>121.061356</v>
      </c>
      <c r="F893" t="s">
        <v>6810</v>
      </c>
      <c r="G893">
        <v>3191</v>
      </c>
    </row>
    <row r="894" spans="1:7">
      <c r="A894" t="s">
        <v>1342</v>
      </c>
      <c r="B894" s="1">
        <v>20130408</v>
      </c>
      <c r="C894" s="4" t="s">
        <v>11524</v>
      </c>
      <c r="D894">
        <v>25.137464000000001</v>
      </c>
      <c r="E894">
        <v>121.37827799999999</v>
      </c>
      <c r="F894" t="s">
        <v>1343</v>
      </c>
      <c r="G894">
        <v>621</v>
      </c>
    </row>
    <row r="895" spans="1:7">
      <c r="A895" t="s">
        <v>1342</v>
      </c>
      <c r="B895" s="1">
        <v>20130408</v>
      </c>
      <c r="C895" s="4" t="s">
        <v>11525</v>
      </c>
      <c r="D895">
        <v>25.137544999999999</v>
      </c>
      <c r="E895">
        <v>121.37843700000001</v>
      </c>
      <c r="F895" t="s">
        <v>1345</v>
      </c>
      <c r="G895">
        <v>622</v>
      </c>
    </row>
    <row r="896" spans="1:7">
      <c r="A896" t="s">
        <v>9152</v>
      </c>
      <c r="B896" s="1">
        <v>20130416</v>
      </c>
      <c r="C896" s="4" t="s">
        <v>11526</v>
      </c>
      <c r="D896">
        <v>24.719306</v>
      </c>
      <c r="E896">
        <v>120.96777899999999</v>
      </c>
      <c r="F896" t="s">
        <v>9153</v>
      </c>
      <c r="G896">
        <v>4188</v>
      </c>
    </row>
    <row r="897" spans="1:7">
      <c r="A897" t="s">
        <v>7566</v>
      </c>
      <c r="B897" s="1">
        <v>20130417</v>
      </c>
      <c r="C897" s="4" t="s">
        <v>11527</v>
      </c>
      <c r="D897">
        <v>24.813531000000001</v>
      </c>
      <c r="E897">
        <v>121.101343</v>
      </c>
      <c r="F897" t="s">
        <v>7567</v>
      </c>
      <c r="G897">
        <v>3484</v>
      </c>
    </row>
    <row r="898" spans="1:7">
      <c r="A898" t="s">
        <v>7569</v>
      </c>
      <c r="B898" s="1">
        <v>20130417</v>
      </c>
      <c r="C898" s="4" t="s">
        <v>11528</v>
      </c>
      <c r="D898">
        <v>24.830128999999999</v>
      </c>
      <c r="E898">
        <v>121.03492300000001</v>
      </c>
      <c r="F898" t="s">
        <v>7570</v>
      </c>
      <c r="G898">
        <v>3485</v>
      </c>
    </row>
    <row r="899" spans="1:7">
      <c r="A899" t="s">
        <v>8564</v>
      </c>
      <c r="B899" s="1">
        <v>20130417</v>
      </c>
      <c r="C899" s="4" t="s">
        <v>11529</v>
      </c>
      <c r="D899">
        <v>24.808689000000001</v>
      </c>
      <c r="E899">
        <v>121.128215</v>
      </c>
      <c r="F899" t="s">
        <v>8565</v>
      </c>
      <c r="G899">
        <v>3958</v>
      </c>
    </row>
    <row r="900" spans="1:7">
      <c r="A900" t="s">
        <v>2842</v>
      </c>
      <c r="B900" s="1">
        <v>20130422</v>
      </c>
      <c r="C900" s="4" t="s">
        <v>11530</v>
      </c>
      <c r="D900">
        <v>25.180153000000001</v>
      </c>
      <c r="E900">
        <v>121.43881</v>
      </c>
      <c r="F900" t="s">
        <v>2843</v>
      </c>
      <c r="G900">
        <v>1458</v>
      </c>
    </row>
    <row r="901" spans="1:7">
      <c r="A901" t="s">
        <v>5387</v>
      </c>
      <c r="B901" s="1">
        <v>20130423</v>
      </c>
      <c r="C901" s="4" t="s">
        <v>11531</v>
      </c>
      <c r="D901">
        <v>24.853697</v>
      </c>
      <c r="E901">
        <v>120.99151000000001</v>
      </c>
      <c r="F901" t="s">
        <v>5388</v>
      </c>
      <c r="G901">
        <v>2572</v>
      </c>
    </row>
    <row r="902" spans="1:7">
      <c r="A902" t="s">
        <v>5387</v>
      </c>
      <c r="B902" s="1">
        <v>20130423</v>
      </c>
      <c r="C902" s="4" t="s">
        <v>11532</v>
      </c>
      <c r="D902">
        <v>24.853345000000001</v>
      </c>
      <c r="E902">
        <v>120.991035</v>
      </c>
      <c r="F902" t="s">
        <v>5390</v>
      </c>
      <c r="G902">
        <v>2573</v>
      </c>
    </row>
    <row r="903" spans="1:7">
      <c r="A903" t="s">
        <v>6254</v>
      </c>
      <c r="B903" s="1">
        <v>20130423</v>
      </c>
      <c r="C903" s="4" t="s">
        <v>11533</v>
      </c>
      <c r="D903">
        <v>24.764953999999999</v>
      </c>
      <c r="E903">
        <v>121.054869</v>
      </c>
      <c r="F903" t="s">
        <v>6255</v>
      </c>
      <c r="G903">
        <v>2974</v>
      </c>
    </row>
    <row r="904" spans="1:7">
      <c r="A904" t="s">
        <v>7572</v>
      </c>
      <c r="B904" s="1">
        <v>20130424</v>
      </c>
      <c r="C904" s="4" t="s">
        <v>11534</v>
      </c>
      <c r="D904">
        <v>24.828586999999999</v>
      </c>
      <c r="E904">
        <v>121.09347099999999</v>
      </c>
      <c r="F904" t="s">
        <v>7573</v>
      </c>
      <c r="G904">
        <v>3486</v>
      </c>
    </row>
    <row r="905" spans="1:7">
      <c r="A905" t="s">
        <v>8567</v>
      </c>
      <c r="B905" s="1">
        <v>20130424</v>
      </c>
      <c r="C905" s="4" t="s">
        <v>11535</v>
      </c>
      <c r="D905">
        <v>24.809688000000001</v>
      </c>
      <c r="E905">
        <v>121.131896</v>
      </c>
      <c r="F905" t="s">
        <v>8568</v>
      </c>
      <c r="G905">
        <v>3959</v>
      </c>
    </row>
    <row r="906" spans="1:7">
      <c r="A906" t="s">
        <v>1347</v>
      </c>
      <c r="B906" s="1">
        <v>20130429</v>
      </c>
      <c r="C906" s="4" t="s">
        <v>11536</v>
      </c>
      <c r="D906">
        <v>25.150099000000001</v>
      </c>
      <c r="E906">
        <v>121.407409</v>
      </c>
      <c r="F906" t="s">
        <v>1348</v>
      </c>
      <c r="G906">
        <v>623</v>
      </c>
    </row>
    <row r="907" spans="1:7">
      <c r="A907" t="s">
        <v>1350</v>
      </c>
      <c r="B907" s="1">
        <v>20130429</v>
      </c>
      <c r="C907" s="4" t="s">
        <v>11537</v>
      </c>
      <c r="D907">
        <v>25.140294999999998</v>
      </c>
      <c r="E907">
        <v>121.37997300000001</v>
      </c>
      <c r="F907" t="s">
        <v>1351</v>
      </c>
      <c r="G907">
        <v>624</v>
      </c>
    </row>
    <row r="908" spans="1:7">
      <c r="A908" t="s">
        <v>1353</v>
      </c>
      <c r="B908" s="1">
        <v>20130429</v>
      </c>
      <c r="C908" s="4" t="s">
        <v>11538</v>
      </c>
      <c r="D908">
        <v>25.132321000000001</v>
      </c>
      <c r="E908">
        <v>121.38784200000001</v>
      </c>
      <c r="F908" t="s">
        <v>1354</v>
      </c>
      <c r="G908">
        <v>625</v>
      </c>
    </row>
    <row r="909" spans="1:7">
      <c r="A909" t="s">
        <v>6257</v>
      </c>
      <c r="B909" s="1">
        <v>20130429</v>
      </c>
      <c r="C909" s="4" t="s">
        <v>11539</v>
      </c>
      <c r="D909">
        <v>24.778631000000001</v>
      </c>
      <c r="E909">
        <v>121.03025100000001</v>
      </c>
      <c r="F909" t="s">
        <v>6258</v>
      </c>
      <c r="G909">
        <v>2975</v>
      </c>
    </row>
    <row r="910" spans="1:7">
      <c r="A910" t="s">
        <v>7575</v>
      </c>
      <c r="B910" s="1">
        <v>20130429</v>
      </c>
      <c r="C910" s="4" t="s">
        <v>11540</v>
      </c>
      <c r="D910">
        <v>24.842072000000002</v>
      </c>
      <c r="E910">
        <v>121.099091</v>
      </c>
      <c r="F910" t="s">
        <v>7576</v>
      </c>
      <c r="G910">
        <v>3487</v>
      </c>
    </row>
    <row r="911" spans="1:7">
      <c r="A911" t="s">
        <v>8570</v>
      </c>
      <c r="B911" s="1">
        <v>20130429</v>
      </c>
      <c r="C911" s="4" t="s">
        <v>11541</v>
      </c>
      <c r="D911">
        <v>24.808301</v>
      </c>
      <c r="E911">
        <v>121.12794700000001</v>
      </c>
      <c r="F911" t="s">
        <v>8571</v>
      </c>
      <c r="G911">
        <v>3960</v>
      </c>
    </row>
    <row r="912" spans="1:7">
      <c r="A912" t="s">
        <v>8570</v>
      </c>
      <c r="B912" s="1">
        <v>20130429</v>
      </c>
      <c r="C912" s="4" t="s">
        <v>11542</v>
      </c>
      <c r="D912">
        <v>24.807814</v>
      </c>
      <c r="E912">
        <v>121.12750200000001</v>
      </c>
      <c r="F912" t="s">
        <v>8573</v>
      </c>
      <c r="G912">
        <v>3961</v>
      </c>
    </row>
    <row r="913" spans="1:7">
      <c r="A913" t="s">
        <v>8570</v>
      </c>
      <c r="B913" s="1">
        <v>20130429</v>
      </c>
      <c r="C913" s="4" t="s">
        <v>11543</v>
      </c>
      <c r="D913">
        <v>24.808031</v>
      </c>
      <c r="E913">
        <v>121.126998</v>
      </c>
      <c r="F913" t="s">
        <v>8575</v>
      </c>
      <c r="G913">
        <v>3962</v>
      </c>
    </row>
    <row r="914" spans="1:7">
      <c r="A914" t="s">
        <v>8570</v>
      </c>
      <c r="B914" s="1">
        <v>20130429</v>
      </c>
      <c r="C914" s="4" t="s">
        <v>11544</v>
      </c>
      <c r="D914">
        <v>24.807804999999998</v>
      </c>
      <c r="E914">
        <v>121.127571</v>
      </c>
      <c r="F914" t="s">
        <v>8577</v>
      </c>
      <c r="G914">
        <v>3963</v>
      </c>
    </row>
    <row r="915" spans="1:7">
      <c r="A915" t="s">
        <v>4490</v>
      </c>
      <c r="B915" s="1">
        <v>20130506</v>
      </c>
      <c r="C915" s="4" t="s">
        <v>11545</v>
      </c>
      <c r="D915">
        <v>24.706375000000001</v>
      </c>
      <c r="E915">
        <v>120.92286900000001</v>
      </c>
      <c r="F915" t="s">
        <v>4491</v>
      </c>
      <c r="G915">
        <v>2188</v>
      </c>
    </row>
    <row r="916" spans="1:7">
      <c r="A916" t="s">
        <v>4490</v>
      </c>
      <c r="B916" s="1">
        <v>20130506</v>
      </c>
      <c r="C916" s="4" t="s">
        <v>11546</v>
      </c>
      <c r="D916">
        <v>24.706375000000001</v>
      </c>
      <c r="E916">
        <v>120.92286900000001</v>
      </c>
      <c r="F916" t="s">
        <v>4491</v>
      </c>
      <c r="G916">
        <v>2189</v>
      </c>
    </row>
    <row r="917" spans="1:7">
      <c r="A917" t="s">
        <v>390</v>
      </c>
      <c r="B917" s="1">
        <v>20130508</v>
      </c>
      <c r="C917" s="4" t="s">
        <v>11547</v>
      </c>
      <c r="D917">
        <v>25.121683999999998</v>
      </c>
      <c r="E917">
        <v>121.489115</v>
      </c>
      <c r="F917" t="s">
        <v>391</v>
      </c>
      <c r="G917">
        <v>144</v>
      </c>
    </row>
    <row r="918" spans="1:7">
      <c r="A918" t="s">
        <v>390</v>
      </c>
      <c r="B918" s="1">
        <v>20130508</v>
      </c>
      <c r="C918" s="4" t="s">
        <v>11548</v>
      </c>
      <c r="D918">
        <v>25.121666000000001</v>
      </c>
      <c r="E918">
        <v>121.489165</v>
      </c>
      <c r="F918" t="s">
        <v>393</v>
      </c>
      <c r="G918">
        <v>145</v>
      </c>
    </row>
    <row r="919" spans="1:7">
      <c r="A919" t="s">
        <v>390</v>
      </c>
      <c r="B919" s="1">
        <v>20130508</v>
      </c>
      <c r="C919" s="4" t="s">
        <v>11549</v>
      </c>
      <c r="D919">
        <v>25.121646999999999</v>
      </c>
      <c r="E919">
        <v>121.489284</v>
      </c>
      <c r="F919" t="s">
        <v>398</v>
      </c>
      <c r="G919">
        <v>146</v>
      </c>
    </row>
    <row r="920" spans="1:7">
      <c r="A920" t="s">
        <v>390</v>
      </c>
      <c r="B920" s="1">
        <v>20130508</v>
      </c>
      <c r="C920" s="4" t="s">
        <v>11550</v>
      </c>
      <c r="D920">
        <v>25.121646999999999</v>
      </c>
      <c r="E920">
        <v>121.489333</v>
      </c>
      <c r="F920" t="s">
        <v>400</v>
      </c>
      <c r="G920">
        <v>147</v>
      </c>
    </row>
    <row r="921" spans="1:7">
      <c r="A921" t="s">
        <v>390</v>
      </c>
      <c r="B921" s="1">
        <v>20130508</v>
      </c>
      <c r="C921" s="4" t="s">
        <v>11551</v>
      </c>
      <c r="D921">
        <v>25.121628999999999</v>
      </c>
      <c r="E921">
        <v>121.489363</v>
      </c>
      <c r="F921" t="s">
        <v>402</v>
      </c>
      <c r="G921">
        <v>148</v>
      </c>
    </row>
    <row r="922" spans="1:7">
      <c r="A922" t="s">
        <v>390</v>
      </c>
      <c r="B922" s="1">
        <v>20130508</v>
      </c>
      <c r="C922" s="4" t="s">
        <v>11552</v>
      </c>
      <c r="D922">
        <v>25.12162</v>
      </c>
      <c r="E922">
        <v>121.489423</v>
      </c>
      <c r="F922" t="s">
        <v>404</v>
      </c>
      <c r="G922">
        <v>149</v>
      </c>
    </row>
    <row r="923" spans="1:7">
      <c r="A923" t="s">
        <v>390</v>
      </c>
      <c r="B923" s="1">
        <v>20130508</v>
      </c>
      <c r="C923" s="4" t="s">
        <v>11553</v>
      </c>
      <c r="D923">
        <v>25.121638000000001</v>
      </c>
      <c r="E923">
        <v>121.489482</v>
      </c>
      <c r="F923" t="s">
        <v>406</v>
      </c>
      <c r="G923">
        <v>150</v>
      </c>
    </row>
    <row r="924" spans="1:7">
      <c r="A924" t="s">
        <v>390</v>
      </c>
      <c r="B924" s="1">
        <v>20130508</v>
      </c>
      <c r="C924" s="4" t="s">
        <v>11554</v>
      </c>
      <c r="D924">
        <v>25.121573999999999</v>
      </c>
      <c r="E924">
        <v>121.48956099999999</v>
      </c>
      <c r="F924" t="s">
        <v>408</v>
      </c>
      <c r="G924">
        <v>151</v>
      </c>
    </row>
    <row r="925" spans="1:7">
      <c r="A925" t="s">
        <v>390</v>
      </c>
      <c r="B925" s="1">
        <v>20130508</v>
      </c>
      <c r="C925" s="4" t="s">
        <v>11555</v>
      </c>
      <c r="D925">
        <v>25.121600999999998</v>
      </c>
      <c r="E925">
        <v>121.48968000000001</v>
      </c>
      <c r="F925" t="s">
        <v>410</v>
      </c>
      <c r="G925">
        <v>152</v>
      </c>
    </row>
    <row r="926" spans="1:7">
      <c r="A926" t="s">
        <v>390</v>
      </c>
      <c r="B926" s="1">
        <v>20130508</v>
      </c>
      <c r="C926" s="4" t="s">
        <v>11556</v>
      </c>
      <c r="D926">
        <v>25.121600999999998</v>
      </c>
      <c r="E926">
        <v>121.48974</v>
      </c>
      <c r="F926" t="s">
        <v>412</v>
      </c>
      <c r="G926">
        <v>153</v>
      </c>
    </row>
    <row r="927" spans="1:7">
      <c r="A927" t="s">
        <v>390</v>
      </c>
      <c r="B927" s="1">
        <v>20130508</v>
      </c>
      <c r="C927" s="4" t="s">
        <v>11557</v>
      </c>
      <c r="D927">
        <v>25.121563999999999</v>
      </c>
      <c r="E927">
        <v>121.48980899999999</v>
      </c>
      <c r="F927" t="s">
        <v>414</v>
      </c>
      <c r="G927">
        <v>154</v>
      </c>
    </row>
    <row r="928" spans="1:7">
      <c r="A928" t="s">
        <v>390</v>
      </c>
      <c r="B928" s="1">
        <v>20130508</v>
      </c>
      <c r="C928" s="4" t="s">
        <v>11558</v>
      </c>
      <c r="D928">
        <v>25.121517999999998</v>
      </c>
      <c r="E928">
        <v>121.490255</v>
      </c>
      <c r="F928" t="s">
        <v>416</v>
      </c>
      <c r="G928">
        <v>155</v>
      </c>
    </row>
    <row r="929" spans="1:7">
      <c r="A929" t="s">
        <v>390</v>
      </c>
      <c r="B929" s="1">
        <v>20130508</v>
      </c>
      <c r="C929" s="4" t="s">
        <v>11559</v>
      </c>
      <c r="D929">
        <v>25.121562999999998</v>
      </c>
      <c r="E929">
        <v>121.49026499999999</v>
      </c>
      <c r="F929" t="s">
        <v>418</v>
      </c>
      <c r="G929">
        <v>156</v>
      </c>
    </row>
    <row r="930" spans="1:7">
      <c r="A930" t="s">
        <v>390</v>
      </c>
      <c r="B930" s="1">
        <v>20130508</v>
      </c>
      <c r="C930" s="4" t="s">
        <v>11560</v>
      </c>
      <c r="D930">
        <v>25.121517999999998</v>
      </c>
      <c r="E930">
        <v>121.49017600000001</v>
      </c>
      <c r="F930" t="s">
        <v>420</v>
      </c>
      <c r="G930">
        <v>157</v>
      </c>
    </row>
    <row r="931" spans="1:7">
      <c r="A931" t="s">
        <v>390</v>
      </c>
      <c r="B931" s="1">
        <v>20130508</v>
      </c>
      <c r="C931" s="4" t="s">
        <v>11561</v>
      </c>
      <c r="D931">
        <v>25.121773000000001</v>
      </c>
      <c r="E931">
        <v>121.486756</v>
      </c>
      <c r="F931" t="s">
        <v>422</v>
      </c>
      <c r="G931">
        <v>158</v>
      </c>
    </row>
    <row r="932" spans="1:7">
      <c r="A932" t="s">
        <v>390</v>
      </c>
      <c r="B932" s="1">
        <v>20130508</v>
      </c>
      <c r="C932" s="4" t="s">
        <v>11562</v>
      </c>
      <c r="D932">
        <v>25.121661</v>
      </c>
      <c r="E932">
        <v>121.48777699999999</v>
      </c>
      <c r="F932" t="s">
        <v>424</v>
      </c>
      <c r="G932">
        <v>159</v>
      </c>
    </row>
    <row r="933" spans="1:7">
      <c r="A933" t="s">
        <v>390</v>
      </c>
      <c r="B933" s="1">
        <v>20130508</v>
      </c>
      <c r="C933" s="4" t="s">
        <v>11563</v>
      </c>
      <c r="D933">
        <v>25.121631000000001</v>
      </c>
      <c r="E933">
        <v>121.48860000000001</v>
      </c>
      <c r="F933" t="s">
        <v>426</v>
      </c>
      <c r="G933">
        <v>160</v>
      </c>
    </row>
    <row r="934" spans="1:7">
      <c r="A934" t="s">
        <v>390</v>
      </c>
      <c r="B934" s="1">
        <v>20130508</v>
      </c>
      <c r="C934" s="4" t="s">
        <v>11564</v>
      </c>
      <c r="D934">
        <v>25.121613</v>
      </c>
      <c r="E934">
        <v>121.488619</v>
      </c>
      <c r="F934" t="s">
        <v>428</v>
      </c>
      <c r="G934">
        <v>161</v>
      </c>
    </row>
    <row r="935" spans="1:7">
      <c r="A935" t="s">
        <v>390</v>
      </c>
      <c r="B935" s="1">
        <v>20130508</v>
      </c>
      <c r="C935" s="4" t="s">
        <v>11565</v>
      </c>
      <c r="D935">
        <v>25.121586000000001</v>
      </c>
      <c r="E935">
        <v>121.48863900000001</v>
      </c>
      <c r="F935" t="s">
        <v>430</v>
      </c>
      <c r="G935">
        <v>162</v>
      </c>
    </row>
    <row r="936" spans="1:7">
      <c r="A936" t="s">
        <v>390</v>
      </c>
      <c r="B936" s="1">
        <v>20130508</v>
      </c>
      <c r="C936" s="4" t="s">
        <v>11566</v>
      </c>
      <c r="D936">
        <v>25.121639999999999</v>
      </c>
      <c r="E936">
        <v>121.48881799999999</v>
      </c>
      <c r="F936" t="s">
        <v>432</v>
      </c>
      <c r="G936">
        <v>163</v>
      </c>
    </row>
    <row r="937" spans="1:7">
      <c r="A937" t="s">
        <v>390</v>
      </c>
      <c r="B937" s="1">
        <v>20130508</v>
      </c>
      <c r="C937" s="4" t="s">
        <v>11567</v>
      </c>
      <c r="D937">
        <v>25.12163</v>
      </c>
      <c r="E937">
        <v>121.48888700000001</v>
      </c>
      <c r="F937" t="s">
        <v>434</v>
      </c>
      <c r="G937">
        <v>164</v>
      </c>
    </row>
    <row r="938" spans="1:7">
      <c r="A938" t="s">
        <v>390</v>
      </c>
      <c r="B938" s="1">
        <v>20130508</v>
      </c>
      <c r="C938" s="4" t="s">
        <v>11568</v>
      </c>
      <c r="D938">
        <v>25.121585</v>
      </c>
      <c r="E938">
        <v>121.488966</v>
      </c>
      <c r="F938" t="s">
        <v>436</v>
      </c>
      <c r="G938">
        <v>165</v>
      </c>
    </row>
    <row r="939" spans="1:7">
      <c r="A939" t="s">
        <v>390</v>
      </c>
      <c r="B939" s="1">
        <v>20130508</v>
      </c>
      <c r="C939" s="4" t="s">
        <v>11569</v>
      </c>
      <c r="D939">
        <v>25.121585</v>
      </c>
      <c r="E939">
        <v>121.488996</v>
      </c>
      <c r="F939" t="s">
        <v>438</v>
      </c>
      <c r="G939">
        <v>166</v>
      </c>
    </row>
    <row r="940" spans="1:7">
      <c r="A940" t="s">
        <v>390</v>
      </c>
      <c r="B940" s="1">
        <v>20130508</v>
      </c>
      <c r="C940" s="4" t="s">
        <v>11570</v>
      </c>
      <c r="D940">
        <v>25.12163</v>
      </c>
      <c r="E940">
        <v>121.488986</v>
      </c>
      <c r="F940" t="s">
        <v>440</v>
      </c>
      <c r="G940">
        <v>167</v>
      </c>
    </row>
    <row r="941" spans="1:7">
      <c r="A941" t="s">
        <v>390</v>
      </c>
      <c r="B941" s="1">
        <v>20130508</v>
      </c>
      <c r="C941" s="4" t="s">
        <v>11571</v>
      </c>
      <c r="D941">
        <v>25.12163</v>
      </c>
      <c r="E941">
        <v>121.48897599999999</v>
      </c>
      <c r="F941" t="s">
        <v>442</v>
      </c>
      <c r="G941">
        <v>168</v>
      </c>
    </row>
    <row r="942" spans="1:7">
      <c r="A942" t="s">
        <v>390</v>
      </c>
      <c r="B942" s="1">
        <v>20130508</v>
      </c>
      <c r="C942" s="4" t="s">
        <v>11572</v>
      </c>
      <c r="D942">
        <v>25.12163</v>
      </c>
      <c r="E942">
        <v>121.489006</v>
      </c>
      <c r="F942" t="s">
        <v>444</v>
      </c>
      <c r="G942">
        <v>169</v>
      </c>
    </row>
    <row r="943" spans="1:7">
      <c r="A943" t="s">
        <v>390</v>
      </c>
      <c r="B943" s="1">
        <v>20130508</v>
      </c>
      <c r="C943" s="4" t="s">
        <v>11573</v>
      </c>
      <c r="D943">
        <v>25.121638999999998</v>
      </c>
      <c r="E943">
        <v>121.488996</v>
      </c>
      <c r="F943" t="s">
        <v>446</v>
      </c>
      <c r="G943">
        <v>170</v>
      </c>
    </row>
    <row r="944" spans="1:7">
      <c r="A944" t="s">
        <v>390</v>
      </c>
      <c r="B944" s="1">
        <v>20130508</v>
      </c>
      <c r="C944" s="4" t="s">
        <v>11574</v>
      </c>
      <c r="D944">
        <v>25.121469000000001</v>
      </c>
      <c r="E944">
        <v>121.491197</v>
      </c>
      <c r="F944" t="s">
        <v>448</v>
      </c>
      <c r="G944">
        <v>171</v>
      </c>
    </row>
    <row r="945" spans="1:7">
      <c r="A945" t="s">
        <v>390</v>
      </c>
      <c r="B945" s="1">
        <v>20130508</v>
      </c>
      <c r="C945" s="4" t="s">
        <v>11575</v>
      </c>
      <c r="D945">
        <v>25.121506</v>
      </c>
      <c r="E945">
        <v>121.491157</v>
      </c>
      <c r="F945" t="s">
        <v>450</v>
      </c>
      <c r="G945">
        <v>172</v>
      </c>
    </row>
    <row r="946" spans="1:7">
      <c r="A946" t="s">
        <v>390</v>
      </c>
      <c r="B946" s="1">
        <v>20130508</v>
      </c>
      <c r="C946" s="4" t="s">
        <v>11576</v>
      </c>
      <c r="D946">
        <v>25.121532999999999</v>
      </c>
      <c r="E946">
        <v>121.490949</v>
      </c>
      <c r="F946" t="s">
        <v>452</v>
      </c>
      <c r="G946">
        <v>173</v>
      </c>
    </row>
    <row r="947" spans="1:7">
      <c r="A947" t="s">
        <v>390</v>
      </c>
      <c r="B947" s="1">
        <v>20130508</v>
      </c>
      <c r="C947" s="4" t="s">
        <v>11577</v>
      </c>
      <c r="D947">
        <v>25.121524000000001</v>
      </c>
      <c r="E947">
        <v>121.49091</v>
      </c>
      <c r="F947" t="s">
        <v>454</v>
      </c>
      <c r="G947">
        <v>174</v>
      </c>
    </row>
    <row r="948" spans="1:7">
      <c r="A948" t="s">
        <v>390</v>
      </c>
      <c r="B948" s="1">
        <v>20130508</v>
      </c>
      <c r="C948" s="4" t="s">
        <v>11578</v>
      </c>
      <c r="D948">
        <v>25.121524999999998</v>
      </c>
      <c r="E948">
        <v>121.49081</v>
      </c>
      <c r="F948" t="s">
        <v>456</v>
      </c>
      <c r="G948">
        <v>175</v>
      </c>
    </row>
    <row r="949" spans="1:7">
      <c r="A949" t="s">
        <v>390</v>
      </c>
      <c r="B949" s="1">
        <v>20130508</v>
      </c>
      <c r="C949" s="4" t="s">
        <v>11579</v>
      </c>
      <c r="D949">
        <v>25.121542999999999</v>
      </c>
      <c r="E949">
        <v>121.49072099999999</v>
      </c>
      <c r="F949" t="s">
        <v>458</v>
      </c>
      <c r="G949">
        <v>176</v>
      </c>
    </row>
    <row r="950" spans="1:7">
      <c r="A950" t="s">
        <v>390</v>
      </c>
      <c r="B950" s="1">
        <v>20130508</v>
      </c>
      <c r="C950" s="4" t="s">
        <v>11580</v>
      </c>
      <c r="D950">
        <v>25.121524999999998</v>
      </c>
      <c r="E950">
        <v>121.490662</v>
      </c>
      <c r="F950" t="s">
        <v>460</v>
      </c>
      <c r="G950">
        <v>177</v>
      </c>
    </row>
    <row r="951" spans="1:7">
      <c r="A951" t="s">
        <v>390</v>
      </c>
      <c r="B951" s="1">
        <v>20130508</v>
      </c>
      <c r="C951" s="4" t="s">
        <v>11581</v>
      </c>
      <c r="D951">
        <v>25.121534</v>
      </c>
      <c r="E951">
        <v>121.490622</v>
      </c>
      <c r="F951" t="s">
        <v>462</v>
      </c>
      <c r="G951">
        <v>178</v>
      </c>
    </row>
    <row r="952" spans="1:7">
      <c r="A952" t="s">
        <v>390</v>
      </c>
      <c r="B952" s="1">
        <v>20130508</v>
      </c>
      <c r="C952" s="4" t="s">
        <v>11582</v>
      </c>
      <c r="D952">
        <v>25.121552999999999</v>
      </c>
      <c r="E952">
        <v>121.490503</v>
      </c>
      <c r="F952" t="s">
        <v>464</v>
      </c>
      <c r="G952">
        <v>179</v>
      </c>
    </row>
    <row r="953" spans="1:7">
      <c r="A953" t="s">
        <v>390</v>
      </c>
      <c r="B953" s="1">
        <v>20130508</v>
      </c>
      <c r="C953" s="4" t="s">
        <v>11583</v>
      </c>
      <c r="D953">
        <v>25.121552999999999</v>
      </c>
      <c r="E953">
        <v>121.490483</v>
      </c>
      <c r="F953" t="s">
        <v>466</v>
      </c>
      <c r="G953">
        <v>180</v>
      </c>
    </row>
    <row r="954" spans="1:7">
      <c r="A954" t="s">
        <v>390</v>
      </c>
      <c r="B954" s="1">
        <v>20130508</v>
      </c>
      <c r="C954" s="4" t="s">
        <v>11584</v>
      </c>
      <c r="D954">
        <v>25.121552999999999</v>
      </c>
      <c r="E954">
        <v>121.490464</v>
      </c>
      <c r="F954" t="s">
        <v>468</v>
      </c>
      <c r="G954">
        <v>181</v>
      </c>
    </row>
    <row r="955" spans="1:7">
      <c r="A955" t="s">
        <v>390</v>
      </c>
      <c r="B955" s="1">
        <v>20130508</v>
      </c>
      <c r="C955" s="4" t="s">
        <v>11585</v>
      </c>
      <c r="D955">
        <v>25.121552999999999</v>
      </c>
      <c r="E955">
        <v>121.49043399999999</v>
      </c>
      <c r="F955" t="s">
        <v>470</v>
      </c>
      <c r="G955">
        <v>182</v>
      </c>
    </row>
    <row r="956" spans="1:7">
      <c r="A956" t="s">
        <v>390</v>
      </c>
      <c r="B956" s="1">
        <v>20130508</v>
      </c>
      <c r="C956" s="4" t="s">
        <v>11586</v>
      </c>
      <c r="D956">
        <v>25.121552999999999</v>
      </c>
      <c r="E956">
        <v>121.490404</v>
      </c>
      <c r="F956" t="s">
        <v>472</v>
      </c>
      <c r="G956">
        <v>183</v>
      </c>
    </row>
    <row r="957" spans="1:7">
      <c r="A957" t="s">
        <v>390</v>
      </c>
      <c r="B957" s="1">
        <v>20130508</v>
      </c>
      <c r="C957" s="4" t="s">
        <v>11587</v>
      </c>
      <c r="D957">
        <v>25.121552999999999</v>
      </c>
      <c r="E957">
        <v>121.490374</v>
      </c>
      <c r="F957" t="s">
        <v>474</v>
      </c>
      <c r="G957">
        <v>184</v>
      </c>
    </row>
    <row r="958" spans="1:7">
      <c r="A958" t="s">
        <v>390</v>
      </c>
      <c r="B958" s="1">
        <v>20130508</v>
      </c>
      <c r="C958" s="4" t="s">
        <v>11588</v>
      </c>
      <c r="D958">
        <v>25.121545000000001</v>
      </c>
      <c r="E958">
        <v>121.490245</v>
      </c>
      <c r="F958" t="s">
        <v>476</v>
      </c>
      <c r="G958">
        <v>185</v>
      </c>
    </row>
    <row r="959" spans="1:7">
      <c r="A959" t="s">
        <v>1356</v>
      </c>
      <c r="B959" s="1">
        <v>20130508</v>
      </c>
      <c r="C959" s="4" t="s">
        <v>11589</v>
      </c>
      <c r="D959">
        <v>25.127711000000001</v>
      </c>
      <c r="E959">
        <v>121.403407</v>
      </c>
      <c r="F959" t="s">
        <v>1357</v>
      </c>
      <c r="G959">
        <v>626</v>
      </c>
    </row>
    <row r="960" spans="1:7">
      <c r="A960" t="s">
        <v>1356</v>
      </c>
      <c r="B960" s="1">
        <v>20130508</v>
      </c>
      <c r="C960" s="4" t="s">
        <v>11590</v>
      </c>
      <c r="D960">
        <v>25.127791999999999</v>
      </c>
      <c r="E960">
        <v>121.40334799999999</v>
      </c>
      <c r="F960" t="s">
        <v>1359</v>
      </c>
      <c r="G960">
        <v>627</v>
      </c>
    </row>
    <row r="961" spans="1:7">
      <c r="A961" t="s">
        <v>1356</v>
      </c>
      <c r="B961" s="1">
        <v>20130508</v>
      </c>
      <c r="C961" s="4" t="s">
        <v>11591</v>
      </c>
      <c r="D961">
        <v>25.127676000000001</v>
      </c>
      <c r="E961">
        <v>121.402931</v>
      </c>
      <c r="F961" t="s">
        <v>1361</v>
      </c>
      <c r="G961">
        <v>628</v>
      </c>
    </row>
    <row r="962" spans="1:7">
      <c r="A962" t="s">
        <v>1363</v>
      </c>
      <c r="B962" s="1">
        <v>20130508</v>
      </c>
      <c r="C962" s="4" t="s">
        <v>11592</v>
      </c>
      <c r="D962">
        <v>25.139609</v>
      </c>
      <c r="E962">
        <v>121.39688099999999</v>
      </c>
      <c r="F962" t="s">
        <v>1364</v>
      </c>
      <c r="G962">
        <v>629</v>
      </c>
    </row>
    <row r="963" spans="1:7">
      <c r="A963" t="s">
        <v>1363</v>
      </c>
      <c r="B963" s="1">
        <v>20130508</v>
      </c>
      <c r="C963" s="4" t="s">
        <v>11593</v>
      </c>
      <c r="D963">
        <v>25.139510000000001</v>
      </c>
      <c r="E963">
        <v>121.396871</v>
      </c>
      <c r="F963" t="s">
        <v>1366</v>
      </c>
      <c r="G963">
        <v>630</v>
      </c>
    </row>
    <row r="964" spans="1:7">
      <c r="A964" t="s">
        <v>6812</v>
      </c>
      <c r="B964" s="1">
        <v>20130508</v>
      </c>
      <c r="C964" s="4" t="s">
        <v>11594</v>
      </c>
      <c r="D964">
        <v>24.799150000000001</v>
      </c>
      <c r="E964">
        <v>121.066605</v>
      </c>
      <c r="F964" t="s">
        <v>6813</v>
      </c>
      <c r="G964">
        <v>3192</v>
      </c>
    </row>
    <row r="965" spans="1:7">
      <c r="A965" t="s">
        <v>1368</v>
      </c>
      <c r="B965" s="1">
        <v>20130513</v>
      </c>
      <c r="C965" s="4" t="s">
        <v>11595</v>
      </c>
      <c r="D965">
        <v>25.121171</v>
      </c>
      <c r="E965">
        <v>121.391149</v>
      </c>
      <c r="F965" t="s">
        <v>1369</v>
      </c>
      <c r="G965">
        <v>631</v>
      </c>
    </row>
    <row r="966" spans="1:7">
      <c r="A966" t="s">
        <v>1371</v>
      </c>
      <c r="B966" s="1">
        <v>20130513</v>
      </c>
      <c r="C966" s="4" t="s">
        <v>11596</v>
      </c>
      <c r="D966">
        <v>25.137253999999999</v>
      </c>
      <c r="E966">
        <v>121.372049</v>
      </c>
      <c r="F966" t="s">
        <v>1372</v>
      </c>
      <c r="G966">
        <v>632</v>
      </c>
    </row>
    <row r="967" spans="1:7">
      <c r="A967" t="s">
        <v>1374</v>
      </c>
      <c r="B967" s="1">
        <v>20130513</v>
      </c>
      <c r="C967" s="4" t="s">
        <v>11597</v>
      </c>
      <c r="D967">
        <v>25.147179999999999</v>
      </c>
      <c r="E967">
        <v>121.427385</v>
      </c>
      <c r="F967" t="s">
        <v>1375</v>
      </c>
      <c r="G967">
        <v>633</v>
      </c>
    </row>
    <row r="968" spans="1:7">
      <c r="A968" t="s">
        <v>1374</v>
      </c>
      <c r="B968" s="1">
        <v>20130513</v>
      </c>
      <c r="C968" s="4" t="s">
        <v>11598</v>
      </c>
      <c r="D968">
        <v>25.146474000000001</v>
      </c>
      <c r="E968">
        <v>121.42813599999999</v>
      </c>
      <c r="F968" t="s">
        <v>1377</v>
      </c>
      <c r="G968">
        <v>634</v>
      </c>
    </row>
    <row r="969" spans="1:7">
      <c r="A969" t="s">
        <v>1374</v>
      </c>
      <c r="B969" s="1">
        <v>20130513</v>
      </c>
      <c r="C969" s="4" t="s">
        <v>11599</v>
      </c>
      <c r="D969">
        <v>25.147632000000002</v>
      </c>
      <c r="E969">
        <v>121.42716799999999</v>
      </c>
      <c r="F969" t="s">
        <v>1379</v>
      </c>
      <c r="G969">
        <v>635</v>
      </c>
    </row>
    <row r="970" spans="1:7">
      <c r="A970" t="s">
        <v>1374</v>
      </c>
      <c r="B970" s="1">
        <v>20130513</v>
      </c>
      <c r="C970" s="4" t="s">
        <v>11600</v>
      </c>
      <c r="D970">
        <v>25.146661999999999</v>
      </c>
      <c r="E970">
        <v>121.428603</v>
      </c>
      <c r="F970" t="s">
        <v>1381</v>
      </c>
      <c r="G970">
        <v>636</v>
      </c>
    </row>
    <row r="971" spans="1:7">
      <c r="A971" t="s">
        <v>5119</v>
      </c>
      <c r="B971" s="1">
        <v>20130514</v>
      </c>
      <c r="C971" s="4" t="s">
        <v>11601</v>
      </c>
      <c r="D971">
        <v>24.766625000000001</v>
      </c>
      <c r="E971">
        <v>121.016533</v>
      </c>
      <c r="F971" t="s">
        <v>5120</v>
      </c>
      <c r="G971">
        <v>2464</v>
      </c>
    </row>
    <row r="972" spans="1:7">
      <c r="A972" t="s">
        <v>5119</v>
      </c>
      <c r="B972" s="1">
        <v>20130514</v>
      </c>
      <c r="C972" s="4" t="s">
        <v>11602</v>
      </c>
      <c r="D972">
        <v>24.766705999999999</v>
      </c>
      <c r="E972">
        <v>121.016751</v>
      </c>
      <c r="F972" t="s">
        <v>5122</v>
      </c>
      <c r="G972">
        <v>2465</v>
      </c>
    </row>
    <row r="973" spans="1:7">
      <c r="A973" t="s">
        <v>6815</v>
      </c>
      <c r="B973" s="1">
        <v>20130514</v>
      </c>
      <c r="C973" s="4" t="s">
        <v>11603</v>
      </c>
      <c r="D973">
        <v>24.758572999999998</v>
      </c>
      <c r="E973">
        <v>121.08897899999999</v>
      </c>
      <c r="F973" t="s">
        <v>6816</v>
      </c>
      <c r="G973">
        <v>3193</v>
      </c>
    </row>
    <row r="974" spans="1:7">
      <c r="A974" t="s">
        <v>7578</v>
      </c>
      <c r="B974" s="1">
        <v>20130514</v>
      </c>
      <c r="C974" s="4" t="s">
        <v>11604</v>
      </c>
      <c r="D974">
        <v>24.842193999999999</v>
      </c>
      <c r="E974">
        <v>121.117</v>
      </c>
      <c r="F974" t="s">
        <v>7579</v>
      </c>
      <c r="G974">
        <v>3488</v>
      </c>
    </row>
    <row r="975" spans="1:7">
      <c r="A975" t="s">
        <v>6260</v>
      </c>
      <c r="B975" s="1">
        <v>20130521</v>
      </c>
      <c r="C975" s="4" t="s">
        <v>11605</v>
      </c>
      <c r="D975">
        <v>24.779114</v>
      </c>
      <c r="E975">
        <v>121.045243</v>
      </c>
      <c r="F975" t="s">
        <v>6261</v>
      </c>
      <c r="G975">
        <v>2976</v>
      </c>
    </row>
    <row r="976" spans="1:7">
      <c r="A976" t="s">
        <v>604</v>
      </c>
      <c r="B976" s="1">
        <v>20130522</v>
      </c>
      <c r="C976" s="4" t="s">
        <v>11606</v>
      </c>
      <c r="D976">
        <v>25.049016999999999</v>
      </c>
      <c r="E976">
        <v>121.57707000000001</v>
      </c>
      <c r="F976" t="s">
        <v>605</v>
      </c>
      <c r="G976">
        <v>250</v>
      </c>
    </row>
    <row r="977" spans="1:7">
      <c r="A977" t="s">
        <v>6818</v>
      </c>
      <c r="B977" s="1">
        <v>20130522</v>
      </c>
      <c r="C977" s="4" t="s">
        <v>11607</v>
      </c>
      <c r="D977">
        <v>24.792304000000001</v>
      </c>
      <c r="E977">
        <v>121.071546</v>
      </c>
      <c r="F977" t="s">
        <v>6819</v>
      </c>
      <c r="G977">
        <v>3194</v>
      </c>
    </row>
    <row r="978" spans="1:7">
      <c r="A978" t="s">
        <v>6821</v>
      </c>
      <c r="B978" s="1">
        <v>20130522</v>
      </c>
      <c r="C978" s="4" t="s">
        <v>11608</v>
      </c>
      <c r="D978">
        <v>24.791649</v>
      </c>
      <c r="E978">
        <v>121.062051</v>
      </c>
      <c r="F978" t="s">
        <v>6822</v>
      </c>
      <c r="G978">
        <v>3195</v>
      </c>
    </row>
    <row r="979" spans="1:7">
      <c r="A979" t="s">
        <v>6824</v>
      </c>
      <c r="B979" s="1">
        <v>20130522</v>
      </c>
      <c r="C979" s="4" t="s">
        <v>11609</v>
      </c>
      <c r="D979">
        <v>24.797794</v>
      </c>
      <c r="E979">
        <v>121.069492</v>
      </c>
      <c r="F979" t="s">
        <v>6825</v>
      </c>
      <c r="G979">
        <v>3196</v>
      </c>
    </row>
    <row r="980" spans="1:7">
      <c r="A980" t="s">
        <v>7581</v>
      </c>
      <c r="B980" s="1">
        <v>20130522</v>
      </c>
      <c r="C980" s="4" t="s">
        <v>11610</v>
      </c>
      <c r="D980">
        <v>24.874531999999999</v>
      </c>
      <c r="E980">
        <v>121.12069200000001</v>
      </c>
      <c r="F980" t="s">
        <v>7582</v>
      </c>
      <c r="G980">
        <v>3489</v>
      </c>
    </row>
    <row r="981" spans="1:7">
      <c r="A981" t="s">
        <v>7165</v>
      </c>
      <c r="B981" s="1">
        <v>20130529</v>
      </c>
      <c r="C981" s="4" t="s">
        <v>11611</v>
      </c>
      <c r="D981">
        <v>24.686990999999999</v>
      </c>
      <c r="E981">
        <v>121.016661</v>
      </c>
      <c r="F981" t="s">
        <v>7166</v>
      </c>
      <c r="G981">
        <v>3327</v>
      </c>
    </row>
    <row r="982" spans="1:7">
      <c r="A982" t="s">
        <v>7165</v>
      </c>
      <c r="B982" s="1">
        <v>20130529</v>
      </c>
      <c r="C982" s="4" t="s">
        <v>11612</v>
      </c>
      <c r="D982">
        <v>24.687000000000001</v>
      </c>
      <c r="E982">
        <v>121.016295</v>
      </c>
      <c r="F982" t="s">
        <v>7168</v>
      </c>
      <c r="G982">
        <v>3328</v>
      </c>
    </row>
    <row r="983" spans="1:7">
      <c r="A983" t="s">
        <v>2845</v>
      </c>
      <c r="B983" s="1">
        <v>20130530</v>
      </c>
      <c r="C983" s="4" t="s">
        <v>11613</v>
      </c>
      <c r="D983">
        <v>25.225473999999998</v>
      </c>
      <c r="E983">
        <v>121.441821</v>
      </c>
      <c r="F983" t="s">
        <v>2846</v>
      </c>
      <c r="G983">
        <v>1459</v>
      </c>
    </row>
    <row r="984" spans="1:7">
      <c r="A984" t="s">
        <v>2848</v>
      </c>
      <c r="B984" s="1">
        <v>20130530</v>
      </c>
      <c r="C984" s="4" t="s">
        <v>11614</v>
      </c>
      <c r="D984">
        <v>25.205314999999999</v>
      </c>
      <c r="E984">
        <v>121.44154</v>
      </c>
      <c r="F984" t="s">
        <v>2849</v>
      </c>
      <c r="G984">
        <v>1460</v>
      </c>
    </row>
    <row r="985" spans="1:7">
      <c r="A985" t="s">
        <v>6827</v>
      </c>
      <c r="B985" s="1">
        <v>20130530</v>
      </c>
      <c r="C985" s="4" t="s">
        <v>11615</v>
      </c>
      <c r="D985">
        <v>24.773273</v>
      </c>
      <c r="E985">
        <v>121.085587</v>
      </c>
      <c r="F985" t="s">
        <v>6828</v>
      </c>
      <c r="G985">
        <v>3197</v>
      </c>
    </row>
    <row r="986" spans="1:7">
      <c r="A986" t="s">
        <v>1383</v>
      </c>
      <c r="B986" s="1">
        <v>20130603</v>
      </c>
      <c r="C986" s="4" t="s">
        <v>11616</v>
      </c>
      <c r="D986">
        <v>25.133230999999999</v>
      </c>
      <c r="E986">
        <v>121.408711</v>
      </c>
      <c r="F986" t="s">
        <v>1384</v>
      </c>
      <c r="G986">
        <v>637</v>
      </c>
    </row>
    <row r="987" spans="1:7">
      <c r="A987" t="s">
        <v>6165</v>
      </c>
      <c r="B987" s="1">
        <v>20130605</v>
      </c>
      <c r="C987" s="4" t="s">
        <v>11617</v>
      </c>
      <c r="D987">
        <v>24.786228999999999</v>
      </c>
      <c r="E987">
        <v>121.03289599999999</v>
      </c>
      <c r="F987" t="s">
        <v>6166</v>
      </c>
      <c r="G987">
        <v>2979</v>
      </c>
    </row>
    <row r="988" spans="1:7">
      <c r="A988" t="s">
        <v>6263</v>
      </c>
      <c r="B988" s="1">
        <v>20130605</v>
      </c>
      <c r="C988" s="4" t="s">
        <v>11618</v>
      </c>
      <c r="D988">
        <v>24.799562000000002</v>
      </c>
      <c r="E988">
        <v>121.024976</v>
      </c>
      <c r="F988" t="s">
        <v>6264</v>
      </c>
      <c r="G988">
        <v>2977</v>
      </c>
    </row>
    <row r="989" spans="1:7">
      <c r="A989" t="s">
        <v>6266</v>
      </c>
      <c r="B989" s="1">
        <v>20130605</v>
      </c>
      <c r="C989" s="4" t="s">
        <v>11619</v>
      </c>
      <c r="D989">
        <v>24.797045000000001</v>
      </c>
      <c r="E989">
        <v>121.02506</v>
      </c>
      <c r="F989" t="s">
        <v>6267</v>
      </c>
      <c r="G989">
        <v>2978</v>
      </c>
    </row>
    <row r="990" spans="1:7">
      <c r="A990" t="s">
        <v>6269</v>
      </c>
      <c r="B990" s="1">
        <v>20130605</v>
      </c>
      <c r="C990" s="4" t="s">
        <v>11620</v>
      </c>
      <c r="D990">
        <v>24.790061000000001</v>
      </c>
      <c r="E990">
        <v>121.037879</v>
      </c>
      <c r="F990" t="s">
        <v>6270</v>
      </c>
      <c r="G990">
        <v>2980</v>
      </c>
    </row>
    <row r="991" spans="1:7">
      <c r="A991" t="s">
        <v>5124</v>
      </c>
      <c r="B991" s="1">
        <v>20130606</v>
      </c>
      <c r="C991" s="4" t="s">
        <v>11621</v>
      </c>
      <c r="D991">
        <v>24.760769</v>
      </c>
      <c r="E991">
        <v>121.021866</v>
      </c>
      <c r="F991" t="s">
        <v>5125</v>
      </c>
      <c r="G991">
        <v>2466</v>
      </c>
    </row>
    <row r="992" spans="1:7">
      <c r="A992" t="s">
        <v>6231</v>
      </c>
      <c r="B992" s="1">
        <v>20130606</v>
      </c>
      <c r="C992" s="4" t="s">
        <v>11622</v>
      </c>
      <c r="D992">
        <v>24.795034999999999</v>
      </c>
      <c r="E992">
        <v>121.034538</v>
      </c>
      <c r="F992" t="s">
        <v>6272</v>
      </c>
      <c r="G992">
        <v>2981</v>
      </c>
    </row>
    <row r="993" spans="1:7">
      <c r="A993" t="s">
        <v>6231</v>
      </c>
      <c r="B993" s="1">
        <v>20130606</v>
      </c>
      <c r="C993" s="4" t="s">
        <v>11623</v>
      </c>
      <c r="D993">
        <v>24.794971</v>
      </c>
      <c r="E993">
        <v>121.03451800000001</v>
      </c>
      <c r="F993" t="s">
        <v>6274</v>
      </c>
      <c r="G993">
        <v>2982</v>
      </c>
    </row>
    <row r="994" spans="1:7">
      <c r="A994" t="s">
        <v>6231</v>
      </c>
      <c r="B994" s="1">
        <v>20130606</v>
      </c>
      <c r="C994" s="4" t="s">
        <v>11624</v>
      </c>
      <c r="D994">
        <v>24.794592000000002</v>
      </c>
      <c r="E994">
        <v>121.035269</v>
      </c>
      <c r="F994" t="s">
        <v>6276</v>
      </c>
      <c r="G994">
        <v>2983</v>
      </c>
    </row>
    <row r="995" spans="1:7">
      <c r="A995" t="s">
        <v>6231</v>
      </c>
      <c r="B995" s="1">
        <v>20130606</v>
      </c>
      <c r="C995" s="4" t="s">
        <v>11625</v>
      </c>
      <c r="D995">
        <v>24.794511</v>
      </c>
      <c r="E995">
        <v>121.03521000000001</v>
      </c>
      <c r="F995" t="s">
        <v>6278</v>
      </c>
      <c r="G995">
        <v>2984</v>
      </c>
    </row>
    <row r="996" spans="1:7">
      <c r="A996" t="s">
        <v>6231</v>
      </c>
      <c r="B996" s="1">
        <v>20130606</v>
      </c>
      <c r="C996" s="4" t="s">
        <v>11626</v>
      </c>
      <c r="D996">
        <v>24.794366</v>
      </c>
      <c r="E996">
        <v>121.035062</v>
      </c>
      <c r="F996" t="s">
        <v>6280</v>
      </c>
      <c r="G996">
        <v>2985</v>
      </c>
    </row>
    <row r="997" spans="1:7">
      <c r="A997" t="s">
        <v>6231</v>
      </c>
      <c r="B997" s="1">
        <v>20130606</v>
      </c>
      <c r="C997" s="4" t="s">
        <v>11627</v>
      </c>
      <c r="D997">
        <v>24.794357000000002</v>
      </c>
      <c r="E997">
        <v>121.035072</v>
      </c>
      <c r="F997" t="s">
        <v>6282</v>
      </c>
      <c r="G997">
        <v>2986</v>
      </c>
    </row>
    <row r="998" spans="1:7">
      <c r="A998" t="s">
        <v>6231</v>
      </c>
      <c r="B998" s="1">
        <v>20130606</v>
      </c>
      <c r="C998" s="4" t="s">
        <v>11628</v>
      </c>
      <c r="D998">
        <v>24.794239999999999</v>
      </c>
      <c r="E998">
        <v>121.03537799999999</v>
      </c>
      <c r="F998" t="s">
        <v>6284</v>
      </c>
      <c r="G998">
        <v>2987</v>
      </c>
    </row>
    <row r="999" spans="1:7">
      <c r="A999" t="s">
        <v>6231</v>
      </c>
      <c r="B999" s="1">
        <v>20130606</v>
      </c>
      <c r="C999" s="4" t="s">
        <v>11629</v>
      </c>
      <c r="D999">
        <v>24.794972000000001</v>
      </c>
      <c r="E999">
        <v>121.034211</v>
      </c>
      <c r="F999" t="s">
        <v>6286</v>
      </c>
      <c r="G999">
        <v>2988</v>
      </c>
    </row>
    <row r="1000" spans="1:7">
      <c r="A1000" t="s">
        <v>6236</v>
      </c>
      <c r="B1000" s="1">
        <v>20130606</v>
      </c>
      <c r="C1000" s="4" t="s">
        <v>11630</v>
      </c>
      <c r="D1000">
        <v>24.788335</v>
      </c>
      <c r="E1000">
        <v>121.037612</v>
      </c>
      <c r="F1000" t="s">
        <v>6288</v>
      </c>
      <c r="G1000">
        <v>2989</v>
      </c>
    </row>
    <row r="1001" spans="1:7">
      <c r="A1001" t="s">
        <v>6236</v>
      </c>
      <c r="B1001" s="1">
        <v>20130606</v>
      </c>
      <c r="C1001" s="4" t="s">
        <v>11631</v>
      </c>
      <c r="D1001">
        <v>24.788118000000001</v>
      </c>
      <c r="E1001">
        <v>121.03755200000001</v>
      </c>
      <c r="F1001" t="s">
        <v>6290</v>
      </c>
      <c r="G1001">
        <v>2990</v>
      </c>
    </row>
    <row r="1002" spans="1:7">
      <c r="A1002" t="s">
        <v>6236</v>
      </c>
      <c r="B1002" s="1">
        <v>20130606</v>
      </c>
      <c r="C1002" s="4" t="s">
        <v>11632</v>
      </c>
      <c r="D1002">
        <v>24.788433999999999</v>
      </c>
      <c r="E1002">
        <v>121.037443</v>
      </c>
      <c r="F1002" t="s">
        <v>6292</v>
      </c>
      <c r="G1002">
        <v>2991</v>
      </c>
    </row>
    <row r="1003" spans="1:7">
      <c r="A1003" t="s">
        <v>6236</v>
      </c>
      <c r="B1003" s="1">
        <v>20130606</v>
      </c>
      <c r="C1003" s="4" t="s">
        <v>11633</v>
      </c>
      <c r="D1003">
        <v>24.788478999999999</v>
      </c>
      <c r="E1003">
        <v>121.037127</v>
      </c>
      <c r="F1003" t="s">
        <v>6294</v>
      </c>
      <c r="G1003">
        <v>2992</v>
      </c>
    </row>
    <row r="1004" spans="1:7">
      <c r="A1004" t="s">
        <v>6236</v>
      </c>
      <c r="B1004" s="1">
        <v>20130606</v>
      </c>
      <c r="C1004" s="4" t="s">
        <v>11634</v>
      </c>
      <c r="D1004">
        <v>24.788406999999999</v>
      </c>
      <c r="E1004">
        <v>121.037068</v>
      </c>
      <c r="F1004" t="s">
        <v>6296</v>
      </c>
      <c r="G1004">
        <v>2993</v>
      </c>
    </row>
    <row r="1005" spans="1:7">
      <c r="A1005" t="s">
        <v>6236</v>
      </c>
      <c r="B1005" s="1">
        <v>20130606</v>
      </c>
      <c r="C1005" s="4" t="s">
        <v>11635</v>
      </c>
      <c r="D1005">
        <v>24.787748000000001</v>
      </c>
      <c r="E1005">
        <v>121.03748299999999</v>
      </c>
      <c r="F1005" t="s">
        <v>6298</v>
      </c>
      <c r="G1005">
        <v>2994</v>
      </c>
    </row>
    <row r="1006" spans="1:7">
      <c r="A1006" t="s">
        <v>6236</v>
      </c>
      <c r="B1006" s="1">
        <v>20130606</v>
      </c>
      <c r="C1006" s="4" t="s">
        <v>11636</v>
      </c>
      <c r="D1006">
        <v>24.787206000000001</v>
      </c>
      <c r="E1006">
        <v>121.03735399999999</v>
      </c>
      <c r="F1006" t="s">
        <v>6300</v>
      </c>
      <c r="G1006">
        <v>2995</v>
      </c>
    </row>
    <row r="1007" spans="1:7">
      <c r="A1007" t="s">
        <v>6236</v>
      </c>
      <c r="B1007" s="1">
        <v>20130606</v>
      </c>
      <c r="C1007" s="4" t="s">
        <v>11637</v>
      </c>
      <c r="D1007">
        <v>24.787008</v>
      </c>
      <c r="E1007">
        <v>121.037255</v>
      </c>
      <c r="F1007" t="s">
        <v>6302</v>
      </c>
      <c r="G1007">
        <v>2996</v>
      </c>
    </row>
    <row r="1008" spans="1:7">
      <c r="A1008" t="s">
        <v>6236</v>
      </c>
      <c r="B1008" s="1">
        <v>20130606</v>
      </c>
      <c r="C1008" s="4" t="s">
        <v>11638</v>
      </c>
      <c r="D1008">
        <v>24.786845</v>
      </c>
      <c r="E1008">
        <v>121.037492</v>
      </c>
      <c r="F1008" t="s">
        <v>6304</v>
      </c>
      <c r="G1008">
        <v>2997</v>
      </c>
    </row>
    <row r="1009" spans="1:7">
      <c r="A1009" t="s">
        <v>6236</v>
      </c>
      <c r="B1009" s="1">
        <v>20130606</v>
      </c>
      <c r="C1009" s="4" t="s">
        <v>11639</v>
      </c>
      <c r="D1009">
        <v>24.787278000000001</v>
      </c>
      <c r="E1009">
        <v>121.03808600000001</v>
      </c>
      <c r="F1009" t="s">
        <v>6306</v>
      </c>
      <c r="G1009">
        <v>2998</v>
      </c>
    </row>
    <row r="1010" spans="1:7">
      <c r="A1010" t="s">
        <v>6236</v>
      </c>
      <c r="B1010" s="1">
        <v>20130606</v>
      </c>
      <c r="C1010" s="4" t="s">
        <v>11640</v>
      </c>
      <c r="D1010">
        <v>24.787458999999998</v>
      </c>
      <c r="E1010">
        <v>121.03816500000001</v>
      </c>
      <c r="F1010" t="s">
        <v>6308</v>
      </c>
      <c r="G1010">
        <v>2999</v>
      </c>
    </row>
    <row r="1011" spans="1:7">
      <c r="A1011" t="s">
        <v>2851</v>
      </c>
      <c r="B1011" s="1">
        <v>20130610</v>
      </c>
      <c r="C1011" s="4" t="s">
        <v>11641</v>
      </c>
      <c r="D1011">
        <v>25.210008999999999</v>
      </c>
      <c r="E1011">
        <v>121.43862900000001</v>
      </c>
      <c r="F1011" t="s">
        <v>2852</v>
      </c>
      <c r="G1011">
        <v>1461</v>
      </c>
    </row>
    <row r="1012" spans="1:7">
      <c r="A1012" t="s">
        <v>2854</v>
      </c>
      <c r="B1012" s="1">
        <v>20130610</v>
      </c>
      <c r="C1012" s="4" t="s">
        <v>11642</v>
      </c>
      <c r="D1012">
        <v>25.192533000000001</v>
      </c>
      <c r="E1012">
        <v>121.450166</v>
      </c>
      <c r="F1012" t="s">
        <v>2855</v>
      </c>
      <c r="G1012">
        <v>1462</v>
      </c>
    </row>
    <row r="1013" spans="1:7">
      <c r="A1013" t="s">
        <v>6310</v>
      </c>
      <c r="B1013" s="1">
        <v>20130621</v>
      </c>
      <c r="C1013" s="4" t="s">
        <v>11643</v>
      </c>
      <c r="D1013">
        <v>24.784680999999999</v>
      </c>
      <c r="E1013">
        <v>121.036524</v>
      </c>
      <c r="F1013" t="s">
        <v>6311</v>
      </c>
      <c r="G1013">
        <v>3000</v>
      </c>
    </row>
    <row r="1014" spans="1:7">
      <c r="A1014" t="s">
        <v>6313</v>
      </c>
      <c r="B1014" s="1">
        <v>20130621</v>
      </c>
      <c r="C1014" s="4" t="s">
        <v>11644</v>
      </c>
      <c r="D1014">
        <v>24.783031000000001</v>
      </c>
      <c r="E1014">
        <v>121.038394</v>
      </c>
      <c r="F1014" t="s">
        <v>6314</v>
      </c>
      <c r="G1014">
        <v>3001</v>
      </c>
    </row>
    <row r="1015" spans="1:7">
      <c r="A1015" t="s">
        <v>6761</v>
      </c>
      <c r="B1015" s="1">
        <v>20130625</v>
      </c>
      <c r="C1015" s="4" t="s">
        <v>11645</v>
      </c>
      <c r="D1015">
        <v>24.782947</v>
      </c>
      <c r="E1015">
        <v>121.066131</v>
      </c>
      <c r="F1015" t="s">
        <v>6830</v>
      </c>
      <c r="G1015">
        <v>3198</v>
      </c>
    </row>
    <row r="1016" spans="1:7">
      <c r="A1016" t="s">
        <v>7170</v>
      </c>
      <c r="B1016" s="1">
        <v>20130625</v>
      </c>
      <c r="C1016" s="4" t="s">
        <v>11646</v>
      </c>
      <c r="D1016">
        <v>24.685196999999999</v>
      </c>
      <c r="E1016">
        <v>121.02470099999999</v>
      </c>
      <c r="F1016" t="s">
        <v>7171</v>
      </c>
      <c r="G1016">
        <v>3329</v>
      </c>
    </row>
    <row r="1017" spans="1:7">
      <c r="A1017" t="s">
        <v>8579</v>
      </c>
      <c r="B1017" s="1">
        <v>20130625</v>
      </c>
      <c r="C1017" s="4" t="s">
        <v>11647</v>
      </c>
      <c r="D1017">
        <v>24.798317000000001</v>
      </c>
      <c r="E1017">
        <v>121.20703399999999</v>
      </c>
      <c r="F1017" t="s">
        <v>8580</v>
      </c>
      <c r="G1017">
        <v>3964</v>
      </c>
    </row>
    <row r="1018" spans="1:7">
      <c r="A1018" t="s">
        <v>4059</v>
      </c>
      <c r="B1018" s="1">
        <v>20130626</v>
      </c>
      <c r="C1018" s="4" t="s">
        <v>11648</v>
      </c>
      <c r="D1018">
        <v>24.793647</v>
      </c>
      <c r="E1018">
        <v>121.050685</v>
      </c>
      <c r="F1018" t="s">
        <v>5392</v>
      </c>
      <c r="G1018">
        <v>2574</v>
      </c>
    </row>
    <row r="1019" spans="1:7">
      <c r="A1019" t="s">
        <v>4059</v>
      </c>
      <c r="B1019" s="1">
        <v>20130628</v>
      </c>
      <c r="C1019" s="4" t="s">
        <v>11649</v>
      </c>
      <c r="D1019">
        <v>24.790329</v>
      </c>
      <c r="E1019">
        <v>121.05492</v>
      </c>
      <c r="F1019" t="s">
        <v>5394</v>
      </c>
      <c r="G1019">
        <v>2575</v>
      </c>
    </row>
    <row r="1020" spans="1:7">
      <c r="A1020" t="s">
        <v>4059</v>
      </c>
      <c r="B1020" s="1">
        <v>20130628</v>
      </c>
      <c r="C1020" s="4" t="s">
        <v>11650</v>
      </c>
      <c r="D1020">
        <v>24.789494999999999</v>
      </c>
      <c r="E1020">
        <v>121.05642899999999</v>
      </c>
      <c r="F1020" t="s">
        <v>5396</v>
      </c>
      <c r="G1020">
        <v>2576</v>
      </c>
    </row>
    <row r="1021" spans="1:7">
      <c r="A1021" t="s">
        <v>1386</v>
      </c>
      <c r="B1021" s="1">
        <v>20130701</v>
      </c>
      <c r="C1021" s="4" t="s">
        <v>11651</v>
      </c>
      <c r="D1021">
        <v>25.149833999999998</v>
      </c>
      <c r="E1021">
        <v>121.401982</v>
      </c>
      <c r="F1021" t="s">
        <v>1387</v>
      </c>
      <c r="G1021">
        <v>638</v>
      </c>
    </row>
    <row r="1022" spans="1:7">
      <c r="A1022" t="s">
        <v>7173</v>
      </c>
      <c r="B1022" s="1">
        <v>20130702</v>
      </c>
      <c r="C1022" s="4" t="s">
        <v>11652</v>
      </c>
      <c r="D1022">
        <v>24.685174</v>
      </c>
      <c r="E1022">
        <v>120.988756</v>
      </c>
      <c r="F1022" t="s">
        <v>7174</v>
      </c>
      <c r="G1022">
        <v>3330</v>
      </c>
    </row>
    <row r="1023" spans="1:7">
      <c r="A1023" t="s">
        <v>9146</v>
      </c>
      <c r="B1023" s="1">
        <v>20130703</v>
      </c>
      <c r="C1023" s="4" t="s">
        <v>11653</v>
      </c>
      <c r="D1023">
        <v>24.718219000000001</v>
      </c>
      <c r="E1023">
        <v>120.994319</v>
      </c>
      <c r="F1023" t="s">
        <v>9147</v>
      </c>
      <c r="G1023">
        <v>4186</v>
      </c>
    </row>
    <row r="1024" spans="1:7">
      <c r="A1024" t="s">
        <v>9149</v>
      </c>
      <c r="B1024" s="1">
        <v>20130703</v>
      </c>
      <c r="C1024" s="4" t="s">
        <v>11654</v>
      </c>
      <c r="D1024">
        <v>24.716132000000002</v>
      </c>
      <c r="E1024">
        <v>120.984858</v>
      </c>
      <c r="F1024" t="s">
        <v>9150</v>
      </c>
      <c r="G1024">
        <v>4187</v>
      </c>
    </row>
    <row r="1025" spans="1:7">
      <c r="A1025" t="s">
        <v>5398</v>
      </c>
      <c r="B1025" s="1">
        <v>20130710</v>
      </c>
      <c r="C1025" s="4" t="s">
        <v>11655</v>
      </c>
      <c r="D1025">
        <v>24.853535000000001</v>
      </c>
      <c r="E1025">
        <v>120.99144099999999</v>
      </c>
      <c r="F1025" t="s">
        <v>5399</v>
      </c>
      <c r="G1025">
        <v>2577</v>
      </c>
    </row>
    <row r="1026" spans="1:7">
      <c r="A1026" t="s">
        <v>5401</v>
      </c>
      <c r="B1026" s="1">
        <v>20130710</v>
      </c>
      <c r="C1026" s="4" t="s">
        <v>11656</v>
      </c>
      <c r="D1026">
        <v>24.862931</v>
      </c>
      <c r="E1026">
        <v>120.973321</v>
      </c>
      <c r="F1026" t="s">
        <v>5402</v>
      </c>
      <c r="G1026">
        <v>2578</v>
      </c>
    </row>
    <row r="1027" spans="1:7">
      <c r="A1027" t="s">
        <v>5404</v>
      </c>
      <c r="B1027" s="1">
        <v>20130710</v>
      </c>
      <c r="C1027" s="4" t="s">
        <v>11657</v>
      </c>
      <c r="D1027">
        <v>24.846456</v>
      </c>
      <c r="E1027">
        <v>120.984099</v>
      </c>
      <c r="F1027" t="s">
        <v>5405</v>
      </c>
      <c r="G1027">
        <v>2579</v>
      </c>
    </row>
    <row r="1028" spans="1:7">
      <c r="A1028" t="s">
        <v>7584</v>
      </c>
      <c r="B1028" s="1">
        <v>20130710</v>
      </c>
      <c r="C1028" s="4" t="s">
        <v>11658</v>
      </c>
      <c r="D1028">
        <v>24.823573</v>
      </c>
      <c r="E1028">
        <v>121.082803</v>
      </c>
      <c r="F1028" t="s">
        <v>7585</v>
      </c>
      <c r="G1028">
        <v>3490</v>
      </c>
    </row>
    <row r="1029" spans="1:7">
      <c r="A1029" t="s">
        <v>7584</v>
      </c>
      <c r="B1029" s="1">
        <v>20130710</v>
      </c>
      <c r="C1029" s="4" t="s">
        <v>11659</v>
      </c>
      <c r="D1029">
        <v>24.823338</v>
      </c>
      <c r="E1029">
        <v>121.083337</v>
      </c>
      <c r="F1029" t="s">
        <v>7587</v>
      </c>
      <c r="G1029">
        <v>3491</v>
      </c>
    </row>
    <row r="1030" spans="1:7">
      <c r="A1030" t="s">
        <v>6346</v>
      </c>
      <c r="B1030" s="1">
        <v>20130715</v>
      </c>
      <c r="C1030" s="4" t="s">
        <v>11660</v>
      </c>
      <c r="D1030">
        <v>24.781230000000001</v>
      </c>
      <c r="E1030">
        <v>121.03245699999999</v>
      </c>
      <c r="F1030" t="s">
        <v>6347</v>
      </c>
      <c r="G1030">
        <v>3014</v>
      </c>
    </row>
    <row r="1031" spans="1:7">
      <c r="A1031" t="s">
        <v>6832</v>
      </c>
      <c r="B1031" s="1">
        <v>20130722</v>
      </c>
      <c r="C1031" s="4" t="s">
        <v>11661</v>
      </c>
      <c r="D1031">
        <v>24.798182000000001</v>
      </c>
      <c r="E1031">
        <v>121.06952200000001</v>
      </c>
      <c r="F1031" t="s">
        <v>6833</v>
      </c>
      <c r="G1031">
        <v>3199</v>
      </c>
    </row>
    <row r="1032" spans="1:7">
      <c r="A1032" t="s">
        <v>7589</v>
      </c>
      <c r="B1032" s="1">
        <v>20130722</v>
      </c>
      <c r="C1032" s="4" t="s">
        <v>11662</v>
      </c>
      <c r="D1032">
        <v>24.842025</v>
      </c>
      <c r="E1032">
        <v>121.125449</v>
      </c>
      <c r="F1032" t="s">
        <v>7590</v>
      </c>
      <c r="G1032">
        <v>3492</v>
      </c>
    </row>
    <row r="1033" spans="1:7">
      <c r="A1033" t="s">
        <v>9155</v>
      </c>
      <c r="B1033" s="1">
        <v>20130723</v>
      </c>
      <c r="C1033" s="4" t="s">
        <v>11663</v>
      </c>
      <c r="D1033">
        <v>24.766665</v>
      </c>
      <c r="E1033">
        <v>121.009635</v>
      </c>
      <c r="F1033" t="s">
        <v>9156</v>
      </c>
      <c r="G1033">
        <v>4189</v>
      </c>
    </row>
    <row r="1034" spans="1:7">
      <c r="A1034" t="s">
        <v>9155</v>
      </c>
      <c r="B1034" s="1">
        <v>20130723</v>
      </c>
      <c r="C1034" s="4" t="s">
        <v>11664</v>
      </c>
      <c r="D1034">
        <v>24.766372</v>
      </c>
      <c r="E1034">
        <v>121.010834</v>
      </c>
      <c r="F1034" t="s">
        <v>9158</v>
      </c>
      <c r="G1034">
        <v>4190</v>
      </c>
    </row>
    <row r="1035" spans="1:7">
      <c r="A1035" t="s">
        <v>7592</v>
      </c>
      <c r="B1035" s="1">
        <v>20130730</v>
      </c>
      <c r="C1035" s="4" t="s">
        <v>11665</v>
      </c>
      <c r="D1035">
        <v>24.831724000000001</v>
      </c>
      <c r="E1035">
        <v>121.087211</v>
      </c>
      <c r="F1035" t="s">
        <v>7593</v>
      </c>
      <c r="G1035">
        <v>3493</v>
      </c>
    </row>
    <row r="1036" spans="1:7">
      <c r="A1036" t="s">
        <v>8582</v>
      </c>
      <c r="B1036" s="1">
        <v>20130730</v>
      </c>
      <c r="C1036" s="4" t="s">
        <v>11666</v>
      </c>
      <c r="D1036">
        <v>24.809681999999999</v>
      </c>
      <c r="E1036">
        <v>121.138958</v>
      </c>
      <c r="F1036" t="s">
        <v>8583</v>
      </c>
      <c r="G1036">
        <v>3965</v>
      </c>
    </row>
    <row r="1037" spans="1:7">
      <c r="A1037" t="s">
        <v>6835</v>
      </c>
      <c r="B1037" s="1">
        <v>20130806</v>
      </c>
      <c r="C1037" s="4" t="s">
        <v>11667</v>
      </c>
      <c r="D1037">
        <v>24.788855999999999</v>
      </c>
      <c r="E1037">
        <v>121.06826100000001</v>
      </c>
      <c r="F1037" t="s">
        <v>6836</v>
      </c>
      <c r="G1037">
        <v>3200</v>
      </c>
    </row>
    <row r="1038" spans="1:7">
      <c r="A1038" t="s">
        <v>6838</v>
      </c>
      <c r="B1038" s="1">
        <v>20130806</v>
      </c>
      <c r="C1038" s="4" t="s">
        <v>11668</v>
      </c>
      <c r="D1038">
        <v>24.793626</v>
      </c>
      <c r="E1038">
        <v>121.06291299999999</v>
      </c>
      <c r="F1038" t="s">
        <v>6839</v>
      </c>
      <c r="G1038">
        <v>3201</v>
      </c>
    </row>
    <row r="1039" spans="1:7">
      <c r="A1039" t="s">
        <v>8585</v>
      </c>
      <c r="B1039" s="1">
        <v>20130806</v>
      </c>
      <c r="C1039" s="4" t="s">
        <v>11669</v>
      </c>
      <c r="D1039">
        <v>24.809391999999999</v>
      </c>
      <c r="E1039">
        <v>121.130144</v>
      </c>
      <c r="F1039" t="s">
        <v>8586</v>
      </c>
      <c r="G1039">
        <v>3966</v>
      </c>
    </row>
    <row r="1040" spans="1:7">
      <c r="A1040" t="s">
        <v>4017</v>
      </c>
      <c r="B1040" s="1">
        <v>20130812</v>
      </c>
      <c r="C1040" s="4" t="s">
        <v>11670</v>
      </c>
      <c r="D1040">
        <v>24.846433999999999</v>
      </c>
      <c r="E1040">
        <v>120.963855</v>
      </c>
      <c r="F1040" t="s">
        <v>4018</v>
      </c>
      <c r="G1040">
        <v>2580</v>
      </c>
    </row>
    <row r="1041" spans="1:7">
      <c r="A1041" t="s">
        <v>7597</v>
      </c>
      <c r="B1041" s="1">
        <v>20130819</v>
      </c>
      <c r="C1041" s="4" t="s">
        <v>11671</v>
      </c>
      <c r="D1041">
        <v>24.853356000000002</v>
      </c>
      <c r="E1041">
        <v>121.11361599999999</v>
      </c>
      <c r="F1041" t="s">
        <v>7598</v>
      </c>
      <c r="G1041">
        <v>3494</v>
      </c>
    </row>
    <row r="1042" spans="1:7">
      <c r="A1042" t="s">
        <v>6493</v>
      </c>
      <c r="B1042" s="1">
        <v>20130902</v>
      </c>
      <c r="C1042" s="4" t="s">
        <v>11672</v>
      </c>
      <c r="D1042">
        <v>24.79879</v>
      </c>
      <c r="E1042">
        <v>121.068769</v>
      </c>
      <c r="F1042" t="s">
        <v>6841</v>
      </c>
      <c r="G1042">
        <v>3202</v>
      </c>
    </row>
    <row r="1043" spans="1:7">
      <c r="A1043" t="s">
        <v>6493</v>
      </c>
      <c r="B1043" s="1">
        <v>20130902</v>
      </c>
      <c r="C1043" s="4" t="s">
        <v>11673</v>
      </c>
      <c r="D1043">
        <v>24.793519</v>
      </c>
      <c r="E1043">
        <v>121.07430600000001</v>
      </c>
      <c r="F1043" t="s">
        <v>6843</v>
      </c>
      <c r="G1043">
        <v>3203</v>
      </c>
    </row>
    <row r="1044" spans="1:7">
      <c r="A1044" t="s">
        <v>6493</v>
      </c>
      <c r="B1044" s="1">
        <v>20130902</v>
      </c>
      <c r="C1044" s="4" t="s">
        <v>11674</v>
      </c>
      <c r="D1044">
        <v>24.793441999999999</v>
      </c>
      <c r="E1044">
        <v>121.072422</v>
      </c>
      <c r="F1044" t="s">
        <v>6845</v>
      </c>
      <c r="G1044">
        <v>3204</v>
      </c>
    </row>
    <row r="1045" spans="1:7">
      <c r="A1045" t="s">
        <v>6493</v>
      </c>
      <c r="B1045" s="1">
        <v>20130902</v>
      </c>
      <c r="C1045" s="4" t="s">
        <v>11675</v>
      </c>
      <c r="D1045">
        <v>24.791803000000002</v>
      </c>
      <c r="E1045">
        <v>121.06970699999999</v>
      </c>
      <c r="F1045" t="s">
        <v>6847</v>
      </c>
      <c r="G1045">
        <v>3205</v>
      </c>
    </row>
    <row r="1046" spans="1:7">
      <c r="A1046" t="s">
        <v>6761</v>
      </c>
      <c r="B1046" s="1">
        <v>20130902</v>
      </c>
      <c r="C1046" s="4" t="s">
        <v>11676</v>
      </c>
      <c r="D1046">
        <v>24.780138999999998</v>
      </c>
      <c r="E1046">
        <v>121.072033</v>
      </c>
      <c r="F1046" t="s">
        <v>6849</v>
      </c>
      <c r="G1046">
        <v>3206</v>
      </c>
    </row>
    <row r="1047" spans="1:7">
      <c r="A1047" t="s">
        <v>6349</v>
      </c>
      <c r="B1047" s="1">
        <v>20130903</v>
      </c>
      <c r="C1047" s="4" t="s">
        <v>11677</v>
      </c>
      <c r="D1047">
        <v>24.782209999999999</v>
      </c>
      <c r="E1047">
        <v>121.05012000000001</v>
      </c>
      <c r="F1047" t="s">
        <v>6350</v>
      </c>
      <c r="G1047">
        <v>3015</v>
      </c>
    </row>
    <row r="1048" spans="1:7">
      <c r="A1048" t="s">
        <v>6851</v>
      </c>
      <c r="B1048" s="1">
        <v>20130903</v>
      </c>
      <c r="C1048" s="4" t="s">
        <v>11678</v>
      </c>
      <c r="D1048">
        <v>24.790617999999998</v>
      </c>
      <c r="E1048">
        <v>121.066333</v>
      </c>
      <c r="F1048" t="s">
        <v>6852</v>
      </c>
      <c r="G1048">
        <v>3207</v>
      </c>
    </row>
    <row r="1049" spans="1:7">
      <c r="A1049" t="s">
        <v>8588</v>
      </c>
      <c r="B1049" s="1">
        <v>20130903</v>
      </c>
      <c r="C1049" s="4" t="s">
        <v>11679</v>
      </c>
      <c r="D1049">
        <v>24.816196000000001</v>
      </c>
      <c r="E1049">
        <v>121.113809</v>
      </c>
      <c r="F1049" t="s">
        <v>8589</v>
      </c>
      <c r="G1049">
        <v>3967</v>
      </c>
    </row>
    <row r="1050" spans="1:7">
      <c r="A1050" t="s">
        <v>8588</v>
      </c>
      <c r="B1050" s="1">
        <v>20130903</v>
      </c>
      <c r="C1050" s="4" t="s">
        <v>11680</v>
      </c>
      <c r="D1050">
        <v>24.815145999999999</v>
      </c>
      <c r="E1050">
        <v>121.12173900000001</v>
      </c>
      <c r="F1050" t="s">
        <v>8591</v>
      </c>
      <c r="G1050">
        <v>3968</v>
      </c>
    </row>
    <row r="1051" spans="1:7">
      <c r="A1051" t="s">
        <v>4047</v>
      </c>
      <c r="B1051" s="1">
        <v>20130903</v>
      </c>
      <c r="C1051" s="4" t="s">
        <v>11681</v>
      </c>
      <c r="D1051">
        <v>24.834312000000001</v>
      </c>
      <c r="E1051">
        <v>121.133233</v>
      </c>
      <c r="F1051" t="s">
        <v>8593</v>
      </c>
      <c r="G1051">
        <v>3969</v>
      </c>
    </row>
    <row r="1052" spans="1:7">
      <c r="A1052" t="s">
        <v>4047</v>
      </c>
      <c r="B1052" s="1">
        <v>20130903</v>
      </c>
      <c r="C1052" s="4" t="s">
        <v>11682</v>
      </c>
      <c r="D1052">
        <v>24.833532999999999</v>
      </c>
      <c r="E1052">
        <v>121.13556699999999</v>
      </c>
      <c r="F1052" t="s">
        <v>8595</v>
      </c>
      <c r="G1052">
        <v>3970</v>
      </c>
    </row>
    <row r="1053" spans="1:7">
      <c r="A1053" t="s">
        <v>4047</v>
      </c>
      <c r="B1053" s="1">
        <v>20130903</v>
      </c>
      <c r="C1053" s="4" t="s">
        <v>11683</v>
      </c>
      <c r="D1053">
        <v>24.834803999999998</v>
      </c>
      <c r="E1053">
        <v>121.141914</v>
      </c>
      <c r="F1053" t="s">
        <v>8597</v>
      </c>
      <c r="G1053">
        <v>3971</v>
      </c>
    </row>
    <row r="1054" spans="1:7">
      <c r="A1054" t="s">
        <v>9160</v>
      </c>
      <c r="B1054" s="1">
        <v>20130903</v>
      </c>
      <c r="C1054" s="4" t="s">
        <v>11684</v>
      </c>
      <c r="D1054">
        <v>24.762119999999999</v>
      </c>
      <c r="E1054">
        <v>121.01005600000001</v>
      </c>
      <c r="F1054" t="s">
        <v>9161</v>
      </c>
      <c r="G1054">
        <v>4191</v>
      </c>
    </row>
    <row r="1055" spans="1:7">
      <c r="A1055" t="s">
        <v>9163</v>
      </c>
      <c r="B1055" s="1">
        <v>20130903</v>
      </c>
      <c r="C1055" s="4" t="s">
        <v>11685</v>
      </c>
      <c r="D1055">
        <v>24.749181</v>
      </c>
      <c r="E1055">
        <v>121.020921</v>
      </c>
      <c r="F1055" t="s">
        <v>9164</v>
      </c>
      <c r="G1055">
        <v>4192</v>
      </c>
    </row>
    <row r="1056" spans="1:7">
      <c r="A1056" t="s">
        <v>9163</v>
      </c>
      <c r="B1056" s="1">
        <v>20130903</v>
      </c>
      <c r="C1056" s="4" t="s">
        <v>11686</v>
      </c>
      <c r="D1056">
        <v>24.749478</v>
      </c>
      <c r="E1056">
        <v>121.021632</v>
      </c>
      <c r="F1056" t="s">
        <v>9166</v>
      </c>
      <c r="G1056">
        <v>4193</v>
      </c>
    </row>
    <row r="1057" spans="1:7">
      <c r="A1057" t="s">
        <v>9163</v>
      </c>
      <c r="B1057" s="1">
        <v>20130903</v>
      </c>
      <c r="C1057" s="4" t="s">
        <v>11687</v>
      </c>
      <c r="D1057">
        <v>24.749361</v>
      </c>
      <c r="E1057">
        <v>121.021553</v>
      </c>
      <c r="F1057" t="s">
        <v>9168</v>
      </c>
      <c r="G1057">
        <v>4194</v>
      </c>
    </row>
    <row r="1058" spans="1:7">
      <c r="A1058" t="s">
        <v>8602</v>
      </c>
      <c r="B1058" s="1">
        <v>20130909</v>
      </c>
      <c r="C1058" s="4" t="s">
        <v>11688</v>
      </c>
      <c r="D1058">
        <v>24.843924999999999</v>
      </c>
      <c r="E1058">
        <v>121.15144600000001</v>
      </c>
      <c r="F1058" t="s">
        <v>8603</v>
      </c>
      <c r="G1058">
        <v>3973</v>
      </c>
    </row>
    <row r="1059" spans="1:7">
      <c r="A1059" t="s">
        <v>8602</v>
      </c>
      <c r="B1059" s="1">
        <v>20130909</v>
      </c>
      <c r="C1059" s="4" t="s">
        <v>11689</v>
      </c>
      <c r="D1059">
        <v>24.844252000000001</v>
      </c>
      <c r="E1059">
        <v>121.15324200000001</v>
      </c>
      <c r="F1059" t="s">
        <v>8605</v>
      </c>
      <c r="G1059">
        <v>3974</v>
      </c>
    </row>
    <row r="1060" spans="1:7">
      <c r="A1060" t="s">
        <v>8607</v>
      </c>
      <c r="B1060" s="1">
        <v>20130909</v>
      </c>
      <c r="C1060" s="4" t="s">
        <v>11690</v>
      </c>
      <c r="D1060">
        <v>24.799551999999998</v>
      </c>
      <c r="E1060">
        <v>121.155136</v>
      </c>
      <c r="F1060" t="s">
        <v>8608</v>
      </c>
      <c r="G1060">
        <v>3975</v>
      </c>
    </row>
    <row r="1061" spans="1:7">
      <c r="A1061" t="s">
        <v>6854</v>
      </c>
      <c r="B1061" s="1">
        <v>20130910</v>
      </c>
      <c r="C1061" s="4" t="s">
        <v>11691</v>
      </c>
      <c r="D1061">
        <v>24.762340999999999</v>
      </c>
      <c r="E1061">
        <v>121.08208999999999</v>
      </c>
      <c r="F1061" t="s">
        <v>6855</v>
      </c>
      <c r="G1061">
        <v>3208</v>
      </c>
    </row>
    <row r="1062" spans="1:7">
      <c r="A1062" t="s">
        <v>7600</v>
      </c>
      <c r="B1062" s="1">
        <v>20130910</v>
      </c>
      <c r="C1062" s="4" t="s">
        <v>11692</v>
      </c>
      <c r="D1062">
        <v>24.842101</v>
      </c>
      <c r="E1062">
        <v>121.06098799999999</v>
      </c>
      <c r="F1062" t="s">
        <v>7601</v>
      </c>
      <c r="G1062">
        <v>3495</v>
      </c>
    </row>
    <row r="1063" spans="1:7">
      <c r="A1063" t="s">
        <v>7600</v>
      </c>
      <c r="B1063" s="1">
        <v>20130910</v>
      </c>
      <c r="C1063" s="4" t="s">
        <v>11693</v>
      </c>
      <c r="D1063">
        <v>24.842227999999999</v>
      </c>
      <c r="E1063">
        <v>121.060879</v>
      </c>
      <c r="F1063" t="s">
        <v>7603</v>
      </c>
      <c r="G1063">
        <v>3496</v>
      </c>
    </row>
    <row r="1064" spans="1:7">
      <c r="A1064" t="s">
        <v>8610</v>
      </c>
      <c r="B1064" s="1">
        <v>20130910</v>
      </c>
      <c r="C1064" s="4" t="s">
        <v>11694</v>
      </c>
      <c r="D1064">
        <v>24.812716000000002</v>
      </c>
      <c r="E1064">
        <v>121.128051</v>
      </c>
      <c r="F1064" t="s">
        <v>8611</v>
      </c>
      <c r="G1064">
        <v>3976</v>
      </c>
    </row>
    <row r="1065" spans="1:7">
      <c r="A1065" t="s">
        <v>6857</v>
      </c>
      <c r="B1065" s="1">
        <v>20130927</v>
      </c>
      <c r="C1065" s="4" t="s">
        <v>11695</v>
      </c>
      <c r="D1065">
        <v>24.793386000000002</v>
      </c>
      <c r="E1065">
        <v>121.07463300000001</v>
      </c>
      <c r="F1065" t="s">
        <v>6858</v>
      </c>
      <c r="G1065">
        <v>3209</v>
      </c>
    </row>
    <row r="1066" spans="1:7">
      <c r="A1066" t="s">
        <v>8533</v>
      </c>
      <c r="B1066" s="1">
        <v>20130930</v>
      </c>
      <c r="C1066" s="4" t="s">
        <v>11696</v>
      </c>
      <c r="D1066">
        <v>24.802592000000001</v>
      </c>
      <c r="E1066">
        <v>121.150711</v>
      </c>
      <c r="F1066" t="s">
        <v>8613</v>
      </c>
      <c r="G1066">
        <v>3977</v>
      </c>
    </row>
    <row r="1067" spans="1:7">
      <c r="A1067" t="s">
        <v>8533</v>
      </c>
      <c r="B1067" s="1">
        <v>20130930</v>
      </c>
      <c r="C1067" s="4" t="s">
        <v>11697</v>
      </c>
      <c r="D1067">
        <v>24.802790999999999</v>
      </c>
      <c r="E1067">
        <v>121.15065199999999</v>
      </c>
      <c r="F1067" t="s">
        <v>8615</v>
      </c>
      <c r="G1067">
        <v>3978</v>
      </c>
    </row>
    <row r="1068" spans="1:7">
      <c r="A1068" t="s">
        <v>8533</v>
      </c>
      <c r="B1068" s="1">
        <v>20130930</v>
      </c>
      <c r="C1068" s="4" t="s">
        <v>11698</v>
      </c>
      <c r="D1068">
        <v>24.802520000000001</v>
      </c>
      <c r="E1068">
        <v>121.15060200000001</v>
      </c>
      <c r="F1068" t="s">
        <v>8617</v>
      </c>
      <c r="G1068">
        <v>3979</v>
      </c>
    </row>
    <row r="1069" spans="1:7">
      <c r="A1069" t="s">
        <v>8533</v>
      </c>
      <c r="B1069" s="1">
        <v>20130930</v>
      </c>
      <c r="C1069" s="4" t="s">
        <v>11699</v>
      </c>
      <c r="D1069">
        <v>24.802800000000001</v>
      </c>
      <c r="E1069">
        <v>121.150761</v>
      </c>
      <c r="F1069" t="s">
        <v>8619</v>
      </c>
      <c r="G1069">
        <v>3980</v>
      </c>
    </row>
    <row r="1070" spans="1:7">
      <c r="A1070" t="s">
        <v>8533</v>
      </c>
      <c r="B1070" s="1">
        <v>20130930</v>
      </c>
      <c r="C1070" s="4" t="s">
        <v>11700</v>
      </c>
      <c r="D1070">
        <v>24.802807999999999</v>
      </c>
      <c r="E1070">
        <v>121.150988</v>
      </c>
      <c r="F1070" t="s">
        <v>8621</v>
      </c>
      <c r="G1070">
        <v>3981</v>
      </c>
    </row>
    <row r="1071" spans="1:7">
      <c r="A1071" t="s">
        <v>8533</v>
      </c>
      <c r="B1071" s="1">
        <v>20130930</v>
      </c>
      <c r="C1071" s="4" t="s">
        <v>11701</v>
      </c>
      <c r="D1071">
        <v>24.802862000000001</v>
      </c>
      <c r="E1071">
        <v>121.151275</v>
      </c>
      <c r="F1071" t="s">
        <v>8623</v>
      </c>
      <c r="G1071">
        <v>3982</v>
      </c>
    </row>
    <row r="1072" spans="1:7">
      <c r="A1072" t="s">
        <v>9152</v>
      </c>
      <c r="B1072" s="1">
        <v>20131002</v>
      </c>
      <c r="C1072" s="4" t="s">
        <v>11702</v>
      </c>
      <c r="D1072">
        <v>24.719798000000001</v>
      </c>
      <c r="E1072">
        <v>120.964406</v>
      </c>
      <c r="F1072" t="s">
        <v>9170</v>
      </c>
      <c r="G1072">
        <v>4195</v>
      </c>
    </row>
    <row r="1073" spans="1:7">
      <c r="A1073" t="s">
        <v>9152</v>
      </c>
      <c r="B1073" s="1">
        <v>20131002</v>
      </c>
      <c r="C1073" s="4" t="s">
        <v>11703</v>
      </c>
      <c r="D1073">
        <v>24.719735</v>
      </c>
      <c r="E1073">
        <v>120.964603</v>
      </c>
      <c r="F1073" t="s">
        <v>9172</v>
      </c>
      <c r="G1073">
        <v>4196</v>
      </c>
    </row>
    <row r="1074" spans="1:7">
      <c r="A1074" t="s">
        <v>9152</v>
      </c>
      <c r="B1074" s="1">
        <v>20131002</v>
      </c>
      <c r="C1074" s="4" t="s">
        <v>11704</v>
      </c>
      <c r="D1074">
        <v>24.719743999999999</v>
      </c>
      <c r="E1074">
        <v>120.964682</v>
      </c>
      <c r="F1074" t="s">
        <v>9174</v>
      </c>
      <c r="G1074">
        <v>4197</v>
      </c>
    </row>
    <row r="1075" spans="1:7">
      <c r="A1075" t="s">
        <v>9152</v>
      </c>
      <c r="B1075" s="1">
        <v>20131002</v>
      </c>
      <c r="C1075" s="4" t="s">
        <v>11705</v>
      </c>
      <c r="D1075">
        <v>24.719698999999999</v>
      </c>
      <c r="E1075">
        <v>120.964732</v>
      </c>
      <c r="F1075" t="s">
        <v>9176</v>
      </c>
      <c r="G1075">
        <v>4198</v>
      </c>
    </row>
    <row r="1076" spans="1:7">
      <c r="A1076" t="s">
        <v>9152</v>
      </c>
      <c r="B1076" s="1">
        <v>20131002</v>
      </c>
      <c r="C1076" s="4" t="s">
        <v>11706</v>
      </c>
      <c r="D1076">
        <v>24.719726000000001</v>
      </c>
      <c r="E1076">
        <v>120.964821</v>
      </c>
      <c r="F1076" t="s">
        <v>9178</v>
      </c>
      <c r="G1076">
        <v>4199</v>
      </c>
    </row>
    <row r="1077" spans="1:7">
      <c r="A1077" t="s">
        <v>9152</v>
      </c>
      <c r="B1077" s="1">
        <v>20131002</v>
      </c>
      <c r="C1077" s="4" t="s">
        <v>11707</v>
      </c>
      <c r="D1077">
        <v>24.719735</v>
      </c>
      <c r="E1077">
        <v>120.96480099999999</v>
      </c>
      <c r="F1077" t="s">
        <v>9180</v>
      </c>
      <c r="G1077">
        <v>4200</v>
      </c>
    </row>
    <row r="1078" spans="1:7">
      <c r="A1078" t="s">
        <v>7605</v>
      </c>
      <c r="B1078" s="1">
        <v>20131014</v>
      </c>
      <c r="C1078" s="4" t="s">
        <v>11708</v>
      </c>
      <c r="D1078">
        <v>24.840719</v>
      </c>
      <c r="E1078">
        <v>121.09745700000001</v>
      </c>
      <c r="F1078" t="s">
        <v>7606</v>
      </c>
      <c r="G1078">
        <v>3497</v>
      </c>
    </row>
    <row r="1079" spans="1:7">
      <c r="A1079" t="s">
        <v>7608</v>
      </c>
      <c r="B1079" s="1">
        <v>20131014</v>
      </c>
      <c r="C1079" s="4" t="s">
        <v>11709</v>
      </c>
      <c r="D1079">
        <v>24.845441999999998</v>
      </c>
      <c r="E1079">
        <v>121.029951</v>
      </c>
      <c r="F1079" t="s">
        <v>7609</v>
      </c>
      <c r="G1079">
        <v>3498</v>
      </c>
    </row>
    <row r="1080" spans="1:7">
      <c r="A1080" t="s">
        <v>7611</v>
      </c>
      <c r="B1080" s="1">
        <v>20131014</v>
      </c>
      <c r="C1080" s="4" t="s">
        <v>11710</v>
      </c>
      <c r="D1080">
        <v>24.818072000000001</v>
      </c>
      <c r="E1080">
        <v>121.101832</v>
      </c>
      <c r="F1080" t="s">
        <v>7612</v>
      </c>
      <c r="G1080">
        <v>3499</v>
      </c>
    </row>
    <row r="1081" spans="1:7">
      <c r="A1081" t="s">
        <v>8625</v>
      </c>
      <c r="B1081" s="1">
        <v>20131014</v>
      </c>
      <c r="C1081" s="4" t="s">
        <v>11711</v>
      </c>
      <c r="D1081">
        <v>24.803429000000001</v>
      </c>
      <c r="E1081">
        <v>121.134362</v>
      </c>
      <c r="F1081" t="s">
        <v>8626</v>
      </c>
      <c r="G1081">
        <v>3983</v>
      </c>
    </row>
    <row r="1082" spans="1:7">
      <c r="A1082" t="s">
        <v>8628</v>
      </c>
      <c r="B1082" s="1">
        <v>20131014</v>
      </c>
      <c r="C1082" s="4" t="s">
        <v>11712</v>
      </c>
      <c r="D1082">
        <v>24.802479999999999</v>
      </c>
      <c r="E1082">
        <v>121.206684</v>
      </c>
      <c r="F1082" t="s">
        <v>8629</v>
      </c>
      <c r="G1082">
        <v>3984</v>
      </c>
    </row>
    <row r="1083" spans="1:7">
      <c r="A1083" t="s">
        <v>8631</v>
      </c>
      <c r="B1083" s="1">
        <v>20131014</v>
      </c>
      <c r="C1083" s="4" t="s">
        <v>11713</v>
      </c>
      <c r="D1083">
        <v>24.813984000000001</v>
      </c>
      <c r="E1083">
        <v>121.111345</v>
      </c>
      <c r="F1083" t="s">
        <v>8632</v>
      </c>
      <c r="G1083">
        <v>3985</v>
      </c>
    </row>
    <row r="1084" spans="1:7">
      <c r="A1084" t="s">
        <v>5681</v>
      </c>
      <c r="B1084" s="1">
        <v>20131031</v>
      </c>
      <c r="C1084" s="4" t="s">
        <v>11714</v>
      </c>
      <c r="D1084">
        <v>24.856943999999999</v>
      </c>
      <c r="E1084">
        <v>121.10845399999999</v>
      </c>
      <c r="F1084" t="s">
        <v>7614</v>
      </c>
      <c r="G1084">
        <v>3500</v>
      </c>
    </row>
    <row r="1085" spans="1:7">
      <c r="A1085" t="s">
        <v>5681</v>
      </c>
      <c r="B1085" s="1">
        <v>20131031</v>
      </c>
      <c r="C1085" s="4" t="s">
        <v>11715</v>
      </c>
      <c r="D1085">
        <v>24.854714000000001</v>
      </c>
      <c r="E1085">
        <v>121.108581</v>
      </c>
      <c r="F1085" t="s">
        <v>7616</v>
      </c>
      <c r="G1085">
        <v>3501</v>
      </c>
    </row>
    <row r="1086" spans="1:7">
      <c r="A1086" t="s">
        <v>5681</v>
      </c>
      <c r="B1086" s="1">
        <v>20131031</v>
      </c>
      <c r="C1086" s="4" t="s">
        <v>11716</v>
      </c>
      <c r="D1086">
        <v>24.851481</v>
      </c>
      <c r="E1086">
        <v>121.096763</v>
      </c>
      <c r="F1086" t="s">
        <v>7618</v>
      </c>
      <c r="G1086">
        <v>3502</v>
      </c>
    </row>
    <row r="1087" spans="1:7">
      <c r="A1087" t="s">
        <v>8634</v>
      </c>
      <c r="B1087" s="1">
        <v>20131031</v>
      </c>
      <c r="C1087" s="4" t="s">
        <v>11717</v>
      </c>
      <c r="D1087">
        <v>24.811256</v>
      </c>
      <c r="E1087">
        <v>121.11402</v>
      </c>
      <c r="F1087" t="s">
        <v>8635</v>
      </c>
      <c r="G1087">
        <v>3986</v>
      </c>
    </row>
    <row r="1088" spans="1:7">
      <c r="A1088" t="s">
        <v>7620</v>
      </c>
      <c r="B1088" s="1">
        <v>20131104</v>
      </c>
      <c r="C1088" s="4" t="s">
        <v>11718</v>
      </c>
      <c r="D1088">
        <v>24.840896999999998</v>
      </c>
      <c r="E1088">
        <v>121.085832</v>
      </c>
      <c r="F1088" t="s">
        <v>7621</v>
      </c>
      <c r="G1088">
        <v>3503</v>
      </c>
    </row>
    <row r="1089" spans="1:7">
      <c r="A1089" t="s">
        <v>5681</v>
      </c>
      <c r="B1089" s="1">
        <v>20131104</v>
      </c>
      <c r="C1089" s="4" t="s">
        <v>11719</v>
      </c>
      <c r="D1089">
        <v>24.848213000000001</v>
      </c>
      <c r="E1089">
        <v>121.109802</v>
      </c>
      <c r="F1089" t="s">
        <v>7623</v>
      </c>
      <c r="G1089">
        <v>3504</v>
      </c>
    </row>
    <row r="1090" spans="1:7">
      <c r="A1090" t="s">
        <v>7455</v>
      </c>
      <c r="B1090" s="1">
        <v>20131104</v>
      </c>
      <c r="C1090" s="4" t="s">
        <v>11720</v>
      </c>
      <c r="D1090">
        <v>24.843968</v>
      </c>
      <c r="E1090">
        <v>121.11174699999999</v>
      </c>
      <c r="F1090" t="s">
        <v>7625</v>
      </c>
      <c r="G1090">
        <v>3505</v>
      </c>
    </row>
    <row r="1091" spans="1:7">
      <c r="A1091" t="s">
        <v>7455</v>
      </c>
      <c r="B1091" s="1">
        <v>20131104</v>
      </c>
      <c r="C1091" s="4" t="s">
        <v>11721</v>
      </c>
      <c r="D1091">
        <v>24.84375</v>
      </c>
      <c r="E1091">
        <v>121.11309300000001</v>
      </c>
      <c r="F1091" t="s">
        <v>7627</v>
      </c>
      <c r="G1091">
        <v>3506</v>
      </c>
    </row>
    <row r="1092" spans="1:7">
      <c r="A1092" t="s">
        <v>7455</v>
      </c>
      <c r="B1092" s="1">
        <v>20131104</v>
      </c>
      <c r="C1092" s="4" t="s">
        <v>11722</v>
      </c>
      <c r="D1092">
        <v>24.840485999999999</v>
      </c>
      <c r="E1092">
        <v>121.10808299999999</v>
      </c>
      <c r="F1092" t="s">
        <v>7629</v>
      </c>
      <c r="G1092">
        <v>3507</v>
      </c>
    </row>
    <row r="1093" spans="1:7">
      <c r="A1093" t="s">
        <v>7631</v>
      </c>
      <c r="B1093" s="1">
        <v>20131104</v>
      </c>
      <c r="C1093" s="4" t="s">
        <v>11723</v>
      </c>
      <c r="D1093">
        <v>24.838889000000002</v>
      </c>
      <c r="E1093">
        <v>121.105975</v>
      </c>
      <c r="F1093" t="s">
        <v>7632</v>
      </c>
      <c r="G1093">
        <v>3508</v>
      </c>
    </row>
    <row r="1094" spans="1:7">
      <c r="A1094" t="s">
        <v>8637</v>
      </c>
      <c r="B1094" s="1">
        <v>20131104</v>
      </c>
      <c r="C1094" s="4" t="s">
        <v>11724</v>
      </c>
      <c r="D1094">
        <v>24.786642000000001</v>
      </c>
      <c r="E1094">
        <v>121.196532</v>
      </c>
      <c r="F1094" t="s">
        <v>8638</v>
      </c>
      <c r="G1094">
        <v>3987</v>
      </c>
    </row>
    <row r="1095" spans="1:7">
      <c r="A1095" t="s">
        <v>2088</v>
      </c>
      <c r="B1095" s="1">
        <v>20131111</v>
      </c>
      <c r="C1095" s="4" t="s">
        <v>11725</v>
      </c>
      <c r="D1095">
        <v>24.951716999999999</v>
      </c>
      <c r="E1095">
        <v>121.42251899999999</v>
      </c>
      <c r="F1095" t="s">
        <v>2089</v>
      </c>
      <c r="G1095">
        <v>1005</v>
      </c>
    </row>
    <row r="1096" spans="1:7">
      <c r="A1096" t="s">
        <v>2088</v>
      </c>
      <c r="B1096" s="1">
        <v>20131111</v>
      </c>
      <c r="C1096" s="4" t="s">
        <v>11726</v>
      </c>
      <c r="D1096">
        <v>24.951688999999998</v>
      </c>
      <c r="E1096">
        <v>121.422588</v>
      </c>
      <c r="F1096" t="s">
        <v>2134</v>
      </c>
      <c r="G1096">
        <v>1006</v>
      </c>
    </row>
    <row r="1097" spans="1:7">
      <c r="A1097" t="s">
        <v>2170</v>
      </c>
      <c r="B1097" s="1">
        <v>20131111</v>
      </c>
      <c r="C1097" s="4" t="s">
        <v>11727</v>
      </c>
      <c r="D1097">
        <v>24.975186999999998</v>
      </c>
      <c r="E1097">
        <v>121.436218</v>
      </c>
      <c r="F1097" t="s">
        <v>2171</v>
      </c>
      <c r="G1097">
        <v>997</v>
      </c>
    </row>
    <row r="1098" spans="1:7">
      <c r="A1098" t="s">
        <v>2170</v>
      </c>
      <c r="B1098" s="1">
        <v>20131111</v>
      </c>
      <c r="C1098" s="4" t="s">
        <v>11728</v>
      </c>
      <c r="D1098">
        <v>24.975421999999998</v>
      </c>
      <c r="E1098">
        <v>121.43607</v>
      </c>
      <c r="F1098" t="s">
        <v>2173</v>
      </c>
      <c r="G1098">
        <v>998</v>
      </c>
    </row>
    <row r="1099" spans="1:7">
      <c r="A1099" t="s">
        <v>2170</v>
      </c>
      <c r="B1099" s="1">
        <v>20131111</v>
      </c>
      <c r="C1099" s="4" t="s">
        <v>11729</v>
      </c>
      <c r="D1099">
        <v>24.975386</v>
      </c>
      <c r="E1099">
        <v>121.43596100000001</v>
      </c>
      <c r="F1099" t="s">
        <v>2175</v>
      </c>
      <c r="G1099">
        <v>999</v>
      </c>
    </row>
    <row r="1100" spans="1:7">
      <c r="A1100" t="s">
        <v>2170</v>
      </c>
      <c r="B1100" s="1">
        <v>20131111</v>
      </c>
      <c r="C1100" s="4" t="s">
        <v>11730</v>
      </c>
      <c r="D1100">
        <v>24.975324000000001</v>
      </c>
      <c r="E1100">
        <v>121.435703</v>
      </c>
      <c r="F1100" t="s">
        <v>2177</v>
      </c>
      <c r="G1100">
        <v>1000</v>
      </c>
    </row>
    <row r="1101" spans="1:7">
      <c r="A1101" t="s">
        <v>2170</v>
      </c>
      <c r="B1101" s="1">
        <v>20131111</v>
      </c>
      <c r="C1101" s="4" t="s">
        <v>11731</v>
      </c>
      <c r="D1101">
        <v>24.975476</v>
      </c>
      <c r="E1101">
        <v>121.435971</v>
      </c>
      <c r="F1101" t="s">
        <v>2179</v>
      </c>
      <c r="G1101">
        <v>1001</v>
      </c>
    </row>
    <row r="1102" spans="1:7">
      <c r="A1102" t="s">
        <v>2088</v>
      </c>
      <c r="B1102" s="1">
        <v>20131111</v>
      </c>
      <c r="C1102" s="4" t="s">
        <v>11732</v>
      </c>
      <c r="D1102">
        <v>24.951691</v>
      </c>
      <c r="E1102">
        <v>121.42189500000001</v>
      </c>
      <c r="F1102" t="s">
        <v>2181</v>
      </c>
      <c r="G1102">
        <v>1002</v>
      </c>
    </row>
    <row r="1103" spans="1:7">
      <c r="A1103" t="s">
        <v>2088</v>
      </c>
      <c r="B1103" s="1">
        <v>20131111</v>
      </c>
      <c r="C1103" s="4" t="s">
        <v>11733</v>
      </c>
      <c r="D1103">
        <v>24.951689999999999</v>
      </c>
      <c r="E1103">
        <v>121.422489</v>
      </c>
      <c r="F1103" t="s">
        <v>2183</v>
      </c>
      <c r="G1103">
        <v>1003</v>
      </c>
    </row>
    <row r="1104" spans="1:7">
      <c r="A1104" t="s">
        <v>2088</v>
      </c>
      <c r="B1104" s="1">
        <v>20131111</v>
      </c>
      <c r="C1104" s="4" t="s">
        <v>11734</v>
      </c>
      <c r="D1104">
        <v>24.951708</v>
      </c>
      <c r="E1104">
        <v>121.422489</v>
      </c>
      <c r="F1104" t="s">
        <v>2185</v>
      </c>
      <c r="G1104">
        <v>1004</v>
      </c>
    </row>
    <row r="1105" spans="1:7">
      <c r="A1105" t="s">
        <v>2088</v>
      </c>
      <c r="B1105" s="1">
        <v>20131111</v>
      </c>
      <c r="C1105" s="4" t="s">
        <v>11735</v>
      </c>
      <c r="D1105">
        <v>24.951733999999998</v>
      </c>
      <c r="E1105">
        <v>121.422757</v>
      </c>
      <c r="F1105" t="s">
        <v>2187</v>
      </c>
      <c r="G1105">
        <v>1007</v>
      </c>
    </row>
    <row r="1106" spans="1:7">
      <c r="A1106" t="s">
        <v>7634</v>
      </c>
      <c r="B1106" s="1">
        <v>20131111</v>
      </c>
      <c r="C1106" s="4" t="s">
        <v>11736</v>
      </c>
      <c r="D1106">
        <v>24.816299000000001</v>
      </c>
      <c r="E1106">
        <v>121.10718199999999</v>
      </c>
      <c r="F1106" t="s">
        <v>7635</v>
      </c>
      <c r="G1106">
        <v>3509</v>
      </c>
    </row>
    <row r="1107" spans="1:7">
      <c r="A1107" t="s">
        <v>5681</v>
      </c>
      <c r="B1107" s="1">
        <v>20131111</v>
      </c>
      <c r="C1107" s="4" t="s">
        <v>11737</v>
      </c>
      <c r="D1107">
        <v>24.868804999999998</v>
      </c>
      <c r="E1107">
        <v>121.112166</v>
      </c>
      <c r="F1107" t="s">
        <v>7637</v>
      </c>
      <c r="G1107">
        <v>3510</v>
      </c>
    </row>
    <row r="1108" spans="1:7">
      <c r="A1108" t="s">
        <v>5681</v>
      </c>
      <c r="B1108" s="1">
        <v>20131111</v>
      </c>
      <c r="C1108" s="4" t="s">
        <v>11738</v>
      </c>
      <c r="D1108">
        <v>24.868796</v>
      </c>
      <c r="E1108">
        <v>121.112146</v>
      </c>
      <c r="F1108" t="s">
        <v>7639</v>
      </c>
      <c r="G1108">
        <v>3511</v>
      </c>
    </row>
    <row r="1109" spans="1:7">
      <c r="A1109" t="s">
        <v>5681</v>
      </c>
      <c r="B1109" s="1">
        <v>20131111</v>
      </c>
      <c r="C1109" s="4" t="s">
        <v>11739</v>
      </c>
      <c r="D1109">
        <v>24.868931</v>
      </c>
      <c r="E1109">
        <v>121.11242300000001</v>
      </c>
      <c r="F1109" t="s">
        <v>7641</v>
      </c>
      <c r="G1109">
        <v>3512</v>
      </c>
    </row>
    <row r="1110" spans="1:7">
      <c r="A1110" t="s">
        <v>8640</v>
      </c>
      <c r="B1110" s="1">
        <v>20131111</v>
      </c>
      <c r="C1110" s="4" t="s">
        <v>11740</v>
      </c>
      <c r="D1110">
        <v>24.816638999999999</v>
      </c>
      <c r="E1110">
        <v>121.17236200000001</v>
      </c>
      <c r="F1110" t="s">
        <v>8641</v>
      </c>
      <c r="G1110">
        <v>3988</v>
      </c>
    </row>
    <row r="1111" spans="1:7">
      <c r="A1111" t="s">
        <v>8520</v>
      </c>
      <c r="B1111" s="1">
        <v>20131111</v>
      </c>
      <c r="C1111" s="4" t="s">
        <v>11741</v>
      </c>
      <c r="D1111">
        <v>24.809645</v>
      </c>
      <c r="E1111">
        <v>121.127572</v>
      </c>
      <c r="F1111" t="s">
        <v>8643</v>
      </c>
      <c r="G1111">
        <v>3989</v>
      </c>
    </row>
    <row r="1112" spans="1:7">
      <c r="A1112" t="s">
        <v>2414</v>
      </c>
      <c r="B1112" s="1">
        <v>20131121</v>
      </c>
      <c r="C1112" s="4" t="s">
        <v>11742</v>
      </c>
      <c r="D1112">
        <v>25.073152</v>
      </c>
      <c r="E1112">
        <v>121.439003</v>
      </c>
      <c r="F1112" t="s">
        <v>2415</v>
      </c>
      <c r="G1112">
        <v>1111</v>
      </c>
    </row>
    <row r="1113" spans="1:7">
      <c r="A1113" t="s">
        <v>6860</v>
      </c>
      <c r="B1113" s="1">
        <v>20131121</v>
      </c>
      <c r="C1113" s="4" t="s">
        <v>11743</v>
      </c>
      <c r="D1113">
        <v>24.782907999999999</v>
      </c>
      <c r="E1113">
        <v>121.066102</v>
      </c>
      <c r="F1113" t="s">
        <v>6861</v>
      </c>
      <c r="G1113">
        <v>3210</v>
      </c>
    </row>
    <row r="1114" spans="1:7">
      <c r="A1114" t="s">
        <v>7643</v>
      </c>
      <c r="B1114" s="1">
        <v>20131121</v>
      </c>
      <c r="C1114" s="4" t="s">
        <v>11744</v>
      </c>
      <c r="D1114">
        <v>24.838115999999999</v>
      </c>
      <c r="E1114">
        <v>121.101581</v>
      </c>
      <c r="F1114" t="s">
        <v>7644</v>
      </c>
      <c r="G1114">
        <v>3513</v>
      </c>
    </row>
    <row r="1115" spans="1:7">
      <c r="A1115" t="s">
        <v>1389</v>
      </c>
      <c r="B1115" s="1">
        <v>20131122</v>
      </c>
      <c r="C1115" s="4" t="s">
        <v>11745</v>
      </c>
      <c r="D1115">
        <v>25.131572999999999</v>
      </c>
      <c r="E1115">
        <v>121.390805</v>
      </c>
      <c r="F1115" t="s">
        <v>1390</v>
      </c>
      <c r="G1115">
        <v>639</v>
      </c>
    </row>
    <row r="1116" spans="1:7">
      <c r="A1116" t="s">
        <v>7646</v>
      </c>
      <c r="B1116" s="1">
        <v>20131125</v>
      </c>
      <c r="C1116" s="4" t="s">
        <v>11746</v>
      </c>
      <c r="D1116">
        <v>24.826225000000001</v>
      </c>
      <c r="E1116">
        <v>121.070211</v>
      </c>
      <c r="F1116" t="s">
        <v>7647</v>
      </c>
      <c r="G1116">
        <v>3514</v>
      </c>
    </row>
    <row r="1117" spans="1:7">
      <c r="A1117" t="s">
        <v>7649</v>
      </c>
      <c r="B1117" s="1">
        <v>20131125</v>
      </c>
      <c r="C1117" s="4" t="s">
        <v>11747</v>
      </c>
      <c r="D1117">
        <v>24.837052</v>
      </c>
      <c r="E1117">
        <v>121.042365</v>
      </c>
      <c r="F1117" t="s">
        <v>7650</v>
      </c>
      <c r="G1117">
        <v>3515</v>
      </c>
    </row>
    <row r="1118" spans="1:7">
      <c r="A1118" t="s">
        <v>7652</v>
      </c>
      <c r="B1118" s="1">
        <v>20131125</v>
      </c>
      <c r="C1118" s="4" t="s">
        <v>11748</v>
      </c>
      <c r="D1118">
        <v>24.856058000000001</v>
      </c>
      <c r="E1118">
        <v>121.12246500000001</v>
      </c>
      <c r="F1118" t="s">
        <v>7653</v>
      </c>
      <c r="G1118">
        <v>3516</v>
      </c>
    </row>
    <row r="1119" spans="1:7">
      <c r="A1119" t="s">
        <v>7652</v>
      </c>
      <c r="B1119" s="1">
        <v>20131125</v>
      </c>
      <c r="C1119" s="4" t="s">
        <v>11749</v>
      </c>
      <c r="D1119">
        <v>24.857175000000002</v>
      </c>
      <c r="E1119">
        <v>121.125415</v>
      </c>
      <c r="F1119" t="s">
        <v>7655</v>
      </c>
      <c r="G1119">
        <v>3517</v>
      </c>
    </row>
    <row r="1120" spans="1:7">
      <c r="A1120" t="s">
        <v>7500</v>
      </c>
      <c r="B1120" s="1">
        <v>20131125</v>
      </c>
      <c r="C1120" s="4" t="s">
        <v>11750</v>
      </c>
      <c r="D1120">
        <v>24.864377000000001</v>
      </c>
      <c r="E1120">
        <v>121.139039</v>
      </c>
      <c r="F1120" t="s">
        <v>7657</v>
      </c>
      <c r="G1120">
        <v>3518</v>
      </c>
    </row>
    <row r="1121" spans="1:7">
      <c r="A1121" t="s">
        <v>7500</v>
      </c>
      <c r="B1121" s="1">
        <v>20131204</v>
      </c>
      <c r="C1121" s="4" t="s">
        <v>11751</v>
      </c>
      <c r="D1121">
        <v>24.866973000000002</v>
      </c>
      <c r="E1121">
        <v>121.133124</v>
      </c>
      <c r="F1121" t="s">
        <v>7519</v>
      </c>
      <c r="G1121">
        <v>3520</v>
      </c>
    </row>
    <row r="1122" spans="1:7">
      <c r="A1122" t="s">
        <v>7500</v>
      </c>
      <c r="B1122" s="1">
        <v>20131204</v>
      </c>
      <c r="C1122" s="4" t="s">
        <v>11752</v>
      </c>
      <c r="D1122">
        <v>24.868644</v>
      </c>
      <c r="E1122">
        <v>121.132374</v>
      </c>
      <c r="F1122" t="s">
        <v>7659</v>
      </c>
      <c r="G1122">
        <v>3519</v>
      </c>
    </row>
    <row r="1123" spans="1:7">
      <c r="A1123" t="s">
        <v>7661</v>
      </c>
      <c r="B1123" s="1">
        <v>20131204</v>
      </c>
      <c r="C1123" s="4" t="s">
        <v>11753</v>
      </c>
      <c r="D1123">
        <v>24.845210999999999</v>
      </c>
      <c r="E1123">
        <v>121.126986</v>
      </c>
      <c r="F1123" t="s">
        <v>7662</v>
      </c>
      <c r="G1123">
        <v>3521</v>
      </c>
    </row>
    <row r="1124" spans="1:7">
      <c r="A1124" t="s">
        <v>7664</v>
      </c>
      <c r="B1124" s="1">
        <v>20131204</v>
      </c>
      <c r="C1124" s="4" t="s">
        <v>11754</v>
      </c>
      <c r="D1124">
        <v>24.844515000000001</v>
      </c>
      <c r="E1124">
        <v>121.13781</v>
      </c>
      <c r="F1124" t="s">
        <v>7665</v>
      </c>
      <c r="G1124">
        <v>3522</v>
      </c>
    </row>
    <row r="1125" spans="1:7">
      <c r="A1125" t="s">
        <v>6352</v>
      </c>
      <c r="B1125" s="1">
        <v>20131205</v>
      </c>
      <c r="C1125" s="4" t="s">
        <v>11755</v>
      </c>
      <c r="D1125">
        <v>24.768321</v>
      </c>
      <c r="E1125">
        <v>121.076289</v>
      </c>
      <c r="F1125" t="s">
        <v>6353</v>
      </c>
      <c r="G1125">
        <v>3016</v>
      </c>
    </row>
    <row r="1126" spans="1:7">
      <c r="A1126" t="s">
        <v>6863</v>
      </c>
      <c r="B1126" s="1">
        <v>20131205</v>
      </c>
      <c r="C1126" s="4" t="s">
        <v>11756</v>
      </c>
      <c r="D1126">
        <v>24.793464</v>
      </c>
      <c r="E1126">
        <v>121.061696</v>
      </c>
      <c r="F1126" t="s">
        <v>6864</v>
      </c>
      <c r="G1126">
        <v>3211</v>
      </c>
    </row>
    <row r="1127" spans="1:7">
      <c r="A1127" t="s">
        <v>7600</v>
      </c>
      <c r="B1127" s="1">
        <v>20131205</v>
      </c>
      <c r="C1127" s="4" t="s">
        <v>11757</v>
      </c>
      <c r="D1127">
        <v>24.842101</v>
      </c>
      <c r="E1127">
        <v>121.06098799999999</v>
      </c>
      <c r="F1127" t="s">
        <v>7666</v>
      </c>
      <c r="G1127">
        <v>3523</v>
      </c>
    </row>
    <row r="1128" spans="1:7">
      <c r="A1128" t="s">
        <v>7668</v>
      </c>
      <c r="B1128" s="1">
        <v>20131205</v>
      </c>
      <c r="C1128" s="4" t="s">
        <v>11758</v>
      </c>
      <c r="D1128">
        <v>24.843800000000002</v>
      </c>
      <c r="E1128">
        <v>121.10745300000001</v>
      </c>
      <c r="F1128" t="s">
        <v>7669</v>
      </c>
      <c r="G1128">
        <v>3524</v>
      </c>
    </row>
    <row r="1129" spans="1:7">
      <c r="A1129" t="s">
        <v>7671</v>
      </c>
      <c r="B1129" s="1">
        <v>20131206</v>
      </c>
      <c r="C1129" s="4" t="s">
        <v>11759</v>
      </c>
      <c r="D1129">
        <v>24.856024999999999</v>
      </c>
      <c r="E1129">
        <v>121.14892500000001</v>
      </c>
      <c r="F1129" t="s">
        <v>7672</v>
      </c>
      <c r="G1129">
        <v>3525</v>
      </c>
    </row>
    <row r="1130" spans="1:7">
      <c r="A1130" t="s">
        <v>7671</v>
      </c>
      <c r="B1130" s="1">
        <v>20131206</v>
      </c>
      <c r="C1130" s="4" t="s">
        <v>11760</v>
      </c>
      <c r="D1130">
        <v>24.854662000000001</v>
      </c>
      <c r="E1130">
        <v>121.14806299999999</v>
      </c>
      <c r="F1130" t="s">
        <v>7674</v>
      </c>
      <c r="G1130">
        <v>3526</v>
      </c>
    </row>
    <row r="1131" spans="1:7">
      <c r="A1131" t="s">
        <v>7500</v>
      </c>
      <c r="B1131" s="1">
        <v>20131206</v>
      </c>
      <c r="C1131" s="4" t="s">
        <v>11761</v>
      </c>
      <c r="D1131">
        <v>24.878909</v>
      </c>
      <c r="E1131">
        <v>121.151803</v>
      </c>
      <c r="F1131" t="s">
        <v>7676</v>
      </c>
      <c r="G1131">
        <v>3527</v>
      </c>
    </row>
    <row r="1132" spans="1:7">
      <c r="A1132" t="s">
        <v>7678</v>
      </c>
      <c r="B1132" s="1">
        <v>20131206</v>
      </c>
      <c r="C1132" s="4" t="s">
        <v>11762</v>
      </c>
      <c r="D1132">
        <v>24.85275</v>
      </c>
      <c r="E1132">
        <v>121.05068300000001</v>
      </c>
      <c r="F1132" t="s">
        <v>7679</v>
      </c>
      <c r="G1132">
        <v>3528</v>
      </c>
    </row>
    <row r="1133" spans="1:7">
      <c r="A1133" t="s">
        <v>7500</v>
      </c>
      <c r="B1133" s="1">
        <v>20131212</v>
      </c>
      <c r="C1133" s="4" t="s">
        <v>11763</v>
      </c>
      <c r="D1133">
        <v>24.868116000000001</v>
      </c>
      <c r="E1133">
        <v>121.137579</v>
      </c>
      <c r="F1133" t="s">
        <v>7681</v>
      </c>
      <c r="G1133">
        <v>3529</v>
      </c>
    </row>
    <row r="1134" spans="1:7">
      <c r="A1134" t="s">
        <v>5681</v>
      </c>
      <c r="B1134" s="1">
        <v>20131212</v>
      </c>
      <c r="C1134" s="4" t="s">
        <v>11764</v>
      </c>
      <c r="D1134">
        <v>24.846249</v>
      </c>
      <c r="E1134">
        <v>121.11593499999999</v>
      </c>
      <c r="F1134" t="s">
        <v>7683</v>
      </c>
      <c r="G1134">
        <v>3530</v>
      </c>
    </row>
    <row r="1135" spans="1:7">
      <c r="A1135" t="s">
        <v>7455</v>
      </c>
      <c r="B1135" s="1">
        <v>20131212</v>
      </c>
      <c r="C1135" s="4" t="s">
        <v>11765</v>
      </c>
      <c r="D1135">
        <v>24.840914000000001</v>
      </c>
      <c r="E1135">
        <v>121.115217</v>
      </c>
      <c r="F1135" t="s">
        <v>7685</v>
      </c>
      <c r="G1135">
        <v>3531</v>
      </c>
    </row>
    <row r="1136" spans="1:7">
      <c r="A1136" t="s">
        <v>7634</v>
      </c>
      <c r="B1136" s="1">
        <v>20131212</v>
      </c>
      <c r="C1136" s="4" t="s">
        <v>11766</v>
      </c>
      <c r="D1136">
        <v>24.816941</v>
      </c>
      <c r="E1136">
        <v>121.105936</v>
      </c>
      <c r="F1136" t="s">
        <v>7687</v>
      </c>
      <c r="G1136">
        <v>3532</v>
      </c>
    </row>
    <row r="1137" spans="1:7">
      <c r="A1137" t="s">
        <v>8533</v>
      </c>
      <c r="B1137" s="1">
        <v>20131212</v>
      </c>
      <c r="C1137" s="4" t="s">
        <v>11767</v>
      </c>
      <c r="D1137">
        <v>24.824662</v>
      </c>
      <c r="E1137">
        <v>121.169442</v>
      </c>
      <c r="F1137" t="s">
        <v>8657</v>
      </c>
      <c r="G1137">
        <v>3996</v>
      </c>
    </row>
    <row r="1138" spans="1:7">
      <c r="A1138" t="s">
        <v>7500</v>
      </c>
      <c r="B1138" s="1">
        <v>20131213</v>
      </c>
      <c r="C1138" s="4" t="s">
        <v>11768</v>
      </c>
      <c r="D1138">
        <v>24.868683000000001</v>
      </c>
      <c r="E1138">
        <v>121.139697</v>
      </c>
      <c r="F1138" t="s">
        <v>7689</v>
      </c>
      <c r="G1138">
        <v>3533</v>
      </c>
    </row>
    <row r="1139" spans="1:7">
      <c r="A1139" t="s">
        <v>8659</v>
      </c>
      <c r="B1139" s="1">
        <v>20131213</v>
      </c>
      <c r="C1139" s="4" t="s">
        <v>11769</v>
      </c>
      <c r="D1139">
        <v>24.811430000000001</v>
      </c>
      <c r="E1139">
        <v>121.121567</v>
      </c>
      <c r="F1139" t="s">
        <v>8660</v>
      </c>
      <c r="G1139">
        <v>3997</v>
      </c>
    </row>
    <row r="1140" spans="1:7">
      <c r="A1140" t="s">
        <v>1392</v>
      </c>
      <c r="B1140" s="1">
        <v>20131216</v>
      </c>
      <c r="C1140" s="4" t="s">
        <v>11770</v>
      </c>
      <c r="D1140">
        <v>25.126646000000001</v>
      </c>
      <c r="E1140">
        <v>121.389927</v>
      </c>
      <c r="F1140" t="s">
        <v>1393</v>
      </c>
      <c r="G1140">
        <v>640</v>
      </c>
    </row>
    <row r="1141" spans="1:7">
      <c r="A1141" t="s">
        <v>1395</v>
      </c>
      <c r="B1141" s="1">
        <v>20131216</v>
      </c>
      <c r="C1141" s="4" t="s">
        <v>11771</v>
      </c>
      <c r="D1141">
        <v>25.126031000000001</v>
      </c>
      <c r="E1141">
        <v>121.390232</v>
      </c>
      <c r="F1141" t="s">
        <v>1396</v>
      </c>
      <c r="G1141">
        <v>641</v>
      </c>
    </row>
    <row r="1142" spans="1:7">
      <c r="A1142" t="s">
        <v>1398</v>
      </c>
      <c r="B1142" s="1">
        <v>20131216</v>
      </c>
      <c r="C1142" s="4" t="s">
        <v>11772</v>
      </c>
      <c r="D1142">
        <v>25.130896</v>
      </c>
      <c r="E1142">
        <v>121.390466</v>
      </c>
      <c r="F1142" t="s">
        <v>1399</v>
      </c>
      <c r="G1142">
        <v>642</v>
      </c>
    </row>
    <row r="1143" spans="1:7">
      <c r="A1143" t="s">
        <v>1398</v>
      </c>
      <c r="B1143" s="1">
        <v>20131216</v>
      </c>
      <c r="C1143" s="4" t="s">
        <v>11773</v>
      </c>
      <c r="D1143">
        <v>25.130870000000002</v>
      </c>
      <c r="E1143">
        <v>121.390238</v>
      </c>
      <c r="F1143" t="s">
        <v>1401</v>
      </c>
      <c r="G1143">
        <v>643</v>
      </c>
    </row>
    <row r="1144" spans="1:7">
      <c r="A1144" t="s">
        <v>1398</v>
      </c>
      <c r="B1144" s="1">
        <v>20131216</v>
      </c>
      <c r="C1144" s="4" t="s">
        <v>11774</v>
      </c>
      <c r="D1144">
        <v>25.130942999999998</v>
      </c>
      <c r="E1144">
        <v>121.389911</v>
      </c>
      <c r="F1144" t="s">
        <v>1403</v>
      </c>
      <c r="G1144">
        <v>644</v>
      </c>
    </row>
    <row r="1145" spans="1:7">
      <c r="A1145" t="s">
        <v>8662</v>
      </c>
      <c r="B1145" s="1">
        <v>20131216</v>
      </c>
      <c r="C1145" s="4" t="s">
        <v>11775</v>
      </c>
      <c r="D1145">
        <v>24.84151</v>
      </c>
      <c r="E1145">
        <v>121.154557</v>
      </c>
      <c r="F1145" t="s">
        <v>8663</v>
      </c>
      <c r="G1145">
        <v>3998</v>
      </c>
    </row>
    <row r="1146" spans="1:7">
      <c r="A1146" t="s">
        <v>4059</v>
      </c>
      <c r="B1146" s="1">
        <v>20131217</v>
      </c>
      <c r="C1146" s="4" t="s">
        <v>11776</v>
      </c>
      <c r="D1146">
        <v>24.790778</v>
      </c>
      <c r="E1146">
        <v>121.054545</v>
      </c>
      <c r="F1146" t="s">
        <v>4060</v>
      </c>
      <c r="G1146">
        <v>2585</v>
      </c>
    </row>
    <row r="1147" spans="1:7">
      <c r="A1147" t="s">
        <v>5407</v>
      </c>
      <c r="B1147" s="1">
        <v>20131217</v>
      </c>
      <c r="C1147" s="4" t="s">
        <v>11777</v>
      </c>
      <c r="D1147">
        <v>24.861452</v>
      </c>
      <c r="E1147">
        <v>120.989828</v>
      </c>
      <c r="F1147" t="s">
        <v>5408</v>
      </c>
      <c r="G1147">
        <v>2581</v>
      </c>
    </row>
    <row r="1148" spans="1:7">
      <c r="A1148" t="s">
        <v>5407</v>
      </c>
      <c r="B1148" s="1">
        <v>20131217</v>
      </c>
      <c r="C1148" s="4" t="s">
        <v>11778</v>
      </c>
      <c r="D1148">
        <v>24.860437999999998</v>
      </c>
      <c r="E1148">
        <v>120.989436</v>
      </c>
      <c r="F1148" t="s">
        <v>5410</v>
      </c>
      <c r="G1148">
        <v>2582</v>
      </c>
    </row>
    <row r="1149" spans="1:7">
      <c r="A1149" t="s">
        <v>5412</v>
      </c>
      <c r="B1149" s="1">
        <v>20131217</v>
      </c>
      <c r="C1149" s="4" t="s">
        <v>11779</v>
      </c>
      <c r="D1149">
        <v>24.836838</v>
      </c>
      <c r="E1149">
        <v>120.999</v>
      </c>
      <c r="F1149" t="s">
        <v>5413</v>
      </c>
      <c r="G1149">
        <v>2583</v>
      </c>
    </row>
    <row r="1150" spans="1:7">
      <c r="A1150" t="s">
        <v>4059</v>
      </c>
      <c r="B1150" s="1">
        <v>20131217</v>
      </c>
      <c r="C1150" s="4" t="s">
        <v>11780</v>
      </c>
      <c r="D1150">
        <v>24.792031999999999</v>
      </c>
      <c r="E1150">
        <v>121.054382</v>
      </c>
      <c r="F1150" t="s">
        <v>5415</v>
      </c>
      <c r="G1150">
        <v>2584</v>
      </c>
    </row>
    <row r="1151" spans="1:7">
      <c r="A1151" t="s">
        <v>4059</v>
      </c>
      <c r="B1151" s="1">
        <v>20131217</v>
      </c>
      <c r="C1151" s="4" t="s">
        <v>11781</v>
      </c>
      <c r="D1151">
        <v>24.790082000000002</v>
      </c>
      <c r="E1151">
        <v>121.05465599999999</v>
      </c>
      <c r="F1151" t="s">
        <v>5417</v>
      </c>
      <c r="G1151">
        <v>2586</v>
      </c>
    </row>
    <row r="1152" spans="1:7">
      <c r="A1152" t="s">
        <v>5419</v>
      </c>
      <c r="B1152" s="1">
        <v>20131217</v>
      </c>
      <c r="C1152" s="4" t="s">
        <v>11782</v>
      </c>
      <c r="D1152">
        <v>24.877697999999999</v>
      </c>
      <c r="E1152">
        <v>120.958246</v>
      </c>
      <c r="F1152" t="s">
        <v>5420</v>
      </c>
      <c r="G1152">
        <v>2587</v>
      </c>
    </row>
    <row r="1153" spans="1:7">
      <c r="A1153" t="s">
        <v>5419</v>
      </c>
      <c r="B1153" s="1">
        <v>20131217</v>
      </c>
      <c r="C1153" s="4" t="s">
        <v>11783</v>
      </c>
      <c r="D1153">
        <v>24.877884000000002</v>
      </c>
      <c r="E1153">
        <v>120.959604</v>
      </c>
      <c r="F1153" t="s">
        <v>5422</v>
      </c>
      <c r="G1153">
        <v>2588</v>
      </c>
    </row>
    <row r="1154" spans="1:7">
      <c r="A1154" t="s">
        <v>8520</v>
      </c>
      <c r="B1154" s="1">
        <v>20131217</v>
      </c>
      <c r="C1154" s="4" t="s">
        <v>11784</v>
      </c>
      <c r="D1154">
        <v>24.811941999999998</v>
      </c>
      <c r="E1154">
        <v>121.12497399999999</v>
      </c>
      <c r="F1154" t="s">
        <v>8665</v>
      </c>
      <c r="G1154">
        <v>3999</v>
      </c>
    </row>
    <row r="1155" spans="1:7">
      <c r="A1155" t="s">
        <v>8520</v>
      </c>
      <c r="B1155" s="1">
        <v>20131217</v>
      </c>
      <c r="C1155" s="4" t="s">
        <v>11785</v>
      </c>
      <c r="D1155">
        <v>24.810234000000001</v>
      </c>
      <c r="E1155">
        <v>121.126555</v>
      </c>
      <c r="F1155" t="s">
        <v>8667</v>
      </c>
      <c r="G1155">
        <v>4000</v>
      </c>
    </row>
    <row r="1156" spans="1:7">
      <c r="A1156" t="s">
        <v>8520</v>
      </c>
      <c r="B1156" s="1">
        <v>20131217</v>
      </c>
      <c r="C1156" s="4" t="s">
        <v>11786</v>
      </c>
      <c r="D1156">
        <v>24.810676999999998</v>
      </c>
      <c r="E1156">
        <v>121.126456</v>
      </c>
      <c r="F1156" t="s">
        <v>8674</v>
      </c>
      <c r="G1156">
        <v>4001</v>
      </c>
    </row>
    <row r="1157" spans="1:7">
      <c r="A1157" t="s">
        <v>7691</v>
      </c>
      <c r="B1157" s="1">
        <v>20131219</v>
      </c>
      <c r="C1157" s="4" t="s">
        <v>11787</v>
      </c>
      <c r="D1157">
        <v>24.835336999999999</v>
      </c>
      <c r="E1157">
        <v>121.1229</v>
      </c>
      <c r="F1157" t="s">
        <v>7692</v>
      </c>
      <c r="G1157">
        <v>3534</v>
      </c>
    </row>
    <row r="1158" spans="1:7">
      <c r="A1158" t="s">
        <v>7694</v>
      </c>
      <c r="B1158" s="1">
        <v>20131220</v>
      </c>
      <c r="C1158" s="4" t="s">
        <v>11788</v>
      </c>
      <c r="D1158">
        <v>24.846439</v>
      </c>
      <c r="E1158">
        <v>121.146173</v>
      </c>
      <c r="F1158" t="s">
        <v>7695</v>
      </c>
      <c r="G1158">
        <v>3535</v>
      </c>
    </row>
    <row r="1159" spans="1:7">
      <c r="A1159" t="s">
        <v>7697</v>
      </c>
      <c r="B1159" s="1">
        <v>20131220</v>
      </c>
      <c r="C1159" s="4" t="s">
        <v>11789</v>
      </c>
      <c r="D1159">
        <v>24.827826999999999</v>
      </c>
      <c r="E1159">
        <v>121.060457</v>
      </c>
      <c r="F1159" t="s">
        <v>7698</v>
      </c>
      <c r="G1159">
        <v>3536</v>
      </c>
    </row>
    <row r="1160" spans="1:7">
      <c r="A1160" t="s">
        <v>7485</v>
      </c>
      <c r="B1160" s="1">
        <v>20131220</v>
      </c>
      <c r="C1160" s="4" t="s">
        <v>11790</v>
      </c>
      <c r="D1160">
        <v>24.819232</v>
      </c>
      <c r="E1160">
        <v>121.096046</v>
      </c>
      <c r="F1160" t="s">
        <v>7700</v>
      </c>
      <c r="G1160">
        <v>3537</v>
      </c>
    </row>
    <row r="1161" spans="1:7">
      <c r="A1161" t="s">
        <v>7702</v>
      </c>
      <c r="B1161" s="1">
        <v>20131220</v>
      </c>
      <c r="C1161" s="4" t="s">
        <v>11791</v>
      </c>
      <c r="D1161">
        <v>24.830007999999999</v>
      </c>
      <c r="E1161">
        <v>121.046528</v>
      </c>
      <c r="F1161" t="s">
        <v>7703</v>
      </c>
      <c r="G1161">
        <v>3538</v>
      </c>
    </row>
    <row r="1162" spans="1:7">
      <c r="A1162" t="s">
        <v>2808</v>
      </c>
      <c r="B1162" s="1">
        <v>20131224</v>
      </c>
      <c r="C1162" s="4" t="s">
        <v>11792</v>
      </c>
      <c r="D1162">
        <v>25.193270999999999</v>
      </c>
      <c r="E1162">
        <v>121.47126299999999</v>
      </c>
      <c r="F1162" t="s">
        <v>2809</v>
      </c>
      <c r="G1162">
        <v>1467</v>
      </c>
    </row>
    <row r="1163" spans="1:7">
      <c r="A1163" t="s">
        <v>2808</v>
      </c>
      <c r="B1163" s="1">
        <v>20131224</v>
      </c>
      <c r="C1163" s="4" t="s">
        <v>11793</v>
      </c>
      <c r="D1163">
        <v>25.194074000000001</v>
      </c>
      <c r="E1163">
        <v>121.471395</v>
      </c>
      <c r="F1163" t="s">
        <v>2857</v>
      </c>
      <c r="G1163">
        <v>1463</v>
      </c>
    </row>
    <row r="1164" spans="1:7">
      <c r="A1164" t="s">
        <v>2808</v>
      </c>
      <c r="B1164" s="1">
        <v>20131224</v>
      </c>
      <c r="C1164" s="4" t="s">
        <v>11794</v>
      </c>
      <c r="D1164">
        <v>25.194519</v>
      </c>
      <c r="E1164">
        <v>121.470494</v>
      </c>
      <c r="F1164" t="s">
        <v>2859</v>
      </c>
      <c r="G1164">
        <v>1464</v>
      </c>
    </row>
    <row r="1165" spans="1:7">
      <c r="A1165" t="s">
        <v>2808</v>
      </c>
      <c r="B1165" s="1">
        <v>20131224</v>
      </c>
      <c r="C1165" s="4" t="s">
        <v>11795</v>
      </c>
      <c r="D1165">
        <v>25.194410000000001</v>
      </c>
      <c r="E1165">
        <v>121.470513</v>
      </c>
      <c r="F1165" t="s">
        <v>2861</v>
      </c>
      <c r="G1165">
        <v>1465</v>
      </c>
    </row>
    <row r="1166" spans="1:7">
      <c r="A1166" t="s">
        <v>2808</v>
      </c>
      <c r="B1166" s="1">
        <v>20131224</v>
      </c>
      <c r="C1166" s="4" t="s">
        <v>11796</v>
      </c>
      <c r="D1166">
        <v>25.194047000000001</v>
      </c>
      <c r="E1166">
        <v>121.471137</v>
      </c>
      <c r="F1166" t="s">
        <v>2863</v>
      </c>
      <c r="G1166">
        <v>1466</v>
      </c>
    </row>
    <row r="1167" spans="1:7">
      <c r="A1167" t="s">
        <v>2808</v>
      </c>
      <c r="B1167" s="1">
        <v>20131224</v>
      </c>
      <c r="C1167" s="4" t="s">
        <v>11797</v>
      </c>
      <c r="D1167">
        <v>25.193127</v>
      </c>
      <c r="E1167">
        <v>121.470826</v>
      </c>
      <c r="F1167" t="s">
        <v>2865</v>
      </c>
      <c r="G1167">
        <v>1468</v>
      </c>
    </row>
    <row r="1168" spans="1:7">
      <c r="A1168" t="s">
        <v>2808</v>
      </c>
      <c r="B1168" s="1">
        <v>20131224</v>
      </c>
      <c r="C1168" s="4" t="s">
        <v>11798</v>
      </c>
      <c r="D1168">
        <v>25.193038000000001</v>
      </c>
      <c r="E1168">
        <v>121.470716</v>
      </c>
      <c r="F1168" t="s">
        <v>2867</v>
      </c>
      <c r="G1168">
        <v>1469</v>
      </c>
    </row>
    <row r="1169" spans="1:7">
      <c r="A1169" t="s">
        <v>2808</v>
      </c>
      <c r="B1169" s="1">
        <v>20131224</v>
      </c>
      <c r="C1169" s="4" t="s">
        <v>11799</v>
      </c>
      <c r="D1169">
        <v>25.193028999999999</v>
      </c>
      <c r="E1169">
        <v>121.470657</v>
      </c>
      <c r="F1169" t="s">
        <v>2869</v>
      </c>
      <c r="G1169">
        <v>1470</v>
      </c>
    </row>
    <row r="1170" spans="1:7">
      <c r="A1170" t="s">
        <v>2808</v>
      </c>
      <c r="B1170" s="1">
        <v>20131224</v>
      </c>
      <c r="C1170" s="4" t="s">
        <v>11800</v>
      </c>
      <c r="D1170">
        <v>25.193092</v>
      </c>
      <c r="E1170">
        <v>121.470598</v>
      </c>
      <c r="F1170" t="s">
        <v>2871</v>
      </c>
      <c r="G1170">
        <v>1471</v>
      </c>
    </row>
    <row r="1171" spans="1:7">
      <c r="A1171" t="s">
        <v>2808</v>
      </c>
      <c r="B1171" s="1">
        <v>20131224</v>
      </c>
      <c r="C1171" s="4" t="s">
        <v>11801</v>
      </c>
      <c r="D1171">
        <v>25.193290000000001</v>
      </c>
      <c r="E1171">
        <v>121.470747</v>
      </c>
      <c r="F1171" t="s">
        <v>2873</v>
      </c>
      <c r="G1171">
        <v>1472</v>
      </c>
    </row>
    <row r="1172" spans="1:7">
      <c r="A1172" t="s">
        <v>2808</v>
      </c>
      <c r="B1172" s="1">
        <v>20131224</v>
      </c>
      <c r="C1172" s="4" t="s">
        <v>11802</v>
      </c>
      <c r="D1172">
        <v>25.193442999999998</v>
      </c>
      <c r="E1172">
        <v>121.47093599999999</v>
      </c>
      <c r="F1172" t="s">
        <v>2875</v>
      </c>
      <c r="G1172">
        <v>1473</v>
      </c>
    </row>
    <row r="1173" spans="1:7">
      <c r="A1173" t="s">
        <v>2808</v>
      </c>
      <c r="B1173" s="1">
        <v>20131224</v>
      </c>
      <c r="C1173" s="4" t="s">
        <v>11803</v>
      </c>
      <c r="D1173">
        <v>25.193479</v>
      </c>
      <c r="E1173">
        <v>121.471065</v>
      </c>
      <c r="F1173" t="s">
        <v>2877</v>
      </c>
      <c r="G1173">
        <v>1474</v>
      </c>
    </row>
    <row r="1174" spans="1:7">
      <c r="A1174" t="s">
        <v>2879</v>
      </c>
      <c r="B1174" s="1">
        <v>20131224</v>
      </c>
      <c r="C1174" s="4" t="s">
        <v>11804</v>
      </c>
      <c r="D1174">
        <v>25.214435999999999</v>
      </c>
      <c r="E1174">
        <v>121.443816</v>
      </c>
      <c r="F1174" t="s">
        <v>2880</v>
      </c>
      <c r="G1174">
        <v>1475</v>
      </c>
    </row>
    <row r="1175" spans="1:7">
      <c r="A1175" t="s">
        <v>2879</v>
      </c>
      <c r="B1175" s="1">
        <v>20131224</v>
      </c>
      <c r="C1175" s="4" t="s">
        <v>11805</v>
      </c>
      <c r="D1175">
        <v>25.214742999999999</v>
      </c>
      <c r="E1175">
        <v>121.44368799999999</v>
      </c>
      <c r="F1175" t="s">
        <v>2882</v>
      </c>
      <c r="G1175">
        <v>1476</v>
      </c>
    </row>
    <row r="1176" spans="1:7">
      <c r="A1176" t="s">
        <v>2879</v>
      </c>
      <c r="B1176" s="1">
        <v>20131224</v>
      </c>
      <c r="C1176" s="4" t="s">
        <v>11806</v>
      </c>
      <c r="D1176">
        <v>25.214752000000001</v>
      </c>
      <c r="E1176">
        <v>121.443628</v>
      </c>
      <c r="F1176" t="s">
        <v>2884</v>
      </c>
      <c r="G1176">
        <v>1477</v>
      </c>
    </row>
    <row r="1177" spans="1:7">
      <c r="A1177" t="s">
        <v>2879</v>
      </c>
      <c r="B1177" s="1">
        <v>20131224</v>
      </c>
      <c r="C1177" s="4" t="s">
        <v>11807</v>
      </c>
      <c r="D1177">
        <v>25.214780000000001</v>
      </c>
      <c r="E1177">
        <v>121.443549</v>
      </c>
      <c r="F1177" t="s">
        <v>2886</v>
      </c>
      <c r="G1177">
        <v>1478</v>
      </c>
    </row>
    <row r="1178" spans="1:7">
      <c r="A1178" t="s">
        <v>2879</v>
      </c>
      <c r="B1178" s="1">
        <v>20131224</v>
      </c>
      <c r="C1178" s="4" t="s">
        <v>11808</v>
      </c>
      <c r="D1178">
        <v>25.214734</v>
      </c>
      <c r="E1178">
        <v>121.44355899999999</v>
      </c>
      <c r="F1178" t="s">
        <v>2888</v>
      </c>
      <c r="G1178">
        <v>1479</v>
      </c>
    </row>
    <row r="1179" spans="1:7">
      <c r="A1179" t="s">
        <v>2879</v>
      </c>
      <c r="B1179" s="1">
        <v>20131224</v>
      </c>
      <c r="C1179" s="4" t="s">
        <v>11809</v>
      </c>
      <c r="D1179">
        <v>25.214663000000002</v>
      </c>
      <c r="E1179">
        <v>121.443439</v>
      </c>
      <c r="F1179" t="s">
        <v>2890</v>
      </c>
      <c r="G1179">
        <v>1480</v>
      </c>
    </row>
    <row r="1180" spans="1:7">
      <c r="A1180" t="s">
        <v>2879</v>
      </c>
      <c r="B1180" s="1">
        <v>20131224</v>
      </c>
      <c r="C1180" s="4" t="s">
        <v>11810</v>
      </c>
      <c r="D1180">
        <v>25.214699</v>
      </c>
      <c r="E1180">
        <v>121.443191</v>
      </c>
      <c r="F1180" t="s">
        <v>2892</v>
      </c>
      <c r="G1180">
        <v>1481</v>
      </c>
    </row>
    <row r="1181" spans="1:7">
      <c r="A1181" t="s">
        <v>2879</v>
      </c>
      <c r="B1181" s="1">
        <v>20131224</v>
      </c>
      <c r="C1181" s="4" t="s">
        <v>11811</v>
      </c>
      <c r="D1181">
        <v>25.216467999999999</v>
      </c>
      <c r="E1181">
        <v>121.443466</v>
      </c>
      <c r="F1181" t="s">
        <v>2894</v>
      </c>
      <c r="G1181">
        <v>1482</v>
      </c>
    </row>
    <row r="1182" spans="1:7">
      <c r="A1182" t="s">
        <v>2879</v>
      </c>
      <c r="B1182" s="1">
        <v>20131224</v>
      </c>
      <c r="C1182" s="4" t="s">
        <v>11812</v>
      </c>
      <c r="D1182">
        <v>25.216504</v>
      </c>
      <c r="E1182">
        <v>121.44344599999999</v>
      </c>
      <c r="F1182" t="s">
        <v>2896</v>
      </c>
      <c r="G1182">
        <v>1483</v>
      </c>
    </row>
    <row r="1183" spans="1:7">
      <c r="A1183" t="s">
        <v>2879</v>
      </c>
      <c r="B1183" s="1">
        <v>20131224</v>
      </c>
      <c r="C1183" s="4" t="s">
        <v>11813</v>
      </c>
      <c r="D1183">
        <v>25.216559</v>
      </c>
      <c r="E1183">
        <v>121.443406</v>
      </c>
      <c r="F1183" t="s">
        <v>2898</v>
      </c>
      <c r="G1183">
        <v>1484</v>
      </c>
    </row>
    <row r="1184" spans="1:7">
      <c r="A1184" t="s">
        <v>2879</v>
      </c>
      <c r="B1184" s="1">
        <v>20131224</v>
      </c>
      <c r="C1184" s="4" t="s">
        <v>11814</v>
      </c>
      <c r="D1184">
        <v>25.216531</v>
      </c>
      <c r="E1184">
        <v>121.443426</v>
      </c>
      <c r="F1184" t="s">
        <v>2900</v>
      </c>
      <c r="G1184">
        <v>1485</v>
      </c>
    </row>
    <row r="1185" spans="1:7">
      <c r="A1185" t="s">
        <v>2879</v>
      </c>
      <c r="B1185" s="1">
        <v>20131224</v>
      </c>
      <c r="C1185" s="4" t="s">
        <v>11815</v>
      </c>
      <c r="D1185">
        <v>25.216557999999999</v>
      </c>
      <c r="E1185">
        <v>121.443496</v>
      </c>
      <c r="F1185" t="s">
        <v>2902</v>
      </c>
      <c r="G1185">
        <v>1486</v>
      </c>
    </row>
    <row r="1186" spans="1:7">
      <c r="A1186" t="s">
        <v>2879</v>
      </c>
      <c r="B1186" s="1">
        <v>20131224</v>
      </c>
      <c r="C1186" s="4" t="s">
        <v>11816</v>
      </c>
      <c r="D1186">
        <v>25.216647999999999</v>
      </c>
      <c r="E1186">
        <v>121.443675</v>
      </c>
      <c r="F1186" t="s">
        <v>2904</v>
      </c>
      <c r="G1186">
        <v>1487</v>
      </c>
    </row>
    <row r="1187" spans="1:7">
      <c r="A1187" t="s">
        <v>2879</v>
      </c>
      <c r="B1187" s="1">
        <v>20131224</v>
      </c>
      <c r="C1187" s="4" t="s">
        <v>11817</v>
      </c>
      <c r="D1187">
        <v>25.216567000000001</v>
      </c>
      <c r="E1187">
        <v>121.443724</v>
      </c>
      <c r="F1187" t="s">
        <v>2906</v>
      </c>
      <c r="G1187">
        <v>1488</v>
      </c>
    </row>
    <row r="1188" spans="1:7">
      <c r="A1188" t="s">
        <v>2879</v>
      </c>
      <c r="B1188" s="1">
        <v>20131224</v>
      </c>
      <c r="C1188" s="4" t="s">
        <v>11818</v>
      </c>
      <c r="D1188">
        <v>25.216467000000002</v>
      </c>
      <c r="E1188">
        <v>121.443803</v>
      </c>
      <c r="F1188" t="s">
        <v>2908</v>
      </c>
      <c r="G1188">
        <v>1489</v>
      </c>
    </row>
    <row r="1189" spans="1:7">
      <c r="A1189" t="s">
        <v>2879</v>
      </c>
      <c r="B1189" s="1">
        <v>20131224</v>
      </c>
      <c r="C1189" s="4" t="s">
        <v>11819</v>
      </c>
      <c r="D1189">
        <v>25.216096</v>
      </c>
      <c r="E1189">
        <v>121.441152</v>
      </c>
      <c r="F1189" t="s">
        <v>2910</v>
      </c>
      <c r="G1189">
        <v>1490</v>
      </c>
    </row>
    <row r="1190" spans="1:7">
      <c r="A1190" t="s">
        <v>2879</v>
      </c>
      <c r="B1190" s="1">
        <v>20131224</v>
      </c>
      <c r="C1190" s="4" t="s">
        <v>11820</v>
      </c>
      <c r="D1190">
        <v>25.215906</v>
      </c>
      <c r="E1190">
        <v>121.44127</v>
      </c>
      <c r="F1190" t="s">
        <v>2912</v>
      </c>
      <c r="G1190">
        <v>1491</v>
      </c>
    </row>
    <row r="1191" spans="1:7">
      <c r="A1191" t="s">
        <v>2879</v>
      </c>
      <c r="B1191" s="1">
        <v>20131224</v>
      </c>
      <c r="C1191" s="4" t="s">
        <v>11821</v>
      </c>
      <c r="D1191">
        <v>25.215769999999999</v>
      </c>
      <c r="E1191">
        <v>121.44127</v>
      </c>
      <c r="F1191" t="s">
        <v>2914</v>
      </c>
      <c r="G1191">
        <v>1492</v>
      </c>
    </row>
    <row r="1192" spans="1:7">
      <c r="A1192" t="s">
        <v>2879</v>
      </c>
      <c r="B1192" s="1">
        <v>20131224</v>
      </c>
      <c r="C1192" s="4" t="s">
        <v>11822</v>
      </c>
      <c r="D1192">
        <v>25.215679999999999</v>
      </c>
      <c r="E1192">
        <v>121.441399</v>
      </c>
      <c r="F1192" t="s">
        <v>2916</v>
      </c>
      <c r="G1192">
        <v>1493</v>
      </c>
    </row>
    <row r="1193" spans="1:7">
      <c r="A1193" t="s">
        <v>2879</v>
      </c>
      <c r="B1193" s="1">
        <v>20131224</v>
      </c>
      <c r="C1193" s="4" t="s">
        <v>11823</v>
      </c>
      <c r="D1193">
        <v>25.215741999999999</v>
      </c>
      <c r="E1193">
        <v>121.441647</v>
      </c>
      <c r="F1193" t="s">
        <v>2918</v>
      </c>
      <c r="G1193">
        <v>1494</v>
      </c>
    </row>
    <row r="1194" spans="1:7">
      <c r="A1194" t="s">
        <v>2879</v>
      </c>
      <c r="B1194" s="1">
        <v>20131224</v>
      </c>
      <c r="C1194" s="4" t="s">
        <v>11824</v>
      </c>
      <c r="D1194">
        <v>25.215805</v>
      </c>
      <c r="E1194">
        <v>121.441796</v>
      </c>
      <c r="F1194" t="s">
        <v>2920</v>
      </c>
      <c r="G1194">
        <v>1495</v>
      </c>
    </row>
    <row r="1195" spans="1:7">
      <c r="A1195" t="s">
        <v>2879</v>
      </c>
      <c r="B1195" s="1">
        <v>20131224</v>
      </c>
      <c r="C1195" s="4" t="s">
        <v>11825</v>
      </c>
      <c r="D1195">
        <v>25.215803999999999</v>
      </c>
      <c r="E1195">
        <v>121.442004</v>
      </c>
      <c r="F1195" t="s">
        <v>2922</v>
      </c>
      <c r="G1195">
        <v>1496</v>
      </c>
    </row>
    <row r="1196" spans="1:7">
      <c r="A1196" t="s">
        <v>2879</v>
      </c>
      <c r="B1196" s="1">
        <v>20131224</v>
      </c>
      <c r="C1196" s="4" t="s">
        <v>11826</v>
      </c>
      <c r="D1196">
        <v>25.21575</v>
      </c>
      <c r="E1196">
        <v>121.44211300000001</v>
      </c>
      <c r="F1196" t="s">
        <v>2924</v>
      </c>
      <c r="G1196">
        <v>1497</v>
      </c>
    </row>
    <row r="1197" spans="1:7">
      <c r="A1197" t="s">
        <v>2879</v>
      </c>
      <c r="B1197" s="1">
        <v>20131224</v>
      </c>
      <c r="C1197" s="4" t="s">
        <v>11827</v>
      </c>
      <c r="D1197">
        <v>25.215713000000001</v>
      </c>
      <c r="E1197">
        <v>121.442252</v>
      </c>
      <c r="F1197" t="s">
        <v>2926</v>
      </c>
      <c r="G1197">
        <v>1498</v>
      </c>
    </row>
    <row r="1198" spans="1:7">
      <c r="A1198" t="s">
        <v>2879</v>
      </c>
      <c r="B1198" s="1">
        <v>20131224</v>
      </c>
      <c r="C1198" s="4" t="s">
        <v>11828</v>
      </c>
      <c r="D1198">
        <v>25.21574</v>
      </c>
      <c r="E1198">
        <v>121.442342</v>
      </c>
      <c r="F1198" t="s">
        <v>2928</v>
      </c>
      <c r="G1198">
        <v>1499</v>
      </c>
    </row>
    <row r="1199" spans="1:7">
      <c r="A1199" t="s">
        <v>7705</v>
      </c>
      <c r="B1199" s="1">
        <v>20131224</v>
      </c>
      <c r="C1199" s="4" t="s">
        <v>11829</v>
      </c>
      <c r="D1199">
        <v>24.830052999999999</v>
      </c>
      <c r="E1199">
        <v>121.046746</v>
      </c>
      <c r="F1199" t="s">
        <v>7706</v>
      </c>
      <c r="G1199">
        <v>3539</v>
      </c>
    </row>
    <row r="1200" spans="1:7">
      <c r="A1200" t="s">
        <v>7708</v>
      </c>
      <c r="B1200" s="1">
        <v>20131224</v>
      </c>
      <c r="C1200" s="4" t="s">
        <v>11830</v>
      </c>
      <c r="D1200">
        <v>24.846128</v>
      </c>
      <c r="E1200">
        <v>121.150031</v>
      </c>
      <c r="F1200" t="s">
        <v>7709</v>
      </c>
      <c r="G1200">
        <v>3540</v>
      </c>
    </row>
    <row r="1201" spans="1:7">
      <c r="A1201" t="s">
        <v>2930</v>
      </c>
      <c r="B1201" s="1">
        <v>20140103</v>
      </c>
      <c r="C1201" s="4" t="s">
        <v>11831</v>
      </c>
      <c r="D1201">
        <v>25.235596999999999</v>
      </c>
      <c r="E1201">
        <v>121.455595</v>
      </c>
      <c r="F1201" t="s">
        <v>2931</v>
      </c>
      <c r="G1201">
        <v>1500</v>
      </c>
    </row>
    <row r="1202" spans="1:7">
      <c r="A1202" t="s">
        <v>2930</v>
      </c>
      <c r="B1202" s="1">
        <v>20140103</v>
      </c>
      <c r="C1202" s="4" t="s">
        <v>11832</v>
      </c>
      <c r="D1202">
        <v>25.235569999999999</v>
      </c>
      <c r="E1202">
        <v>121.455585</v>
      </c>
      <c r="F1202" t="s">
        <v>2933</v>
      </c>
      <c r="G1202">
        <v>1501</v>
      </c>
    </row>
    <row r="1203" spans="1:7">
      <c r="A1203" t="s">
        <v>2930</v>
      </c>
      <c r="B1203" s="1">
        <v>20140103</v>
      </c>
      <c r="C1203" s="4" t="s">
        <v>11833</v>
      </c>
      <c r="D1203">
        <v>25.235616</v>
      </c>
      <c r="E1203">
        <v>121.45552499999999</v>
      </c>
      <c r="F1203" t="s">
        <v>2935</v>
      </c>
      <c r="G1203">
        <v>1502</v>
      </c>
    </row>
    <row r="1204" spans="1:7">
      <c r="A1204" t="s">
        <v>2930</v>
      </c>
      <c r="B1204" s="1">
        <v>20140103</v>
      </c>
      <c r="C1204" s="4" t="s">
        <v>11834</v>
      </c>
      <c r="D1204">
        <v>25.236094000000001</v>
      </c>
      <c r="E1204">
        <v>121.45553700000001</v>
      </c>
      <c r="F1204" t="s">
        <v>2937</v>
      </c>
      <c r="G1204">
        <v>1503</v>
      </c>
    </row>
    <row r="1205" spans="1:7">
      <c r="A1205" t="s">
        <v>2930</v>
      </c>
      <c r="B1205" s="1">
        <v>20140103</v>
      </c>
      <c r="C1205" s="4" t="s">
        <v>11835</v>
      </c>
      <c r="D1205">
        <v>25.236113</v>
      </c>
      <c r="E1205">
        <v>121.455428</v>
      </c>
      <c r="F1205" t="s">
        <v>2939</v>
      </c>
      <c r="G1205">
        <v>1504</v>
      </c>
    </row>
    <row r="1206" spans="1:7">
      <c r="A1206" t="s">
        <v>2930</v>
      </c>
      <c r="B1206" s="1">
        <v>20140103</v>
      </c>
      <c r="C1206" s="4" t="s">
        <v>11836</v>
      </c>
      <c r="D1206">
        <v>25.236184999999999</v>
      </c>
      <c r="E1206">
        <v>121.45545799999999</v>
      </c>
      <c r="F1206" t="s">
        <v>2941</v>
      </c>
      <c r="G1206">
        <v>1505</v>
      </c>
    </row>
    <row r="1207" spans="1:7">
      <c r="A1207" t="s">
        <v>2930</v>
      </c>
      <c r="B1207" s="1">
        <v>20140103</v>
      </c>
      <c r="C1207" s="4" t="s">
        <v>11837</v>
      </c>
      <c r="D1207">
        <v>25.236166999999998</v>
      </c>
      <c r="E1207">
        <v>121.455478</v>
      </c>
      <c r="F1207" t="s">
        <v>2943</v>
      </c>
      <c r="G1207">
        <v>1506</v>
      </c>
    </row>
    <row r="1208" spans="1:7">
      <c r="A1208" t="s">
        <v>2930</v>
      </c>
      <c r="B1208" s="1">
        <v>20140103</v>
      </c>
      <c r="C1208" s="4" t="s">
        <v>11838</v>
      </c>
      <c r="D1208">
        <v>25.236139999999999</v>
      </c>
      <c r="E1208">
        <v>121.45541799999999</v>
      </c>
      <c r="F1208" t="s">
        <v>2945</v>
      </c>
      <c r="G1208">
        <v>1507</v>
      </c>
    </row>
    <row r="1209" spans="1:7">
      <c r="A1209" t="s">
        <v>2930</v>
      </c>
      <c r="B1209" s="1">
        <v>20140103</v>
      </c>
      <c r="C1209" s="4" t="s">
        <v>11839</v>
      </c>
      <c r="D1209">
        <v>25.236139999999999</v>
      </c>
      <c r="E1209">
        <v>121.455359</v>
      </c>
      <c r="F1209" t="s">
        <v>2947</v>
      </c>
      <c r="G1209">
        <v>1508</v>
      </c>
    </row>
    <row r="1210" spans="1:7">
      <c r="A1210" t="s">
        <v>2930</v>
      </c>
      <c r="B1210" s="1">
        <v>20140103</v>
      </c>
      <c r="C1210" s="4" t="s">
        <v>11840</v>
      </c>
      <c r="D1210">
        <v>25.236132000000001</v>
      </c>
      <c r="E1210">
        <v>121.45503100000001</v>
      </c>
      <c r="F1210" t="s">
        <v>2949</v>
      </c>
      <c r="G1210">
        <v>1509</v>
      </c>
    </row>
    <row r="1211" spans="1:7">
      <c r="A1211" t="s">
        <v>2951</v>
      </c>
      <c r="B1211" s="1">
        <v>20140107</v>
      </c>
      <c r="C1211" s="4" t="s">
        <v>11841</v>
      </c>
      <c r="D1211">
        <v>25.20562</v>
      </c>
      <c r="E1211">
        <v>121.45989899999999</v>
      </c>
      <c r="F1211" t="s">
        <v>2952</v>
      </c>
      <c r="G1211">
        <v>1510</v>
      </c>
    </row>
    <row r="1212" spans="1:7">
      <c r="A1212" t="s">
        <v>2951</v>
      </c>
      <c r="B1212" s="1">
        <v>20140107</v>
      </c>
      <c r="C1212" s="4" t="s">
        <v>11842</v>
      </c>
      <c r="D1212">
        <v>25.205701000000001</v>
      </c>
      <c r="E1212">
        <v>121.46001800000001</v>
      </c>
      <c r="F1212" t="s">
        <v>2954</v>
      </c>
      <c r="G1212">
        <v>1511</v>
      </c>
    </row>
    <row r="1213" spans="1:7">
      <c r="A1213" t="s">
        <v>2956</v>
      </c>
      <c r="B1213" s="1">
        <v>20140107</v>
      </c>
      <c r="C1213" s="4" t="s">
        <v>11843</v>
      </c>
      <c r="D1213">
        <v>25.205901000000001</v>
      </c>
      <c r="E1213">
        <v>121.456734</v>
      </c>
      <c r="F1213" t="s">
        <v>2957</v>
      </c>
      <c r="G1213">
        <v>1512</v>
      </c>
    </row>
    <row r="1214" spans="1:7">
      <c r="A1214" t="s">
        <v>2956</v>
      </c>
      <c r="B1214" s="1">
        <v>20140107</v>
      </c>
      <c r="C1214" s="4" t="s">
        <v>11844</v>
      </c>
      <c r="D1214">
        <v>25.206171000000001</v>
      </c>
      <c r="E1214">
        <v>121.456914</v>
      </c>
      <c r="F1214" t="s">
        <v>2959</v>
      </c>
      <c r="G1214">
        <v>1513</v>
      </c>
    </row>
    <row r="1215" spans="1:7">
      <c r="A1215" t="s">
        <v>2956</v>
      </c>
      <c r="B1215" s="1">
        <v>20140107</v>
      </c>
      <c r="C1215" s="4" t="s">
        <v>11845</v>
      </c>
      <c r="D1215">
        <v>25.20627</v>
      </c>
      <c r="E1215">
        <v>121.457202</v>
      </c>
      <c r="F1215" t="s">
        <v>2961</v>
      </c>
      <c r="G1215">
        <v>1514</v>
      </c>
    </row>
    <row r="1216" spans="1:7">
      <c r="A1216" t="s">
        <v>2956</v>
      </c>
      <c r="B1216" s="1">
        <v>20140107</v>
      </c>
      <c r="C1216" s="4" t="s">
        <v>11846</v>
      </c>
      <c r="D1216">
        <v>25.206261000000001</v>
      </c>
      <c r="E1216">
        <v>121.45719200000001</v>
      </c>
      <c r="F1216" t="s">
        <v>2963</v>
      </c>
      <c r="G1216">
        <v>1515</v>
      </c>
    </row>
    <row r="1217" spans="1:7">
      <c r="A1217" t="s">
        <v>2956</v>
      </c>
      <c r="B1217" s="1">
        <v>20140107</v>
      </c>
      <c r="C1217" s="4" t="s">
        <v>11847</v>
      </c>
      <c r="D1217">
        <v>25.206026999999999</v>
      </c>
      <c r="E1217">
        <v>121.456844</v>
      </c>
      <c r="F1217" t="s">
        <v>2965</v>
      </c>
      <c r="G1217">
        <v>1516</v>
      </c>
    </row>
    <row r="1218" spans="1:7">
      <c r="A1218" t="s">
        <v>2956</v>
      </c>
      <c r="B1218" s="1">
        <v>20140107</v>
      </c>
      <c r="C1218" s="4" t="s">
        <v>11848</v>
      </c>
      <c r="D1218">
        <v>25.206045</v>
      </c>
      <c r="E1218">
        <v>121.45689400000001</v>
      </c>
      <c r="F1218" t="s">
        <v>2967</v>
      </c>
      <c r="G1218">
        <v>1517</v>
      </c>
    </row>
    <row r="1219" spans="1:7">
      <c r="A1219" t="s">
        <v>2956</v>
      </c>
      <c r="B1219" s="1">
        <v>20140107</v>
      </c>
      <c r="C1219" s="4" t="s">
        <v>11849</v>
      </c>
      <c r="D1219">
        <v>25.205883</v>
      </c>
      <c r="E1219">
        <v>121.456675</v>
      </c>
      <c r="F1219" t="s">
        <v>2969</v>
      </c>
      <c r="G1219">
        <v>1518</v>
      </c>
    </row>
    <row r="1220" spans="1:7">
      <c r="A1220" t="s">
        <v>2956</v>
      </c>
      <c r="B1220" s="1">
        <v>20140107</v>
      </c>
      <c r="C1220" s="4" t="s">
        <v>11850</v>
      </c>
      <c r="D1220">
        <v>25.206181000000001</v>
      </c>
      <c r="E1220">
        <v>121.456557</v>
      </c>
      <c r="F1220" t="s">
        <v>2974</v>
      </c>
      <c r="G1220">
        <v>1519</v>
      </c>
    </row>
    <row r="1221" spans="1:7">
      <c r="A1221" t="s">
        <v>2956</v>
      </c>
      <c r="B1221" s="1">
        <v>20140107</v>
      </c>
      <c r="C1221" s="4" t="s">
        <v>11851</v>
      </c>
      <c r="D1221">
        <v>25.206199999999999</v>
      </c>
      <c r="E1221">
        <v>121.45652699999999</v>
      </c>
      <c r="F1221" t="s">
        <v>2976</v>
      </c>
      <c r="G1221">
        <v>1520</v>
      </c>
    </row>
    <row r="1222" spans="1:7">
      <c r="A1222" t="s">
        <v>2956</v>
      </c>
      <c r="B1222" s="1">
        <v>20140107</v>
      </c>
      <c r="C1222" s="4" t="s">
        <v>11852</v>
      </c>
      <c r="D1222">
        <v>25.206218</v>
      </c>
      <c r="E1222">
        <v>121.45648799999999</v>
      </c>
      <c r="F1222" t="s">
        <v>2978</v>
      </c>
      <c r="G1222">
        <v>1521</v>
      </c>
    </row>
    <row r="1223" spans="1:7">
      <c r="A1223" t="s">
        <v>2956</v>
      </c>
      <c r="B1223" s="1">
        <v>20140107</v>
      </c>
      <c r="C1223" s="4" t="s">
        <v>11853</v>
      </c>
      <c r="D1223">
        <v>25.206047999999999</v>
      </c>
      <c r="E1223">
        <v>121.45605999999999</v>
      </c>
      <c r="F1223" t="s">
        <v>2980</v>
      </c>
      <c r="G1223">
        <v>1522</v>
      </c>
    </row>
    <row r="1224" spans="1:7">
      <c r="A1224" t="s">
        <v>2956</v>
      </c>
      <c r="B1224" s="1">
        <v>20140107</v>
      </c>
      <c r="C1224" s="4" t="s">
        <v>11854</v>
      </c>
      <c r="D1224">
        <v>25.205848</v>
      </c>
      <c r="E1224">
        <v>121.45651599999999</v>
      </c>
      <c r="F1224" t="s">
        <v>2982</v>
      </c>
      <c r="G1224">
        <v>1523</v>
      </c>
    </row>
    <row r="1225" spans="1:7">
      <c r="A1225" t="s">
        <v>2984</v>
      </c>
      <c r="B1225" s="1">
        <v>20140107</v>
      </c>
      <c r="C1225" s="4" t="s">
        <v>11855</v>
      </c>
      <c r="D1225">
        <v>25.214424000000001</v>
      </c>
      <c r="E1225">
        <v>121.45946600000001</v>
      </c>
      <c r="F1225" t="s">
        <v>2985</v>
      </c>
      <c r="G1225">
        <v>1524</v>
      </c>
    </row>
    <row r="1226" spans="1:7">
      <c r="A1226" t="s">
        <v>2984</v>
      </c>
      <c r="B1226" s="1">
        <v>20140107</v>
      </c>
      <c r="C1226" s="4" t="s">
        <v>11856</v>
      </c>
      <c r="D1226">
        <v>25.214317000000001</v>
      </c>
      <c r="E1226">
        <v>121.459108</v>
      </c>
      <c r="F1226" t="s">
        <v>2987</v>
      </c>
      <c r="G1226">
        <v>1525</v>
      </c>
    </row>
    <row r="1227" spans="1:7">
      <c r="A1227" t="s">
        <v>6355</v>
      </c>
      <c r="B1227" s="1">
        <v>20140116</v>
      </c>
      <c r="C1227" s="4" t="s">
        <v>11857</v>
      </c>
      <c r="D1227">
        <v>24.783548</v>
      </c>
      <c r="E1227">
        <v>121.042278</v>
      </c>
      <c r="F1227" t="s">
        <v>6356</v>
      </c>
      <c r="G1227">
        <v>3017</v>
      </c>
    </row>
    <row r="1228" spans="1:7">
      <c r="A1228" t="s">
        <v>6358</v>
      </c>
      <c r="B1228" s="1">
        <v>20140116</v>
      </c>
      <c r="C1228" s="4" t="s">
        <v>11858</v>
      </c>
      <c r="D1228">
        <v>24.787106999999999</v>
      </c>
      <c r="E1228">
        <v>121.03825399999999</v>
      </c>
      <c r="F1228" t="s">
        <v>6359</v>
      </c>
      <c r="G1228">
        <v>3018</v>
      </c>
    </row>
    <row r="1229" spans="1:7">
      <c r="A1229" t="s">
        <v>5424</v>
      </c>
      <c r="B1229" s="1">
        <v>20140122</v>
      </c>
      <c r="C1229" s="4" t="s">
        <v>11859</v>
      </c>
      <c r="D1229">
        <v>24.836694999999999</v>
      </c>
      <c r="E1229">
        <v>121.01905499999999</v>
      </c>
      <c r="F1229" t="s">
        <v>5425</v>
      </c>
      <c r="G1229">
        <v>2589</v>
      </c>
    </row>
    <row r="1230" spans="1:7">
      <c r="A1230" t="s">
        <v>5424</v>
      </c>
      <c r="B1230" s="1">
        <v>20140122</v>
      </c>
      <c r="C1230" s="4" t="s">
        <v>11860</v>
      </c>
      <c r="D1230">
        <v>24.835909999999998</v>
      </c>
      <c r="E1230">
        <v>121.018877</v>
      </c>
      <c r="F1230" t="s">
        <v>5427</v>
      </c>
      <c r="G1230">
        <v>2590</v>
      </c>
    </row>
    <row r="1231" spans="1:7">
      <c r="A1231" t="s">
        <v>6361</v>
      </c>
      <c r="B1231" s="1">
        <v>20140122</v>
      </c>
      <c r="C1231" s="4" t="s">
        <v>11861</v>
      </c>
      <c r="D1231">
        <v>24.782229000000001</v>
      </c>
      <c r="E1231">
        <v>121.045818</v>
      </c>
      <c r="F1231" t="s">
        <v>6362</v>
      </c>
      <c r="G1231">
        <v>3019</v>
      </c>
    </row>
    <row r="1232" spans="1:7">
      <c r="A1232" t="s">
        <v>8676</v>
      </c>
      <c r="B1232" s="1">
        <v>20140122</v>
      </c>
      <c r="C1232" s="4" t="s">
        <v>11862</v>
      </c>
      <c r="D1232">
        <v>24.826644000000002</v>
      </c>
      <c r="E1232">
        <v>121.159268</v>
      </c>
      <c r="F1232" t="s">
        <v>8677</v>
      </c>
      <c r="G1232">
        <v>4002</v>
      </c>
    </row>
    <row r="1233" spans="1:7">
      <c r="A1233" t="s">
        <v>2989</v>
      </c>
      <c r="B1233" s="1">
        <v>20140128</v>
      </c>
      <c r="C1233" s="4" t="s">
        <v>11863</v>
      </c>
      <c r="D1233">
        <v>25.225088</v>
      </c>
      <c r="E1233">
        <v>121.45889</v>
      </c>
      <c r="F1233" t="s">
        <v>2990</v>
      </c>
      <c r="G1233">
        <v>1526</v>
      </c>
    </row>
    <row r="1234" spans="1:7">
      <c r="A1234" t="s">
        <v>2989</v>
      </c>
      <c r="B1234" s="1">
        <v>20140128</v>
      </c>
      <c r="C1234" s="4" t="s">
        <v>11864</v>
      </c>
      <c r="D1234">
        <v>25.225069999999999</v>
      </c>
      <c r="E1234">
        <v>121.458811</v>
      </c>
      <c r="F1234" t="s">
        <v>2992</v>
      </c>
      <c r="G1234">
        <v>1527</v>
      </c>
    </row>
    <row r="1235" spans="1:7">
      <c r="A1235" t="s">
        <v>2989</v>
      </c>
      <c r="B1235" s="1">
        <v>20140128</v>
      </c>
      <c r="C1235" s="4" t="s">
        <v>11865</v>
      </c>
      <c r="D1235">
        <v>25.225024999999999</v>
      </c>
      <c r="E1235">
        <v>121.458741</v>
      </c>
      <c r="F1235" t="s">
        <v>2994</v>
      </c>
      <c r="G1235">
        <v>1528</v>
      </c>
    </row>
    <row r="1236" spans="1:7">
      <c r="A1236" t="s">
        <v>2989</v>
      </c>
      <c r="B1236" s="1">
        <v>20140128</v>
      </c>
      <c r="C1236" s="4" t="s">
        <v>11866</v>
      </c>
      <c r="D1236">
        <v>25.225179000000001</v>
      </c>
      <c r="E1236">
        <v>121.458662</v>
      </c>
      <c r="F1236" t="s">
        <v>2996</v>
      </c>
      <c r="G1236">
        <v>1529</v>
      </c>
    </row>
    <row r="1237" spans="1:7">
      <c r="A1237" t="s">
        <v>2989</v>
      </c>
      <c r="B1237" s="1">
        <v>20140128</v>
      </c>
      <c r="C1237" s="4" t="s">
        <v>11867</v>
      </c>
      <c r="D1237">
        <v>25.226462999999999</v>
      </c>
      <c r="E1237">
        <v>121.457883</v>
      </c>
      <c r="F1237" t="s">
        <v>2998</v>
      </c>
      <c r="G1237">
        <v>1530</v>
      </c>
    </row>
    <row r="1238" spans="1:7">
      <c r="A1238" t="s">
        <v>2989</v>
      </c>
      <c r="B1238" s="1">
        <v>20140128</v>
      </c>
      <c r="C1238" s="4" t="s">
        <v>11868</v>
      </c>
      <c r="D1238">
        <v>25.226264</v>
      </c>
      <c r="E1238">
        <v>121.458101</v>
      </c>
      <c r="F1238" t="s">
        <v>3000</v>
      </c>
      <c r="G1238">
        <v>1531</v>
      </c>
    </row>
    <row r="1239" spans="1:7">
      <c r="A1239" t="s">
        <v>2989</v>
      </c>
      <c r="B1239" s="1">
        <v>20140128</v>
      </c>
      <c r="C1239" s="4" t="s">
        <v>11869</v>
      </c>
      <c r="D1239">
        <v>25.226227000000002</v>
      </c>
      <c r="E1239">
        <v>121.45819</v>
      </c>
      <c r="F1239" t="s">
        <v>3002</v>
      </c>
      <c r="G1239">
        <v>1532</v>
      </c>
    </row>
    <row r="1240" spans="1:7">
      <c r="A1240" t="s">
        <v>2989</v>
      </c>
      <c r="B1240" s="1">
        <v>20140128</v>
      </c>
      <c r="C1240" s="4" t="s">
        <v>11870</v>
      </c>
      <c r="D1240">
        <v>25.225313</v>
      </c>
      <c r="E1240">
        <v>121.458911</v>
      </c>
      <c r="F1240" t="s">
        <v>3004</v>
      </c>
      <c r="G1240">
        <v>1533</v>
      </c>
    </row>
    <row r="1241" spans="1:7">
      <c r="A1241" t="s">
        <v>2989</v>
      </c>
      <c r="B1241" s="1">
        <v>20140128</v>
      </c>
      <c r="C1241" s="4" t="s">
        <v>11871</v>
      </c>
      <c r="D1241">
        <v>25.225414000000001</v>
      </c>
      <c r="E1241">
        <v>121.458524</v>
      </c>
      <c r="F1241" t="s">
        <v>3006</v>
      </c>
      <c r="G1241">
        <v>1534</v>
      </c>
    </row>
    <row r="1242" spans="1:7">
      <c r="A1242" t="s">
        <v>2989</v>
      </c>
      <c r="B1242" s="1">
        <v>20140128</v>
      </c>
      <c r="C1242" s="4" t="s">
        <v>11872</v>
      </c>
      <c r="D1242">
        <v>25.225930000000002</v>
      </c>
      <c r="E1242">
        <v>121.458179</v>
      </c>
      <c r="F1242" t="s">
        <v>3008</v>
      </c>
      <c r="G1242">
        <v>1535</v>
      </c>
    </row>
    <row r="1243" spans="1:7">
      <c r="A1243" t="s">
        <v>2989</v>
      </c>
      <c r="B1243" s="1">
        <v>20140128</v>
      </c>
      <c r="C1243" s="4" t="s">
        <v>11873</v>
      </c>
      <c r="D1243">
        <v>25.226400999999999</v>
      </c>
      <c r="E1243">
        <v>121.457565</v>
      </c>
      <c r="F1243" t="s">
        <v>3010</v>
      </c>
      <c r="G1243">
        <v>1536</v>
      </c>
    </row>
    <row r="1244" spans="1:7">
      <c r="A1244" t="s">
        <v>2989</v>
      </c>
      <c r="B1244" s="1">
        <v>20140128</v>
      </c>
      <c r="C1244" s="4" t="s">
        <v>11874</v>
      </c>
      <c r="D1244">
        <v>25.226355999999999</v>
      </c>
      <c r="E1244">
        <v>121.45753499999999</v>
      </c>
      <c r="F1244" t="s">
        <v>3012</v>
      </c>
      <c r="G1244">
        <v>1537</v>
      </c>
    </row>
    <row r="1245" spans="1:7">
      <c r="A1245" t="s">
        <v>2989</v>
      </c>
      <c r="B1245" s="1">
        <v>20140128</v>
      </c>
      <c r="C1245" s="4" t="s">
        <v>11875</v>
      </c>
      <c r="D1245">
        <v>25.226837</v>
      </c>
      <c r="E1245">
        <v>121.456614</v>
      </c>
      <c r="F1245" t="s">
        <v>3014</v>
      </c>
      <c r="G1245">
        <v>1538</v>
      </c>
    </row>
    <row r="1246" spans="1:7">
      <c r="A1246" t="s">
        <v>2989</v>
      </c>
      <c r="B1246" s="1">
        <v>20140128</v>
      </c>
      <c r="C1246" s="4" t="s">
        <v>11876</v>
      </c>
      <c r="D1246">
        <v>25.226828000000001</v>
      </c>
      <c r="E1246">
        <v>121.45658400000001</v>
      </c>
      <c r="F1246" t="s">
        <v>3016</v>
      </c>
      <c r="G1246">
        <v>1539</v>
      </c>
    </row>
    <row r="1247" spans="1:7">
      <c r="A1247" t="s">
        <v>2989</v>
      </c>
      <c r="B1247" s="1">
        <v>20140128</v>
      </c>
      <c r="C1247" s="4" t="s">
        <v>11877</v>
      </c>
      <c r="D1247">
        <v>25.226565000000001</v>
      </c>
      <c r="E1247">
        <v>121.456941</v>
      </c>
      <c r="F1247" t="s">
        <v>3018</v>
      </c>
      <c r="G1247">
        <v>1540</v>
      </c>
    </row>
    <row r="1248" spans="1:7">
      <c r="A1248" t="s">
        <v>2989</v>
      </c>
      <c r="B1248" s="1">
        <v>20140128</v>
      </c>
      <c r="C1248" s="4" t="s">
        <v>11878</v>
      </c>
      <c r="D1248">
        <v>25.226565000000001</v>
      </c>
      <c r="E1248">
        <v>121.45697</v>
      </c>
      <c r="F1248" t="s">
        <v>3020</v>
      </c>
      <c r="G1248">
        <v>1541</v>
      </c>
    </row>
    <row r="1249" spans="1:7">
      <c r="A1249" t="s">
        <v>2989</v>
      </c>
      <c r="B1249" s="1">
        <v>20140128</v>
      </c>
      <c r="C1249" s="4" t="s">
        <v>11879</v>
      </c>
      <c r="D1249">
        <v>25.226528999999999</v>
      </c>
      <c r="E1249">
        <v>121.45707</v>
      </c>
      <c r="F1249" t="s">
        <v>3022</v>
      </c>
      <c r="G1249">
        <v>1542</v>
      </c>
    </row>
    <row r="1250" spans="1:7">
      <c r="A1250" t="s">
        <v>7711</v>
      </c>
      <c r="B1250" s="1">
        <v>20140129</v>
      </c>
      <c r="C1250" s="4" t="s">
        <v>11880</v>
      </c>
      <c r="D1250">
        <v>24.844719000000001</v>
      </c>
      <c r="E1250">
        <v>121.141946</v>
      </c>
      <c r="F1250" t="s">
        <v>7712</v>
      </c>
      <c r="G1250">
        <v>3541</v>
      </c>
    </row>
    <row r="1251" spans="1:7">
      <c r="A1251" t="s">
        <v>7714</v>
      </c>
      <c r="B1251" s="1">
        <v>20140129</v>
      </c>
      <c r="C1251" s="4" t="s">
        <v>11881</v>
      </c>
      <c r="D1251">
        <v>24.848779</v>
      </c>
      <c r="E1251">
        <v>121.145196</v>
      </c>
      <c r="F1251" t="s">
        <v>7715</v>
      </c>
      <c r="G1251">
        <v>3542</v>
      </c>
    </row>
    <row r="1252" spans="1:7">
      <c r="A1252" t="s">
        <v>4393</v>
      </c>
      <c r="B1252" s="1">
        <v>20140220</v>
      </c>
      <c r="C1252" s="4" t="s">
        <v>11882</v>
      </c>
      <c r="D1252">
        <v>24.614774000000001</v>
      </c>
      <c r="E1252">
        <v>120.915449</v>
      </c>
      <c r="F1252" t="s">
        <v>4394</v>
      </c>
      <c r="G1252">
        <v>2148</v>
      </c>
    </row>
    <row r="1253" spans="1:7">
      <c r="A1253" t="s">
        <v>2417</v>
      </c>
      <c r="B1253" s="1">
        <v>20140224</v>
      </c>
      <c r="C1253" s="4" t="s">
        <v>11883</v>
      </c>
      <c r="D1253">
        <v>25.103452999999998</v>
      </c>
      <c r="E1253">
        <v>121.453309</v>
      </c>
      <c r="F1253" t="s">
        <v>2418</v>
      </c>
      <c r="G1253">
        <v>1112</v>
      </c>
    </row>
    <row r="1254" spans="1:7">
      <c r="A1254" t="s">
        <v>2417</v>
      </c>
      <c r="B1254" s="1">
        <v>20140224</v>
      </c>
      <c r="C1254" s="4" t="s">
        <v>11884</v>
      </c>
      <c r="D1254">
        <v>25.103272</v>
      </c>
      <c r="E1254">
        <v>121.453408</v>
      </c>
      <c r="F1254" t="s">
        <v>2420</v>
      </c>
      <c r="G1254">
        <v>1113</v>
      </c>
    </row>
    <row r="1255" spans="1:7">
      <c r="A1255" t="s">
        <v>2417</v>
      </c>
      <c r="B1255" s="1">
        <v>20140224</v>
      </c>
      <c r="C1255" s="4" t="s">
        <v>11885</v>
      </c>
      <c r="D1255">
        <v>25.103172000000001</v>
      </c>
      <c r="E1255">
        <v>121.453457</v>
      </c>
      <c r="F1255" t="s">
        <v>2422</v>
      </c>
      <c r="G1255">
        <v>1114</v>
      </c>
    </row>
    <row r="1256" spans="1:7">
      <c r="A1256" t="s">
        <v>2417</v>
      </c>
      <c r="B1256" s="1">
        <v>20140224</v>
      </c>
      <c r="C1256" s="4" t="s">
        <v>11886</v>
      </c>
      <c r="D1256">
        <v>25.103127000000001</v>
      </c>
      <c r="E1256">
        <v>121.45347700000001</v>
      </c>
      <c r="F1256" t="s">
        <v>2424</v>
      </c>
      <c r="G1256">
        <v>1115</v>
      </c>
    </row>
    <row r="1257" spans="1:7">
      <c r="A1257" t="s">
        <v>2417</v>
      </c>
      <c r="B1257" s="1">
        <v>20140224</v>
      </c>
      <c r="C1257" s="4" t="s">
        <v>11887</v>
      </c>
      <c r="D1257">
        <v>25.102990999999999</v>
      </c>
      <c r="E1257">
        <v>121.453575</v>
      </c>
      <c r="F1257" t="s">
        <v>2426</v>
      </c>
      <c r="G1257">
        <v>1116</v>
      </c>
    </row>
    <row r="1258" spans="1:7">
      <c r="A1258" t="s">
        <v>2417</v>
      </c>
      <c r="B1258" s="1">
        <v>20140224</v>
      </c>
      <c r="C1258" s="4" t="s">
        <v>11888</v>
      </c>
      <c r="D1258">
        <v>25.102910000000001</v>
      </c>
      <c r="E1258">
        <v>121.453644</v>
      </c>
      <c r="F1258" t="s">
        <v>2428</v>
      </c>
      <c r="G1258">
        <v>1117</v>
      </c>
    </row>
    <row r="1259" spans="1:7">
      <c r="A1259" t="s">
        <v>2417</v>
      </c>
      <c r="B1259" s="1">
        <v>20140224</v>
      </c>
      <c r="C1259" s="4" t="s">
        <v>11889</v>
      </c>
      <c r="D1259">
        <v>25.102847000000001</v>
      </c>
      <c r="E1259">
        <v>121.45367400000001</v>
      </c>
      <c r="F1259" t="s">
        <v>2430</v>
      </c>
      <c r="G1259">
        <v>1118</v>
      </c>
    </row>
    <row r="1260" spans="1:7">
      <c r="A1260" t="s">
        <v>2417</v>
      </c>
      <c r="B1260" s="1">
        <v>20140224</v>
      </c>
      <c r="C1260" s="4" t="s">
        <v>11890</v>
      </c>
      <c r="D1260">
        <v>25.102592999999999</v>
      </c>
      <c r="E1260">
        <v>121.45387100000001</v>
      </c>
      <c r="F1260" t="s">
        <v>2432</v>
      </c>
      <c r="G1260">
        <v>1119</v>
      </c>
    </row>
    <row r="1261" spans="1:7">
      <c r="A1261" t="s">
        <v>2417</v>
      </c>
      <c r="B1261" s="1">
        <v>20140224</v>
      </c>
      <c r="C1261" s="4" t="s">
        <v>11891</v>
      </c>
      <c r="D1261">
        <v>25.102584</v>
      </c>
      <c r="E1261">
        <v>121.453881</v>
      </c>
      <c r="F1261" t="s">
        <v>2434</v>
      </c>
      <c r="G1261">
        <v>1120</v>
      </c>
    </row>
    <row r="1262" spans="1:7">
      <c r="A1262" t="s">
        <v>2417</v>
      </c>
      <c r="B1262" s="1">
        <v>20140224</v>
      </c>
      <c r="C1262" s="4" t="s">
        <v>11892</v>
      </c>
      <c r="D1262">
        <v>25.102592999999999</v>
      </c>
      <c r="E1262">
        <v>121.45399</v>
      </c>
      <c r="F1262" t="s">
        <v>2436</v>
      </c>
      <c r="G1262">
        <v>1121</v>
      </c>
    </row>
    <row r="1263" spans="1:7">
      <c r="A1263" t="s">
        <v>2417</v>
      </c>
      <c r="B1263" s="1">
        <v>20140224</v>
      </c>
      <c r="C1263" s="4" t="s">
        <v>11893</v>
      </c>
      <c r="D1263">
        <v>25.102602000000001</v>
      </c>
      <c r="E1263">
        <v>121.45399999999999</v>
      </c>
      <c r="F1263" t="s">
        <v>2438</v>
      </c>
      <c r="G1263">
        <v>1122</v>
      </c>
    </row>
    <row r="1264" spans="1:7">
      <c r="A1264" t="s">
        <v>2417</v>
      </c>
      <c r="B1264" s="1">
        <v>20140224</v>
      </c>
      <c r="C1264" s="4" t="s">
        <v>11894</v>
      </c>
      <c r="D1264">
        <v>25.102764000000001</v>
      </c>
      <c r="E1264">
        <v>121.454031</v>
      </c>
      <c r="F1264" t="s">
        <v>2440</v>
      </c>
      <c r="G1264">
        <v>1123</v>
      </c>
    </row>
    <row r="1265" spans="1:7">
      <c r="A1265" t="s">
        <v>2417</v>
      </c>
      <c r="B1265" s="1">
        <v>20140224</v>
      </c>
      <c r="C1265" s="4" t="s">
        <v>11895</v>
      </c>
      <c r="D1265">
        <v>25.102819</v>
      </c>
      <c r="E1265">
        <v>121.454021</v>
      </c>
      <c r="F1265" t="s">
        <v>2442</v>
      </c>
      <c r="G1265">
        <v>1124</v>
      </c>
    </row>
    <row r="1266" spans="1:7">
      <c r="A1266" t="s">
        <v>2417</v>
      </c>
      <c r="B1266" s="1">
        <v>20140224</v>
      </c>
      <c r="C1266" s="4" t="s">
        <v>11896</v>
      </c>
      <c r="D1266">
        <v>25.103242999999999</v>
      </c>
      <c r="E1266">
        <v>121.453973</v>
      </c>
      <c r="F1266" t="s">
        <v>2444</v>
      </c>
      <c r="G1266">
        <v>1125</v>
      </c>
    </row>
    <row r="1267" spans="1:7">
      <c r="A1267" t="s">
        <v>2417</v>
      </c>
      <c r="B1267" s="1">
        <v>20140224</v>
      </c>
      <c r="C1267" s="4" t="s">
        <v>11897</v>
      </c>
      <c r="D1267">
        <v>25.103387999999999</v>
      </c>
      <c r="E1267">
        <v>121.45369599999999</v>
      </c>
      <c r="F1267" t="s">
        <v>2446</v>
      </c>
      <c r="G1267">
        <v>1126</v>
      </c>
    </row>
    <row r="1268" spans="1:7">
      <c r="A1268" t="s">
        <v>2417</v>
      </c>
      <c r="B1268" s="1">
        <v>20140224</v>
      </c>
      <c r="C1268" s="4" t="s">
        <v>11898</v>
      </c>
      <c r="D1268">
        <v>25.103451</v>
      </c>
      <c r="E1268">
        <v>121.453805</v>
      </c>
      <c r="F1268" t="s">
        <v>2448</v>
      </c>
      <c r="G1268">
        <v>1127</v>
      </c>
    </row>
    <row r="1269" spans="1:7">
      <c r="A1269" t="s">
        <v>2417</v>
      </c>
      <c r="B1269" s="1">
        <v>20140224</v>
      </c>
      <c r="C1269" s="4" t="s">
        <v>11899</v>
      </c>
      <c r="D1269">
        <v>25.103179999999998</v>
      </c>
      <c r="E1269">
        <v>121.453844</v>
      </c>
      <c r="F1269" t="s">
        <v>2450</v>
      </c>
      <c r="G1269">
        <v>1128</v>
      </c>
    </row>
    <row r="1270" spans="1:7">
      <c r="A1270" t="s">
        <v>2417</v>
      </c>
      <c r="B1270" s="1">
        <v>20140224</v>
      </c>
      <c r="C1270" s="4" t="s">
        <v>11900</v>
      </c>
      <c r="D1270">
        <v>25.103605000000002</v>
      </c>
      <c r="E1270">
        <v>121.453627</v>
      </c>
      <c r="F1270" t="s">
        <v>2452</v>
      </c>
      <c r="G1270">
        <v>1129</v>
      </c>
    </row>
    <row r="1271" spans="1:7">
      <c r="A1271" t="s">
        <v>2417</v>
      </c>
      <c r="B1271" s="1">
        <v>20140224</v>
      </c>
      <c r="C1271" s="4" t="s">
        <v>11901</v>
      </c>
      <c r="D1271">
        <v>25.103596</v>
      </c>
      <c r="E1271">
        <v>121.453706</v>
      </c>
      <c r="F1271" t="s">
        <v>2454</v>
      </c>
      <c r="G1271">
        <v>1130</v>
      </c>
    </row>
    <row r="1272" spans="1:7">
      <c r="A1272" t="s">
        <v>2417</v>
      </c>
      <c r="B1272" s="1">
        <v>20140224</v>
      </c>
      <c r="C1272" s="4" t="s">
        <v>11902</v>
      </c>
      <c r="D1272">
        <v>25.103649999999998</v>
      </c>
      <c r="E1272">
        <v>121.453776</v>
      </c>
      <c r="F1272" t="s">
        <v>2456</v>
      </c>
      <c r="G1272">
        <v>1131</v>
      </c>
    </row>
    <row r="1273" spans="1:7">
      <c r="A1273" t="s">
        <v>1405</v>
      </c>
      <c r="B1273" s="1">
        <v>20140227</v>
      </c>
      <c r="C1273" s="4" t="s">
        <v>11903</v>
      </c>
      <c r="D1273">
        <v>25.126061</v>
      </c>
      <c r="E1273">
        <v>121.38202099999999</v>
      </c>
      <c r="F1273" t="s">
        <v>1406</v>
      </c>
      <c r="G1273">
        <v>645</v>
      </c>
    </row>
    <row r="1274" spans="1:7">
      <c r="A1274" t="s">
        <v>1405</v>
      </c>
      <c r="B1274" s="1">
        <v>20140227</v>
      </c>
      <c r="C1274" s="4" t="s">
        <v>11904</v>
      </c>
      <c r="D1274">
        <v>25.126736999999999</v>
      </c>
      <c r="E1274">
        <v>121.382509</v>
      </c>
      <c r="F1274" t="s">
        <v>1408</v>
      </c>
      <c r="G1274">
        <v>646</v>
      </c>
    </row>
    <row r="1275" spans="1:7">
      <c r="A1275" t="s">
        <v>1410</v>
      </c>
      <c r="B1275" s="1">
        <v>20140227</v>
      </c>
      <c r="C1275" s="4" t="s">
        <v>11905</v>
      </c>
      <c r="D1275">
        <v>25.126275</v>
      </c>
      <c r="E1275">
        <v>121.383083</v>
      </c>
      <c r="F1275" t="s">
        <v>1411</v>
      </c>
      <c r="G1275">
        <v>647</v>
      </c>
    </row>
    <row r="1276" spans="1:7">
      <c r="A1276" t="s">
        <v>1410</v>
      </c>
      <c r="B1276" s="1">
        <v>20140227</v>
      </c>
      <c r="C1276" s="4" t="s">
        <v>11906</v>
      </c>
      <c r="D1276">
        <v>25.12623</v>
      </c>
      <c r="E1276">
        <v>121.383083</v>
      </c>
      <c r="F1276" t="s">
        <v>1413</v>
      </c>
      <c r="G1276">
        <v>648</v>
      </c>
    </row>
    <row r="1277" spans="1:7">
      <c r="A1277" t="s">
        <v>6866</v>
      </c>
      <c r="B1277" s="1">
        <v>20140227</v>
      </c>
      <c r="C1277" s="4" t="s">
        <v>11907</v>
      </c>
      <c r="D1277">
        <v>24.785861000000001</v>
      </c>
      <c r="E1277">
        <v>121.062642</v>
      </c>
      <c r="F1277" t="s">
        <v>6867</v>
      </c>
      <c r="G1277">
        <v>3212</v>
      </c>
    </row>
    <row r="1278" spans="1:7">
      <c r="A1278" t="s">
        <v>4005</v>
      </c>
      <c r="B1278" s="1">
        <v>20140303</v>
      </c>
      <c r="C1278" s="4" t="s">
        <v>11908</v>
      </c>
      <c r="D1278">
        <v>24.954566</v>
      </c>
      <c r="E1278">
        <v>121.507645</v>
      </c>
      <c r="F1278" t="s">
        <v>4006</v>
      </c>
      <c r="G1278">
        <v>2033</v>
      </c>
    </row>
    <row r="1279" spans="1:7">
      <c r="A1279" t="s">
        <v>4133</v>
      </c>
      <c r="B1279" s="1">
        <v>20140303</v>
      </c>
      <c r="C1279" s="4" t="s">
        <v>11909</v>
      </c>
      <c r="D1279">
        <v>24.954065</v>
      </c>
      <c r="E1279">
        <v>121.50350400000001</v>
      </c>
      <c r="F1279" t="s">
        <v>4134</v>
      </c>
      <c r="G1279">
        <v>2068</v>
      </c>
    </row>
    <row r="1280" spans="1:7">
      <c r="A1280" t="s">
        <v>4005</v>
      </c>
      <c r="B1280" s="1">
        <v>20140303</v>
      </c>
      <c r="C1280" s="4" t="s">
        <v>11910</v>
      </c>
      <c r="D1280">
        <v>24.955072999999999</v>
      </c>
      <c r="E1280">
        <v>121.509865</v>
      </c>
      <c r="F1280" t="s">
        <v>4145</v>
      </c>
      <c r="G1280">
        <v>2024</v>
      </c>
    </row>
    <row r="1281" spans="1:7">
      <c r="A1281" t="s">
        <v>4005</v>
      </c>
      <c r="B1281" s="1">
        <v>20140303</v>
      </c>
      <c r="C1281" s="4" t="s">
        <v>11911</v>
      </c>
      <c r="D1281">
        <v>24.955459000000001</v>
      </c>
      <c r="E1281">
        <v>121.510313</v>
      </c>
      <c r="F1281" t="s">
        <v>4147</v>
      </c>
      <c r="G1281">
        <v>2025</v>
      </c>
    </row>
    <row r="1282" spans="1:7">
      <c r="A1282" t="s">
        <v>4005</v>
      </c>
      <c r="B1282" s="1">
        <v>20140303</v>
      </c>
      <c r="C1282" s="4" t="s">
        <v>11912</v>
      </c>
      <c r="D1282">
        <v>24.955738</v>
      </c>
      <c r="E1282">
        <v>121.51069</v>
      </c>
      <c r="F1282" t="s">
        <v>4149</v>
      </c>
      <c r="G1282">
        <v>2026</v>
      </c>
    </row>
    <row r="1283" spans="1:7">
      <c r="A1283" t="s">
        <v>4005</v>
      </c>
      <c r="B1283" s="1">
        <v>20140303</v>
      </c>
      <c r="C1283" s="4" t="s">
        <v>11913</v>
      </c>
      <c r="D1283">
        <v>24.956879000000001</v>
      </c>
      <c r="E1283">
        <v>121.512141</v>
      </c>
      <c r="F1283" t="s">
        <v>4151</v>
      </c>
      <c r="G1283">
        <v>2027</v>
      </c>
    </row>
    <row r="1284" spans="1:7">
      <c r="A1284" t="s">
        <v>4005</v>
      </c>
      <c r="B1284" s="1">
        <v>20140303</v>
      </c>
      <c r="C1284" s="4" t="s">
        <v>11914</v>
      </c>
      <c r="D1284">
        <v>24.957111999999999</v>
      </c>
      <c r="E1284">
        <v>121.51278499999999</v>
      </c>
      <c r="F1284" t="s">
        <v>4153</v>
      </c>
      <c r="G1284">
        <v>2028</v>
      </c>
    </row>
    <row r="1285" spans="1:7">
      <c r="A1285" t="s">
        <v>4005</v>
      </c>
      <c r="B1285" s="1">
        <v>20140303</v>
      </c>
      <c r="C1285" s="4" t="s">
        <v>11915</v>
      </c>
      <c r="D1285">
        <v>24.954733000000001</v>
      </c>
      <c r="E1285">
        <v>121.50896299999999</v>
      </c>
      <c r="F1285" t="s">
        <v>4155</v>
      </c>
      <c r="G1285">
        <v>2029</v>
      </c>
    </row>
    <row r="1286" spans="1:7">
      <c r="A1286" t="s">
        <v>4005</v>
      </c>
      <c r="B1286" s="1">
        <v>20140303</v>
      </c>
      <c r="C1286" s="4" t="s">
        <v>11916</v>
      </c>
      <c r="D1286">
        <v>24.954625</v>
      </c>
      <c r="E1286">
        <v>121.508675</v>
      </c>
      <c r="F1286" t="s">
        <v>4157</v>
      </c>
      <c r="G1286">
        <v>2030</v>
      </c>
    </row>
    <row r="1287" spans="1:7">
      <c r="A1287" t="s">
        <v>4005</v>
      </c>
      <c r="B1287" s="1">
        <v>20140303</v>
      </c>
      <c r="C1287" s="4" t="s">
        <v>11917</v>
      </c>
      <c r="D1287">
        <v>24.954635</v>
      </c>
      <c r="E1287">
        <v>121.508348</v>
      </c>
      <c r="F1287" t="s">
        <v>4159</v>
      </c>
      <c r="G1287">
        <v>2031</v>
      </c>
    </row>
    <row r="1288" spans="1:7">
      <c r="A1288" t="s">
        <v>4005</v>
      </c>
      <c r="B1288" s="1">
        <v>20140303</v>
      </c>
      <c r="C1288" s="4" t="s">
        <v>11918</v>
      </c>
      <c r="D1288">
        <v>24.954599999999999</v>
      </c>
      <c r="E1288">
        <v>121.508002</v>
      </c>
      <c r="F1288" t="s">
        <v>4161</v>
      </c>
      <c r="G1288">
        <v>2032</v>
      </c>
    </row>
    <row r="1289" spans="1:7">
      <c r="A1289" t="s">
        <v>4005</v>
      </c>
      <c r="B1289" s="1">
        <v>20140303</v>
      </c>
      <c r="C1289" s="4" t="s">
        <v>11919</v>
      </c>
      <c r="D1289">
        <v>24.954547999999999</v>
      </c>
      <c r="E1289">
        <v>121.50738800000001</v>
      </c>
      <c r="F1289" t="s">
        <v>4163</v>
      </c>
      <c r="G1289">
        <v>2034</v>
      </c>
    </row>
    <row r="1290" spans="1:7">
      <c r="A1290" t="s">
        <v>4005</v>
      </c>
      <c r="B1290" s="1">
        <v>20140303</v>
      </c>
      <c r="C1290" s="4" t="s">
        <v>11920</v>
      </c>
      <c r="D1290">
        <v>24.95449</v>
      </c>
      <c r="E1290">
        <v>121.50605</v>
      </c>
      <c r="F1290" t="s">
        <v>4165</v>
      </c>
      <c r="G1290">
        <v>2035</v>
      </c>
    </row>
    <row r="1291" spans="1:7">
      <c r="A1291" t="s">
        <v>4005</v>
      </c>
      <c r="B1291" s="1">
        <v>20140303</v>
      </c>
      <c r="C1291" s="4" t="s">
        <v>11921</v>
      </c>
      <c r="D1291">
        <v>24.954509000000002</v>
      </c>
      <c r="E1291">
        <v>121.505743</v>
      </c>
      <c r="F1291" t="s">
        <v>4167</v>
      </c>
      <c r="G1291">
        <v>2036</v>
      </c>
    </row>
    <row r="1292" spans="1:7">
      <c r="A1292" t="s">
        <v>4005</v>
      </c>
      <c r="B1292" s="1">
        <v>20140303</v>
      </c>
      <c r="C1292" s="4" t="s">
        <v>11922</v>
      </c>
      <c r="D1292">
        <v>24.954421</v>
      </c>
      <c r="E1292">
        <v>121.50503</v>
      </c>
      <c r="F1292" t="s">
        <v>4169</v>
      </c>
      <c r="G1292">
        <v>2037</v>
      </c>
    </row>
    <row r="1293" spans="1:7">
      <c r="A1293" t="s">
        <v>4005</v>
      </c>
      <c r="B1293" s="1">
        <v>20140303</v>
      </c>
      <c r="C1293" s="4" t="s">
        <v>11923</v>
      </c>
      <c r="D1293">
        <v>24.954405000000001</v>
      </c>
      <c r="E1293">
        <v>121.504436</v>
      </c>
      <c r="F1293" t="s">
        <v>4171</v>
      </c>
      <c r="G1293">
        <v>2038</v>
      </c>
    </row>
    <row r="1294" spans="1:7">
      <c r="A1294" t="s">
        <v>4005</v>
      </c>
      <c r="B1294" s="1">
        <v>20140303</v>
      </c>
      <c r="C1294" s="4" t="s">
        <v>11924</v>
      </c>
      <c r="D1294">
        <v>24.954415000000001</v>
      </c>
      <c r="E1294">
        <v>121.50403</v>
      </c>
      <c r="F1294" t="s">
        <v>4173</v>
      </c>
      <c r="G1294">
        <v>2039</v>
      </c>
    </row>
    <row r="1295" spans="1:7">
      <c r="A1295" t="s">
        <v>4005</v>
      </c>
      <c r="B1295" s="1">
        <v>20140303</v>
      </c>
      <c r="C1295" s="4" t="s">
        <v>11925</v>
      </c>
      <c r="D1295">
        <v>24.954384000000001</v>
      </c>
      <c r="E1295">
        <v>121.502742</v>
      </c>
      <c r="F1295" t="s">
        <v>4175</v>
      </c>
      <c r="G1295">
        <v>2040</v>
      </c>
    </row>
    <row r="1296" spans="1:7">
      <c r="A1296" t="s">
        <v>4005</v>
      </c>
      <c r="B1296" s="1">
        <v>20140303</v>
      </c>
      <c r="C1296" s="4" t="s">
        <v>11926</v>
      </c>
      <c r="D1296">
        <v>24.954281999999999</v>
      </c>
      <c r="E1296">
        <v>121.503326</v>
      </c>
      <c r="F1296" t="s">
        <v>4177</v>
      </c>
      <c r="G1296">
        <v>2041</v>
      </c>
    </row>
    <row r="1297" spans="1:7">
      <c r="A1297" t="s">
        <v>4005</v>
      </c>
      <c r="B1297" s="1">
        <v>20140303</v>
      </c>
      <c r="C1297" s="4" t="s">
        <v>11927</v>
      </c>
      <c r="D1297">
        <v>24.952563000000001</v>
      </c>
      <c r="E1297">
        <v>121.496298</v>
      </c>
      <c r="F1297" t="s">
        <v>4179</v>
      </c>
      <c r="G1297">
        <v>2042</v>
      </c>
    </row>
    <row r="1298" spans="1:7">
      <c r="A1298" t="s">
        <v>4005</v>
      </c>
      <c r="B1298" s="1">
        <v>20140303</v>
      </c>
      <c r="C1298" s="4" t="s">
        <v>11928</v>
      </c>
      <c r="D1298">
        <v>24.952743000000002</v>
      </c>
      <c r="E1298">
        <v>121.49666499999999</v>
      </c>
      <c r="F1298" t="s">
        <v>4181</v>
      </c>
      <c r="G1298">
        <v>2043</v>
      </c>
    </row>
    <row r="1299" spans="1:7">
      <c r="A1299" t="s">
        <v>4005</v>
      </c>
      <c r="B1299" s="1">
        <v>20140303</v>
      </c>
      <c r="C1299" s="4" t="s">
        <v>11929</v>
      </c>
      <c r="D1299">
        <v>24.952840999999999</v>
      </c>
      <c r="E1299">
        <v>121.496933</v>
      </c>
      <c r="F1299" t="s">
        <v>4183</v>
      </c>
      <c r="G1299">
        <v>2044</v>
      </c>
    </row>
    <row r="1300" spans="1:7">
      <c r="A1300" t="s">
        <v>4005</v>
      </c>
      <c r="B1300" s="1">
        <v>20140303</v>
      </c>
      <c r="C1300" s="4" t="s">
        <v>11930</v>
      </c>
      <c r="D1300">
        <v>24.953019999999999</v>
      </c>
      <c r="E1300">
        <v>121.49736900000001</v>
      </c>
      <c r="F1300" t="s">
        <v>4185</v>
      </c>
      <c r="G1300">
        <v>2045</v>
      </c>
    </row>
    <row r="1301" spans="1:7">
      <c r="A1301" t="s">
        <v>4005</v>
      </c>
      <c r="B1301" s="1">
        <v>20140303</v>
      </c>
      <c r="C1301" s="4" t="s">
        <v>11931</v>
      </c>
      <c r="D1301">
        <v>24.953154000000001</v>
      </c>
      <c r="E1301">
        <v>121.49774600000001</v>
      </c>
      <c r="F1301" t="s">
        <v>4187</v>
      </c>
      <c r="G1301">
        <v>2046</v>
      </c>
    </row>
    <row r="1302" spans="1:7">
      <c r="A1302" t="s">
        <v>4005</v>
      </c>
      <c r="B1302" s="1">
        <v>20140303</v>
      </c>
      <c r="C1302" s="4" t="s">
        <v>11932</v>
      </c>
      <c r="D1302">
        <v>24.953485000000001</v>
      </c>
      <c r="E1302">
        <v>121.498768</v>
      </c>
      <c r="F1302" t="s">
        <v>4189</v>
      </c>
      <c r="G1302">
        <v>2047</v>
      </c>
    </row>
    <row r="1303" spans="1:7">
      <c r="A1303" t="s">
        <v>4005</v>
      </c>
      <c r="B1303" s="1">
        <v>20140303</v>
      </c>
      <c r="C1303" s="4" t="s">
        <v>11933</v>
      </c>
      <c r="D1303">
        <v>24.953619</v>
      </c>
      <c r="E1303">
        <v>121.499174</v>
      </c>
      <c r="F1303" t="s">
        <v>4191</v>
      </c>
      <c r="G1303">
        <v>2048</v>
      </c>
    </row>
    <row r="1304" spans="1:7">
      <c r="A1304" t="s">
        <v>4005</v>
      </c>
      <c r="B1304" s="1">
        <v>20140303</v>
      </c>
      <c r="C1304" s="4" t="s">
        <v>11934</v>
      </c>
      <c r="D1304">
        <v>24.954003</v>
      </c>
      <c r="E1304">
        <v>121.50037399999999</v>
      </c>
      <c r="F1304" t="s">
        <v>4193</v>
      </c>
      <c r="G1304">
        <v>2049</v>
      </c>
    </row>
    <row r="1305" spans="1:7">
      <c r="A1305" t="s">
        <v>4005</v>
      </c>
      <c r="B1305" s="1">
        <v>20140303</v>
      </c>
      <c r="C1305" s="4" t="s">
        <v>11935</v>
      </c>
      <c r="D1305">
        <v>24.954084000000002</v>
      </c>
      <c r="E1305">
        <v>121.50058199999999</v>
      </c>
      <c r="F1305" t="s">
        <v>4195</v>
      </c>
      <c r="G1305">
        <v>2050</v>
      </c>
    </row>
    <row r="1306" spans="1:7">
      <c r="A1306" t="s">
        <v>4005</v>
      </c>
      <c r="B1306" s="1">
        <v>20140303</v>
      </c>
      <c r="C1306" s="4" t="s">
        <v>11936</v>
      </c>
      <c r="D1306">
        <v>24.954236000000002</v>
      </c>
      <c r="E1306">
        <v>121.50084</v>
      </c>
      <c r="F1306" t="s">
        <v>4197</v>
      </c>
      <c r="G1306">
        <v>2051</v>
      </c>
    </row>
    <row r="1307" spans="1:7">
      <c r="A1307" t="s">
        <v>4005</v>
      </c>
      <c r="B1307" s="1">
        <v>20140303</v>
      </c>
      <c r="C1307" s="4" t="s">
        <v>11937</v>
      </c>
      <c r="D1307">
        <v>24.954173000000001</v>
      </c>
      <c r="E1307">
        <v>121.500929</v>
      </c>
      <c r="F1307" t="s">
        <v>4199</v>
      </c>
      <c r="G1307">
        <v>2052</v>
      </c>
    </row>
    <row r="1308" spans="1:7">
      <c r="A1308" t="s">
        <v>4005</v>
      </c>
      <c r="B1308" s="1">
        <v>20140303</v>
      </c>
      <c r="C1308" s="4" t="s">
        <v>11938</v>
      </c>
      <c r="D1308">
        <v>24.954307</v>
      </c>
      <c r="E1308">
        <v>121.501306</v>
      </c>
      <c r="F1308" t="s">
        <v>4201</v>
      </c>
      <c r="G1308">
        <v>2053</v>
      </c>
    </row>
    <row r="1309" spans="1:7">
      <c r="A1309" t="s">
        <v>4203</v>
      </c>
      <c r="B1309" s="1">
        <v>20140303</v>
      </c>
      <c r="C1309" s="4" t="s">
        <v>11939</v>
      </c>
      <c r="D1309">
        <v>24.953676999999999</v>
      </c>
      <c r="E1309">
        <v>121.50349199999999</v>
      </c>
      <c r="F1309" t="s">
        <v>4204</v>
      </c>
      <c r="G1309">
        <v>2054</v>
      </c>
    </row>
    <row r="1310" spans="1:7">
      <c r="A1310" t="s">
        <v>4203</v>
      </c>
      <c r="B1310" s="1">
        <v>20140303</v>
      </c>
      <c r="C1310" s="4" t="s">
        <v>11940</v>
      </c>
      <c r="D1310">
        <v>24.954080000000001</v>
      </c>
      <c r="E1310">
        <v>121.504454</v>
      </c>
      <c r="F1310" t="s">
        <v>4206</v>
      </c>
      <c r="G1310">
        <v>2055</v>
      </c>
    </row>
    <row r="1311" spans="1:7">
      <c r="A1311" t="s">
        <v>4203</v>
      </c>
      <c r="B1311" s="1">
        <v>20140303</v>
      </c>
      <c r="C1311" s="4" t="s">
        <v>11941</v>
      </c>
      <c r="D1311">
        <v>24.954115999999999</v>
      </c>
      <c r="E1311">
        <v>121.504454</v>
      </c>
      <c r="F1311" t="s">
        <v>4208</v>
      </c>
      <c r="G1311">
        <v>2056</v>
      </c>
    </row>
    <row r="1312" spans="1:7">
      <c r="A1312" t="s">
        <v>4203</v>
      </c>
      <c r="B1312" s="1">
        <v>20140303</v>
      </c>
      <c r="C1312" s="4" t="s">
        <v>11942</v>
      </c>
      <c r="D1312">
        <v>24.953827</v>
      </c>
      <c r="E1312">
        <v>121.504533</v>
      </c>
      <c r="F1312" t="s">
        <v>4210</v>
      </c>
      <c r="G1312">
        <v>2057</v>
      </c>
    </row>
    <row r="1313" spans="1:7">
      <c r="A1313" t="s">
        <v>4203</v>
      </c>
      <c r="B1313" s="1">
        <v>20140303</v>
      </c>
      <c r="C1313" s="4" t="s">
        <v>11943</v>
      </c>
      <c r="D1313">
        <v>24.953880999999999</v>
      </c>
      <c r="E1313">
        <v>121.504642</v>
      </c>
      <c r="F1313" t="s">
        <v>4212</v>
      </c>
      <c r="G1313">
        <v>2058</v>
      </c>
    </row>
    <row r="1314" spans="1:7">
      <c r="A1314" t="s">
        <v>4203</v>
      </c>
      <c r="B1314" s="1">
        <v>20140303</v>
      </c>
      <c r="C1314" s="4" t="s">
        <v>11944</v>
      </c>
      <c r="D1314">
        <v>24.954314</v>
      </c>
      <c r="E1314">
        <v>121.504564</v>
      </c>
      <c r="F1314" t="s">
        <v>4214</v>
      </c>
      <c r="G1314">
        <v>2059</v>
      </c>
    </row>
    <row r="1315" spans="1:7">
      <c r="A1315" t="s">
        <v>4203</v>
      </c>
      <c r="B1315" s="1">
        <v>20140303</v>
      </c>
      <c r="C1315" s="4" t="s">
        <v>11945</v>
      </c>
      <c r="D1315">
        <v>24.954142999999998</v>
      </c>
      <c r="E1315">
        <v>121.504583</v>
      </c>
      <c r="F1315" t="s">
        <v>4216</v>
      </c>
      <c r="G1315">
        <v>2060</v>
      </c>
    </row>
    <row r="1316" spans="1:7">
      <c r="A1316" t="s">
        <v>4203</v>
      </c>
      <c r="B1316" s="1">
        <v>20140303</v>
      </c>
      <c r="C1316" s="4" t="s">
        <v>11946</v>
      </c>
      <c r="D1316">
        <v>24.954205999999999</v>
      </c>
      <c r="E1316">
        <v>121.50458399999999</v>
      </c>
      <c r="F1316" t="s">
        <v>4218</v>
      </c>
      <c r="G1316">
        <v>2061</v>
      </c>
    </row>
    <row r="1317" spans="1:7">
      <c r="A1317" t="s">
        <v>4203</v>
      </c>
      <c r="B1317" s="1">
        <v>20140303</v>
      </c>
      <c r="C1317" s="4" t="s">
        <v>11947</v>
      </c>
      <c r="D1317">
        <v>24.954160999999999</v>
      </c>
      <c r="E1317">
        <v>121.504514</v>
      </c>
      <c r="F1317" t="s">
        <v>4220</v>
      </c>
      <c r="G1317">
        <v>2062</v>
      </c>
    </row>
    <row r="1318" spans="1:7">
      <c r="A1318" t="s">
        <v>4203</v>
      </c>
      <c r="B1318" s="1">
        <v>20140303</v>
      </c>
      <c r="C1318" s="4" t="s">
        <v>11948</v>
      </c>
      <c r="D1318">
        <v>24.954134</v>
      </c>
      <c r="E1318">
        <v>121.504514</v>
      </c>
      <c r="F1318" t="s">
        <v>4222</v>
      </c>
      <c r="G1318">
        <v>2063</v>
      </c>
    </row>
    <row r="1319" spans="1:7">
      <c r="A1319" t="s">
        <v>4133</v>
      </c>
      <c r="B1319" s="1">
        <v>20140303</v>
      </c>
      <c r="C1319" s="4" t="s">
        <v>11949</v>
      </c>
      <c r="D1319">
        <v>24.953533</v>
      </c>
      <c r="E1319">
        <v>121.503303</v>
      </c>
      <c r="F1319" t="s">
        <v>4224</v>
      </c>
      <c r="G1319">
        <v>2064</v>
      </c>
    </row>
    <row r="1320" spans="1:7">
      <c r="A1320" t="s">
        <v>4133</v>
      </c>
      <c r="B1320" s="1">
        <v>20140303</v>
      </c>
      <c r="C1320" s="4" t="s">
        <v>11950</v>
      </c>
      <c r="D1320">
        <v>24.953479000000002</v>
      </c>
      <c r="E1320">
        <v>121.503254</v>
      </c>
      <c r="F1320" t="s">
        <v>4226</v>
      </c>
      <c r="G1320">
        <v>2065</v>
      </c>
    </row>
    <row r="1321" spans="1:7">
      <c r="A1321" t="s">
        <v>4133</v>
      </c>
      <c r="B1321" s="1">
        <v>20140303</v>
      </c>
      <c r="C1321" s="4" t="s">
        <v>11951</v>
      </c>
      <c r="D1321">
        <v>24.953893999999998</v>
      </c>
      <c r="E1321">
        <v>121.50333500000001</v>
      </c>
      <c r="F1321" t="s">
        <v>4228</v>
      </c>
      <c r="G1321">
        <v>2066</v>
      </c>
    </row>
    <row r="1322" spans="1:7">
      <c r="A1322" t="s">
        <v>4133</v>
      </c>
      <c r="B1322" s="1">
        <v>20140303</v>
      </c>
      <c r="C1322" s="4" t="s">
        <v>11952</v>
      </c>
      <c r="D1322">
        <v>24.954056000000001</v>
      </c>
      <c r="E1322">
        <v>121.503484</v>
      </c>
      <c r="F1322" t="s">
        <v>4230</v>
      </c>
      <c r="G1322">
        <v>2067</v>
      </c>
    </row>
    <row r="1323" spans="1:7">
      <c r="A1323" t="s">
        <v>4133</v>
      </c>
      <c r="B1323" s="1">
        <v>20140303</v>
      </c>
      <c r="C1323" s="4" t="s">
        <v>11953</v>
      </c>
      <c r="D1323">
        <v>24.954091999999999</v>
      </c>
      <c r="E1323">
        <v>121.503642</v>
      </c>
      <c r="F1323" t="s">
        <v>4232</v>
      </c>
      <c r="G1323">
        <v>2069</v>
      </c>
    </row>
    <row r="1324" spans="1:7">
      <c r="A1324" t="s">
        <v>4133</v>
      </c>
      <c r="B1324" s="1">
        <v>20140303</v>
      </c>
      <c r="C1324" s="4" t="s">
        <v>11954</v>
      </c>
      <c r="D1324">
        <v>24.954163999999999</v>
      </c>
      <c r="E1324">
        <v>121.503484</v>
      </c>
      <c r="F1324" t="s">
        <v>4234</v>
      </c>
      <c r="G1324">
        <v>2070</v>
      </c>
    </row>
    <row r="1325" spans="1:7">
      <c r="A1325" t="s">
        <v>4133</v>
      </c>
      <c r="B1325" s="1">
        <v>20140303</v>
      </c>
      <c r="C1325" s="4" t="s">
        <v>11955</v>
      </c>
      <c r="D1325">
        <v>24.954155</v>
      </c>
      <c r="E1325">
        <v>121.503484</v>
      </c>
      <c r="F1325" t="s">
        <v>4236</v>
      </c>
      <c r="G1325">
        <v>2071</v>
      </c>
    </row>
    <row r="1326" spans="1:7">
      <c r="A1326" t="s">
        <v>4133</v>
      </c>
      <c r="B1326" s="1">
        <v>20140303</v>
      </c>
      <c r="C1326" s="4" t="s">
        <v>11956</v>
      </c>
      <c r="D1326">
        <v>24.954046999999999</v>
      </c>
      <c r="E1326">
        <v>121.503454</v>
      </c>
      <c r="F1326" t="s">
        <v>4238</v>
      </c>
      <c r="G1326">
        <v>2072</v>
      </c>
    </row>
    <row r="1327" spans="1:7">
      <c r="A1327" t="s">
        <v>33</v>
      </c>
      <c r="B1327" s="1">
        <v>20140304</v>
      </c>
      <c r="C1327" s="4" t="s">
        <v>11957</v>
      </c>
      <c r="D1327">
        <v>25.195077999999999</v>
      </c>
      <c r="E1327">
        <v>121.46500899999999</v>
      </c>
      <c r="F1327" t="s">
        <v>34</v>
      </c>
      <c r="G1327">
        <v>1543</v>
      </c>
    </row>
    <row r="1328" spans="1:7">
      <c r="A1328" t="s">
        <v>2189</v>
      </c>
      <c r="B1328" s="1">
        <v>20140304</v>
      </c>
      <c r="C1328" s="4" t="s">
        <v>11958</v>
      </c>
      <c r="D1328">
        <v>24.983212999999999</v>
      </c>
      <c r="E1328">
        <v>121.442249</v>
      </c>
      <c r="F1328" t="s">
        <v>2190</v>
      </c>
      <c r="G1328">
        <v>1008</v>
      </c>
    </row>
    <row r="1329" spans="1:7">
      <c r="A1329" t="s">
        <v>2189</v>
      </c>
      <c r="B1329" s="1">
        <v>20140304</v>
      </c>
      <c r="C1329" s="4" t="s">
        <v>11959</v>
      </c>
      <c r="D1329">
        <v>24.983222000000001</v>
      </c>
      <c r="E1329">
        <v>121.442279</v>
      </c>
      <c r="F1329" t="s">
        <v>2192</v>
      </c>
      <c r="G1329">
        <v>1009</v>
      </c>
    </row>
    <row r="1330" spans="1:7">
      <c r="A1330" t="s">
        <v>2189</v>
      </c>
      <c r="B1330" s="1">
        <v>20140304</v>
      </c>
      <c r="C1330" s="4" t="s">
        <v>11960</v>
      </c>
      <c r="D1330">
        <v>24.983257999999999</v>
      </c>
      <c r="E1330">
        <v>121.442289</v>
      </c>
      <c r="F1330" t="s">
        <v>2194</v>
      </c>
      <c r="G1330">
        <v>1010</v>
      </c>
    </row>
    <row r="1331" spans="1:7">
      <c r="A1331" t="s">
        <v>2458</v>
      </c>
      <c r="B1331" s="1">
        <v>20140304</v>
      </c>
      <c r="C1331" s="4" t="s">
        <v>11961</v>
      </c>
      <c r="D1331">
        <v>25.080971000000002</v>
      </c>
      <c r="E1331">
        <v>121.44793300000001</v>
      </c>
      <c r="F1331" t="s">
        <v>2459</v>
      </c>
      <c r="G1331">
        <v>1132</v>
      </c>
    </row>
    <row r="1332" spans="1:7">
      <c r="A1332" t="s">
        <v>2478</v>
      </c>
      <c r="B1332" s="1">
        <v>20140304</v>
      </c>
      <c r="C1332" s="4" t="s">
        <v>11962</v>
      </c>
      <c r="D1332">
        <v>25.050674000000001</v>
      </c>
      <c r="E1332">
        <v>121.925844</v>
      </c>
      <c r="F1332" t="s">
        <v>2479</v>
      </c>
      <c r="G1332">
        <v>1281</v>
      </c>
    </row>
    <row r="1333" spans="1:7">
      <c r="A1333" t="s">
        <v>3024</v>
      </c>
      <c r="B1333" s="1">
        <v>20140304</v>
      </c>
      <c r="C1333" s="4" t="s">
        <v>11963</v>
      </c>
      <c r="D1333">
        <v>25.195264999999999</v>
      </c>
      <c r="E1333">
        <v>121.465655</v>
      </c>
      <c r="F1333" t="s">
        <v>3025</v>
      </c>
      <c r="G1333">
        <v>1544</v>
      </c>
    </row>
    <row r="1334" spans="1:7">
      <c r="A1334" t="s">
        <v>3024</v>
      </c>
      <c r="B1334" s="1">
        <v>20140304</v>
      </c>
      <c r="C1334" s="4" t="s">
        <v>11964</v>
      </c>
      <c r="D1334">
        <v>25.195409000000001</v>
      </c>
      <c r="E1334">
        <v>121.465844</v>
      </c>
      <c r="F1334" t="s">
        <v>3027</v>
      </c>
      <c r="G1334">
        <v>1545</v>
      </c>
    </row>
    <row r="1335" spans="1:7">
      <c r="A1335" t="s">
        <v>3024</v>
      </c>
      <c r="B1335" s="1">
        <v>20140304</v>
      </c>
      <c r="C1335" s="4" t="s">
        <v>11965</v>
      </c>
      <c r="D1335">
        <v>25.1951</v>
      </c>
      <c r="E1335">
        <v>121.466478</v>
      </c>
      <c r="F1335" t="s">
        <v>3029</v>
      </c>
      <c r="G1335">
        <v>1546</v>
      </c>
    </row>
    <row r="1336" spans="1:7">
      <c r="A1336" t="s">
        <v>5127</v>
      </c>
      <c r="B1336" s="1">
        <v>20140304</v>
      </c>
      <c r="C1336" s="4" t="s">
        <v>11966</v>
      </c>
      <c r="D1336">
        <v>24.794440999999999</v>
      </c>
      <c r="E1336">
        <v>121.019454</v>
      </c>
      <c r="F1336" t="s">
        <v>5128</v>
      </c>
      <c r="G1336">
        <v>2467</v>
      </c>
    </row>
    <row r="1337" spans="1:7">
      <c r="A1337" t="s">
        <v>6869</v>
      </c>
      <c r="B1337" s="1">
        <v>20140304</v>
      </c>
      <c r="C1337" s="4" t="s">
        <v>11967</v>
      </c>
      <c r="D1337">
        <v>24.790690000000001</v>
      </c>
      <c r="E1337">
        <v>121.066185</v>
      </c>
      <c r="F1337" t="s">
        <v>6870</v>
      </c>
      <c r="G1337">
        <v>3213</v>
      </c>
    </row>
    <row r="1338" spans="1:7">
      <c r="A1338" t="s">
        <v>57</v>
      </c>
      <c r="B1338" s="1">
        <v>20140312</v>
      </c>
      <c r="C1338" s="4" t="s">
        <v>11968</v>
      </c>
      <c r="D1338">
        <v>25.196251</v>
      </c>
      <c r="E1338">
        <v>121.470977</v>
      </c>
      <c r="F1338" t="s">
        <v>58</v>
      </c>
      <c r="G1338">
        <v>1555</v>
      </c>
    </row>
    <row r="1339" spans="1:7">
      <c r="A1339" t="s">
        <v>57</v>
      </c>
      <c r="B1339" s="1">
        <v>20140312</v>
      </c>
      <c r="C1339" s="4" t="s">
        <v>11969</v>
      </c>
      <c r="D1339">
        <v>25.196791000000001</v>
      </c>
      <c r="E1339">
        <v>121.47137600000001</v>
      </c>
      <c r="F1339" t="s">
        <v>3031</v>
      </c>
      <c r="G1339">
        <v>1547</v>
      </c>
    </row>
    <row r="1340" spans="1:7">
      <c r="A1340" t="s">
        <v>57</v>
      </c>
      <c r="B1340" s="1">
        <v>20140312</v>
      </c>
      <c r="C1340" s="4" t="s">
        <v>11970</v>
      </c>
      <c r="D1340">
        <v>25.196529999999999</v>
      </c>
      <c r="E1340">
        <v>121.471216</v>
      </c>
      <c r="F1340" t="s">
        <v>3033</v>
      </c>
      <c r="G1340">
        <v>1548</v>
      </c>
    </row>
    <row r="1341" spans="1:7">
      <c r="A1341" t="s">
        <v>57</v>
      </c>
      <c r="B1341" s="1">
        <v>20140312</v>
      </c>
      <c r="C1341" s="4" t="s">
        <v>11971</v>
      </c>
      <c r="D1341">
        <v>25.196439000000002</v>
      </c>
      <c r="E1341">
        <v>121.47124599999999</v>
      </c>
      <c r="F1341" t="s">
        <v>3035</v>
      </c>
      <c r="G1341">
        <v>1549</v>
      </c>
    </row>
    <row r="1342" spans="1:7">
      <c r="A1342" t="s">
        <v>57</v>
      </c>
      <c r="B1342" s="1">
        <v>20140312</v>
      </c>
      <c r="C1342" s="4" t="s">
        <v>11972</v>
      </c>
      <c r="D1342">
        <v>25.196339999999999</v>
      </c>
      <c r="E1342">
        <v>121.47132499999999</v>
      </c>
      <c r="F1342" t="s">
        <v>3037</v>
      </c>
      <c r="G1342">
        <v>1550</v>
      </c>
    </row>
    <row r="1343" spans="1:7">
      <c r="A1343" t="s">
        <v>57</v>
      </c>
      <c r="B1343" s="1">
        <v>20140312</v>
      </c>
      <c r="C1343" s="4" t="s">
        <v>11973</v>
      </c>
      <c r="D1343">
        <v>25.196276999999998</v>
      </c>
      <c r="E1343">
        <v>121.47135400000001</v>
      </c>
      <c r="F1343" t="s">
        <v>3039</v>
      </c>
      <c r="G1343">
        <v>1551</v>
      </c>
    </row>
    <row r="1344" spans="1:7">
      <c r="A1344" t="s">
        <v>57</v>
      </c>
      <c r="B1344" s="1">
        <v>20140312</v>
      </c>
      <c r="C1344" s="4" t="s">
        <v>11974</v>
      </c>
      <c r="D1344">
        <v>25.196149999999999</v>
      </c>
      <c r="E1344">
        <v>121.47139300000001</v>
      </c>
      <c r="F1344" t="s">
        <v>3041</v>
      </c>
      <c r="G1344">
        <v>1552</v>
      </c>
    </row>
    <row r="1345" spans="1:7">
      <c r="A1345" t="s">
        <v>57</v>
      </c>
      <c r="B1345" s="1">
        <v>20140312</v>
      </c>
      <c r="C1345" s="4" t="s">
        <v>11975</v>
      </c>
      <c r="D1345">
        <v>25.196529999999999</v>
      </c>
      <c r="E1345">
        <v>121.471018</v>
      </c>
      <c r="F1345" t="s">
        <v>3043</v>
      </c>
      <c r="G1345">
        <v>1553</v>
      </c>
    </row>
    <row r="1346" spans="1:7">
      <c r="A1346" t="s">
        <v>57</v>
      </c>
      <c r="B1346" s="1">
        <v>20140312</v>
      </c>
      <c r="C1346" s="4" t="s">
        <v>11976</v>
      </c>
      <c r="D1346">
        <v>25.196421999999998</v>
      </c>
      <c r="E1346">
        <v>121.470938</v>
      </c>
      <c r="F1346" t="s">
        <v>3045</v>
      </c>
      <c r="G1346">
        <v>1554</v>
      </c>
    </row>
    <row r="1347" spans="1:7">
      <c r="A1347" t="s">
        <v>57</v>
      </c>
      <c r="B1347" s="1">
        <v>20140312</v>
      </c>
      <c r="C1347" s="4" t="s">
        <v>11977</v>
      </c>
      <c r="D1347">
        <v>25.196287000000002</v>
      </c>
      <c r="E1347">
        <v>121.47081799999999</v>
      </c>
      <c r="F1347" t="s">
        <v>3047</v>
      </c>
      <c r="G1347">
        <v>1556</v>
      </c>
    </row>
    <row r="1348" spans="1:7">
      <c r="A1348" t="s">
        <v>57</v>
      </c>
      <c r="B1348" s="1">
        <v>20140312</v>
      </c>
      <c r="C1348" s="4" t="s">
        <v>11978</v>
      </c>
      <c r="D1348">
        <v>25.196026</v>
      </c>
      <c r="E1348">
        <v>121.470569</v>
      </c>
      <c r="F1348" t="s">
        <v>3049</v>
      </c>
      <c r="G1348">
        <v>1557</v>
      </c>
    </row>
    <row r="1349" spans="1:7">
      <c r="A1349" t="s">
        <v>57</v>
      </c>
      <c r="B1349" s="1">
        <v>20140312</v>
      </c>
      <c r="C1349" s="4" t="s">
        <v>11979</v>
      </c>
      <c r="D1349">
        <v>25.195954</v>
      </c>
      <c r="E1349">
        <v>121.470579</v>
      </c>
      <c r="F1349" t="s">
        <v>3051</v>
      </c>
      <c r="G1349">
        <v>1558</v>
      </c>
    </row>
    <row r="1350" spans="1:7">
      <c r="A1350" t="s">
        <v>57</v>
      </c>
      <c r="B1350" s="1">
        <v>20140312</v>
      </c>
      <c r="C1350" s="4" t="s">
        <v>11980</v>
      </c>
      <c r="D1350">
        <v>25.195936</v>
      </c>
      <c r="E1350">
        <v>121.470658</v>
      </c>
      <c r="F1350" t="s">
        <v>3053</v>
      </c>
      <c r="G1350">
        <v>1559</v>
      </c>
    </row>
    <row r="1351" spans="1:7">
      <c r="A1351" t="s">
        <v>3055</v>
      </c>
      <c r="B1351" s="1">
        <v>20140312</v>
      </c>
      <c r="C1351" s="4" t="s">
        <v>11981</v>
      </c>
      <c r="D1351">
        <v>25.197756999999999</v>
      </c>
      <c r="E1351">
        <v>121.474158</v>
      </c>
      <c r="F1351" t="s">
        <v>3056</v>
      </c>
      <c r="G1351">
        <v>1560</v>
      </c>
    </row>
    <row r="1352" spans="1:7">
      <c r="A1352" t="s">
        <v>3055</v>
      </c>
      <c r="B1352" s="1">
        <v>20140312</v>
      </c>
      <c r="C1352" s="4" t="s">
        <v>11982</v>
      </c>
      <c r="D1352">
        <v>25.197569999999999</v>
      </c>
      <c r="E1352">
        <v>121.47336300000001</v>
      </c>
      <c r="F1352" t="s">
        <v>3058</v>
      </c>
      <c r="G1352">
        <v>1561</v>
      </c>
    </row>
    <row r="1353" spans="1:7">
      <c r="A1353" t="s">
        <v>3055</v>
      </c>
      <c r="B1353" s="1">
        <v>20140312</v>
      </c>
      <c r="C1353" s="4" t="s">
        <v>11983</v>
      </c>
      <c r="D1353">
        <v>25.197624999999999</v>
      </c>
      <c r="E1353">
        <v>121.473116</v>
      </c>
      <c r="F1353" t="s">
        <v>3060</v>
      </c>
      <c r="G1353">
        <v>1562</v>
      </c>
    </row>
    <row r="1354" spans="1:7">
      <c r="A1354" t="s">
        <v>3055</v>
      </c>
      <c r="B1354" s="1">
        <v>20140312</v>
      </c>
      <c r="C1354" s="4" t="s">
        <v>11984</v>
      </c>
      <c r="D1354">
        <v>25.197372999999999</v>
      </c>
      <c r="E1354">
        <v>121.47286699999999</v>
      </c>
      <c r="F1354" t="s">
        <v>3062</v>
      </c>
      <c r="G1354">
        <v>1563</v>
      </c>
    </row>
    <row r="1355" spans="1:7">
      <c r="A1355" t="s">
        <v>3055</v>
      </c>
      <c r="B1355" s="1">
        <v>20140312</v>
      </c>
      <c r="C1355" s="4" t="s">
        <v>11985</v>
      </c>
      <c r="D1355">
        <v>25.197507999999999</v>
      </c>
      <c r="E1355">
        <v>121.472976</v>
      </c>
      <c r="F1355" t="s">
        <v>3064</v>
      </c>
      <c r="G1355">
        <v>1564</v>
      </c>
    </row>
    <row r="1356" spans="1:7">
      <c r="A1356" t="s">
        <v>3055</v>
      </c>
      <c r="B1356" s="1">
        <v>20140312</v>
      </c>
      <c r="C1356" s="4" t="s">
        <v>11986</v>
      </c>
      <c r="D1356">
        <v>25.197676999999999</v>
      </c>
      <c r="E1356">
        <v>121.47382</v>
      </c>
      <c r="F1356" t="s">
        <v>3066</v>
      </c>
      <c r="G1356">
        <v>1565</v>
      </c>
    </row>
    <row r="1357" spans="1:7">
      <c r="A1357" t="s">
        <v>3093</v>
      </c>
      <c r="B1357" s="1">
        <v>20140312</v>
      </c>
      <c r="C1357" s="4" t="s">
        <v>11987</v>
      </c>
      <c r="D1357">
        <v>25.192768000000001</v>
      </c>
      <c r="E1357">
        <v>121.47308700000001</v>
      </c>
      <c r="F1357" t="s">
        <v>3094</v>
      </c>
      <c r="G1357">
        <v>1578</v>
      </c>
    </row>
    <row r="1358" spans="1:7">
      <c r="A1358" t="s">
        <v>3093</v>
      </c>
      <c r="B1358" s="1">
        <v>20140312</v>
      </c>
      <c r="C1358" s="4" t="s">
        <v>11988</v>
      </c>
      <c r="D1358">
        <v>25.192805</v>
      </c>
      <c r="E1358">
        <v>121.473018</v>
      </c>
      <c r="F1358" t="s">
        <v>3099</v>
      </c>
      <c r="G1358">
        <v>1579</v>
      </c>
    </row>
    <row r="1359" spans="1:7">
      <c r="A1359" t="s">
        <v>3093</v>
      </c>
      <c r="B1359" s="1">
        <v>20140312</v>
      </c>
      <c r="C1359" s="4" t="s">
        <v>11989</v>
      </c>
      <c r="D1359">
        <v>25.192913000000001</v>
      </c>
      <c r="E1359">
        <v>121.47296799999999</v>
      </c>
      <c r="F1359" t="s">
        <v>3101</v>
      </c>
      <c r="G1359">
        <v>1580</v>
      </c>
    </row>
    <row r="1360" spans="1:7">
      <c r="A1360" t="s">
        <v>3093</v>
      </c>
      <c r="B1360" s="1">
        <v>20140312</v>
      </c>
      <c r="C1360" s="4" t="s">
        <v>11990</v>
      </c>
      <c r="D1360">
        <v>25.192966999999999</v>
      </c>
      <c r="E1360">
        <v>121.472919</v>
      </c>
      <c r="F1360" t="s">
        <v>3103</v>
      </c>
      <c r="G1360">
        <v>1581</v>
      </c>
    </row>
    <row r="1361" spans="1:7">
      <c r="A1361" t="s">
        <v>3093</v>
      </c>
      <c r="B1361" s="1">
        <v>20140312</v>
      </c>
      <c r="C1361" s="4" t="s">
        <v>11991</v>
      </c>
      <c r="D1361">
        <v>25.193058000000001</v>
      </c>
      <c r="E1361">
        <v>121.47284999999999</v>
      </c>
      <c r="F1361" t="s">
        <v>3105</v>
      </c>
      <c r="G1361">
        <v>1582</v>
      </c>
    </row>
    <row r="1362" spans="1:7">
      <c r="A1362" t="s">
        <v>3093</v>
      </c>
      <c r="B1362" s="1">
        <v>20140312</v>
      </c>
      <c r="C1362" s="4" t="s">
        <v>11992</v>
      </c>
      <c r="D1362">
        <v>25.192668999999999</v>
      </c>
      <c r="E1362">
        <v>121.473196</v>
      </c>
      <c r="F1362" t="s">
        <v>3107</v>
      </c>
      <c r="G1362">
        <v>1583</v>
      </c>
    </row>
    <row r="1363" spans="1:7">
      <c r="A1363" t="s">
        <v>3093</v>
      </c>
      <c r="B1363" s="1">
        <v>20140312</v>
      </c>
      <c r="C1363" s="4" t="s">
        <v>11993</v>
      </c>
      <c r="D1363">
        <v>25.19265</v>
      </c>
      <c r="E1363">
        <v>121.47320499999999</v>
      </c>
      <c r="F1363" t="s">
        <v>3109</v>
      </c>
      <c r="G1363">
        <v>1584</v>
      </c>
    </row>
    <row r="1364" spans="1:7">
      <c r="A1364" t="s">
        <v>3111</v>
      </c>
      <c r="B1364" s="1">
        <v>20140312</v>
      </c>
      <c r="C1364" s="4" t="s">
        <v>11994</v>
      </c>
      <c r="D1364">
        <v>25.195050999999999</v>
      </c>
      <c r="E1364">
        <v>121.46504899999999</v>
      </c>
      <c r="F1364" t="s">
        <v>3112</v>
      </c>
      <c r="G1364">
        <v>1585</v>
      </c>
    </row>
    <row r="1365" spans="1:7">
      <c r="A1365" t="s">
        <v>3111</v>
      </c>
      <c r="B1365" s="1">
        <v>20140312</v>
      </c>
      <c r="C1365" s="4" t="s">
        <v>11995</v>
      </c>
      <c r="D1365">
        <v>25.195105000000002</v>
      </c>
      <c r="E1365">
        <v>121.46499900000001</v>
      </c>
      <c r="F1365" t="s">
        <v>3114</v>
      </c>
      <c r="G1365">
        <v>1586</v>
      </c>
    </row>
    <row r="1366" spans="1:7">
      <c r="A1366" t="s">
        <v>3111</v>
      </c>
      <c r="B1366" s="1">
        <v>20140312</v>
      </c>
      <c r="C1366" s="4" t="s">
        <v>11996</v>
      </c>
      <c r="D1366">
        <v>25.195087000000001</v>
      </c>
      <c r="E1366">
        <v>121.465118</v>
      </c>
      <c r="F1366" t="s">
        <v>3116</v>
      </c>
      <c r="G1366">
        <v>1587</v>
      </c>
    </row>
    <row r="1367" spans="1:7">
      <c r="A1367" t="s">
        <v>3111</v>
      </c>
      <c r="B1367" s="1">
        <v>20140312</v>
      </c>
      <c r="C1367" s="4" t="s">
        <v>11997</v>
      </c>
      <c r="D1367">
        <v>25.195032000000001</v>
      </c>
      <c r="E1367">
        <v>121.46512800000001</v>
      </c>
      <c r="F1367" t="s">
        <v>3118</v>
      </c>
      <c r="G1367">
        <v>1588</v>
      </c>
    </row>
    <row r="1368" spans="1:7">
      <c r="A1368" t="s">
        <v>3111</v>
      </c>
      <c r="B1368" s="1">
        <v>20140312</v>
      </c>
      <c r="C1368" s="4" t="s">
        <v>11998</v>
      </c>
      <c r="D1368">
        <v>25.194752000000001</v>
      </c>
      <c r="E1368">
        <v>121.465305</v>
      </c>
      <c r="F1368" t="s">
        <v>3120</v>
      </c>
      <c r="G1368">
        <v>1589</v>
      </c>
    </row>
    <row r="1369" spans="1:7">
      <c r="A1369" t="s">
        <v>3122</v>
      </c>
      <c r="B1369" s="1">
        <v>20140312</v>
      </c>
      <c r="C1369" s="4" t="s">
        <v>11999</v>
      </c>
      <c r="D1369">
        <v>25.194693000000001</v>
      </c>
      <c r="E1369">
        <v>121.463966</v>
      </c>
      <c r="F1369" t="s">
        <v>3123</v>
      </c>
      <c r="G1369">
        <v>1590</v>
      </c>
    </row>
    <row r="1370" spans="1:7">
      <c r="A1370" t="s">
        <v>3122</v>
      </c>
      <c r="B1370" s="1">
        <v>20140312</v>
      </c>
      <c r="C1370" s="4" t="s">
        <v>12000</v>
      </c>
      <c r="D1370">
        <v>25.194673999999999</v>
      </c>
      <c r="E1370">
        <v>121.464134</v>
      </c>
      <c r="F1370" t="s">
        <v>3125</v>
      </c>
      <c r="G1370">
        <v>1591</v>
      </c>
    </row>
    <row r="1371" spans="1:7">
      <c r="A1371" t="s">
        <v>3068</v>
      </c>
      <c r="B1371" s="1">
        <v>20140314</v>
      </c>
      <c r="C1371" s="4" t="s">
        <v>12001</v>
      </c>
      <c r="D1371">
        <v>25.197102999999998</v>
      </c>
      <c r="E1371">
        <v>121.47540600000001</v>
      </c>
      <c r="F1371" t="s">
        <v>3069</v>
      </c>
      <c r="G1371">
        <v>1566</v>
      </c>
    </row>
    <row r="1372" spans="1:7">
      <c r="A1372" t="s">
        <v>3068</v>
      </c>
      <c r="B1372" s="1">
        <v>20140314</v>
      </c>
      <c r="C1372" s="4" t="s">
        <v>12002</v>
      </c>
      <c r="D1372">
        <v>25.197229</v>
      </c>
      <c r="E1372">
        <v>121.47544600000001</v>
      </c>
      <c r="F1372" t="s">
        <v>3071</v>
      </c>
      <c r="G1372">
        <v>1567</v>
      </c>
    </row>
    <row r="1373" spans="1:7">
      <c r="A1373" t="s">
        <v>3068</v>
      </c>
      <c r="B1373" s="1">
        <v>20140314</v>
      </c>
      <c r="C1373" s="4" t="s">
        <v>12003</v>
      </c>
      <c r="D1373">
        <v>25.197310000000002</v>
      </c>
      <c r="E1373">
        <v>121.475516</v>
      </c>
      <c r="F1373" t="s">
        <v>3073</v>
      </c>
      <c r="G1373">
        <v>1568</v>
      </c>
    </row>
    <row r="1374" spans="1:7">
      <c r="A1374" t="s">
        <v>3068</v>
      </c>
      <c r="B1374" s="1">
        <v>20140314</v>
      </c>
      <c r="C1374" s="4" t="s">
        <v>12004</v>
      </c>
      <c r="D1374">
        <v>25.197201</v>
      </c>
      <c r="E1374">
        <v>121.47573300000001</v>
      </c>
      <c r="F1374" t="s">
        <v>3075</v>
      </c>
      <c r="G1374">
        <v>1569</v>
      </c>
    </row>
    <row r="1375" spans="1:7">
      <c r="A1375" t="s">
        <v>3068</v>
      </c>
      <c r="B1375" s="1">
        <v>20140314</v>
      </c>
      <c r="C1375" s="4" t="s">
        <v>12005</v>
      </c>
      <c r="D1375">
        <v>25.197192000000001</v>
      </c>
      <c r="E1375">
        <v>121.475932</v>
      </c>
      <c r="F1375" t="s">
        <v>3077</v>
      </c>
      <c r="G1375">
        <v>1570</v>
      </c>
    </row>
    <row r="1376" spans="1:7">
      <c r="A1376" t="s">
        <v>3068</v>
      </c>
      <c r="B1376" s="1">
        <v>20140314</v>
      </c>
      <c r="C1376" s="4" t="s">
        <v>12006</v>
      </c>
      <c r="D1376">
        <v>25.197319</v>
      </c>
      <c r="E1376">
        <v>121.475734</v>
      </c>
      <c r="F1376" t="s">
        <v>3079</v>
      </c>
      <c r="G1376">
        <v>1571</v>
      </c>
    </row>
    <row r="1377" spans="1:7">
      <c r="A1377" t="s">
        <v>3068</v>
      </c>
      <c r="B1377" s="1">
        <v>20140314</v>
      </c>
      <c r="C1377" s="4" t="s">
        <v>12007</v>
      </c>
      <c r="D1377">
        <v>25.197392000000001</v>
      </c>
      <c r="E1377">
        <v>121.475556</v>
      </c>
      <c r="F1377" t="s">
        <v>3081</v>
      </c>
      <c r="G1377">
        <v>1572</v>
      </c>
    </row>
    <row r="1378" spans="1:7">
      <c r="A1378" t="s">
        <v>3068</v>
      </c>
      <c r="B1378" s="1">
        <v>20140314</v>
      </c>
      <c r="C1378" s="4" t="s">
        <v>12008</v>
      </c>
      <c r="D1378">
        <v>25.197455000000001</v>
      </c>
      <c r="E1378">
        <v>121.475407</v>
      </c>
      <c r="F1378" t="s">
        <v>3083</v>
      </c>
      <c r="G1378">
        <v>1573</v>
      </c>
    </row>
    <row r="1379" spans="1:7">
      <c r="A1379" t="s">
        <v>3068</v>
      </c>
      <c r="B1379" s="1">
        <v>20140314</v>
      </c>
      <c r="C1379" s="4" t="s">
        <v>12009</v>
      </c>
      <c r="D1379">
        <v>25.197275000000001</v>
      </c>
      <c r="E1379">
        <v>121.47527700000001</v>
      </c>
      <c r="F1379" t="s">
        <v>3085</v>
      </c>
      <c r="G1379">
        <v>1574</v>
      </c>
    </row>
    <row r="1380" spans="1:7">
      <c r="A1380" t="s">
        <v>3068</v>
      </c>
      <c r="B1380" s="1">
        <v>20140314</v>
      </c>
      <c r="C1380" s="4" t="s">
        <v>12010</v>
      </c>
      <c r="D1380">
        <v>25.197085999999999</v>
      </c>
      <c r="E1380">
        <v>121.475227</v>
      </c>
      <c r="F1380" t="s">
        <v>3087</v>
      </c>
      <c r="G1380">
        <v>1575</v>
      </c>
    </row>
    <row r="1381" spans="1:7">
      <c r="A1381" t="s">
        <v>3068</v>
      </c>
      <c r="B1381" s="1">
        <v>20140314</v>
      </c>
      <c r="C1381" s="4" t="s">
        <v>12011</v>
      </c>
      <c r="D1381">
        <v>25.197194</v>
      </c>
      <c r="E1381">
        <v>121.475307</v>
      </c>
      <c r="F1381" t="s">
        <v>3089</v>
      </c>
      <c r="G1381">
        <v>1576</v>
      </c>
    </row>
    <row r="1382" spans="1:7">
      <c r="A1382" t="s">
        <v>3068</v>
      </c>
      <c r="B1382" s="1">
        <v>20140314</v>
      </c>
      <c r="C1382" s="4" t="s">
        <v>12012</v>
      </c>
      <c r="D1382">
        <v>25.196923000000002</v>
      </c>
      <c r="E1382">
        <v>121.47527599999999</v>
      </c>
      <c r="F1382" t="s">
        <v>3091</v>
      </c>
      <c r="G1382">
        <v>1577</v>
      </c>
    </row>
    <row r="1383" spans="1:7">
      <c r="A1383" t="s">
        <v>8679</v>
      </c>
      <c r="B1383" s="1">
        <v>20140314</v>
      </c>
      <c r="C1383" s="4" t="s">
        <v>12013</v>
      </c>
      <c r="D1383">
        <v>24.777881000000001</v>
      </c>
      <c r="E1383">
        <v>121.141187</v>
      </c>
      <c r="F1383" t="s">
        <v>8680</v>
      </c>
      <c r="G1383">
        <v>4003</v>
      </c>
    </row>
    <row r="1384" spans="1:7">
      <c r="A1384" t="s">
        <v>8558</v>
      </c>
      <c r="B1384" s="1">
        <v>20140314</v>
      </c>
      <c r="C1384" s="4" t="s">
        <v>12014</v>
      </c>
      <c r="D1384">
        <v>24.803484000000001</v>
      </c>
      <c r="E1384">
        <v>121.133768</v>
      </c>
      <c r="F1384" t="s">
        <v>8682</v>
      </c>
      <c r="G1384">
        <v>4004</v>
      </c>
    </row>
    <row r="1385" spans="1:7">
      <c r="A1385" t="s">
        <v>4396</v>
      </c>
      <c r="B1385" s="1">
        <v>20140319</v>
      </c>
      <c r="C1385" s="4" t="s">
        <v>12015</v>
      </c>
      <c r="D1385">
        <v>24.614882999999999</v>
      </c>
      <c r="E1385">
        <v>120.915498</v>
      </c>
      <c r="F1385" t="s">
        <v>4397</v>
      </c>
      <c r="G1385">
        <v>2149</v>
      </c>
    </row>
    <row r="1386" spans="1:7">
      <c r="A1386" t="s">
        <v>4396</v>
      </c>
      <c r="B1386" s="1">
        <v>20140319</v>
      </c>
      <c r="C1386" s="4" t="s">
        <v>12016</v>
      </c>
      <c r="D1386">
        <v>24.614865000000002</v>
      </c>
      <c r="E1386">
        <v>120.915706</v>
      </c>
      <c r="F1386" t="s">
        <v>4399</v>
      </c>
      <c r="G1386">
        <v>2150</v>
      </c>
    </row>
    <row r="1387" spans="1:7">
      <c r="A1387" t="s">
        <v>4396</v>
      </c>
      <c r="B1387" s="1">
        <v>20140319</v>
      </c>
      <c r="C1387" s="4" t="s">
        <v>12017</v>
      </c>
      <c r="D1387">
        <v>24.614972999999999</v>
      </c>
      <c r="E1387">
        <v>120.915656</v>
      </c>
      <c r="F1387" t="s">
        <v>4401</v>
      </c>
      <c r="G1387">
        <v>2151</v>
      </c>
    </row>
    <row r="1388" spans="1:7">
      <c r="A1388" t="s">
        <v>4396</v>
      </c>
      <c r="B1388" s="1">
        <v>20140319</v>
      </c>
      <c r="C1388" s="4" t="s">
        <v>12018</v>
      </c>
      <c r="D1388">
        <v>24.614991</v>
      </c>
      <c r="E1388">
        <v>120.915735</v>
      </c>
      <c r="F1388" t="s">
        <v>4403</v>
      </c>
      <c r="G1388">
        <v>2152</v>
      </c>
    </row>
    <row r="1389" spans="1:7">
      <c r="A1389" t="s">
        <v>5130</v>
      </c>
      <c r="B1389" s="1">
        <v>20140319</v>
      </c>
      <c r="C1389" s="4" t="s">
        <v>12019</v>
      </c>
      <c r="D1389">
        <v>24.764448000000002</v>
      </c>
      <c r="E1389">
        <v>121.01848099999999</v>
      </c>
      <c r="F1389" t="s">
        <v>5131</v>
      </c>
      <c r="G1389">
        <v>2468</v>
      </c>
    </row>
    <row r="1390" spans="1:7">
      <c r="A1390" t="s">
        <v>5130</v>
      </c>
      <c r="B1390" s="1">
        <v>20140319</v>
      </c>
      <c r="C1390" s="4" t="s">
        <v>12020</v>
      </c>
      <c r="D1390">
        <v>24.764520999999998</v>
      </c>
      <c r="E1390">
        <v>121.01843100000001</v>
      </c>
      <c r="F1390" t="s">
        <v>5133</v>
      </c>
      <c r="G1390">
        <v>2469</v>
      </c>
    </row>
    <row r="1391" spans="1:7">
      <c r="A1391" t="s">
        <v>5130</v>
      </c>
      <c r="B1391" s="1">
        <v>20140319</v>
      </c>
      <c r="C1391" s="4" t="s">
        <v>12021</v>
      </c>
      <c r="D1391">
        <v>24.764538999999999</v>
      </c>
      <c r="E1391">
        <v>121.01853</v>
      </c>
      <c r="F1391" t="s">
        <v>5135</v>
      </c>
      <c r="G1391">
        <v>2470</v>
      </c>
    </row>
    <row r="1392" spans="1:7">
      <c r="A1392" t="s">
        <v>5130</v>
      </c>
      <c r="B1392" s="1">
        <v>20140319</v>
      </c>
      <c r="C1392" s="4" t="s">
        <v>12022</v>
      </c>
      <c r="D1392">
        <v>24.764512</v>
      </c>
      <c r="E1392">
        <v>121.01852</v>
      </c>
      <c r="F1392" t="s">
        <v>5137</v>
      </c>
      <c r="G1392">
        <v>2471</v>
      </c>
    </row>
    <row r="1393" spans="1:7">
      <c r="A1393" t="s">
        <v>5130</v>
      </c>
      <c r="B1393" s="1">
        <v>20140319</v>
      </c>
      <c r="C1393" s="4" t="s">
        <v>12023</v>
      </c>
      <c r="D1393">
        <v>24.764385000000001</v>
      </c>
      <c r="E1393">
        <v>121.018669</v>
      </c>
      <c r="F1393" t="s">
        <v>5139</v>
      </c>
      <c r="G1393">
        <v>2472</v>
      </c>
    </row>
    <row r="1394" spans="1:7">
      <c r="A1394" t="s">
        <v>5130</v>
      </c>
      <c r="B1394" s="1">
        <v>20140319</v>
      </c>
      <c r="C1394" s="4" t="s">
        <v>12024</v>
      </c>
      <c r="D1394">
        <v>24.764232</v>
      </c>
      <c r="E1394">
        <v>121.018738</v>
      </c>
      <c r="F1394" t="s">
        <v>5141</v>
      </c>
      <c r="G1394">
        <v>2473</v>
      </c>
    </row>
    <row r="1395" spans="1:7">
      <c r="A1395" t="s">
        <v>5143</v>
      </c>
      <c r="B1395" s="1">
        <v>20140319</v>
      </c>
      <c r="C1395" s="4" t="s">
        <v>12025</v>
      </c>
      <c r="D1395">
        <v>24.792411000000001</v>
      </c>
      <c r="E1395">
        <v>121.01411299999999</v>
      </c>
      <c r="F1395" t="s">
        <v>5144</v>
      </c>
      <c r="G1395">
        <v>2474</v>
      </c>
    </row>
    <row r="1396" spans="1:7">
      <c r="A1396" t="s">
        <v>5143</v>
      </c>
      <c r="B1396" s="1">
        <v>20140319</v>
      </c>
      <c r="C1396" s="4" t="s">
        <v>12026</v>
      </c>
      <c r="D1396">
        <v>24.792401999999999</v>
      </c>
      <c r="E1396">
        <v>121.014123</v>
      </c>
      <c r="F1396" t="s">
        <v>5146</v>
      </c>
      <c r="G1396">
        <v>2475</v>
      </c>
    </row>
    <row r="1397" spans="1:7">
      <c r="A1397" t="s">
        <v>5429</v>
      </c>
      <c r="B1397" s="1">
        <v>20140319</v>
      </c>
      <c r="C1397" s="4" t="s">
        <v>12027</v>
      </c>
      <c r="D1397">
        <v>24.815601999999998</v>
      </c>
      <c r="E1397">
        <v>121.03294099999999</v>
      </c>
      <c r="F1397" t="s">
        <v>5430</v>
      </c>
      <c r="G1397">
        <v>2591</v>
      </c>
    </row>
    <row r="1398" spans="1:7">
      <c r="A1398" t="s">
        <v>5309</v>
      </c>
      <c r="B1398" s="1">
        <v>20140319</v>
      </c>
      <c r="C1398" s="4" t="s">
        <v>12028</v>
      </c>
      <c r="D1398">
        <v>24.866921000000001</v>
      </c>
      <c r="E1398">
        <v>120.969292</v>
      </c>
      <c r="F1398" t="s">
        <v>5432</v>
      </c>
      <c r="G1398">
        <v>2592</v>
      </c>
    </row>
    <row r="1399" spans="1:7">
      <c r="A1399" t="s">
        <v>5309</v>
      </c>
      <c r="B1399" s="1">
        <v>20140319</v>
      </c>
      <c r="C1399" s="4" t="s">
        <v>12029</v>
      </c>
      <c r="D1399">
        <v>24.866956999999999</v>
      </c>
      <c r="E1399">
        <v>120.969292</v>
      </c>
      <c r="F1399" t="s">
        <v>5436</v>
      </c>
      <c r="G1399">
        <v>2593</v>
      </c>
    </row>
    <row r="1400" spans="1:7">
      <c r="A1400" t="s">
        <v>5309</v>
      </c>
      <c r="B1400" s="1">
        <v>20140319</v>
      </c>
      <c r="C1400" s="4" t="s">
        <v>12030</v>
      </c>
      <c r="D1400">
        <v>24.867688999999999</v>
      </c>
      <c r="E1400">
        <v>120.971231</v>
      </c>
      <c r="F1400" t="s">
        <v>5438</v>
      </c>
      <c r="G1400">
        <v>2594</v>
      </c>
    </row>
    <row r="1401" spans="1:7">
      <c r="A1401" t="s">
        <v>5309</v>
      </c>
      <c r="B1401" s="1">
        <v>20140319</v>
      </c>
      <c r="C1401" s="4" t="s">
        <v>12031</v>
      </c>
      <c r="D1401">
        <v>24.86787</v>
      </c>
      <c r="E1401">
        <v>120.97149899999999</v>
      </c>
      <c r="F1401" t="s">
        <v>5440</v>
      </c>
      <c r="G1401">
        <v>2595</v>
      </c>
    </row>
    <row r="1402" spans="1:7">
      <c r="A1402" t="s">
        <v>5309</v>
      </c>
      <c r="B1402" s="1">
        <v>20140319</v>
      </c>
      <c r="C1402" s="4" t="s">
        <v>12032</v>
      </c>
      <c r="D1402">
        <v>24.867951000000001</v>
      </c>
      <c r="E1402">
        <v>120.971588</v>
      </c>
      <c r="F1402" t="s">
        <v>5442</v>
      </c>
      <c r="G1402">
        <v>2596</v>
      </c>
    </row>
    <row r="1403" spans="1:7">
      <c r="A1403" t="s">
        <v>5309</v>
      </c>
      <c r="B1403" s="1">
        <v>20140319</v>
      </c>
      <c r="C1403" s="4" t="s">
        <v>12033</v>
      </c>
      <c r="D1403">
        <v>24.868312</v>
      </c>
      <c r="E1403">
        <v>120.97218100000001</v>
      </c>
      <c r="F1403" t="s">
        <v>5444</v>
      </c>
      <c r="G1403">
        <v>2597</v>
      </c>
    </row>
    <row r="1404" spans="1:7">
      <c r="A1404" t="s">
        <v>5309</v>
      </c>
      <c r="B1404" s="1">
        <v>20140319</v>
      </c>
      <c r="C1404" s="4" t="s">
        <v>12034</v>
      </c>
      <c r="D1404">
        <v>24.868410999999998</v>
      </c>
      <c r="E1404">
        <v>120.97232</v>
      </c>
      <c r="F1404" t="s">
        <v>5446</v>
      </c>
      <c r="G1404">
        <v>2598</v>
      </c>
    </row>
    <row r="1405" spans="1:7">
      <c r="A1405" t="s">
        <v>5309</v>
      </c>
      <c r="B1405" s="1">
        <v>20140319</v>
      </c>
      <c r="C1405" s="4" t="s">
        <v>12035</v>
      </c>
      <c r="D1405">
        <v>24.868475</v>
      </c>
      <c r="E1405">
        <v>120.973141</v>
      </c>
      <c r="F1405" t="s">
        <v>5448</v>
      </c>
      <c r="G1405">
        <v>2599</v>
      </c>
    </row>
    <row r="1406" spans="1:7">
      <c r="A1406" t="s">
        <v>5309</v>
      </c>
      <c r="B1406" s="1">
        <v>20140319</v>
      </c>
      <c r="C1406" s="4" t="s">
        <v>12036</v>
      </c>
      <c r="D1406">
        <v>24.868501999999999</v>
      </c>
      <c r="E1406">
        <v>120.97312100000001</v>
      </c>
      <c r="F1406" t="s">
        <v>5450</v>
      </c>
      <c r="G1406">
        <v>2600</v>
      </c>
    </row>
    <row r="1407" spans="1:7">
      <c r="A1407" t="s">
        <v>5452</v>
      </c>
      <c r="B1407" s="1">
        <v>20140319</v>
      </c>
      <c r="C1407" s="4" t="s">
        <v>12037</v>
      </c>
      <c r="D1407">
        <v>24.836922000000001</v>
      </c>
      <c r="E1407">
        <v>120.998931</v>
      </c>
      <c r="F1407" t="s">
        <v>5453</v>
      </c>
      <c r="G1407">
        <v>2601</v>
      </c>
    </row>
    <row r="1408" spans="1:7">
      <c r="A1408" t="s">
        <v>5455</v>
      </c>
      <c r="B1408" s="1">
        <v>20140319</v>
      </c>
      <c r="C1408" s="4" t="s">
        <v>12038</v>
      </c>
      <c r="D1408">
        <v>24.877390999999999</v>
      </c>
      <c r="E1408">
        <v>120.957403</v>
      </c>
      <c r="F1408" t="s">
        <v>5456</v>
      </c>
      <c r="G1408">
        <v>2602</v>
      </c>
    </row>
    <row r="1409" spans="1:7">
      <c r="A1409" t="s">
        <v>5455</v>
      </c>
      <c r="B1409" s="1">
        <v>20140319</v>
      </c>
      <c r="C1409" s="4" t="s">
        <v>12039</v>
      </c>
      <c r="D1409">
        <v>24.877860999999999</v>
      </c>
      <c r="E1409">
        <v>120.95859</v>
      </c>
      <c r="F1409" t="s">
        <v>5458</v>
      </c>
      <c r="G1409">
        <v>2603</v>
      </c>
    </row>
    <row r="1410" spans="1:7">
      <c r="A1410" t="s">
        <v>5455</v>
      </c>
      <c r="B1410" s="1">
        <v>20140319</v>
      </c>
      <c r="C1410" s="4" t="s">
        <v>12040</v>
      </c>
      <c r="D1410">
        <v>24.877870000000001</v>
      </c>
      <c r="E1410">
        <v>120.95859</v>
      </c>
      <c r="F1410" t="s">
        <v>5460</v>
      </c>
      <c r="G1410">
        <v>2604</v>
      </c>
    </row>
    <row r="1411" spans="1:7">
      <c r="A1411" t="s">
        <v>5455</v>
      </c>
      <c r="B1411" s="1">
        <v>20140319</v>
      </c>
      <c r="C1411" s="4" t="s">
        <v>12041</v>
      </c>
      <c r="D1411">
        <v>24.877652999999999</v>
      </c>
      <c r="E1411">
        <v>120.957779</v>
      </c>
      <c r="F1411" t="s">
        <v>5462</v>
      </c>
      <c r="G1411">
        <v>2605</v>
      </c>
    </row>
    <row r="1412" spans="1:7">
      <c r="A1412" t="s">
        <v>5455</v>
      </c>
      <c r="B1412" s="1">
        <v>20140319</v>
      </c>
      <c r="C1412" s="4" t="s">
        <v>12042</v>
      </c>
      <c r="D1412">
        <v>24.877617000000001</v>
      </c>
      <c r="E1412">
        <v>120.957621</v>
      </c>
      <c r="F1412" t="s">
        <v>5464</v>
      </c>
      <c r="G1412">
        <v>2606</v>
      </c>
    </row>
    <row r="1413" spans="1:7">
      <c r="A1413" t="s">
        <v>5455</v>
      </c>
      <c r="B1413" s="1">
        <v>20140319</v>
      </c>
      <c r="C1413" s="4" t="s">
        <v>12043</v>
      </c>
      <c r="D1413">
        <v>24.877482000000001</v>
      </c>
      <c r="E1413">
        <v>120.957601</v>
      </c>
      <c r="F1413" t="s">
        <v>5469</v>
      </c>
      <c r="G1413">
        <v>2607</v>
      </c>
    </row>
    <row r="1414" spans="1:7">
      <c r="A1414" t="s">
        <v>5455</v>
      </c>
      <c r="B1414" s="1">
        <v>20140319</v>
      </c>
      <c r="C1414" s="4" t="s">
        <v>12044</v>
      </c>
      <c r="D1414">
        <v>24.877472999999998</v>
      </c>
      <c r="E1414">
        <v>120.957581</v>
      </c>
      <c r="F1414" t="s">
        <v>5471</v>
      </c>
      <c r="G1414">
        <v>2608</v>
      </c>
    </row>
    <row r="1415" spans="1:7">
      <c r="A1415" t="s">
        <v>5455</v>
      </c>
      <c r="B1415" s="1">
        <v>20140319</v>
      </c>
      <c r="C1415" s="4" t="s">
        <v>12045</v>
      </c>
      <c r="D1415">
        <v>24.877527000000001</v>
      </c>
      <c r="E1415">
        <v>120.957571</v>
      </c>
      <c r="F1415" t="s">
        <v>5473</v>
      </c>
      <c r="G1415">
        <v>2609</v>
      </c>
    </row>
    <row r="1416" spans="1:7">
      <c r="A1416" t="s">
        <v>5455</v>
      </c>
      <c r="B1416" s="1">
        <v>20140319</v>
      </c>
      <c r="C1416" s="4" t="s">
        <v>12046</v>
      </c>
      <c r="D1416">
        <v>24.877562999999999</v>
      </c>
      <c r="E1416">
        <v>120.95754100000001</v>
      </c>
      <c r="F1416" t="s">
        <v>5475</v>
      </c>
      <c r="G1416">
        <v>2610</v>
      </c>
    </row>
    <row r="1417" spans="1:7">
      <c r="A1417" t="s">
        <v>5455</v>
      </c>
      <c r="B1417" s="1">
        <v>20140319</v>
      </c>
      <c r="C1417" s="4" t="s">
        <v>12047</v>
      </c>
      <c r="D1417">
        <v>24.877580999999999</v>
      </c>
      <c r="E1417">
        <v>120.95751199999999</v>
      </c>
      <c r="F1417" t="s">
        <v>5477</v>
      </c>
      <c r="G1417">
        <v>2611</v>
      </c>
    </row>
    <row r="1418" spans="1:7">
      <c r="A1418" t="s">
        <v>5455</v>
      </c>
      <c r="B1418" s="1">
        <v>20140319</v>
      </c>
      <c r="C1418" s="4" t="s">
        <v>12048</v>
      </c>
      <c r="D1418">
        <v>24.877590000000001</v>
      </c>
      <c r="E1418">
        <v>120.957492</v>
      </c>
      <c r="F1418" t="s">
        <v>5479</v>
      </c>
      <c r="G1418">
        <v>2612</v>
      </c>
    </row>
    <row r="1419" spans="1:7">
      <c r="A1419" t="s">
        <v>5455</v>
      </c>
      <c r="B1419" s="1">
        <v>20140319</v>
      </c>
      <c r="C1419" s="4" t="s">
        <v>12049</v>
      </c>
      <c r="D1419">
        <v>24.877572000000001</v>
      </c>
      <c r="E1419">
        <v>120.957442</v>
      </c>
      <c r="F1419" t="s">
        <v>5481</v>
      </c>
      <c r="G1419">
        <v>2613</v>
      </c>
    </row>
    <row r="1420" spans="1:7">
      <c r="A1420" t="s">
        <v>5455</v>
      </c>
      <c r="B1420" s="1">
        <v>20140319</v>
      </c>
      <c r="C1420" s="4" t="s">
        <v>12050</v>
      </c>
      <c r="D1420">
        <v>24.877482000000001</v>
      </c>
      <c r="E1420">
        <v>120.957294</v>
      </c>
      <c r="F1420" t="s">
        <v>5483</v>
      </c>
      <c r="G1420">
        <v>2614</v>
      </c>
    </row>
    <row r="1421" spans="1:7">
      <c r="A1421" t="s">
        <v>5455</v>
      </c>
      <c r="B1421" s="1">
        <v>20140319</v>
      </c>
      <c r="C1421" s="4" t="s">
        <v>12051</v>
      </c>
      <c r="D1421">
        <v>24.877535999999999</v>
      </c>
      <c r="E1421">
        <v>120.95701699999999</v>
      </c>
      <c r="F1421" t="s">
        <v>5485</v>
      </c>
      <c r="G1421">
        <v>2615</v>
      </c>
    </row>
    <row r="1422" spans="1:7">
      <c r="A1422" t="s">
        <v>5455</v>
      </c>
      <c r="B1422" s="1">
        <v>20140319</v>
      </c>
      <c r="C1422" s="4" t="s">
        <v>12052</v>
      </c>
      <c r="D1422">
        <v>24.877580999999999</v>
      </c>
      <c r="E1422">
        <v>120.956532</v>
      </c>
      <c r="F1422" t="s">
        <v>5487</v>
      </c>
      <c r="G1422">
        <v>2616</v>
      </c>
    </row>
    <row r="1423" spans="1:7">
      <c r="A1423" t="s">
        <v>5455</v>
      </c>
      <c r="B1423" s="1">
        <v>20140319</v>
      </c>
      <c r="C1423" s="4" t="s">
        <v>12053</v>
      </c>
      <c r="D1423">
        <v>24.877507999999999</v>
      </c>
      <c r="E1423">
        <v>120.956502</v>
      </c>
      <c r="F1423" t="s">
        <v>5489</v>
      </c>
      <c r="G1423">
        <v>2617</v>
      </c>
    </row>
    <row r="1424" spans="1:7">
      <c r="A1424" t="s">
        <v>7176</v>
      </c>
      <c r="B1424" s="1">
        <v>20140319</v>
      </c>
      <c r="C1424" s="4" t="s">
        <v>12054</v>
      </c>
      <c r="D1424">
        <v>24.688887999999999</v>
      </c>
      <c r="E1424">
        <v>120.992628</v>
      </c>
      <c r="F1424" t="s">
        <v>7177</v>
      </c>
      <c r="G1424">
        <v>3331</v>
      </c>
    </row>
    <row r="1425" spans="1:7">
      <c r="A1425" t="s">
        <v>7179</v>
      </c>
      <c r="B1425" s="1">
        <v>20140319</v>
      </c>
      <c r="C1425" s="4" t="s">
        <v>12055</v>
      </c>
      <c r="D1425">
        <v>24.692526999999998</v>
      </c>
      <c r="E1425">
        <v>121.00317200000001</v>
      </c>
      <c r="F1425" t="s">
        <v>7180</v>
      </c>
      <c r="G1425">
        <v>3332</v>
      </c>
    </row>
    <row r="1426" spans="1:7">
      <c r="A1426" t="s">
        <v>7719</v>
      </c>
      <c r="B1426" s="1">
        <v>20140319</v>
      </c>
      <c r="C1426" s="4" t="s">
        <v>12056</v>
      </c>
      <c r="D1426">
        <v>24.820314</v>
      </c>
      <c r="E1426">
        <v>121.065093</v>
      </c>
      <c r="F1426" t="s">
        <v>7720</v>
      </c>
      <c r="G1426">
        <v>3543</v>
      </c>
    </row>
    <row r="1427" spans="1:7">
      <c r="A1427" t="s">
        <v>7719</v>
      </c>
      <c r="B1427" s="1">
        <v>20140319</v>
      </c>
      <c r="C1427" s="4" t="s">
        <v>12057</v>
      </c>
      <c r="D1427">
        <v>24.821027000000001</v>
      </c>
      <c r="E1427">
        <v>121.0654</v>
      </c>
      <c r="F1427" t="s">
        <v>7722</v>
      </c>
      <c r="G1427">
        <v>3544</v>
      </c>
    </row>
    <row r="1428" spans="1:7">
      <c r="A1428" t="s">
        <v>7724</v>
      </c>
      <c r="B1428" s="1">
        <v>20140319</v>
      </c>
      <c r="C1428" s="4" t="s">
        <v>12058</v>
      </c>
      <c r="D1428">
        <v>24.817119999999999</v>
      </c>
      <c r="E1428">
        <v>121.078841</v>
      </c>
      <c r="F1428" t="s">
        <v>7725</v>
      </c>
      <c r="G1428">
        <v>3545</v>
      </c>
    </row>
    <row r="1429" spans="1:7">
      <c r="A1429" t="s">
        <v>7724</v>
      </c>
      <c r="B1429" s="1">
        <v>20140319</v>
      </c>
      <c r="C1429" s="4" t="s">
        <v>12059</v>
      </c>
      <c r="D1429">
        <v>24.817074999999999</v>
      </c>
      <c r="E1429">
        <v>121.07879200000001</v>
      </c>
      <c r="F1429" t="s">
        <v>7727</v>
      </c>
      <c r="G1429">
        <v>3546</v>
      </c>
    </row>
    <row r="1430" spans="1:7">
      <c r="A1430" t="s">
        <v>7724</v>
      </c>
      <c r="B1430" s="1">
        <v>20140319</v>
      </c>
      <c r="C1430" s="4" t="s">
        <v>12060</v>
      </c>
      <c r="D1430">
        <v>24.817228</v>
      </c>
      <c r="E1430">
        <v>121.078901</v>
      </c>
      <c r="F1430" t="s">
        <v>7729</v>
      </c>
      <c r="G1430">
        <v>3547</v>
      </c>
    </row>
    <row r="1431" spans="1:7">
      <c r="A1431" t="s">
        <v>7724</v>
      </c>
      <c r="B1431" s="1">
        <v>20140319</v>
      </c>
      <c r="C1431" s="4" t="s">
        <v>12061</v>
      </c>
      <c r="D1431">
        <v>24.817346000000001</v>
      </c>
      <c r="E1431">
        <v>121.07894</v>
      </c>
      <c r="F1431" t="s">
        <v>7731</v>
      </c>
      <c r="G1431">
        <v>3548</v>
      </c>
    </row>
    <row r="1432" spans="1:7">
      <c r="A1432" t="s">
        <v>7724</v>
      </c>
      <c r="B1432" s="1">
        <v>20140319</v>
      </c>
      <c r="C1432" s="4" t="s">
        <v>12062</v>
      </c>
      <c r="D1432">
        <v>24.817001999999999</v>
      </c>
      <c r="E1432">
        <v>121.079168</v>
      </c>
      <c r="F1432" t="s">
        <v>7733</v>
      </c>
      <c r="G1432">
        <v>3549</v>
      </c>
    </row>
    <row r="1433" spans="1:7">
      <c r="A1433" t="s">
        <v>7724</v>
      </c>
      <c r="B1433" s="1">
        <v>20140319</v>
      </c>
      <c r="C1433" s="4" t="s">
        <v>12063</v>
      </c>
      <c r="D1433">
        <v>24.817119999999999</v>
      </c>
      <c r="E1433">
        <v>121.07911799999999</v>
      </c>
      <c r="F1433" t="s">
        <v>7735</v>
      </c>
      <c r="G1433">
        <v>3550</v>
      </c>
    </row>
    <row r="1434" spans="1:7">
      <c r="A1434" t="s">
        <v>7724</v>
      </c>
      <c r="B1434" s="1">
        <v>20140319</v>
      </c>
      <c r="C1434" s="4" t="s">
        <v>12064</v>
      </c>
      <c r="D1434">
        <v>24.817273</v>
      </c>
      <c r="E1434">
        <v>121.079109</v>
      </c>
      <c r="F1434" t="s">
        <v>7737</v>
      </c>
      <c r="G1434">
        <v>3551</v>
      </c>
    </row>
    <row r="1435" spans="1:7">
      <c r="A1435" t="s">
        <v>7724</v>
      </c>
      <c r="B1435" s="1">
        <v>20140319</v>
      </c>
      <c r="C1435" s="4" t="s">
        <v>12065</v>
      </c>
      <c r="D1435">
        <v>24.817516999999999</v>
      </c>
      <c r="E1435">
        <v>121.07919800000001</v>
      </c>
      <c r="F1435" t="s">
        <v>7739</v>
      </c>
      <c r="G1435">
        <v>3552</v>
      </c>
    </row>
    <row r="1436" spans="1:7">
      <c r="A1436" t="s">
        <v>7741</v>
      </c>
      <c r="B1436" s="1">
        <v>20140319</v>
      </c>
      <c r="C1436" s="4" t="s">
        <v>12066</v>
      </c>
      <c r="D1436">
        <v>24.822120999999999</v>
      </c>
      <c r="E1436">
        <v>121.07976499999999</v>
      </c>
      <c r="F1436" t="s">
        <v>7742</v>
      </c>
      <c r="G1436">
        <v>3553</v>
      </c>
    </row>
    <row r="1437" spans="1:7">
      <c r="A1437" t="s">
        <v>7741</v>
      </c>
      <c r="B1437" s="1">
        <v>20140319</v>
      </c>
      <c r="C1437" s="4" t="s">
        <v>12067</v>
      </c>
      <c r="D1437">
        <v>24.822004</v>
      </c>
      <c r="E1437">
        <v>121.07958600000001</v>
      </c>
      <c r="F1437" t="s">
        <v>7744</v>
      </c>
      <c r="G1437">
        <v>3554</v>
      </c>
    </row>
    <row r="1438" spans="1:7">
      <c r="A1438" t="s">
        <v>1859</v>
      </c>
      <c r="B1438" s="1">
        <v>20140328</v>
      </c>
      <c r="C1438" s="4" t="s">
        <v>12068</v>
      </c>
      <c r="D1438">
        <v>25.080311999999999</v>
      </c>
      <c r="E1438">
        <v>121.50166900000001</v>
      </c>
      <c r="F1438" t="s">
        <v>1860</v>
      </c>
      <c r="G1438">
        <v>862</v>
      </c>
    </row>
    <row r="1439" spans="1:7">
      <c r="A1439" t="s">
        <v>2196</v>
      </c>
      <c r="B1439" s="1">
        <v>20140328</v>
      </c>
      <c r="C1439" s="4" t="s">
        <v>12069</v>
      </c>
      <c r="D1439">
        <v>24.966892000000001</v>
      </c>
      <c r="E1439">
        <v>121.419808</v>
      </c>
      <c r="F1439" t="s">
        <v>2197</v>
      </c>
      <c r="G1439">
        <v>1011</v>
      </c>
    </row>
    <row r="1440" spans="1:7">
      <c r="A1440" t="s">
        <v>2196</v>
      </c>
      <c r="B1440" s="1">
        <v>20140328</v>
      </c>
      <c r="C1440" s="4" t="s">
        <v>12070</v>
      </c>
      <c r="D1440">
        <v>24.966632000000001</v>
      </c>
      <c r="E1440">
        <v>121.419014</v>
      </c>
      <c r="F1440" t="s">
        <v>2199</v>
      </c>
      <c r="G1440">
        <v>1012</v>
      </c>
    </row>
    <row r="1441" spans="1:7">
      <c r="A1441" t="s">
        <v>3127</v>
      </c>
      <c r="B1441" s="1">
        <v>20140403</v>
      </c>
      <c r="C1441" s="4" t="s">
        <v>12071</v>
      </c>
      <c r="D1441">
        <v>25.184047</v>
      </c>
      <c r="E1441">
        <v>121.43810999999999</v>
      </c>
      <c r="F1441" t="s">
        <v>3128</v>
      </c>
      <c r="G1441">
        <v>1592</v>
      </c>
    </row>
    <row r="1442" spans="1:7">
      <c r="A1442" t="s">
        <v>3127</v>
      </c>
      <c r="B1442" s="1">
        <v>20140403</v>
      </c>
      <c r="C1442" s="4" t="s">
        <v>12072</v>
      </c>
      <c r="D1442">
        <v>25.184037</v>
      </c>
      <c r="E1442">
        <v>121.438159</v>
      </c>
      <c r="F1442" t="s">
        <v>3130</v>
      </c>
      <c r="G1442">
        <v>1593</v>
      </c>
    </row>
    <row r="1443" spans="1:7">
      <c r="A1443" t="s">
        <v>3127</v>
      </c>
      <c r="B1443" s="1">
        <v>20140403</v>
      </c>
      <c r="C1443" s="4" t="s">
        <v>12073</v>
      </c>
      <c r="D1443">
        <v>25.183910999999998</v>
      </c>
      <c r="E1443">
        <v>121.438288</v>
      </c>
      <c r="F1443" t="s">
        <v>3132</v>
      </c>
      <c r="G1443">
        <v>1594</v>
      </c>
    </row>
    <row r="1444" spans="1:7">
      <c r="A1444" t="s">
        <v>3127</v>
      </c>
      <c r="B1444" s="1">
        <v>20140403</v>
      </c>
      <c r="C1444" s="4" t="s">
        <v>12074</v>
      </c>
      <c r="D1444">
        <v>25.183693999999999</v>
      </c>
      <c r="E1444">
        <v>121.43838599999999</v>
      </c>
      <c r="F1444" t="s">
        <v>3134</v>
      </c>
      <c r="G1444">
        <v>1595</v>
      </c>
    </row>
    <row r="1445" spans="1:7">
      <c r="A1445" t="s">
        <v>6872</v>
      </c>
      <c r="B1445" s="1">
        <v>20140403</v>
      </c>
      <c r="C1445" s="4" t="s">
        <v>12075</v>
      </c>
      <c r="D1445">
        <v>24.782005000000002</v>
      </c>
      <c r="E1445">
        <v>121.06623999999999</v>
      </c>
      <c r="F1445" t="s">
        <v>6873</v>
      </c>
      <c r="G1445">
        <v>3214</v>
      </c>
    </row>
    <row r="1446" spans="1:7">
      <c r="A1446" t="s">
        <v>3096</v>
      </c>
      <c r="B1446" s="1">
        <v>20140407</v>
      </c>
      <c r="C1446" s="4" t="s">
        <v>12076</v>
      </c>
      <c r="D1446">
        <v>25.194421999999999</v>
      </c>
      <c r="E1446">
        <v>121.449369</v>
      </c>
      <c r="F1446" t="s">
        <v>3097</v>
      </c>
      <c r="G1446">
        <v>1625</v>
      </c>
    </row>
    <row r="1447" spans="1:7">
      <c r="A1447" t="s">
        <v>3136</v>
      </c>
      <c r="B1447" s="1">
        <v>20140407</v>
      </c>
      <c r="C1447" s="4" t="s">
        <v>12077</v>
      </c>
      <c r="D1447">
        <v>25.192377</v>
      </c>
      <c r="E1447">
        <v>121.47692499999999</v>
      </c>
      <c r="F1447" t="s">
        <v>3137</v>
      </c>
      <c r="G1447">
        <v>1596</v>
      </c>
    </row>
    <row r="1448" spans="1:7">
      <c r="A1448" t="s">
        <v>3136</v>
      </c>
      <c r="B1448" s="1">
        <v>20140407</v>
      </c>
      <c r="C1448" s="4" t="s">
        <v>12078</v>
      </c>
      <c r="D1448">
        <v>25.192430999999999</v>
      </c>
      <c r="E1448">
        <v>121.476995</v>
      </c>
      <c r="F1448" t="s">
        <v>3139</v>
      </c>
      <c r="G1448">
        <v>1597</v>
      </c>
    </row>
    <row r="1449" spans="1:7">
      <c r="A1449" t="s">
        <v>3136</v>
      </c>
      <c r="B1449" s="1">
        <v>20140407</v>
      </c>
      <c r="C1449" s="4" t="s">
        <v>12079</v>
      </c>
      <c r="D1449">
        <v>25.191977000000001</v>
      </c>
      <c r="E1449">
        <v>121.477827</v>
      </c>
      <c r="F1449" t="s">
        <v>3141</v>
      </c>
      <c r="G1449">
        <v>1598</v>
      </c>
    </row>
    <row r="1450" spans="1:7">
      <c r="A1450" t="s">
        <v>3136</v>
      </c>
      <c r="B1450" s="1">
        <v>20140407</v>
      </c>
      <c r="C1450" s="4" t="s">
        <v>12080</v>
      </c>
      <c r="D1450">
        <v>25.192004000000001</v>
      </c>
      <c r="E1450">
        <v>121.477757</v>
      </c>
      <c r="F1450" t="s">
        <v>3143</v>
      </c>
      <c r="G1450">
        <v>1599</v>
      </c>
    </row>
    <row r="1451" spans="1:7">
      <c r="A1451" t="s">
        <v>3136</v>
      </c>
      <c r="B1451" s="1">
        <v>20140407</v>
      </c>
      <c r="C1451" s="4" t="s">
        <v>12081</v>
      </c>
      <c r="D1451">
        <v>25.192012999999999</v>
      </c>
      <c r="E1451">
        <v>121.477737</v>
      </c>
      <c r="F1451" t="s">
        <v>3145</v>
      </c>
      <c r="G1451">
        <v>1600</v>
      </c>
    </row>
    <row r="1452" spans="1:7">
      <c r="A1452" t="s">
        <v>3136</v>
      </c>
      <c r="B1452" s="1">
        <v>20140407</v>
      </c>
      <c r="C1452" s="4" t="s">
        <v>12082</v>
      </c>
      <c r="D1452">
        <v>25.192012999999999</v>
      </c>
      <c r="E1452">
        <v>121.477718</v>
      </c>
      <c r="F1452" t="s">
        <v>3147</v>
      </c>
      <c r="G1452">
        <v>1601</v>
      </c>
    </row>
    <row r="1453" spans="1:7">
      <c r="A1453" t="s">
        <v>3136</v>
      </c>
      <c r="B1453" s="1">
        <v>20140407</v>
      </c>
      <c r="C1453" s="4" t="s">
        <v>12083</v>
      </c>
      <c r="D1453">
        <v>25.192039999999999</v>
      </c>
      <c r="E1453">
        <v>121.47765800000001</v>
      </c>
      <c r="F1453" t="s">
        <v>3149</v>
      </c>
      <c r="G1453">
        <v>1602</v>
      </c>
    </row>
    <row r="1454" spans="1:7">
      <c r="A1454" t="s">
        <v>3136</v>
      </c>
      <c r="B1454" s="1">
        <v>20140407</v>
      </c>
      <c r="C1454" s="4" t="s">
        <v>12084</v>
      </c>
      <c r="D1454">
        <v>25.192077000000001</v>
      </c>
      <c r="E1454">
        <v>121.47757900000001</v>
      </c>
      <c r="F1454" t="s">
        <v>3151</v>
      </c>
      <c r="G1454">
        <v>1603</v>
      </c>
    </row>
    <row r="1455" spans="1:7">
      <c r="A1455" t="s">
        <v>3136</v>
      </c>
      <c r="B1455" s="1">
        <v>20140407</v>
      </c>
      <c r="C1455" s="4" t="s">
        <v>12085</v>
      </c>
      <c r="D1455">
        <v>25.192167999999999</v>
      </c>
      <c r="E1455">
        <v>121.477361</v>
      </c>
      <c r="F1455" t="s">
        <v>3153</v>
      </c>
      <c r="G1455">
        <v>1604</v>
      </c>
    </row>
    <row r="1456" spans="1:7">
      <c r="A1456" t="s">
        <v>3155</v>
      </c>
      <c r="B1456" s="1">
        <v>20140407</v>
      </c>
      <c r="C1456" s="4" t="s">
        <v>12086</v>
      </c>
      <c r="D1456">
        <v>25.196683</v>
      </c>
      <c r="E1456">
        <v>121.471217</v>
      </c>
      <c r="F1456" t="s">
        <v>3156</v>
      </c>
      <c r="G1456">
        <v>1605</v>
      </c>
    </row>
    <row r="1457" spans="1:7">
      <c r="A1457" t="s">
        <v>3158</v>
      </c>
      <c r="B1457" s="1">
        <v>20140407</v>
      </c>
      <c r="C1457" s="4" t="s">
        <v>12087</v>
      </c>
      <c r="D1457">
        <v>25.193594000000001</v>
      </c>
      <c r="E1457">
        <v>121.48303199999999</v>
      </c>
      <c r="F1457" t="s">
        <v>3159</v>
      </c>
      <c r="G1457">
        <v>1606</v>
      </c>
    </row>
    <row r="1458" spans="1:7">
      <c r="A1458" t="s">
        <v>3158</v>
      </c>
      <c r="B1458" s="1">
        <v>20140407</v>
      </c>
      <c r="C1458" s="4" t="s">
        <v>12088</v>
      </c>
      <c r="D1458">
        <v>25.193566000000001</v>
      </c>
      <c r="E1458">
        <v>121.48311099999999</v>
      </c>
      <c r="F1458" t="s">
        <v>3161</v>
      </c>
      <c r="G1458">
        <v>1607</v>
      </c>
    </row>
    <row r="1459" spans="1:7">
      <c r="A1459" t="s">
        <v>3158</v>
      </c>
      <c r="B1459" s="1">
        <v>20140407</v>
      </c>
      <c r="C1459" s="4" t="s">
        <v>12089</v>
      </c>
      <c r="D1459">
        <v>25.193548</v>
      </c>
      <c r="E1459">
        <v>121.48322</v>
      </c>
      <c r="F1459" t="s">
        <v>3163</v>
      </c>
      <c r="G1459">
        <v>1608</v>
      </c>
    </row>
    <row r="1460" spans="1:7">
      <c r="A1460" t="s">
        <v>3158</v>
      </c>
      <c r="B1460" s="1">
        <v>20140407</v>
      </c>
      <c r="C1460" s="4" t="s">
        <v>12090</v>
      </c>
      <c r="D1460">
        <v>25.193456999999999</v>
      </c>
      <c r="E1460">
        <v>121.483389</v>
      </c>
      <c r="F1460" t="s">
        <v>3165</v>
      </c>
      <c r="G1460">
        <v>1609</v>
      </c>
    </row>
    <row r="1461" spans="1:7">
      <c r="A1461" t="s">
        <v>3158</v>
      </c>
      <c r="B1461" s="1">
        <v>20140407</v>
      </c>
      <c r="C1461" s="4" t="s">
        <v>12091</v>
      </c>
      <c r="D1461">
        <v>25.193384000000002</v>
      </c>
      <c r="E1461">
        <v>121.483518</v>
      </c>
      <c r="F1461" t="s">
        <v>3167</v>
      </c>
      <c r="G1461">
        <v>1610</v>
      </c>
    </row>
    <row r="1462" spans="1:7">
      <c r="A1462" t="s">
        <v>3158</v>
      </c>
      <c r="B1462" s="1">
        <v>20140407</v>
      </c>
      <c r="C1462" s="4" t="s">
        <v>12092</v>
      </c>
      <c r="D1462">
        <v>25.193375</v>
      </c>
      <c r="E1462">
        <v>121.483766</v>
      </c>
      <c r="F1462" t="s">
        <v>3169</v>
      </c>
      <c r="G1462">
        <v>1611</v>
      </c>
    </row>
    <row r="1463" spans="1:7">
      <c r="A1463" t="s">
        <v>3158</v>
      </c>
      <c r="B1463" s="1">
        <v>20140407</v>
      </c>
      <c r="C1463" s="4" t="s">
        <v>12093</v>
      </c>
      <c r="D1463">
        <v>25.193383000000001</v>
      </c>
      <c r="E1463">
        <v>121.483924</v>
      </c>
      <c r="F1463" t="s">
        <v>3171</v>
      </c>
      <c r="G1463">
        <v>1612</v>
      </c>
    </row>
    <row r="1464" spans="1:7">
      <c r="A1464" t="s">
        <v>3158</v>
      </c>
      <c r="B1464" s="1">
        <v>20140407</v>
      </c>
      <c r="C1464" s="4" t="s">
        <v>12094</v>
      </c>
      <c r="D1464">
        <v>25.193346999999999</v>
      </c>
      <c r="E1464">
        <v>121.48398400000001</v>
      </c>
      <c r="F1464" t="s">
        <v>3173</v>
      </c>
      <c r="G1464">
        <v>1613</v>
      </c>
    </row>
    <row r="1465" spans="1:7">
      <c r="A1465" t="s">
        <v>3158</v>
      </c>
      <c r="B1465" s="1">
        <v>20140407</v>
      </c>
      <c r="C1465" s="4" t="s">
        <v>12095</v>
      </c>
      <c r="D1465">
        <v>25.193346999999999</v>
      </c>
      <c r="E1465">
        <v>121.484073</v>
      </c>
      <c r="F1465" t="s">
        <v>3175</v>
      </c>
      <c r="G1465">
        <v>1614</v>
      </c>
    </row>
    <row r="1466" spans="1:7">
      <c r="A1466" t="s">
        <v>3158</v>
      </c>
      <c r="B1466" s="1">
        <v>20140407</v>
      </c>
      <c r="C1466" s="4" t="s">
        <v>12096</v>
      </c>
      <c r="D1466">
        <v>25.193383000000001</v>
      </c>
      <c r="E1466">
        <v>121.48411299999999</v>
      </c>
      <c r="F1466" t="s">
        <v>3177</v>
      </c>
      <c r="G1466">
        <v>1615</v>
      </c>
    </row>
    <row r="1467" spans="1:7">
      <c r="A1467" t="s">
        <v>3158</v>
      </c>
      <c r="B1467" s="1">
        <v>20140407</v>
      </c>
      <c r="C1467" s="4" t="s">
        <v>12097</v>
      </c>
      <c r="D1467">
        <v>25.193390999999998</v>
      </c>
      <c r="E1467">
        <v>121.48419199999999</v>
      </c>
      <c r="F1467" t="s">
        <v>3179</v>
      </c>
      <c r="G1467">
        <v>1616</v>
      </c>
    </row>
    <row r="1468" spans="1:7">
      <c r="A1468" t="s">
        <v>3158</v>
      </c>
      <c r="B1468" s="1">
        <v>20140407</v>
      </c>
      <c r="C1468" s="4" t="s">
        <v>12098</v>
      </c>
      <c r="D1468">
        <v>25.1934</v>
      </c>
      <c r="E1468">
        <v>121.484262</v>
      </c>
      <c r="F1468" t="s">
        <v>3181</v>
      </c>
      <c r="G1468">
        <v>1617</v>
      </c>
    </row>
    <row r="1469" spans="1:7">
      <c r="A1469" t="s">
        <v>3158</v>
      </c>
      <c r="B1469" s="1">
        <v>20140407</v>
      </c>
      <c r="C1469" s="4" t="s">
        <v>12099</v>
      </c>
      <c r="D1469">
        <v>25.193431</v>
      </c>
      <c r="E1469">
        <v>121.485879</v>
      </c>
      <c r="F1469" t="s">
        <v>3183</v>
      </c>
      <c r="G1469">
        <v>1618</v>
      </c>
    </row>
    <row r="1470" spans="1:7">
      <c r="A1470" t="s">
        <v>3158</v>
      </c>
      <c r="B1470" s="1">
        <v>20140407</v>
      </c>
      <c r="C1470" s="4" t="s">
        <v>12100</v>
      </c>
      <c r="D1470">
        <v>25.193695000000002</v>
      </c>
      <c r="E1470">
        <v>121.485106</v>
      </c>
      <c r="F1470" t="s">
        <v>3185</v>
      </c>
      <c r="G1470">
        <v>1619</v>
      </c>
    </row>
    <row r="1471" spans="1:7">
      <c r="A1471" t="s">
        <v>3187</v>
      </c>
      <c r="B1471" s="1">
        <v>20140407</v>
      </c>
      <c r="C1471" s="4" t="s">
        <v>12101</v>
      </c>
      <c r="D1471">
        <v>25.183634000000001</v>
      </c>
      <c r="E1471">
        <v>121.437235</v>
      </c>
      <c r="F1471" t="s">
        <v>3188</v>
      </c>
      <c r="G1471">
        <v>1620</v>
      </c>
    </row>
    <row r="1472" spans="1:7">
      <c r="A1472" t="s">
        <v>3190</v>
      </c>
      <c r="B1472" s="1">
        <v>20140407</v>
      </c>
      <c r="C1472" s="4" t="s">
        <v>12102</v>
      </c>
      <c r="D1472">
        <v>25.189961</v>
      </c>
      <c r="E1472">
        <v>121.443647</v>
      </c>
      <c r="F1472" t="s">
        <v>3191</v>
      </c>
      <c r="G1472">
        <v>1621</v>
      </c>
    </row>
    <row r="1473" spans="1:7">
      <c r="A1473" t="s">
        <v>3190</v>
      </c>
      <c r="B1473" s="1">
        <v>20140407</v>
      </c>
      <c r="C1473" s="4" t="s">
        <v>12103</v>
      </c>
      <c r="D1473">
        <v>25.190197999999999</v>
      </c>
      <c r="E1473">
        <v>121.442874</v>
      </c>
      <c r="F1473" t="s">
        <v>3193</v>
      </c>
      <c r="G1473">
        <v>1622</v>
      </c>
    </row>
    <row r="1474" spans="1:7">
      <c r="A1474" t="s">
        <v>3190</v>
      </c>
      <c r="B1474" s="1">
        <v>20140407</v>
      </c>
      <c r="C1474" s="4" t="s">
        <v>12104</v>
      </c>
      <c r="D1474">
        <v>25.190064</v>
      </c>
      <c r="E1474">
        <v>121.44263599999999</v>
      </c>
      <c r="F1474" t="s">
        <v>3195</v>
      </c>
      <c r="G1474">
        <v>1623</v>
      </c>
    </row>
    <row r="1475" spans="1:7">
      <c r="A1475" t="s">
        <v>3190</v>
      </c>
      <c r="B1475" s="1">
        <v>20140407</v>
      </c>
      <c r="C1475" s="4" t="s">
        <v>12105</v>
      </c>
      <c r="D1475">
        <v>25.190325999999999</v>
      </c>
      <c r="E1475">
        <v>121.442567</v>
      </c>
      <c r="F1475" t="s">
        <v>3197</v>
      </c>
      <c r="G1475">
        <v>1624</v>
      </c>
    </row>
    <row r="1476" spans="1:7">
      <c r="A1476" t="s">
        <v>3096</v>
      </c>
      <c r="B1476" s="1">
        <v>20140407</v>
      </c>
      <c r="C1476" s="4" t="s">
        <v>12106</v>
      </c>
      <c r="D1476">
        <v>25.194296000000001</v>
      </c>
      <c r="E1476">
        <v>121.449359</v>
      </c>
      <c r="F1476" t="s">
        <v>3199</v>
      </c>
      <c r="G1476">
        <v>1626</v>
      </c>
    </row>
    <row r="1477" spans="1:7">
      <c r="A1477" t="s">
        <v>3096</v>
      </c>
      <c r="B1477" s="1">
        <v>20140407</v>
      </c>
      <c r="C1477" s="4" t="s">
        <v>12107</v>
      </c>
      <c r="D1477">
        <v>25.194125</v>
      </c>
      <c r="E1477">
        <v>121.449219</v>
      </c>
      <c r="F1477" t="s">
        <v>3201</v>
      </c>
      <c r="G1477">
        <v>1627</v>
      </c>
    </row>
    <row r="1478" spans="1:7">
      <c r="A1478" t="s">
        <v>3203</v>
      </c>
      <c r="B1478" s="1">
        <v>20140407</v>
      </c>
      <c r="C1478" s="4" t="s">
        <v>12108</v>
      </c>
      <c r="D1478">
        <v>25.194721000000001</v>
      </c>
      <c r="E1478">
        <v>121.457814</v>
      </c>
      <c r="F1478" t="s">
        <v>3204</v>
      </c>
      <c r="G1478">
        <v>1628</v>
      </c>
    </row>
    <row r="1479" spans="1:7">
      <c r="A1479" t="s">
        <v>3203</v>
      </c>
      <c r="B1479" s="1">
        <v>20140407</v>
      </c>
      <c r="C1479" s="4" t="s">
        <v>12109</v>
      </c>
      <c r="D1479">
        <v>25.194051999999999</v>
      </c>
      <c r="E1479">
        <v>121.458139</v>
      </c>
      <c r="F1479" t="s">
        <v>3206</v>
      </c>
      <c r="G1479">
        <v>1629</v>
      </c>
    </row>
    <row r="1480" spans="1:7">
      <c r="A1480" t="s">
        <v>3203</v>
      </c>
      <c r="B1480" s="1">
        <v>20140407</v>
      </c>
      <c r="C1480" s="4" t="s">
        <v>12110</v>
      </c>
      <c r="D1480">
        <v>25.194430000000001</v>
      </c>
      <c r="E1480">
        <v>121.458398</v>
      </c>
      <c r="F1480" t="s">
        <v>3208</v>
      </c>
      <c r="G1480">
        <v>1630</v>
      </c>
    </row>
    <row r="1481" spans="1:7">
      <c r="A1481" t="s">
        <v>4020</v>
      </c>
      <c r="B1481" s="1">
        <v>20140407</v>
      </c>
      <c r="C1481" s="4" t="s">
        <v>12111</v>
      </c>
      <c r="D1481">
        <v>24.795217999999998</v>
      </c>
      <c r="E1481">
        <v>121.05411100000001</v>
      </c>
      <c r="F1481" t="s">
        <v>4021</v>
      </c>
      <c r="G1481">
        <v>2618</v>
      </c>
    </row>
    <row r="1482" spans="1:7">
      <c r="A1482" t="s">
        <v>6875</v>
      </c>
      <c r="B1482" s="1">
        <v>20140407</v>
      </c>
      <c r="C1482" s="4" t="s">
        <v>12112</v>
      </c>
      <c r="D1482">
        <v>24.795770000000001</v>
      </c>
      <c r="E1482">
        <v>121.074179</v>
      </c>
      <c r="F1482" t="s">
        <v>6876</v>
      </c>
      <c r="G1482">
        <v>3215</v>
      </c>
    </row>
    <row r="1483" spans="1:7">
      <c r="A1483" t="s">
        <v>8684</v>
      </c>
      <c r="B1483" s="1">
        <v>20140407</v>
      </c>
      <c r="C1483" s="4" t="s">
        <v>12113</v>
      </c>
      <c r="D1483">
        <v>24.775863999999999</v>
      </c>
      <c r="E1483">
        <v>121.17076299999999</v>
      </c>
      <c r="F1483" t="s">
        <v>8685</v>
      </c>
      <c r="G1483">
        <v>4005</v>
      </c>
    </row>
    <row r="1484" spans="1:7">
      <c r="A1484" t="s">
        <v>8687</v>
      </c>
      <c r="B1484" s="1">
        <v>20140407</v>
      </c>
      <c r="C1484" s="4" t="s">
        <v>12114</v>
      </c>
      <c r="D1484">
        <v>24.810497000000002</v>
      </c>
      <c r="E1484">
        <v>121.114705</v>
      </c>
      <c r="F1484" t="s">
        <v>8688</v>
      </c>
      <c r="G1484">
        <v>4006</v>
      </c>
    </row>
    <row r="1485" spans="1:7">
      <c r="A1485" t="s">
        <v>2971</v>
      </c>
      <c r="B1485" s="1">
        <v>20140418</v>
      </c>
      <c r="C1485" s="4" t="s">
        <v>12115</v>
      </c>
      <c r="D1485">
        <v>25.236035999999999</v>
      </c>
      <c r="E1485">
        <v>121.456738</v>
      </c>
      <c r="F1485" t="s">
        <v>2972</v>
      </c>
      <c r="G1485">
        <v>1642</v>
      </c>
    </row>
    <row r="1486" spans="1:7">
      <c r="A1486" t="s">
        <v>3210</v>
      </c>
      <c r="B1486" s="1">
        <v>20140418</v>
      </c>
      <c r="C1486" s="4" t="s">
        <v>12116</v>
      </c>
      <c r="D1486">
        <v>25.220116000000001</v>
      </c>
      <c r="E1486">
        <v>121.446228</v>
      </c>
      <c r="F1486" t="s">
        <v>3211</v>
      </c>
      <c r="G1486">
        <v>1631</v>
      </c>
    </row>
    <row r="1487" spans="1:7">
      <c r="A1487" t="s">
        <v>3210</v>
      </c>
      <c r="B1487" s="1">
        <v>20140418</v>
      </c>
      <c r="C1487" s="4" t="s">
        <v>12117</v>
      </c>
      <c r="D1487">
        <v>25.220621000000001</v>
      </c>
      <c r="E1487">
        <v>121.446478</v>
      </c>
      <c r="F1487" t="s">
        <v>3213</v>
      </c>
      <c r="G1487">
        <v>1632</v>
      </c>
    </row>
    <row r="1488" spans="1:7">
      <c r="A1488" t="s">
        <v>3210</v>
      </c>
      <c r="B1488" s="1">
        <v>20140418</v>
      </c>
      <c r="C1488" s="4" t="s">
        <v>12118</v>
      </c>
      <c r="D1488">
        <v>25.220476000000001</v>
      </c>
      <c r="E1488">
        <v>121.446487</v>
      </c>
      <c r="F1488" t="s">
        <v>3215</v>
      </c>
      <c r="G1488">
        <v>1633</v>
      </c>
    </row>
    <row r="1489" spans="1:7">
      <c r="A1489" t="s">
        <v>3210</v>
      </c>
      <c r="B1489" s="1">
        <v>20140418</v>
      </c>
      <c r="C1489" s="4" t="s">
        <v>12119</v>
      </c>
      <c r="D1489">
        <v>25.220333</v>
      </c>
      <c r="E1489">
        <v>121.446298</v>
      </c>
      <c r="F1489" t="s">
        <v>3217</v>
      </c>
      <c r="G1489">
        <v>1634</v>
      </c>
    </row>
    <row r="1490" spans="1:7">
      <c r="A1490" t="s">
        <v>3210</v>
      </c>
      <c r="B1490" s="1">
        <v>20140418</v>
      </c>
      <c r="C1490" s="4" t="s">
        <v>12120</v>
      </c>
      <c r="D1490">
        <v>25.220296999999999</v>
      </c>
      <c r="E1490">
        <v>121.446169</v>
      </c>
      <c r="F1490" t="s">
        <v>3219</v>
      </c>
      <c r="G1490">
        <v>1635</v>
      </c>
    </row>
    <row r="1491" spans="1:7">
      <c r="A1491" t="s">
        <v>3210</v>
      </c>
      <c r="B1491" s="1">
        <v>20140418</v>
      </c>
      <c r="C1491" s="4" t="s">
        <v>12121</v>
      </c>
      <c r="D1491">
        <v>25.220396000000001</v>
      </c>
      <c r="E1491">
        <v>121.44604</v>
      </c>
      <c r="F1491" t="s">
        <v>3221</v>
      </c>
      <c r="G1491">
        <v>1636</v>
      </c>
    </row>
    <row r="1492" spans="1:7">
      <c r="A1492" t="s">
        <v>3210</v>
      </c>
      <c r="B1492" s="1">
        <v>20140418</v>
      </c>
      <c r="C1492" s="4" t="s">
        <v>12122</v>
      </c>
      <c r="D1492">
        <v>25.220082000000001</v>
      </c>
      <c r="E1492">
        <v>121.44560300000001</v>
      </c>
      <c r="F1492" t="s">
        <v>3223</v>
      </c>
      <c r="G1492">
        <v>1637</v>
      </c>
    </row>
    <row r="1493" spans="1:7">
      <c r="A1493" t="s">
        <v>3210</v>
      </c>
      <c r="B1493" s="1">
        <v>20140418</v>
      </c>
      <c r="C1493" s="4" t="s">
        <v>12123</v>
      </c>
      <c r="D1493">
        <v>25.220388</v>
      </c>
      <c r="E1493">
        <v>121.445723</v>
      </c>
      <c r="F1493" t="s">
        <v>3225</v>
      </c>
      <c r="G1493">
        <v>1638</v>
      </c>
    </row>
    <row r="1494" spans="1:7">
      <c r="A1494" t="s">
        <v>3210</v>
      </c>
      <c r="B1494" s="1">
        <v>20140418</v>
      </c>
      <c r="C1494" s="4" t="s">
        <v>12124</v>
      </c>
      <c r="D1494">
        <v>25.220369999999999</v>
      </c>
      <c r="E1494">
        <v>121.445931</v>
      </c>
      <c r="F1494" t="s">
        <v>3227</v>
      </c>
      <c r="G1494">
        <v>1639</v>
      </c>
    </row>
    <row r="1495" spans="1:7">
      <c r="A1495" t="s">
        <v>3210</v>
      </c>
      <c r="B1495" s="1">
        <v>20140418</v>
      </c>
      <c r="C1495" s="4" t="s">
        <v>12125</v>
      </c>
      <c r="D1495">
        <v>25.220044999999999</v>
      </c>
      <c r="E1495">
        <v>121.445751</v>
      </c>
      <c r="F1495" t="s">
        <v>3229</v>
      </c>
      <c r="G1495">
        <v>1640</v>
      </c>
    </row>
    <row r="1496" spans="1:7">
      <c r="A1496" t="s">
        <v>2971</v>
      </c>
      <c r="B1496" s="1">
        <v>20140418</v>
      </c>
      <c r="C1496" s="4" t="s">
        <v>12126</v>
      </c>
      <c r="D1496">
        <v>25.235900999999998</v>
      </c>
      <c r="E1496">
        <v>121.45679699999999</v>
      </c>
      <c r="F1496" t="s">
        <v>3231</v>
      </c>
      <c r="G1496">
        <v>1641</v>
      </c>
    </row>
    <row r="1497" spans="1:7">
      <c r="A1497" t="s">
        <v>3233</v>
      </c>
      <c r="B1497" s="1">
        <v>20140418</v>
      </c>
      <c r="C1497" s="4" t="s">
        <v>12127</v>
      </c>
      <c r="D1497">
        <v>25.219280999999999</v>
      </c>
      <c r="E1497">
        <v>121.44784300000001</v>
      </c>
      <c r="F1497" t="s">
        <v>3234</v>
      </c>
      <c r="G1497">
        <v>1643</v>
      </c>
    </row>
    <row r="1498" spans="1:7">
      <c r="A1498" t="s">
        <v>3233</v>
      </c>
      <c r="B1498" s="1">
        <v>20140418</v>
      </c>
      <c r="C1498" s="4" t="s">
        <v>12128</v>
      </c>
      <c r="D1498">
        <v>25.219550999999999</v>
      </c>
      <c r="E1498">
        <v>121.447973</v>
      </c>
      <c r="F1498" t="s">
        <v>3236</v>
      </c>
      <c r="G1498">
        <v>1644</v>
      </c>
    </row>
    <row r="1499" spans="1:7">
      <c r="A1499" t="s">
        <v>3233</v>
      </c>
      <c r="B1499" s="1">
        <v>20140418</v>
      </c>
      <c r="C1499" s="4" t="s">
        <v>12129</v>
      </c>
      <c r="D1499">
        <v>25.219804</v>
      </c>
      <c r="E1499">
        <v>121.447874</v>
      </c>
      <c r="F1499" t="s">
        <v>3238</v>
      </c>
      <c r="G1499">
        <v>1645</v>
      </c>
    </row>
    <row r="1500" spans="1:7">
      <c r="A1500" t="s">
        <v>3233</v>
      </c>
      <c r="B1500" s="1">
        <v>20140418</v>
      </c>
      <c r="C1500" s="4" t="s">
        <v>12130</v>
      </c>
      <c r="D1500">
        <v>25.219795000000001</v>
      </c>
      <c r="E1500">
        <v>121.447805</v>
      </c>
      <c r="F1500" t="s">
        <v>3240</v>
      </c>
      <c r="G1500">
        <v>1646</v>
      </c>
    </row>
    <row r="1501" spans="1:7">
      <c r="A1501" t="s">
        <v>3233</v>
      </c>
      <c r="B1501" s="1">
        <v>20140418</v>
      </c>
      <c r="C1501" s="4" t="s">
        <v>12131</v>
      </c>
      <c r="D1501">
        <v>25.220165999999999</v>
      </c>
      <c r="E1501">
        <v>121.447608</v>
      </c>
      <c r="F1501" t="s">
        <v>3242</v>
      </c>
      <c r="G1501">
        <v>1647</v>
      </c>
    </row>
    <row r="1502" spans="1:7">
      <c r="A1502" t="s">
        <v>3233</v>
      </c>
      <c r="B1502" s="1">
        <v>20140418</v>
      </c>
      <c r="C1502" s="4" t="s">
        <v>12132</v>
      </c>
      <c r="D1502">
        <v>25.220365000000001</v>
      </c>
      <c r="E1502">
        <v>121.447559</v>
      </c>
      <c r="F1502" t="s">
        <v>3244</v>
      </c>
      <c r="G1502">
        <v>1648</v>
      </c>
    </row>
    <row r="1503" spans="1:7">
      <c r="A1503" t="s">
        <v>3233</v>
      </c>
      <c r="B1503" s="1">
        <v>20140418</v>
      </c>
      <c r="C1503" s="4" t="s">
        <v>12133</v>
      </c>
      <c r="D1503">
        <v>25.220744</v>
      </c>
      <c r="E1503">
        <v>121.447411</v>
      </c>
      <c r="F1503" t="s">
        <v>3246</v>
      </c>
      <c r="G1503">
        <v>1649</v>
      </c>
    </row>
    <row r="1504" spans="1:7">
      <c r="A1504" t="s">
        <v>3233</v>
      </c>
      <c r="B1504" s="1">
        <v>20140418</v>
      </c>
      <c r="C1504" s="4" t="s">
        <v>12134</v>
      </c>
      <c r="D1504">
        <v>25.220932999999999</v>
      </c>
      <c r="E1504">
        <v>121.44788800000001</v>
      </c>
      <c r="F1504" t="s">
        <v>3248</v>
      </c>
      <c r="G1504">
        <v>1650</v>
      </c>
    </row>
    <row r="1505" spans="1:7">
      <c r="A1505" t="s">
        <v>3233</v>
      </c>
      <c r="B1505" s="1">
        <v>20140418</v>
      </c>
      <c r="C1505" s="4" t="s">
        <v>12135</v>
      </c>
      <c r="D1505">
        <v>25.221041</v>
      </c>
      <c r="E1505">
        <v>121.447819</v>
      </c>
      <c r="F1505" t="s">
        <v>3250</v>
      </c>
      <c r="G1505">
        <v>1651</v>
      </c>
    </row>
    <row r="1506" spans="1:7">
      <c r="A1506" t="s">
        <v>3233</v>
      </c>
      <c r="B1506" s="1">
        <v>20140418</v>
      </c>
      <c r="C1506" s="4" t="s">
        <v>12136</v>
      </c>
      <c r="D1506">
        <v>25.221067999999999</v>
      </c>
      <c r="E1506">
        <v>121.44779</v>
      </c>
      <c r="F1506" t="s">
        <v>3252</v>
      </c>
      <c r="G1506">
        <v>1652</v>
      </c>
    </row>
    <row r="1507" spans="1:7">
      <c r="A1507" t="s">
        <v>3233</v>
      </c>
      <c r="B1507" s="1">
        <v>20140418</v>
      </c>
      <c r="C1507" s="4" t="s">
        <v>12137</v>
      </c>
      <c r="D1507">
        <v>25.221122999999999</v>
      </c>
      <c r="E1507">
        <v>121.44775</v>
      </c>
      <c r="F1507" t="s">
        <v>3254</v>
      </c>
      <c r="G1507">
        <v>1653</v>
      </c>
    </row>
    <row r="1508" spans="1:7">
      <c r="A1508" t="s">
        <v>3233</v>
      </c>
      <c r="B1508" s="1">
        <v>20140418</v>
      </c>
      <c r="C1508" s="4" t="s">
        <v>12138</v>
      </c>
      <c r="D1508">
        <v>25.221050999999999</v>
      </c>
      <c r="E1508">
        <v>121.447581</v>
      </c>
      <c r="F1508" t="s">
        <v>3256</v>
      </c>
      <c r="G1508">
        <v>1654</v>
      </c>
    </row>
    <row r="1509" spans="1:7">
      <c r="A1509" t="s">
        <v>3233</v>
      </c>
      <c r="B1509" s="1">
        <v>20140418</v>
      </c>
      <c r="C1509" s="4" t="s">
        <v>12139</v>
      </c>
      <c r="D1509">
        <v>25.220970000000001</v>
      </c>
      <c r="E1509">
        <v>121.447501</v>
      </c>
      <c r="F1509" t="s">
        <v>3258</v>
      </c>
      <c r="G1509">
        <v>1655</v>
      </c>
    </row>
    <row r="1510" spans="1:7">
      <c r="A1510" t="s">
        <v>3233</v>
      </c>
      <c r="B1510" s="1">
        <v>20140418</v>
      </c>
      <c r="C1510" s="4" t="s">
        <v>12140</v>
      </c>
      <c r="D1510">
        <v>25.220644</v>
      </c>
      <c r="E1510">
        <v>121.44762900000001</v>
      </c>
      <c r="F1510" t="s">
        <v>3260</v>
      </c>
      <c r="G1510">
        <v>1656</v>
      </c>
    </row>
    <row r="1511" spans="1:7">
      <c r="A1511" t="s">
        <v>3233</v>
      </c>
      <c r="B1511" s="1">
        <v>20140418</v>
      </c>
      <c r="C1511" s="4" t="s">
        <v>12141</v>
      </c>
      <c r="D1511">
        <v>25.220535999999999</v>
      </c>
      <c r="E1511">
        <v>121.44775799999999</v>
      </c>
      <c r="F1511" t="s">
        <v>3262</v>
      </c>
      <c r="G1511">
        <v>1657</v>
      </c>
    </row>
    <row r="1512" spans="1:7">
      <c r="A1512" t="s">
        <v>3233</v>
      </c>
      <c r="B1512" s="1">
        <v>20140418</v>
      </c>
      <c r="C1512" s="4" t="s">
        <v>12142</v>
      </c>
      <c r="D1512">
        <v>25.220499</v>
      </c>
      <c r="E1512">
        <v>121.447857</v>
      </c>
      <c r="F1512" t="s">
        <v>3264</v>
      </c>
      <c r="G1512">
        <v>1658</v>
      </c>
    </row>
    <row r="1513" spans="1:7">
      <c r="A1513" t="s">
        <v>3233</v>
      </c>
      <c r="B1513" s="1">
        <v>20140418</v>
      </c>
      <c r="C1513" s="4" t="s">
        <v>12143</v>
      </c>
      <c r="D1513">
        <v>25.220264</v>
      </c>
      <c r="E1513">
        <v>121.447965</v>
      </c>
      <c r="F1513" t="s">
        <v>3266</v>
      </c>
      <c r="G1513">
        <v>1659</v>
      </c>
    </row>
    <row r="1514" spans="1:7">
      <c r="A1514" t="s">
        <v>3233</v>
      </c>
      <c r="B1514" s="1">
        <v>20140418</v>
      </c>
      <c r="C1514" s="4" t="s">
        <v>12144</v>
      </c>
      <c r="D1514">
        <v>25.220210000000002</v>
      </c>
      <c r="E1514">
        <v>121.44808399999999</v>
      </c>
      <c r="F1514" t="s">
        <v>3268</v>
      </c>
      <c r="G1514">
        <v>1660</v>
      </c>
    </row>
    <row r="1515" spans="1:7">
      <c r="A1515" t="s">
        <v>3233</v>
      </c>
      <c r="B1515" s="1">
        <v>20140418</v>
      </c>
      <c r="C1515" s="4" t="s">
        <v>12145</v>
      </c>
      <c r="D1515">
        <v>25.220164</v>
      </c>
      <c r="E1515">
        <v>121.448183</v>
      </c>
      <c r="F1515" t="s">
        <v>3270</v>
      </c>
      <c r="G1515">
        <v>1661</v>
      </c>
    </row>
    <row r="1516" spans="1:7">
      <c r="A1516" t="s">
        <v>3233</v>
      </c>
      <c r="B1516" s="1">
        <v>20140418</v>
      </c>
      <c r="C1516" s="4" t="s">
        <v>12146</v>
      </c>
      <c r="D1516">
        <v>25.220146</v>
      </c>
      <c r="E1516">
        <v>121.44824300000001</v>
      </c>
      <c r="F1516" t="s">
        <v>3272</v>
      </c>
      <c r="G1516">
        <v>1662</v>
      </c>
    </row>
    <row r="1517" spans="1:7">
      <c r="A1517" t="s">
        <v>3233</v>
      </c>
      <c r="B1517" s="1">
        <v>20140418</v>
      </c>
      <c r="C1517" s="4" t="s">
        <v>12147</v>
      </c>
      <c r="D1517">
        <v>25.220127999999999</v>
      </c>
      <c r="E1517">
        <v>121.448272</v>
      </c>
      <c r="F1517" t="s">
        <v>3274</v>
      </c>
      <c r="G1517">
        <v>1663</v>
      </c>
    </row>
    <row r="1518" spans="1:7">
      <c r="A1518" t="s">
        <v>3233</v>
      </c>
      <c r="B1518" s="1">
        <v>20140418</v>
      </c>
      <c r="C1518" s="4" t="s">
        <v>12148</v>
      </c>
      <c r="D1518">
        <v>25.220127999999999</v>
      </c>
      <c r="E1518">
        <v>121.448362</v>
      </c>
      <c r="F1518" t="s">
        <v>3276</v>
      </c>
      <c r="G1518">
        <v>1664</v>
      </c>
    </row>
    <row r="1519" spans="1:7">
      <c r="A1519" t="s">
        <v>3233</v>
      </c>
      <c r="B1519" s="1">
        <v>20140418</v>
      </c>
      <c r="C1519" s="4" t="s">
        <v>12149</v>
      </c>
      <c r="D1519">
        <v>25.220137000000001</v>
      </c>
      <c r="E1519">
        <v>121.448362</v>
      </c>
      <c r="F1519" t="s">
        <v>3278</v>
      </c>
      <c r="G1519">
        <v>1665</v>
      </c>
    </row>
    <row r="1520" spans="1:7">
      <c r="A1520" t="s">
        <v>3233</v>
      </c>
      <c r="B1520" s="1">
        <v>20140418</v>
      </c>
      <c r="C1520" s="4" t="s">
        <v>12150</v>
      </c>
      <c r="D1520">
        <v>25.220019000000001</v>
      </c>
      <c r="E1520">
        <v>121.448391</v>
      </c>
      <c r="F1520" t="s">
        <v>3280</v>
      </c>
      <c r="G1520">
        <v>1666</v>
      </c>
    </row>
    <row r="1521" spans="1:7">
      <c r="A1521" t="s">
        <v>3233</v>
      </c>
      <c r="B1521" s="1">
        <v>20140418</v>
      </c>
      <c r="C1521" s="4" t="s">
        <v>12151</v>
      </c>
      <c r="D1521">
        <v>25.219785999999999</v>
      </c>
      <c r="E1521">
        <v>121.44789400000001</v>
      </c>
      <c r="F1521" t="s">
        <v>3282</v>
      </c>
      <c r="G1521">
        <v>1667</v>
      </c>
    </row>
    <row r="1522" spans="1:7">
      <c r="A1522" t="s">
        <v>3233</v>
      </c>
      <c r="B1522" s="1">
        <v>20140418</v>
      </c>
      <c r="C1522" s="4" t="s">
        <v>12152</v>
      </c>
      <c r="D1522">
        <v>25.219750000000001</v>
      </c>
      <c r="E1522">
        <v>121.447834</v>
      </c>
      <c r="F1522" t="s">
        <v>3284</v>
      </c>
      <c r="G1522">
        <v>1668</v>
      </c>
    </row>
    <row r="1523" spans="1:7">
      <c r="A1523" t="s">
        <v>4240</v>
      </c>
      <c r="B1523" s="1">
        <v>20140418</v>
      </c>
      <c r="C1523" s="4" t="s">
        <v>12153</v>
      </c>
      <c r="D1523">
        <v>24.970869</v>
      </c>
      <c r="E1523">
        <v>121.526312</v>
      </c>
      <c r="F1523" t="s">
        <v>4241</v>
      </c>
      <c r="G1523">
        <v>2073</v>
      </c>
    </row>
    <row r="1524" spans="1:7">
      <c r="A1524" t="s">
        <v>4240</v>
      </c>
      <c r="B1524" s="1">
        <v>20140418</v>
      </c>
      <c r="C1524" s="4" t="s">
        <v>12154</v>
      </c>
      <c r="D1524">
        <v>24.970804999999999</v>
      </c>
      <c r="E1524">
        <v>121.526352</v>
      </c>
      <c r="F1524" t="s">
        <v>4243</v>
      </c>
      <c r="G1524">
        <v>2074</v>
      </c>
    </row>
    <row r="1525" spans="1:7">
      <c r="A1525" t="s">
        <v>4240</v>
      </c>
      <c r="B1525" s="1">
        <v>20140418</v>
      </c>
      <c r="C1525" s="4" t="s">
        <v>12155</v>
      </c>
      <c r="D1525">
        <v>24.970579000000001</v>
      </c>
      <c r="E1525">
        <v>121.526568</v>
      </c>
      <c r="F1525" t="s">
        <v>4245</v>
      </c>
      <c r="G1525">
        <v>2075</v>
      </c>
    </row>
    <row r="1526" spans="1:7">
      <c r="A1526" t="s">
        <v>4240</v>
      </c>
      <c r="B1526" s="1">
        <v>20140418</v>
      </c>
      <c r="C1526" s="4" t="s">
        <v>12156</v>
      </c>
      <c r="D1526">
        <v>24.970516</v>
      </c>
      <c r="E1526">
        <v>121.526628</v>
      </c>
      <c r="F1526" t="s">
        <v>4247</v>
      </c>
      <c r="G1526">
        <v>2076</v>
      </c>
    </row>
    <row r="1527" spans="1:7">
      <c r="A1527" t="s">
        <v>4240</v>
      </c>
      <c r="B1527" s="1">
        <v>20140418</v>
      </c>
      <c r="C1527" s="4" t="s">
        <v>12157</v>
      </c>
      <c r="D1527">
        <v>24.969601000000001</v>
      </c>
      <c r="E1527">
        <v>121.527337</v>
      </c>
      <c r="F1527" t="s">
        <v>4249</v>
      </c>
      <c r="G1527">
        <v>2077</v>
      </c>
    </row>
    <row r="1528" spans="1:7">
      <c r="A1528" t="s">
        <v>4240</v>
      </c>
      <c r="B1528" s="1">
        <v>20140418</v>
      </c>
      <c r="C1528" s="4" t="s">
        <v>12158</v>
      </c>
      <c r="D1528">
        <v>24.970344000000001</v>
      </c>
      <c r="E1528">
        <v>121.526736</v>
      </c>
      <c r="F1528" t="s">
        <v>4251</v>
      </c>
      <c r="G1528">
        <v>2078</v>
      </c>
    </row>
    <row r="1529" spans="1:7">
      <c r="A1529" t="s">
        <v>4240</v>
      </c>
      <c r="B1529" s="1">
        <v>20140418</v>
      </c>
      <c r="C1529" s="4" t="s">
        <v>12159</v>
      </c>
      <c r="D1529">
        <v>24.970397999999999</v>
      </c>
      <c r="E1529">
        <v>121.52667700000001</v>
      </c>
      <c r="F1529" t="s">
        <v>4253</v>
      </c>
      <c r="G1529">
        <v>2079</v>
      </c>
    </row>
    <row r="1530" spans="1:7">
      <c r="A1530" t="s">
        <v>4240</v>
      </c>
      <c r="B1530" s="1">
        <v>20140418</v>
      </c>
      <c r="C1530" s="4" t="s">
        <v>12160</v>
      </c>
      <c r="D1530">
        <v>24.970443</v>
      </c>
      <c r="E1530">
        <v>121.526657</v>
      </c>
      <c r="F1530" t="s">
        <v>4255</v>
      </c>
      <c r="G1530">
        <v>2080</v>
      </c>
    </row>
    <row r="1531" spans="1:7">
      <c r="A1531" t="s">
        <v>4240</v>
      </c>
      <c r="B1531" s="1">
        <v>20140418</v>
      </c>
      <c r="C1531" s="4" t="s">
        <v>12161</v>
      </c>
      <c r="D1531">
        <v>24.970489000000001</v>
      </c>
      <c r="E1531">
        <v>121.52655799999999</v>
      </c>
      <c r="F1531" t="s">
        <v>4257</v>
      </c>
      <c r="G1531">
        <v>2081</v>
      </c>
    </row>
    <row r="1532" spans="1:7">
      <c r="A1532" t="s">
        <v>4240</v>
      </c>
      <c r="B1532" s="1">
        <v>20140418</v>
      </c>
      <c r="C1532" s="4" t="s">
        <v>12162</v>
      </c>
      <c r="D1532">
        <v>24.970497999999999</v>
      </c>
      <c r="E1532">
        <v>121.526509</v>
      </c>
      <c r="F1532" t="s">
        <v>4259</v>
      </c>
      <c r="G1532">
        <v>2082</v>
      </c>
    </row>
    <row r="1533" spans="1:7">
      <c r="A1533" t="s">
        <v>4240</v>
      </c>
      <c r="B1533" s="1">
        <v>20140418</v>
      </c>
      <c r="C1533" s="4" t="s">
        <v>12163</v>
      </c>
      <c r="D1533">
        <v>24.970507000000001</v>
      </c>
      <c r="E1533">
        <v>121.52647899999999</v>
      </c>
      <c r="F1533" t="s">
        <v>4261</v>
      </c>
      <c r="G1533">
        <v>2083</v>
      </c>
    </row>
    <row r="1534" spans="1:7">
      <c r="A1534" t="s">
        <v>4240</v>
      </c>
      <c r="B1534" s="1">
        <v>20140418</v>
      </c>
      <c r="C1534" s="4" t="s">
        <v>12164</v>
      </c>
      <c r="D1534">
        <v>24.970524999999999</v>
      </c>
      <c r="E1534">
        <v>121.52647899999999</v>
      </c>
      <c r="F1534" t="s">
        <v>4263</v>
      </c>
      <c r="G1534">
        <v>2084</v>
      </c>
    </row>
    <row r="1535" spans="1:7">
      <c r="A1535" t="s">
        <v>4240</v>
      </c>
      <c r="B1535" s="1">
        <v>20140418</v>
      </c>
      <c r="C1535" s="4" t="s">
        <v>12165</v>
      </c>
      <c r="D1535">
        <v>24.970669999999998</v>
      </c>
      <c r="E1535">
        <v>121.52641</v>
      </c>
      <c r="F1535" t="s">
        <v>4265</v>
      </c>
      <c r="G1535">
        <v>2085</v>
      </c>
    </row>
    <row r="1536" spans="1:7">
      <c r="A1536" t="s">
        <v>4240</v>
      </c>
      <c r="B1536" s="1">
        <v>20140418</v>
      </c>
      <c r="C1536" s="4" t="s">
        <v>12166</v>
      </c>
      <c r="D1536">
        <v>24.970732999999999</v>
      </c>
      <c r="E1536">
        <v>121.526371</v>
      </c>
      <c r="F1536" t="s">
        <v>4267</v>
      </c>
      <c r="G1536">
        <v>2086</v>
      </c>
    </row>
    <row r="1537" spans="1:7">
      <c r="A1537" t="s">
        <v>4240</v>
      </c>
      <c r="B1537" s="1">
        <v>20140418</v>
      </c>
      <c r="C1537" s="4" t="s">
        <v>12167</v>
      </c>
      <c r="D1537">
        <v>24.970832999999999</v>
      </c>
      <c r="E1537">
        <v>121.52628199999999</v>
      </c>
      <c r="F1537" t="s">
        <v>4269</v>
      </c>
      <c r="G1537">
        <v>2087</v>
      </c>
    </row>
    <row r="1538" spans="1:7">
      <c r="A1538" t="s">
        <v>4240</v>
      </c>
      <c r="B1538" s="1">
        <v>20140418</v>
      </c>
      <c r="C1538" s="4" t="s">
        <v>12168</v>
      </c>
      <c r="D1538">
        <v>24.970859999999998</v>
      </c>
      <c r="E1538">
        <v>121.526273</v>
      </c>
      <c r="F1538" t="s">
        <v>4271</v>
      </c>
      <c r="G1538">
        <v>2088</v>
      </c>
    </row>
    <row r="1539" spans="1:7">
      <c r="A1539" t="s">
        <v>4240</v>
      </c>
      <c r="B1539" s="1">
        <v>20140418</v>
      </c>
      <c r="C1539" s="4" t="s">
        <v>12169</v>
      </c>
      <c r="D1539">
        <v>24.970869</v>
      </c>
      <c r="E1539">
        <v>121.526382</v>
      </c>
      <c r="F1539" t="s">
        <v>4273</v>
      </c>
      <c r="G1539">
        <v>2089</v>
      </c>
    </row>
    <row r="1540" spans="1:7">
      <c r="A1540" t="s">
        <v>4240</v>
      </c>
      <c r="B1540" s="1">
        <v>20140418</v>
      </c>
      <c r="C1540" s="4" t="s">
        <v>12170</v>
      </c>
      <c r="D1540">
        <v>24.970896</v>
      </c>
      <c r="E1540">
        <v>121.526342</v>
      </c>
      <c r="F1540" t="s">
        <v>4275</v>
      </c>
      <c r="G1540">
        <v>2090</v>
      </c>
    </row>
    <row r="1541" spans="1:7">
      <c r="A1541" t="s">
        <v>4240</v>
      </c>
      <c r="B1541" s="1">
        <v>20140418</v>
      </c>
      <c r="C1541" s="4" t="s">
        <v>12171</v>
      </c>
      <c r="D1541">
        <v>24.970877999999999</v>
      </c>
      <c r="E1541">
        <v>121.52636200000001</v>
      </c>
      <c r="F1541" t="s">
        <v>4277</v>
      </c>
      <c r="G1541">
        <v>2091</v>
      </c>
    </row>
    <row r="1542" spans="1:7">
      <c r="A1542" t="s">
        <v>4240</v>
      </c>
      <c r="B1542" s="1">
        <v>20140418</v>
      </c>
      <c r="C1542" s="4" t="s">
        <v>12172</v>
      </c>
      <c r="D1542">
        <v>24.970859999999998</v>
      </c>
      <c r="E1542">
        <v>121.52637199999999</v>
      </c>
      <c r="F1542" t="s">
        <v>4279</v>
      </c>
      <c r="G1542">
        <v>2092</v>
      </c>
    </row>
    <row r="1543" spans="1:7">
      <c r="A1543" t="s">
        <v>4240</v>
      </c>
      <c r="B1543" s="1">
        <v>20140418</v>
      </c>
      <c r="C1543" s="4" t="s">
        <v>12173</v>
      </c>
      <c r="D1543">
        <v>24.970804999999999</v>
      </c>
      <c r="E1543">
        <v>121.52644100000001</v>
      </c>
      <c r="F1543" t="s">
        <v>4281</v>
      </c>
      <c r="G1543">
        <v>2093</v>
      </c>
    </row>
    <row r="1544" spans="1:7">
      <c r="A1544" t="s">
        <v>4240</v>
      </c>
      <c r="B1544" s="1">
        <v>20140418</v>
      </c>
      <c r="C1544" s="4" t="s">
        <v>12174</v>
      </c>
      <c r="D1544">
        <v>24.970822999999999</v>
      </c>
      <c r="E1544">
        <v>121.526421</v>
      </c>
      <c r="F1544" t="s">
        <v>4283</v>
      </c>
      <c r="G1544">
        <v>2094</v>
      </c>
    </row>
    <row r="1545" spans="1:7">
      <c r="A1545" t="s">
        <v>4240</v>
      </c>
      <c r="B1545" s="1">
        <v>20140418</v>
      </c>
      <c r="C1545" s="4" t="s">
        <v>12175</v>
      </c>
      <c r="D1545">
        <v>24.970822999999999</v>
      </c>
      <c r="E1545">
        <v>121.526421</v>
      </c>
      <c r="F1545" t="s">
        <v>4283</v>
      </c>
      <c r="G1545">
        <v>2095</v>
      </c>
    </row>
    <row r="1546" spans="1:7">
      <c r="A1546" t="s">
        <v>4240</v>
      </c>
      <c r="B1546" s="1">
        <v>20140418</v>
      </c>
      <c r="C1546" s="4" t="s">
        <v>12176</v>
      </c>
      <c r="D1546">
        <v>24.970822999999999</v>
      </c>
      <c r="E1546">
        <v>121.526421</v>
      </c>
      <c r="F1546" t="s">
        <v>4283</v>
      </c>
      <c r="G1546">
        <v>2096</v>
      </c>
    </row>
    <row r="1547" spans="1:7">
      <c r="A1547" t="s">
        <v>4240</v>
      </c>
      <c r="B1547" s="1">
        <v>20140418</v>
      </c>
      <c r="C1547" s="4" t="s">
        <v>12177</v>
      </c>
      <c r="D1547">
        <v>24.970759999999999</v>
      </c>
      <c r="E1547">
        <v>121.526381</v>
      </c>
      <c r="F1547" t="s">
        <v>4285</v>
      </c>
      <c r="G1547">
        <v>2097</v>
      </c>
    </row>
    <row r="1548" spans="1:7">
      <c r="A1548" t="s">
        <v>4240</v>
      </c>
      <c r="B1548" s="1">
        <v>20140418</v>
      </c>
      <c r="C1548" s="4" t="s">
        <v>12178</v>
      </c>
      <c r="D1548">
        <v>24.970759999999999</v>
      </c>
      <c r="E1548">
        <v>121.526381</v>
      </c>
      <c r="F1548" t="s">
        <v>4285</v>
      </c>
      <c r="G1548">
        <v>2098</v>
      </c>
    </row>
    <row r="1549" spans="1:7">
      <c r="A1549" t="s">
        <v>4240</v>
      </c>
      <c r="B1549" s="1">
        <v>20140418</v>
      </c>
      <c r="C1549" s="4" t="s">
        <v>12179</v>
      </c>
      <c r="D1549">
        <v>24.970922999999999</v>
      </c>
      <c r="E1549">
        <v>121.52624299999999</v>
      </c>
      <c r="F1549" t="s">
        <v>4287</v>
      </c>
      <c r="G1549">
        <v>2099</v>
      </c>
    </row>
    <row r="1550" spans="1:7">
      <c r="A1550" t="s">
        <v>4240</v>
      </c>
      <c r="B1550" s="1">
        <v>20140418</v>
      </c>
      <c r="C1550" s="4" t="s">
        <v>12180</v>
      </c>
      <c r="D1550">
        <v>24.970851</v>
      </c>
      <c r="E1550">
        <v>121.526134</v>
      </c>
      <c r="F1550" t="s">
        <v>4289</v>
      </c>
      <c r="G1550">
        <v>2100</v>
      </c>
    </row>
    <row r="1551" spans="1:7">
      <c r="A1551" t="s">
        <v>4240</v>
      </c>
      <c r="B1551" s="1">
        <v>20140418</v>
      </c>
      <c r="C1551" s="4" t="s">
        <v>12181</v>
      </c>
      <c r="D1551">
        <v>24.970877999999999</v>
      </c>
      <c r="E1551">
        <v>121.526144</v>
      </c>
      <c r="F1551" t="s">
        <v>4291</v>
      </c>
      <c r="G1551">
        <v>2101</v>
      </c>
    </row>
    <row r="1552" spans="1:7">
      <c r="A1552" t="s">
        <v>4240</v>
      </c>
      <c r="B1552" s="1">
        <v>20140418</v>
      </c>
      <c r="C1552" s="4" t="s">
        <v>12182</v>
      </c>
      <c r="D1552">
        <v>24.971014</v>
      </c>
      <c r="E1552">
        <v>121.526026</v>
      </c>
      <c r="F1552" t="s">
        <v>4293</v>
      </c>
      <c r="G1552">
        <v>2102</v>
      </c>
    </row>
    <row r="1553" spans="1:7">
      <c r="A1553" t="s">
        <v>5148</v>
      </c>
      <c r="B1553" s="1">
        <v>20140418</v>
      </c>
      <c r="C1553" s="4" t="s">
        <v>12183</v>
      </c>
      <c r="D1553">
        <v>24.792238999999999</v>
      </c>
      <c r="E1553">
        <v>121.017456</v>
      </c>
      <c r="F1553" t="s">
        <v>5149</v>
      </c>
      <c r="G1553">
        <v>2476</v>
      </c>
    </row>
    <row r="1554" spans="1:7">
      <c r="A1554" t="s">
        <v>5148</v>
      </c>
      <c r="B1554" s="1">
        <v>20140418</v>
      </c>
      <c r="C1554" s="4" t="s">
        <v>12184</v>
      </c>
      <c r="D1554">
        <v>24.791398999999998</v>
      </c>
      <c r="E1554">
        <v>121.01805</v>
      </c>
      <c r="F1554" t="s">
        <v>5151</v>
      </c>
      <c r="G1554">
        <v>2477</v>
      </c>
    </row>
    <row r="1555" spans="1:7">
      <c r="A1555" t="s">
        <v>5148</v>
      </c>
      <c r="B1555" s="1">
        <v>20140418</v>
      </c>
      <c r="C1555" s="4" t="s">
        <v>12185</v>
      </c>
      <c r="D1555">
        <v>24.791706000000001</v>
      </c>
      <c r="E1555">
        <v>121.01826699999999</v>
      </c>
      <c r="F1555" t="s">
        <v>5153</v>
      </c>
      <c r="G1555">
        <v>2478</v>
      </c>
    </row>
    <row r="1556" spans="1:7">
      <c r="A1556" t="s">
        <v>5148</v>
      </c>
      <c r="B1556" s="1">
        <v>20140418</v>
      </c>
      <c r="C1556" s="4" t="s">
        <v>12186</v>
      </c>
      <c r="D1556">
        <v>24.791453000000001</v>
      </c>
      <c r="E1556">
        <v>121.01805899999999</v>
      </c>
      <c r="F1556" t="s">
        <v>5155</v>
      </c>
      <c r="G1556">
        <v>2479</v>
      </c>
    </row>
    <row r="1557" spans="1:7">
      <c r="A1557" t="s">
        <v>5148</v>
      </c>
      <c r="B1557" s="1">
        <v>20140418</v>
      </c>
      <c r="C1557" s="4" t="s">
        <v>12187</v>
      </c>
      <c r="D1557">
        <v>24.791291000000001</v>
      </c>
      <c r="E1557">
        <v>121.01805899999999</v>
      </c>
      <c r="F1557" t="s">
        <v>5157</v>
      </c>
      <c r="G1557">
        <v>2480</v>
      </c>
    </row>
    <row r="1558" spans="1:7">
      <c r="A1558" t="s">
        <v>5148</v>
      </c>
      <c r="B1558" s="1">
        <v>20140418</v>
      </c>
      <c r="C1558" s="4" t="s">
        <v>12188</v>
      </c>
      <c r="D1558">
        <v>24.791318</v>
      </c>
      <c r="E1558">
        <v>121.017921</v>
      </c>
      <c r="F1558" t="s">
        <v>5159</v>
      </c>
      <c r="G1558">
        <v>2481</v>
      </c>
    </row>
    <row r="1559" spans="1:7">
      <c r="A1559" t="s">
        <v>5148</v>
      </c>
      <c r="B1559" s="1">
        <v>20140418</v>
      </c>
      <c r="C1559" s="4" t="s">
        <v>12189</v>
      </c>
      <c r="D1559">
        <v>24.791318</v>
      </c>
      <c r="E1559">
        <v>121.017911</v>
      </c>
      <c r="F1559" t="s">
        <v>5161</v>
      </c>
      <c r="G1559">
        <v>2482</v>
      </c>
    </row>
    <row r="1560" spans="1:7">
      <c r="A1560" t="s">
        <v>5491</v>
      </c>
      <c r="B1560" s="1">
        <v>20140418</v>
      </c>
      <c r="C1560" s="4" t="s">
        <v>12190</v>
      </c>
      <c r="D1560">
        <v>24.802710000000001</v>
      </c>
      <c r="E1560">
        <v>121.06085</v>
      </c>
      <c r="F1560" t="s">
        <v>5492</v>
      </c>
      <c r="G1560">
        <v>2619</v>
      </c>
    </row>
    <row r="1561" spans="1:7">
      <c r="A1561" t="s">
        <v>5491</v>
      </c>
      <c r="B1561" s="1">
        <v>20140418</v>
      </c>
      <c r="C1561" s="4" t="s">
        <v>12191</v>
      </c>
      <c r="D1561">
        <v>24.802600999999999</v>
      </c>
      <c r="E1561">
        <v>121.06084</v>
      </c>
      <c r="F1561" t="s">
        <v>5494</v>
      </c>
      <c r="G1561">
        <v>2620</v>
      </c>
    </row>
    <row r="1562" spans="1:7">
      <c r="A1562" t="s">
        <v>6364</v>
      </c>
      <c r="B1562" s="1">
        <v>20140423</v>
      </c>
      <c r="C1562" s="4" t="s">
        <v>12192</v>
      </c>
      <c r="D1562">
        <v>24.763161</v>
      </c>
      <c r="E1562">
        <v>121.043042</v>
      </c>
      <c r="F1562" t="s">
        <v>6365</v>
      </c>
      <c r="G1562">
        <v>3020</v>
      </c>
    </row>
    <row r="1563" spans="1:7">
      <c r="A1563" t="s">
        <v>6878</v>
      </c>
      <c r="B1563" s="1">
        <v>20140423</v>
      </c>
      <c r="C1563" s="4" t="s">
        <v>12193</v>
      </c>
      <c r="D1563">
        <v>24.776522</v>
      </c>
      <c r="E1563">
        <v>121.07198200000001</v>
      </c>
      <c r="F1563" t="s">
        <v>6879</v>
      </c>
      <c r="G1563">
        <v>3216</v>
      </c>
    </row>
    <row r="1564" spans="1:7">
      <c r="A1564" t="s">
        <v>8698</v>
      </c>
      <c r="B1564" s="1">
        <v>20140423</v>
      </c>
      <c r="C1564" s="4" t="s">
        <v>12194</v>
      </c>
      <c r="D1564">
        <v>24.795369000000001</v>
      </c>
      <c r="E1564">
        <v>121.175389</v>
      </c>
      <c r="F1564" t="s">
        <v>8699</v>
      </c>
      <c r="G1564">
        <v>4007</v>
      </c>
    </row>
    <row r="1565" spans="1:7">
      <c r="A1565" t="s">
        <v>8701</v>
      </c>
      <c r="B1565" s="1">
        <v>20140423</v>
      </c>
      <c r="C1565" s="4" t="s">
        <v>12195</v>
      </c>
      <c r="D1565">
        <v>24.812987</v>
      </c>
      <c r="E1565">
        <v>121.128051</v>
      </c>
      <c r="F1565" t="s">
        <v>8702</v>
      </c>
      <c r="G1565">
        <v>4008</v>
      </c>
    </row>
    <row r="1566" spans="1:7">
      <c r="A1566" t="s">
        <v>4580</v>
      </c>
      <c r="B1566" s="1">
        <v>20140502</v>
      </c>
      <c r="C1566" s="4" t="s">
        <v>12196</v>
      </c>
      <c r="D1566">
        <v>24.702341000000001</v>
      </c>
      <c r="E1566">
        <v>120.94665999999999</v>
      </c>
      <c r="F1566" t="s">
        <v>4581</v>
      </c>
      <c r="G1566">
        <v>2229</v>
      </c>
    </row>
    <row r="1567" spans="1:7">
      <c r="A1567" t="s">
        <v>4580</v>
      </c>
      <c r="B1567" s="1">
        <v>20140502</v>
      </c>
      <c r="C1567" s="4" t="s">
        <v>12197</v>
      </c>
      <c r="D1567">
        <v>24.702314000000001</v>
      </c>
      <c r="E1567">
        <v>120.946641</v>
      </c>
      <c r="F1567" t="s">
        <v>4583</v>
      </c>
      <c r="G1567">
        <v>2230</v>
      </c>
    </row>
    <row r="1568" spans="1:7">
      <c r="A1568" t="s">
        <v>4585</v>
      </c>
      <c r="B1568" s="1">
        <v>20140502</v>
      </c>
      <c r="C1568" s="4" t="s">
        <v>12198</v>
      </c>
      <c r="D1568">
        <v>24.654449</v>
      </c>
      <c r="E1568">
        <v>120.89064500000001</v>
      </c>
      <c r="F1568" t="s">
        <v>4586</v>
      </c>
      <c r="G1568">
        <v>2231</v>
      </c>
    </row>
    <row r="1569" spans="1:7">
      <c r="A1569" t="s">
        <v>4585</v>
      </c>
      <c r="B1569" s="1">
        <v>20140502</v>
      </c>
      <c r="C1569" s="4" t="s">
        <v>12199</v>
      </c>
      <c r="D1569">
        <v>24.654385999999999</v>
      </c>
      <c r="E1569">
        <v>120.890714</v>
      </c>
      <c r="F1569" t="s">
        <v>4588</v>
      </c>
      <c r="G1569">
        <v>2232</v>
      </c>
    </row>
    <row r="1570" spans="1:7">
      <c r="A1570" t="s">
        <v>4585</v>
      </c>
      <c r="B1570" s="1">
        <v>20140502</v>
      </c>
      <c r="C1570" s="4" t="s">
        <v>12200</v>
      </c>
      <c r="D1570">
        <v>24.654304</v>
      </c>
      <c r="E1570">
        <v>120.890793</v>
      </c>
      <c r="F1570" t="s">
        <v>4590</v>
      </c>
      <c r="G1570">
        <v>2233</v>
      </c>
    </row>
    <row r="1571" spans="1:7">
      <c r="A1571" t="s">
        <v>4585</v>
      </c>
      <c r="B1571" s="1">
        <v>20140502</v>
      </c>
      <c r="C1571" s="4" t="s">
        <v>12201</v>
      </c>
      <c r="D1571">
        <v>24.654195999999999</v>
      </c>
      <c r="E1571">
        <v>120.890882</v>
      </c>
      <c r="F1571" t="s">
        <v>4592</v>
      </c>
      <c r="G1571">
        <v>2234</v>
      </c>
    </row>
    <row r="1572" spans="1:7">
      <c r="A1572" t="s">
        <v>4585</v>
      </c>
      <c r="B1572" s="1">
        <v>20140502</v>
      </c>
      <c r="C1572" s="4" t="s">
        <v>12202</v>
      </c>
      <c r="D1572">
        <v>24.654195999999999</v>
      </c>
      <c r="E1572">
        <v>120.89103</v>
      </c>
      <c r="F1572" t="s">
        <v>4594</v>
      </c>
      <c r="G1572">
        <v>2235</v>
      </c>
    </row>
    <row r="1573" spans="1:7">
      <c r="A1573" t="s">
        <v>4585</v>
      </c>
      <c r="B1573" s="1">
        <v>20140502</v>
      </c>
      <c r="C1573" s="4" t="s">
        <v>12203</v>
      </c>
      <c r="D1573">
        <v>24.654323000000002</v>
      </c>
      <c r="E1573">
        <v>120.891149</v>
      </c>
      <c r="F1573" t="s">
        <v>4596</v>
      </c>
      <c r="G1573">
        <v>2236</v>
      </c>
    </row>
    <row r="1574" spans="1:7">
      <c r="A1574" t="s">
        <v>4585</v>
      </c>
      <c r="B1574" s="1">
        <v>20140502</v>
      </c>
      <c r="C1574" s="4" t="s">
        <v>12204</v>
      </c>
      <c r="D1574">
        <v>24.654385999999999</v>
      </c>
      <c r="E1574">
        <v>120.891188</v>
      </c>
      <c r="F1574" t="s">
        <v>4598</v>
      </c>
      <c r="G1574">
        <v>2237</v>
      </c>
    </row>
    <row r="1575" spans="1:7">
      <c r="A1575" t="s">
        <v>4585</v>
      </c>
      <c r="B1575" s="1">
        <v>20140502</v>
      </c>
      <c r="C1575" s="4" t="s">
        <v>12205</v>
      </c>
      <c r="D1575">
        <v>24.654575999999999</v>
      </c>
      <c r="E1575">
        <v>120.891099</v>
      </c>
      <c r="F1575" t="s">
        <v>4600</v>
      </c>
      <c r="G1575">
        <v>2238</v>
      </c>
    </row>
    <row r="1576" spans="1:7">
      <c r="A1576" t="s">
        <v>4585</v>
      </c>
      <c r="B1576" s="1">
        <v>20140502</v>
      </c>
      <c r="C1576" s="4" t="s">
        <v>12206</v>
      </c>
      <c r="D1576">
        <v>24.654710999999999</v>
      </c>
      <c r="E1576">
        <v>120.89098</v>
      </c>
      <c r="F1576" t="s">
        <v>4602</v>
      </c>
      <c r="G1576">
        <v>2239</v>
      </c>
    </row>
    <row r="1577" spans="1:7">
      <c r="A1577" t="s">
        <v>4585</v>
      </c>
      <c r="B1577" s="1">
        <v>20140502</v>
      </c>
      <c r="C1577" s="4" t="s">
        <v>12207</v>
      </c>
      <c r="D1577">
        <v>24.654937</v>
      </c>
      <c r="E1577">
        <v>120.89099</v>
      </c>
      <c r="F1577" t="s">
        <v>4604</v>
      </c>
      <c r="G1577">
        <v>2240</v>
      </c>
    </row>
    <row r="1578" spans="1:7">
      <c r="A1578" t="s">
        <v>4585</v>
      </c>
      <c r="B1578" s="1">
        <v>20140502</v>
      </c>
      <c r="C1578" s="4" t="s">
        <v>12208</v>
      </c>
      <c r="D1578">
        <v>24.656137000000001</v>
      </c>
      <c r="E1578">
        <v>120.890683</v>
      </c>
      <c r="F1578" t="s">
        <v>4606</v>
      </c>
      <c r="G1578">
        <v>2241</v>
      </c>
    </row>
    <row r="1579" spans="1:7">
      <c r="A1579" t="s">
        <v>4585</v>
      </c>
      <c r="B1579" s="1">
        <v>20140502</v>
      </c>
      <c r="C1579" s="4" t="s">
        <v>12209</v>
      </c>
      <c r="D1579">
        <v>24.655947999999999</v>
      </c>
      <c r="E1579">
        <v>120.891246</v>
      </c>
      <c r="F1579" t="s">
        <v>4608</v>
      </c>
      <c r="G1579">
        <v>2242</v>
      </c>
    </row>
    <row r="1580" spans="1:7">
      <c r="A1580" t="s">
        <v>4585</v>
      </c>
      <c r="B1580" s="1">
        <v>20140502</v>
      </c>
      <c r="C1580" s="4" t="s">
        <v>12210</v>
      </c>
      <c r="D1580">
        <v>24.655387999999999</v>
      </c>
      <c r="E1580">
        <v>120.891296</v>
      </c>
      <c r="F1580" t="s">
        <v>4610</v>
      </c>
      <c r="G1580">
        <v>2243</v>
      </c>
    </row>
    <row r="1581" spans="1:7">
      <c r="A1581" t="s">
        <v>4585</v>
      </c>
      <c r="B1581" s="1">
        <v>20140502</v>
      </c>
      <c r="C1581" s="4" t="s">
        <v>12211</v>
      </c>
      <c r="D1581">
        <v>24.655135000000001</v>
      </c>
      <c r="E1581">
        <v>120.89099</v>
      </c>
      <c r="F1581" t="s">
        <v>4612</v>
      </c>
      <c r="G1581">
        <v>2244</v>
      </c>
    </row>
    <row r="1582" spans="1:7">
      <c r="A1582" t="s">
        <v>4585</v>
      </c>
      <c r="B1582" s="1">
        <v>20140502</v>
      </c>
      <c r="C1582" s="4" t="s">
        <v>12212</v>
      </c>
      <c r="D1582">
        <v>24.655170999999999</v>
      </c>
      <c r="E1582">
        <v>120.890743</v>
      </c>
      <c r="F1582" t="s">
        <v>4614</v>
      </c>
      <c r="G1582">
        <v>2245</v>
      </c>
    </row>
    <row r="1583" spans="1:7">
      <c r="A1583" t="s">
        <v>4585</v>
      </c>
      <c r="B1583" s="1">
        <v>20140502</v>
      </c>
      <c r="C1583" s="4" t="s">
        <v>12213</v>
      </c>
      <c r="D1583">
        <v>24.655270999999999</v>
      </c>
      <c r="E1583">
        <v>120.89108899999999</v>
      </c>
      <c r="F1583" t="s">
        <v>4616</v>
      </c>
      <c r="G1583">
        <v>2246</v>
      </c>
    </row>
    <row r="1584" spans="1:7">
      <c r="A1584" t="s">
        <v>4585</v>
      </c>
      <c r="B1584" s="1">
        <v>20140502</v>
      </c>
      <c r="C1584" s="4" t="s">
        <v>12214</v>
      </c>
      <c r="D1584">
        <v>24.655840000000001</v>
      </c>
      <c r="E1584">
        <v>120.891384</v>
      </c>
      <c r="F1584" t="s">
        <v>4618</v>
      </c>
      <c r="G1584">
        <v>2247</v>
      </c>
    </row>
    <row r="1585" spans="1:7">
      <c r="A1585" t="s">
        <v>4585</v>
      </c>
      <c r="B1585" s="1">
        <v>20140502</v>
      </c>
      <c r="C1585" s="4" t="s">
        <v>12215</v>
      </c>
      <c r="D1585">
        <v>24.655875999999999</v>
      </c>
      <c r="E1585">
        <v>120.891355</v>
      </c>
      <c r="F1585" t="s">
        <v>4620</v>
      </c>
      <c r="G1585">
        <v>2248</v>
      </c>
    </row>
    <row r="1586" spans="1:7">
      <c r="A1586" t="s">
        <v>6367</v>
      </c>
      <c r="B1586" s="1">
        <v>20140505</v>
      </c>
      <c r="C1586" s="4" t="s">
        <v>12216</v>
      </c>
      <c r="D1586">
        <v>24.771699999999999</v>
      </c>
      <c r="E1586">
        <v>121.050037</v>
      </c>
      <c r="F1586" t="s">
        <v>6368</v>
      </c>
      <c r="G1586">
        <v>3021</v>
      </c>
    </row>
    <row r="1587" spans="1:7">
      <c r="A1587" t="s">
        <v>7746</v>
      </c>
      <c r="B1587" s="1">
        <v>20140505</v>
      </c>
      <c r="C1587" s="4" t="s">
        <v>12217</v>
      </c>
      <c r="D1587">
        <v>24.828564</v>
      </c>
      <c r="E1587">
        <v>121.08611000000001</v>
      </c>
      <c r="F1587" t="s">
        <v>7747</v>
      </c>
      <c r="G1587">
        <v>3555</v>
      </c>
    </row>
    <row r="1588" spans="1:7">
      <c r="A1588" t="s">
        <v>7746</v>
      </c>
      <c r="B1588" s="1">
        <v>20140505</v>
      </c>
      <c r="C1588" s="4" t="s">
        <v>12218</v>
      </c>
      <c r="D1588">
        <v>24.828437999999998</v>
      </c>
      <c r="E1588">
        <v>121.08623900000001</v>
      </c>
      <c r="F1588" t="s">
        <v>7749</v>
      </c>
      <c r="G1588">
        <v>3556</v>
      </c>
    </row>
    <row r="1589" spans="1:7">
      <c r="A1589" t="s">
        <v>7751</v>
      </c>
      <c r="B1589" s="1">
        <v>20140505</v>
      </c>
      <c r="C1589" s="4" t="s">
        <v>12219</v>
      </c>
      <c r="D1589">
        <v>24.841702999999999</v>
      </c>
      <c r="E1589">
        <v>121.12156</v>
      </c>
      <c r="F1589" t="s">
        <v>7752</v>
      </c>
      <c r="G1589">
        <v>3557</v>
      </c>
    </row>
    <row r="1590" spans="1:7">
      <c r="A1590" t="s">
        <v>7751</v>
      </c>
      <c r="B1590" s="1">
        <v>20140505</v>
      </c>
      <c r="C1590" s="4" t="s">
        <v>12220</v>
      </c>
      <c r="D1590">
        <v>24.841487000000001</v>
      </c>
      <c r="E1590">
        <v>121.121461</v>
      </c>
      <c r="F1590" t="s">
        <v>7754</v>
      </c>
      <c r="G1590">
        <v>3558</v>
      </c>
    </row>
    <row r="1591" spans="1:7">
      <c r="A1591" t="s">
        <v>8704</v>
      </c>
      <c r="B1591" s="1">
        <v>20140505</v>
      </c>
      <c r="C1591" s="4" t="s">
        <v>12221</v>
      </c>
      <c r="D1591">
        <v>24.828997999999999</v>
      </c>
      <c r="E1591">
        <v>121.170114</v>
      </c>
      <c r="F1591" t="s">
        <v>8705</v>
      </c>
      <c r="G1591">
        <v>4009</v>
      </c>
    </row>
    <row r="1592" spans="1:7">
      <c r="A1592" t="s">
        <v>8704</v>
      </c>
      <c r="B1592" s="1">
        <v>20140505</v>
      </c>
      <c r="C1592" s="4" t="s">
        <v>12222</v>
      </c>
      <c r="D1592">
        <v>24.828655000000001</v>
      </c>
      <c r="E1592">
        <v>121.170182</v>
      </c>
      <c r="F1592" t="s">
        <v>8707</v>
      </c>
      <c r="G1592">
        <v>4010</v>
      </c>
    </row>
    <row r="1593" spans="1:7">
      <c r="A1593" t="s">
        <v>5496</v>
      </c>
      <c r="B1593" s="1">
        <v>20140508</v>
      </c>
      <c r="C1593" s="4" t="s">
        <v>12223</v>
      </c>
      <c r="D1593">
        <v>24.826021000000001</v>
      </c>
      <c r="E1593">
        <v>121.031806</v>
      </c>
      <c r="F1593" t="s">
        <v>5497</v>
      </c>
      <c r="G1593">
        <v>2621</v>
      </c>
    </row>
    <row r="1594" spans="1:7">
      <c r="A1594" t="s">
        <v>5499</v>
      </c>
      <c r="B1594" s="1">
        <v>20140508</v>
      </c>
      <c r="C1594" s="4" t="s">
        <v>12224</v>
      </c>
      <c r="D1594">
        <v>24.85003</v>
      </c>
      <c r="E1594">
        <v>120.975233</v>
      </c>
      <c r="F1594" t="s">
        <v>5500</v>
      </c>
      <c r="G1594">
        <v>2622</v>
      </c>
    </row>
    <row r="1595" spans="1:7">
      <c r="A1595" t="s">
        <v>5502</v>
      </c>
      <c r="B1595" s="1">
        <v>20140508</v>
      </c>
      <c r="C1595" s="4" t="s">
        <v>12225</v>
      </c>
      <c r="D1595">
        <v>24.840585999999998</v>
      </c>
      <c r="E1595">
        <v>120.97644200000001</v>
      </c>
      <c r="F1595" t="s">
        <v>5503</v>
      </c>
      <c r="G1595">
        <v>2623</v>
      </c>
    </row>
    <row r="1596" spans="1:7">
      <c r="A1596" t="s">
        <v>6370</v>
      </c>
      <c r="B1596" s="1">
        <v>20140508</v>
      </c>
      <c r="C1596" s="4" t="s">
        <v>12226</v>
      </c>
      <c r="D1596">
        <v>24.762328</v>
      </c>
      <c r="E1596">
        <v>121.051269</v>
      </c>
      <c r="F1596" t="s">
        <v>6371</v>
      </c>
      <c r="G1596">
        <v>3022</v>
      </c>
    </row>
    <row r="1597" spans="1:7">
      <c r="A1597" t="s">
        <v>6370</v>
      </c>
      <c r="B1597" s="1">
        <v>20140508</v>
      </c>
      <c r="C1597" s="4" t="s">
        <v>12227</v>
      </c>
      <c r="D1597">
        <v>24.762373</v>
      </c>
      <c r="E1597">
        <v>121.051378</v>
      </c>
      <c r="F1597" t="s">
        <v>6373</v>
      </c>
      <c r="G1597">
        <v>3023</v>
      </c>
    </row>
    <row r="1598" spans="1:7">
      <c r="A1598" t="s">
        <v>6370</v>
      </c>
      <c r="B1598" s="1">
        <v>20140508</v>
      </c>
      <c r="C1598" s="4" t="s">
        <v>12228</v>
      </c>
      <c r="D1598">
        <v>24.762246999999999</v>
      </c>
      <c r="E1598">
        <v>121.05164499999999</v>
      </c>
      <c r="F1598" t="s">
        <v>6375</v>
      </c>
      <c r="G1598">
        <v>3024</v>
      </c>
    </row>
    <row r="1599" spans="1:7">
      <c r="A1599" t="s">
        <v>6370</v>
      </c>
      <c r="B1599" s="1">
        <v>20140508</v>
      </c>
      <c r="C1599" s="4" t="s">
        <v>12229</v>
      </c>
      <c r="D1599">
        <v>24.762328</v>
      </c>
      <c r="E1599">
        <v>121.051793</v>
      </c>
      <c r="F1599" t="s">
        <v>6377</v>
      </c>
      <c r="G1599">
        <v>3025</v>
      </c>
    </row>
    <row r="1600" spans="1:7">
      <c r="A1600" t="s">
        <v>6370</v>
      </c>
      <c r="B1600" s="1">
        <v>20140508</v>
      </c>
      <c r="C1600" s="4" t="s">
        <v>12230</v>
      </c>
      <c r="D1600">
        <v>24.762319000000002</v>
      </c>
      <c r="E1600">
        <v>121.05204999999999</v>
      </c>
      <c r="F1600" t="s">
        <v>6379</v>
      </c>
      <c r="G1600">
        <v>3026</v>
      </c>
    </row>
    <row r="1601" spans="1:7">
      <c r="A1601" t="s">
        <v>5163</v>
      </c>
      <c r="B1601" s="1">
        <v>20140509</v>
      </c>
      <c r="C1601" s="4" t="s">
        <v>12231</v>
      </c>
      <c r="D1601">
        <v>24.795742000000001</v>
      </c>
      <c r="E1601">
        <v>121.01391599999999</v>
      </c>
      <c r="F1601" t="s">
        <v>5164</v>
      </c>
      <c r="G1601">
        <v>2483</v>
      </c>
    </row>
    <row r="1602" spans="1:7">
      <c r="A1602" t="s">
        <v>6881</v>
      </c>
      <c r="B1602" s="1">
        <v>20140520</v>
      </c>
      <c r="C1602" s="4" t="s">
        <v>12232</v>
      </c>
      <c r="D1602">
        <v>24.808616000000001</v>
      </c>
      <c r="E1602">
        <v>121.057529</v>
      </c>
      <c r="F1602" t="s">
        <v>6882</v>
      </c>
      <c r="G1602">
        <v>3217</v>
      </c>
    </row>
    <row r="1603" spans="1:7">
      <c r="A1603" t="s">
        <v>2971</v>
      </c>
      <c r="B1603" s="1">
        <v>20140523</v>
      </c>
      <c r="C1603" s="4" t="s">
        <v>12233</v>
      </c>
      <c r="D1603">
        <v>25.238909</v>
      </c>
      <c r="E1603">
        <v>121.4592</v>
      </c>
      <c r="F1603" t="s">
        <v>3286</v>
      </c>
      <c r="G1603">
        <v>1669</v>
      </c>
    </row>
    <row r="1604" spans="1:7">
      <c r="A1604" t="s">
        <v>2971</v>
      </c>
      <c r="B1604" s="1">
        <v>20140523</v>
      </c>
      <c r="C1604" s="4" t="s">
        <v>12234</v>
      </c>
      <c r="D1604">
        <v>25.238990000000001</v>
      </c>
      <c r="E1604">
        <v>121.45927</v>
      </c>
      <c r="F1604" t="s">
        <v>3288</v>
      </c>
      <c r="G1604">
        <v>1670</v>
      </c>
    </row>
    <row r="1605" spans="1:7">
      <c r="A1605" t="s">
        <v>2971</v>
      </c>
      <c r="B1605" s="1">
        <v>20140523</v>
      </c>
      <c r="C1605" s="4" t="s">
        <v>12235</v>
      </c>
      <c r="D1605">
        <v>25.239025999999999</v>
      </c>
      <c r="E1605">
        <v>121.4593</v>
      </c>
      <c r="F1605" t="s">
        <v>3290</v>
      </c>
      <c r="G1605">
        <v>1671</v>
      </c>
    </row>
    <row r="1606" spans="1:7">
      <c r="A1606" t="s">
        <v>3292</v>
      </c>
      <c r="B1606" s="1">
        <v>20140523</v>
      </c>
      <c r="C1606" s="4" t="s">
        <v>12236</v>
      </c>
      <c r="D1606">
        <v>25.184000000000001</v>
      </c>
      <c r="E1606">
        <v>121.467904</v>
      </c>
      <c r="F1606" t="s">
        <v>3293</v>
      </c>
      <c r="G1606">
        <v>1672</v>
      </c>
    </row>
    <row r="1607" spans="1:7">
      <c r="A1607" t="s">
        <v>3292</v>
      </c>
      <c r="B1607" s="1">
        <v>20140523</v>
      </c>
      <c r="C1607" s="4" t="s">
        <v>12237</v>
      </c>
      <c r="D1607">
        <v>25.184118000000002</v>
      </c>
      <c r="E1607">
        <v>121.46778500000001</v>
      </c>
      <c r="F1607" t="s">
        <v>3295</v>
      </c>
      <c r="G1607">
        <v>1673</v>
      </c>
    </row>
    <row r="1608" spans="1:7">
      <c r="A1608" t="s">
        <v>3292</v>
      </c>
      <c r="B1608" s="1">
        <v>20140523</v>
      </c>
      <c r="C1608" s="4" t="s">
        <v>12238</v>
      </c>
      <c r="D1608">
        <v>25.184173000000001</v>
      </c>
      <c r="E1608">
        <v>121.46758699999999</v>
      </c>
      <c r="F1608" t="s">
        <v>3297</v>
      </c>
      <c r="G1608">
        <v>1674</v>
      </c>
    </row>
    <row r="1609" spans="1:7">
      <c r="A1609" t="s">
        <v>3292</v>
      </c>
      <c r="B1609" s="1">
        <v>20140523</v>
      </c>
      <c r="C1609" s="4" t="s">
        <v>12239</v>
      </c>
      <c r="D1609">
        <v>25.184182</v>
      </c>
      <c r="E1609">
        <v>121.467567</v>
      </c>
      <c r="F1609" t="s">
        <v>3299</v>
      </c>
      <c r="G1609">
        <v>1675</v>
      </c>
    </row>
    <row r="1610" spans="1:7">
      <c r="A1610" t="s">
        <v>3292</v>
      </c>
      <c r="B1610" s="1">
        <v>20140523</v>
      </c>
      <c r="C1610" s="4" t="s">
        <v>12240</v>
      </c>
      <c r="D1610">
        <v>25.184092</v>
      </c>
      <c r="E1610">
        <v>121.46749699999999</v>
      </c>
      <c r="F1610" t="s">
        <v>3301</v>
      </c>
      <c r="G1610">
        <v>1676</v>
      </c>
    </row>
    <row r="1611" spans="1:7">
      <c r="A1611" t="s">
        <v>3292</v>
      </c>
      <c r="B1611" s="1">
        <v>20140523</v>
      </c>
      <c r="C1611" s="4" t="s">
        <v>12241</v>
      </c>
      <c r="D1611">
        <v>25.184184999999999</v>
      </c>
      <c r="E1611">
        <v>121.466565</v>
      </c>
      <c r="F1611" t="s">
        <v>3303</v>
      </c>
      <c r="G1611">
        <v>1677</v>
      </c>
    </row>
    <row r="1612" spans="1:7">
      <c r="A1612" t="s">
        <v>3292</v>
      </c>
      <c r="B1612" s="1">
        <v>20140523</v>
      </c>
      <c r="C1612" s="4" t="s">
        <v>12242</v>
      </c>
      <c r="D1612">
        <v>25.184131000000001</v>
      </c>
      <c r="E1612">
        <v>121.466605</v>
      </c>
      <c r="F1612" t="s">
        <v>3305</v>
      </c>
      <c r="G1612">
        <v>1678</v>
      </c>
    </row>
    <row r="1613" spans="1:7">
      <c r="A1613" t="s">
        <v>3292</v>
      </c>
      <c r="B1613" s="1">
        <v>20140523</v>
      </c>
      <c r="C1613" s="4" t="s">
        <v>12243</v>
      </c>
      <c r="D1613">
        <v>25.184176000000001</v>
      </c>
      <c r="E1613">
        <v>121.466615</v>
      </c>
      <c r="F1613" t="s">
        <v>3307</v>
      </c>
      <c r="G1613">
        <v>1679</v>
      </c>
    </row>
    <row r="1614" spans="1:7">
      <c r="A1614" t="s">
        <v>3292</v>
      </c>
      <c r="B1614" s="1">
        <v>20140523</v>
      </c>
      <c r="C1614" s="4" t="s">
        <v>12244</v>
      </c>
      <c r="D1614">
        <v>25.184293</v>
      </c>
      <c r="E1614">
        <v>121.466714</v>
      </c>
      <c r="F1614" t="s">
        <v>3309</v>
      </c>
      <c r="G1614">
        <v>1680</v>
      </c>
    </row>
    <row r="1615" spans="1:7">
      <c r="A1615" t="s">
        <v>3292</v>
      </c>
      <c r="B1615" s="1">
        <v>20140523</v>
      </c>
      <c r="C1615" s="4" t="s">
        <v>12245</v>
      </c>
      <c r="D1615">
        <v>25.184346000000001</v>
      </c>
      <c r="E1615">
        <v>121.466972</v>
      </c>
      <c r="F1615" t="s">
        <v>3311</v>
      </c>
      <c r="G1615">
        <v>1681</v>
      </c>
    </row>
    <row r="1616" spans="1:7">
      <c r="A1616" t="s">
        <v>3313</v>
      </c>
      <c r="B1616" s="1">
        <v>20140523</v>
      </c>
      <c r="C1616" s="4" t="s">
        <v>12246</v>
      </c>
      <c r="D1616">
        <v>25.233733000000001</v>
      </c>
      <c r="E1616">
        <v>121.459945</v>
      </c>
      <c r="F1616" t="s">
        <v>3314</v>
      </c>
      <c r="G1616">
        <v>1682</v>
      </c>
    </row>
    <row r="1617" spans="1:7">
      <c r="A1617" t="s">
        <v>3313</v>
      </c>
      <c r="B1617" s="1">
        <v>20140523</v>
      </c>
      <c r="C1617" s="4" t="s">
        <v>12247</v>
      </c>
      <c r="D1617">
        <v>25.233778000000001</v>
      </c>
      <c r="E1617">
        <v>121.459985</v>
      </c>
      <c r="F1617" t="s">
        <v>3316</v>
      </c>
      <c r="G1617">
        <v>1683</v>
      </c>
    </row>
    <row r="1618" spans="1:7">
      <c r="A1618" t="s">
        <v>3313</v>
      </c>
      <c r="B1618" s="1">
        <v>20140523</v>
      </c>
      <c r="C1618" s="4" t="s">
        <v>12248</v>
      </c>
      <c r="D1618">
        <v>25.234048000000001</v>
      </c>
      <c r="E1618">
        <v>121.460204</v>
      </c>
      <c r="F1618" t="s">
        <v>3318</v>
      </c>
      <c r="G1618">
        <v>1684</v>
      </c>
    </row>
    <row r="1619" spans="1:7">
      <c r="A1619" t="s">
        <v>3313</v>
      </c>
      <c r="B1619" s="1">
        <v>20140523</v>
      </c>
      <c r="C1619" s="4" t="s">
        <v>12249</v>
      </c>
      <c r="D1619">
        <v>25.234057</v>
      </c>
      <c r="E1619">
        <v>121.460204</v>
      </c>
      <c r="F1619" t="s">
        <v>3320</v>
      </c>
      <c r="G1619">
        <v>1685</v>
      </c>
    </row>
    <row r="1620" spans="1:7">
      <c r="A1620" t="s">
        <v>7182</v>
      </c>
      <c r="B1620" s="1">
        <v>20140526</v>
      </c>
      <c r="C1620" s="4" t="s">
        <v>12250</v>
      </c>
      <c r="D1620">
        <v>24.704488999999999</v>
      </c>
      <c r="E1620">
        <v>121.01273</v>
      </c>
      <c r="F1620" t="s">
        <v>7183</v>
      </c>
      <c r="G1620">
        <v>3333</v>
      </c>
    </row>
    <row r="1621" spans="1:7">
      <c r="A1621" t="s">
        <v>4032</v>
      </c>
      <c r="B1621" s="1">
        <v>20140603</v>
      </c>
      <c r="C1621" s="4" t="s">
        <v>12251</v>
      </c>
      <c r="D1621">
        <v>24.773997999999999</v>
      </c>
      <c r="E1621">
        <v>121.03512499999999</v>
      </c>
      <c r="F1621" t="s">
        <v>4033</v>
      </c>
      <c r="G1621">
        <v>3027</v>
      </c>
    </row>
    <row r="1622" spans="1:7">
      <c r="A1622" t="s">
        <v>6884</v>
      </c>
      <c r="B1622" s="1">
        <v>20140603</v>
      </c>
      <c r="C1622" s="4" t="s">
        <v>12252</v>
      </c>
      <c r="D1622">
        <v>24.791039000000001</v>
      </c>
      <c r="E1622">
        <v>121.073454</v>
      </c>
      <c r="F1622" t="s">
        <v>6885</v>
      </c>
      <c r="G1622">
        <v>3218</v>
      </c>
    </row>
    <row r="1623" spans="1:7">
      <c r="A1623" t="s">
        <v>6887</v>
      </c>
      <c r="B1623" s="1">
        <v>20140603</v>
      </c>
      <c r="C1623" s="4" t="s">
        <v>12253</v>
      </c>
      <c r="D1623">
        <v>24.765678999999999</v>
      </c>
      <c r="E1623">
        <v>121.08786600000001</v>
      </c>
      <c r="F1623" t="s">
        <v>6888</v>
      </c>
      <c r="G1623">
        <v>3219</v>
      </c>
    </row>
    <row r="1624" spans="1:7">
      <c r="A1624" t="s">
        <v>5505</v>
      </c>
      <c r="B1624" s="1">
        <v>20140604</v>
      </c>
      <c r="C1624" s="4" t="s">
        <v>12254</v>
      </c>
      <c r="D1624">
        <v>24.853480999999999</v>
      </c>
      <c r="E1624">
        <v>121.00132600000001</v>
      </c>
      <c r="F1624" t="s">
        <v>5506</v>
      </c>
      <c r="G1624">
        <v>2624</v>
      </c>
    </row>
    <row r="1625" spans="1:7">
      <c r="A1625" t="s">
        <v>5505</v>
      </c>
      <c r="B1625" s="1">
        <v>20140604</v>
      </c>
      <c r="C1625" s="4" t="s">
        <v>12255</v>
      </c>
      <c r="D1625">
        <v>24.854149</v>
      </c>
      <c r="E1625">
        <v>120.995864</v>
      </c>
      <c r="F1625" t="s">
        <v>5508</v>
      </c>
      <c r="G1625">
        <v>2625</v>
      </c>
    </row>
    <row r="1626" spans="1:7">
      <c r="A1626" t="s">
        <v>5505</v>
      </c>
      <c r="B1626" s="1">
        <v>20140604</v>
      </c>
      <c r="C1626" s="4" t="s">
        <v>12256</v>
      </c>
      <c r="D1626">
        <v>24.854175999999999</v>
      </c>
      <c r="E1626">
        <v>120.995923</v>
      </c>
      <c r="F1626" t="s">
        <v>5510</v>
      </c>
      <c r="G1626">
        <v>2626</v>
      </c>
    </row>
    <row r="1627" spans="1:7">
      <c r="A1627" t="s">
        <v>5505</v>
      </c>
      <c r="B1627" s="1">
        <v>20140604</v>
      </c>
      <c r="C1627" s="4" t="s">
        <v>12257</v>
      </c>
      <c r="D1627">
        <v>24.854149</v>
      </c>
      <c r="E1627">
        <v>120.995943</v>
      </c>
      <c r="F1627" t="s">
        <v>5512</v>
      </c>
      <c r="G1627">
        <v>2627</v>
      </c>
    </row>
    <row r="1628" spans="1:7">
      <c r="A1628" t="s">
        <v>5505</v>
      </c>
      <c r="B1628" s="1">
        <v>20140604</v>
      </c>
      <c r="C1628" s="4" t="s">
        <v>12258</v>
      </c>
      <c r="D1628">
        <v>24.854284</v>
      </c>
      <c r="E1628">
        <v>120.996368</v>
      </c>
      <c r="F1628" t="s">
        <v>5514</v>
      </c>
      <c r="G1628">
        <v>2628</v>
      </c>
    </row>
    <row r="1629" spans="1:7">
      <c r="A1629" t="s">
        <v>5505</v>
      </c>
      <c r="B1629" s="1">
        <v>20140604</v>
      </c>
      <c r="C1629" s="4" t="s">
        <v>12259</v>
      </c>
      <c r="D1629">
        <v>24.854609</v>
      </c>
      <c r="E1629">
        <v>120.99529</v>
      </c>
      <c r="F1629" t="s">
        <v>5516</v>
      </c>
      <c r="G1629">
        <v>2629</v>
      </c>
    </row>
    <row r="1630" spans="1:7">
      <c r="A1630" t="s">
        <v>5505</v>
      </c>
      <c r="B1630" s="1">
        <v>20140604</v>
      </c>
      <c r="C1630" s="4" t="s">
        <v>12260</v>
      </c>
      <c r="D1630">
        <v>24.854709</v>
      </c>
      <c r="E1630">
        <v>120.995023</v>
      </c>
      <c r="F1630" t="s">
        <v>5518</v>
      </c>
      <c r="G1630">
        <v>2630</v>
      </c>
    </row>
    <row r="1631" spans="1:7">
      <c r="A1631" t="s">
        <v>5505</v>
      </c>
      <c r="B1631" s="1">
        <v>20140604</v>
      </c>
      <c r="C1631" s="4" t="s">
        <v>12261</v>
      </c>
      <c r="D1631">
        <v>24.854690000000002</v>
      </c>
      <c r="E1631">
        <v>120.994963</v>
      </c>
      <c r="F1631" t="s">
        <v>5520</v>
      </c>
      <c r="G1631">
        <v>2631</v>
      </c>
    </row>
    <row r="1632" spans="1:7">
      <c r="A1632" t="s">
        <v>5505</v>
      </c>
      <c r="B1632" s="1">
        <v>20140604</v>
      </c>
      <c r="C1632" s="4" t="s">
        <v>12262</v>
      </c>
      <c r="D1632">
        <v>24.854987999999999</v>
      </c>
      <c r="E1632">
        <v>120.99429000000001</v>
      </c>
      <c r="F1632" t="s">
        <v>5522</v>
      </c>
      <c r="G1632">
        <v>2632</v>
      </c>
    </row>
    <row r="1633" spans="1:7">
      <c r="A1633" t="s">
        <v>5505</v>
      </c>
      <c r="B1633" s="1">
        <v>20140604</v>
      </c>
      <c r="C1633" s="4" t="s">
        <v>12263</v>
      </c>
      <c r="D1633">
        <v>24.856731</v>
      </c>
      <c r="E1633">
        <v>120.988551</v>
      </c>
      <c r="F1633" t="s">
        <v>5524</v>
      </c>
      <c r="G1633">
        <v>2633</v>
      </c>
    </row>
    <row r="1634" spans="1:7">
      <c r="A1634" t="s">
        <v>5526</v>
      </c>
      <c r="B1634" s="1">
        <v>20140604</v>
      </c>
      <c r="C1634" s="4" t="s">
        <v>12264</v>
      </c>
      <c r="D1634">
        <v>24.856731</v>
      </c>
      <c r="E1634">
        <v>120.997576</v>
      </c>
      <c r="F1634" t="s">
        <v>5527</v>
      </c>
      <c r="G1634">
        <v>2634</v>
      </c>
    </row>
    <row r="1635" spans="1:7">
      <c r="A1635" t="s">
        <v>5526</v>
      </c>
      <c r="B1635" s="1">
        <v>20140604</v>
      </c>
      <c r="C1635" s="4" t="s">
        <v>12265</v>
      </c>
      <c r="D1635">
        <v>24.856632000000001</v>
      </c>
      <c r="E1635">
        <v>120.997665</v>
      </c>
      <c r="F1635" t="s">
        <v>5529</v>
      </c>
      <c r="G1635">
        <v>2635</v>
      </c>
    </row>
    <row r="1636" spans="1:7">
      <c r="A1636" t="s">
        <v>5166</v>
      </c>
      <c r="B1636" s="1">
        <v>20140605</v>
      </c>
      <c r="C1636" s="4" t="s">
        <v>12266</v>
      </c>
      <c r="D1636">
        <v>24.770019000000001</v>
      </c>
      <c r="E1636">
        <v>120.977602</v>
      </c>
      <c r="F1636" t="s">
        <v>5167</v>
      </c>
      <c r="G1636">
        <v>2484</v>
      </c>
    </row>
    <row r="1637" spans="1:7">
      <c r="A1637" t="s">
        <v>2461</v>
      </c>
      <c r="B1637" s="1">
        <v>20140606</v>
      </c>
      <c r="C1637" s="4" t="s">
        <v>12267</v>
      </c>
      <c r="D1637">
        <v>25.071693</v>
      </c>
      <c r="E1637">
        <v>121.434973</v>
      </c>
      <c r="F1637" t="s">
        <v>2462</v>
      </c>
      <c r="G1637">
        <v>1133</v>
      </c>
    </row>
    <row r="1638" spans="1:7">
      <c r="A1638" t="s">
        <v>3322</v>
      </c>
      <c r="B1638" s="1">
        <v>20140606</v>
      </c>
      <c r="C1638" s="4" t="s">
        <v>12268</v>
      </c>
      <c r="D1638">
        <v>25.185879</v>
      </c>
      <c r="E1638">
        <v>121.444327</v>
      </c>
      <c r="F1638" t="s">
        <v>3323</v>
      </c>
      <c r="G1638">
        <v>1686</v>
      </c>
    </row>
    <row r="1639" spans="1:7">
      <c r="A1639" t="s">
        <v>7756</v>
      </c>
      <c r="B1639" s="1">
        <v>20140606</v>
      </c>
      <c r="C1639" s="4" t="s">
        <v>12269</v>
      </c>
      <c r="D1639">
        <v>24.837674</v>
      </c>
      <c r="E1639">
        <v>121.043879</v>
      </c>
      <c r="F1639" t="s">
        <v>7757</v>
      </c>
      <c r="G1639">
        <v>3559</v>
      </c>
    </row>
    <row r="1640" spans="1:7">
      <c r="A1640" t="s">
        <v>7756</v>
      </c>
      <c r="B1640" s="1">
        <v>20140606</v>
      </c>
      <c r="C1640" s="4" t="s">
        <v>12270</v>
      </c>
      <c r="D1640">
        <v>24.837539</v>
      </c>
      <c r="E1640">
        <v>121.043395</v>
      </c>
      <c r="F1640" t="s">
        <v>7759</v>
      </c>
      <c r="G1640">
        <v>3560</v>
      </c>
    </row>
    <row r="1641" spans="1:7">
      <c r="A1641" t="s">
        <v>8709</v>
      </c>
      <c r="B1641" s="1">
        <v>20140606</v>
      </c>
      <c r="C1641" s="4" t="s">
        <v>12271</v>
      </c>
      <c r="D1641">
        <v>24.812501000000001</v>
      </c>
      <c r="E1641">
        <v>121.114667</v>
      </c>
      <c r="F1641" t="s">
        <v>8710</v>
      </c>
      <c r="G1641">
        <v>4011</v>
      </c>
    </row>
    <row r="1642" spans="1:7">
      <c r="A1642" t="s">
        <v>1415</v>
      </c>
      <c r="B1642" s="1">
        <v>20140611</v>
      </c>
      <c r="C1642" s="4" t="s">
        <v>12272</v>
      </c>
      <c r="D1642">
        <v>25.163366</v>
      </c>
      <c r="E1642">
        <v>121.408871</v>
      </c>
      <c r="F1642" t="s">
        <v>1416</v>
      </c>
      <c r="G1642">
        <v>649</v>
      </c>
    </row>
    <row r="1643" spans="1:7">
      <c r="A1643" t="s">
        <v>1415</v>
      </c>
      <c r="B1643" s="1">
        <v>20140611</v>
      </c>
      <c r="C1643" s="4" t="s">
        <v>12273</v>
      </c>
      <c r="D1643">
        <v>25.163284999999998</v>
      </c>
      <c r="E1643">
        <v>121.40863299999999</v>
      </c>
      <c r="F1643" t="s">
        <v>1418</v>
      </c>
      <c r="G1643">
        <v>650</v>
      </c>
    </row>
    <row r="1644" spans="1:7">
      <c r="A1644" t="s">
        <v>1415</v>
      </c>
      <c r="B1644" s="1">
        <v>20140611</v>
      </c>
      <c r="C1644" s="4" t="s">
        <v>12274</v>
      </c>
      <c r="D1644">
        <v>25.163141</v>
      </c>
      <c r="E1644">
        <v>121.40858299999999</v>
      </c>
      <c r="F1644" t="s">
        <v>1420</v>
      </c>
      <c r="G1644">
        <v>651</v>
      </c>
    </row>
    <row r="1645" spans="1:7">
      <c r="A1645" t="s">
        <v>1415</v>
      </c>
      <c r="B1645" s="1">
        <v>20140611</v>
      </c>
      <c r="C1645" s="4" t="s">
        <v>12275</v>
      </c>
      <c r="D1645">
        <v>25.163095999999999</v>
      </c>
      <c r="E1645">
        <v>121.408434</v>
      </c>
      <c r="F1645" t="s">
        <v>1422</v>
      </c>
      <c r="G1645">
        <v>652</v>
      </c>
    </row>
    <row r="1646" spans="1:7">
      <c r="A1646" t="s">
        <v>1415</v>
      </c>
      <c r="B1646" s="1">
        <v>20140611</v>
      </c>
      <c r="C1646" s="4" t="s">
        <v>12276</v>
      </c>
      <c r="D1646">
        <v>25.163186</v>
      </c>
      <c r="E1646">
        <v>121.408434</v>
      </c>
      <c r="F1646" t="s">
        <v>1424</v>
      </c>
      <c r="G1646">
        <v>653</v>
      </c>
    </row>
    <row r="1647" spans="1:7">
      <c r="A1647" t="s">
        <v>1415</v>
      </c>
      <c r="B1647" s="1">
        <v>20140611</v>
      </c>
      <c r="C1647" s="4" t="s">
        <v>12277</v>
      </c>
      <c r="D1647">
        <v>25.163249</v>
      </c>
      <c r="E1647">
        <v>121.40850399999999</v>
      </c>
      <c r="F1647" t="s">
        <v>1426</v>
      </c>
      <c r="G1647">
        <v>654</v>
      </c>
    </row>
    <row r="1648" spans="1:7">
      <c r="A1648" t="s">
        <v>1415</v>
      </c>
      <c r="B1648" s="1">
        <v>20140611</v>
      </c>
      <c r="C1648" s="4" t="s">
        <v>12278</v>
      </c>
      <c r="D1648">
        <v>25.163222000000001</v>
      </c>
      <c r="E1648">
        <v>121.408514</v>
      </c>
      <c r="F1648" t="s">
        <v>1428</v>
      </c>
      <c r="G1648">
        <v>655</v>
      </c>
    </row>
    <row r="1649" spans="1:7">
      <c r="A1649" t="s">
        <v>1785</v>
      </c>
      <c r="B1649" s="1">
        <v>20140611</v>
      </c>
      <c r="C1649" s="4" t="s">
        <v>12279</v>
      </c>
      <c r="D1649">
        <v>25.259468999999999</v>
      </c>
      <c r="E1649">
        <v>121.47510200000001</v>
      </c>
      <c r="F1649" t="s">
        <v>1786</v>
      </c>
      <c r="G1649">
        <v>830</v>
      </c>
    </row>
    <row r="1650" spans="1:7">
      <c r="A1650" t="s">
        <v>1785</v>
      </c>
      <c r="B1650" s="1">
        <v>20140611</v>
      </c>
      <c r="C1650" s="4" t="s">
        <v>12280</v>
      </c>
      <c r="D1650">
        <v>25.258474</v>
      </c>
      <c r="E1650">
        <v>121.47583299999999</v>
      </c>
      <c r="F1650" t="s">
        <v>1788</v>
      </c>
      <c r="G1650">
        <v>831</v>
      </c>
    </row>
    <row r="1651" spans="1:7">
      <c r="A1651" t="s">
        <v>1785</v>
      </c>
      <c r="B1651" s="1">
        <v>20140611</v>
      </c>
      <c r="C1651" s="4" t="s">
        <v>12281</v>
      </c>
      <c r="D1651">
        <v>25.258834</v>
      </c>
      <c r="E1651">
        <v>121.47617200000001</v>
      </c>
      <c r="F1651" t="s">
        <v>1790</v>
      </c>
      <c r="G1651">
        <v>832</v>
      </c>
    </row>
    <row r="1652" spans="1:7">
      <c r="A1652" t="s">
        <v>1785</v>
      </c>
      <c r="B1652" s="1">
        <v>20140611</v>
      </c>
      <c r="C1652" s="4" t="s">
        <v>12282</v>
      </c>
      <c r="D1652">
        <v>25.259169</v>
      </c>
      <c r="E1652">
        <v>121.47572599999999</v>
      </c>
      <c r="F1652" t="s">
        <v>1792</v>
      </c>
      <c r="G1652">
        <v>833</v>
      </c>
    </row>
    <row r="1653" spans="1:7">
      <c r="A1653" t="s">
        <v>3325</v>
      </c>
      <c r="B1653" s="1">
        <v>20140611</v>
      </c>
      <c r="C1653" s="4" t="s">
        <v>12283</v>
      </c>
      <c r="D1653">
        <v>25.207934999999999</v>
      </c>
      <c r="E1653">
        <v>121.42877799999999</v>
      </c>
      <c r="F1653" t="s">
        <v>3326</v>
      </c>
      <c r="G1653">
        <v>1687</v>
      </c>
    </row>
    <row r="1654" spans="1:7">
      <c r="A1654" t="s">
        <v>3325</v>
      </c>
      <c r="B1654" s="1">
        <v>20140611</v>
      </c>
      <c r="C1654" s="4" t="s">
        <v>12284</v>
      </c>
      <c r="D1654">
        <v>25.207563</v>
      </c>
      <c r="E1654">
        <v>121.429203</v>
      </c>
      <c r="F1654" t="s">
        <v>3328</v>
      </c>
      <c r="G1654">
        <v>1688</v>
      </c>
    </row>
    <row r="1655" spans="1:7">
      <c r="A1655" t="s">
        <v>3325</v>
      </c>
      <c r="B1655" s="1">
        <v>20140611</v>
      </c>
      <c r="C1655" s="4" t="s">
        <v>12285</v>
      </c>
      <c r="D1655">
        <v>25.207834999999999</v>
      </c>
      <c r="E1655">
        <v>121.429095</v>
      </c>
      <c r="F1655" t="s">
        <v>3330</v>
      </c>
      <c r="G1655">
        <v>1689</v>
      </c>
    </row>
    <row r="1656" spans="1:7">
      <c r="A1656" t="s">
        <v>3325</v>
      </c>
      <c r="B1656" s="1">
        <v>20140611</v>
      </c>
      <c r="C1656" s="4" t="s">
        <v>12286</v>
      </c>
      <c r="D1656">
        <v>25.207808</v>
      </c>
      <c r="E1656">
        <v>121.429095</v>
      </c>
      <c r="F1656" t="s">
        <v>3332</v>
      </c>
      <c r="G1656">
        <v>1690</v>
      </c>
    </row>
    <row r="1657" spans="1:7">
      <c r="A1657" t="s">
        <v>3325</v>
      </c>
      <c r="B1657" s="1">
        <v>20140611</v>
      </c>
      <c r="C1657" s="4" t="s">
        <v>12287</v>
      </c>
      <c r="D1657">
        <v>25.208169000000002</v>
      </c>
      <c r="E1657">
        <v>121.429047</v>
      </c>
      <c r="F1657" t="s">
        <v>3334</v>
      </c>
      <c r="G1657">
        <v>1691</v>
      </c>
    </row>
    <row r="1658" spans="1:7">
      <c r="A1658" t="s">
        <v>3325</v>
      </c>
      <c r="B1658" s="1">
        <v>20140611</v>
      </c>
      <c r="C1658" s="4" t="s">
        <v>12288</v>
      </c>
      <c r="D1658">
        <v>25.208223</v>
      </c>
      <c r="E1658">
        <v>121.42903699999999</v>
      </c>
      <c r="F1658" t="s">
        <v>3336</v>
      </c>
      <c r="G1658">
        <v>1692</v>
      </c>
    </row>
    <row r="1659" spans="1:7">
      <c r="A1659" t="s">
        <v>3325</v>
      </c>
      <c r="B1659" s="1">
        <v>20140611</v>
      </c>
      <c r="C1659" s="4" t="s">
        <v>12289</v>
      </c>
      <c r="D1659">
        <v>25.208231999999999</v>
      </c>
      <c r="E1659">
        <v>121.42903699999999</v>
      </c>
      <c r="F1659" t="s">
        <v>3338</v>
      </c>
      <c r="G1659">
        <v>1693</v>
      </c>
    </row>
    <row r="1660" spans="1:7">
      <c r="A1660" t="s">
        <v>3325</v>
      </c>
      <c r="B1660" s="1">
        <v>20140611</v>
      </c>
      <c r="C1660" s="4" t="s">
        <v>12290</v>
      </c>
      <c r="D1660">
        <v>25.208358</v>
      </c>
      <c r="E1660">
        <v>121.429176</v>
      </c>
      <c r="F1660" t="s">
        <v>3340</v>
      </c>
      <c r="G1660">
        <v>1694</v>
      </c>
    </row>
    <row r="1661" spans="1:7">
      <c r="A1661" t="s">
        <v>3325</v>
      </c>
      <c r="B1661" s="1">
        <v>20140611</v>
      </c>
      <c r="C1661" s="4" t="s">
        <v>12291</v>
      </c>
      <c r="D1661">
        <v>25.208385</v>
      </c>
      <c r="E1661">
        <v>121.429186</v>
      </c>
      <c r="F1661" t="s">
        <v>3342</v>
      </c>
      <c r="G1661">
        <v>1695</v>
      </c>
    </row>
    <row r="1662" spans="1:7">
      <c r="A1662" t="s">
        <v>3325</v>
      </c>
      <c r="B1662" s="1">
        <v>20140611</v>
      </c>
      <c r="C1662" s="4" t="s">
        <v>12292</v>
      </c>
      <c r="D1662">
        <v>25.20843</v>
      </c>
      <c r="E1662">
        <v>121.429226</v>
      </c>
      <c r="F1662" t="s">
        <v>3344</v>
      </c>
      <c r="G1662">
        <v>1696</v>
      </c>
    </row>
    <row r="1663" spans="1:7">
      <c r="A1663" t="s">
        <v>3325</v>
      </c>
      <c r="B1663" s="1">
        <v>20140611</v>
      </c>
      <c r="C1663" s="4" t="s">
        <v>12293</v>
      </c>
      <c r="D1663">
        <v>25.208655</v>
      </c>
      <c r="E1663">
        <v>121.429376</v>
      </c>
      <c r="F1663" t="s">
        <v>3346</v>
      </c>
      <c r="G1663">
        <v>1697</v>
      </c>
    </row>
    <row r="1664" spans="1:7">
      <c r="A1664" t="s">
        <v>3325</v>
      </c>
      <c r="B1664" s="1">
        <v>20140611</v>
      </c>
      <c r="C1664" s="4" t="s">
        <v>12294</v>
      </c>
      <c r="D1664">
        <v>25.208655</v>
      </c>
      <c r="E1664">
        <v>121.429455</v>
      </c>
      <c r="F1664" t="s">
        <v>3348</v>
      </c>
      <c r="G1664">
        <v>1698</v>
      </c>
    </row>
    <row r="1665" spans="1:7">
      <c r="A1665" t="s">
        <v>4622</v>
      </c>
      <c r="B1665" s="1">
        <v>20140611</v>
      </c>
      <c r="C1665" s="4" t="s">
        <v>12295</v>
      </c>
      <c r="D1665">
        <v>24.707455</v>
      </c>
      <c r="E1665">
        <v>120.96134499999999</v>
      </c>
      <c r="F1665" t="s">
        <v>4623</v>
      </c>
      <c r="G1665">
        <v>2249</v>
      </c>
    </row>
    <row r="1666" spans="1:7">
      <c r="A1666" t="s">
        <v>4622</v>
      </c>
      <c r="B1666" s="1">
        <v>20140611</v>
      </c>
      <c r="C1666" s="4" t="s">
        <v>12296</v>
      </c>
      <c r="D1666">
        <v>24.707391999999999</v>
      </c>
      <c r="E1666">
        <v>120.961365</v>
      </c>
      <c r="F1666" t="s">
        <v>4625</v>
      </c>
      <c r="G1666">
        <v>2250</v>
      </c>
    </row>
    <row r="1667" spans="1:7">
      <c r="A1667" t="s">
        <v>4622</v>
      </c>
      <c r="B1667" s="1">
        <v>20140611</v>
      </c>
      <c r="C1667" s="4" t="s">
        <v>12297</v>
      </c>
      <c r="D1667">
        <v>24.707428</v>
      </c>
      <c r="E1667">
        <v>120.961681</v>
      </c>
      <c r="F1667" t="s">
        <v>4627</v>
      </c>
      <c r="G1667">
        <v>2251</v>
      </c>
    </row>
    <row r="1668" spans="1:7">
      <c r="A1668" t="s">
        <v>4622</v>
      </c>
      <c r="B1668" s="1">
        <v>20140611</v>
      </c>
      <c r="C1668" s="4" t="s">
        <v>12298</v>
      </c>
      <c r="D1668">
        <v>24.707474000000001</v>
      </c>
      <c r="E1668">
        <v>120.96202700000001</v>
      </c>
      <c r="F1668" t="s">
        <v>4629</v>
      </c>
      <c r="G1668">
        <v>2252</v>
      </c>
    </row>
    <row r="1669" spans="1:7">
      <c r="A1669" t="s">
        <v>6890</v>
      </c>
      <c r="B1669" s="1">
        <v>20140611</v>
      </c>
      <c r="C1669" s="4" t="s">
        <v>12299</v>
      </c>
      <c r="D1669">
        <v>24.809356000000001</v>
      </c>
      <c r="E1669">
        <v>121.058667</v>
      </c>
      <c r="F1669" t="s">
        <v>6891</v>
      </c>
      <c r="G1669">
        <v>3220</v>
      </c>
    </row>
    <row r="1670" spans="1:7">
      <c r="A1670" t="s">
        <v>5531</v>
      </c>
      <c r="B1670" s="1">
        <v>20140612</v>
      </c>
      <c r="C1670" s="4" t="s">
        <v>12300</v>
      </c>
      <c r="D1670">
        <v>24.852174999999999</v>
      </c>
      <c r="E1670">
        <v>120.957629</v>
      </c>
      <c r="F1670" t="s">
        <v>5532</v>
      </c>
      <c r="G1670">
        <v>2636</v>
      </c>
    </row>
    <row r="1671" spans="1:7">
      <c r="A1671" t="s">
        <v>8712</v>
      </c>
      <c r="B1671" s="1">
        <v>20140612</v>
      </c>
      <c r="C1671" s="4" t="s">
        <v>12301</v>
      </c>
      <c r="D1671">
        <v>24.814101000000001</v>
      </c>
      <c r="E1671">
        <v>121.11269</v>
      </c>
      <c r="F1671" t="s">
        <v>8713</v>
      </c>
      <c r="G1671">
        <v>4012</v>
      </c>
    </row>
    <row r="1672" spans="1:7">
      <c r="A1672" t="s">
        <v>1430</v>
      </c>
      <c r="B1672" s="1">
        <v>20140623</v>
      </c>
      <c r="C1672" s="4" t="s">
        <v>12302</v>
      </c>
      <c r="D1672">
        <v>25.155131999999998</v>
      </c>
      <c r="E1672">
        <v>121.38532499999999</v>
      </c>
      <c r="F1672" t="s">
        <v>1431</v>
      </c>
      <c r="G1672">
        <v>656</v>
      </c>
    </row>
    <row r="1673" spans="1:7">
      <c r="A1673" t="s">
        <v>1430</v>
      </c>
      <c r="B1673" s="1">
        <v>20140623</v>
      </c>
      <c r="C1673" s="4" t="s">
        <v>12303</v>
      </c>
      <c r="D1673">
        <v>25.154806000000001</v>
      </c>
      <c r="E1673">
        <v>121.38573100000001</v>
      </c>
      <c r="F1673" t="s">
        <v>1433</v>
      </c>
      <c r="G1673">
        <v>657</v>
      </c>
    </row>
    <row r="1674" spans="1:7">
      <c r="A1674" t="s">
        <v>1430</v>
      </c>
      <c r="B1674" s="1">
        <v>20140623</v>
      </c>
      <c r="C1674" s="4" t="s">
        <v>12304</v>
      </c>
      <c r="D1674">
        <v>25.154806000000001</v>
      </c>
      <c r="E1674">
        <v>121.385622</v>
      </c>
      <c r="F1674" t="s">
        <v>1435</v>
      </c>
      <c r="G1674">
        <v>658</v>
      </c>
    </row>
    <row r="1675" spans="1:7">
      <c r="A1675" t="s">
        <v>1430</v>
      </c>
      <c r="B1675" s="1">
        <v>20140623</v>
      </c>
      <c r="C1675" s="4" t="s">
        <v>12305</v>
      </c>
      <c r="D1675">
        <v>25.154807000000002</v>
      </c>
      <c r="E1675">
        <v>121.385493</v>
      </c>
      <c r="F1675" t="s">
        <v>1437</v>
      </c>
      <c r="G1675">
        <v>659</v>
      </c>
    </row>
    <row r="1676" spans="1:7">
      <c r="A1676" t="s">
        <v>1430</v>
      </c>
      <c r="B1676" s="1">
        <v>20140623</v>
      </c>
      <c r="C1676" s="4" t="s">
        <v>12306</v>
      </c>
      <c r="D1676">
        <v>25.154653</v>
      </c>
      <c r="E1676">
        <v>121.385552</v>
      </c>
      <c r="F1676" t="s">
        <v>1439</v>
      </c>
      <c r="G1676">
        <v>660</v>
      </c>
    </row>
    <row r="1677" spans="1:7">
      <c r="A1677" t="s">
        <v>1430</v>
      </c>
      <c r="B1677" s="1">
        <v>20140623</v>
      </c>
      <c r="C1677" s="4" t="s">
        <v>12307</v>
      </c>
      <c r="D1677">
        <v>25.154481000000001</v>
      </c>
      <c r="E1677">
        <v>121.38579</v>
      </c>
      <c r="F1677" t="s">
        <v>1441</v>
      </c>
      <c r="G1677">
        <v>661</v>
      </c>
    </row>
    <row r="1678" spans="1:7">
      <c r="A1678" t="s">
        <v>1430</v>
      </c>
      <c r="B1678" s="1">
        <v>20140623</v>
      </c>
      <c r="C1678" s="4" t="s">
        <v>12308</v>
      </c>
      <c r="D1678">
        <v>25.154444999999999</v>
      </c>
      <c r="E1678">
        <v>121.38573</v>
      </c>
      <c r="F1678" t="s">
        <v>1443</v>
      </c>
      <c r="G1678">
        <v>662</v>
      </c>
    </row>
    <row r="1679" spans="1:7">
      <c r="A1679" t="s">
        <v>1430</v>
      </c>
      <c r="B1679" s="1">
        <v>20140623</v>
      </c>
      <c r="C1679" s="4" t="s">
        <v>12309</v>
      </c>
      <c r="D1679">
        <v>25.154471999999998</v>
      </c>
      <c r="E1679">
        <v>121.38568100000001</v>
      </c>
      <c r="F1679" t="s">
        <v>1445</v>
      </c>
      <c r="G1679">
        <v>663</v>
      </c>
    </row>
    <row r="1680" spans="1:7">
      <c r="A1680" t="s">
        <v>1430</v>
      </c>
      <c r="B1680" s="1">
        <v>20140623</v>
      </c>
      <c r="C1680" s="4" t="s">
        <v>12310</v>
      </c>
      <c r="D1680">
        <v>25.154733</v>
      </c>
      <c r="E1680">
        <v>121.386078</v>
      </c>
      <c r="F1680" t="s">
        <v>1447</v>
      </c>
      <c r="G1680">
        <v>664</v>
      </c>
    </row>
    <row r="1681" spans="1:7">
      <c r="A1681" t="s">
        <v>3350</v>
      </c>
      <c r="B1681" s="1">
        <v>20140623</v>
      </c>
      <c r="C1681" s="4" t="s">
        <v>12311</v>
      </c>
      <c r="D1681">
        <v>25.203530000000001</v>
      </c>
      <c r="E1681">
        <v>121.45853200000001</v>
      </c>
      <c r="F1681" t="s">
        <v>3351</v>
      </c>
      <c r="G1681">
        <v>1699</v>
      </c>
    </row>
    <row r="1682" spans="1:7">
      <c r="A1682" t="s">
        <v>4023</v>
      </c>
      <c r="B1682" s="1">
        <v>20140623</v>
      </c>
      <c r="C1682" s="4" t="s">
        <v>12312</v>
      </c>
      <c r="D1682">
        <v>24.848647</v>
      </c>
      <c r="E1682">
        <v>120.97021700000001</v>
      </c>
      <c r="F1682" t="s">
        <v>4024</v>
      </c>
      <c r="G1682">
        <v>2637</v>
      </c>
    </row>
    <row r="1683" spans="1:7">
      <c r="A1683" t="s">
        <v>6893</v>
      </c>
      <c r="B1683" s="1">
        <v>20140623</v>
      </c>
      <c r="C1683" s="4" t="s">
        <v>12313</v>
      </c>
      <c r="D1683">
        <v>24.797658999999999</v>
      </c>
      <c r="E1683">
        <v>121.06907699999999</v>
      </c>
      <c r="F1683" t="s">
        <v>6894</v>
      </c>
      <c r="G1683">
        <v>3221</v>
      </c>
    </row>
    <row r="1684" spans="1:7">
      <c r="A1684" t="s">
        <v>7761</v>
      </c>
      <c r="B1684" s="1">
        <v>20140623</v>
      </c>
      <c r="C1684" s="4" t="s">
        <v>12314</v>
      </c>
      <c r="D1684">
        <v>24.845381</v>
      </c>
      <c r="E1684">
        <v>121.105891</v>
      </c>
      <c r="F1684" t="s">
        <v>7762</v>
      </c>
      <c r="G1684">
        <v>3561</v>
      </c>
    </row>
    <row r="1685" spans="1:7">
      <c r="A1685" t="s">
        <v>478</v>
      </c>
      <c r="B1685" s="1">
        <v>20140630</v>
      </c>
      <c r="C1685" s="4" t="s">
        <v>12315</v>
      </c>
      <c r="D1685">
        <v>25.105608</v>
      </c>
      <c r="E1685">
        <v>121.507147</v>
      </c>
      <c r="F1685" t="s">
        <v>479</v>
      </c>
      <c r="G1685">
        <v>186</v>
      </c>
    </row>
    <row r="1686" spans="1:7">
      <c r="A1686" t="s">
        <v>478</v>
      </c>
      <c r="B1686" s="1">
        <v>20140630</v>
      </c>
      <c r="C1686" s="4" t="s">
        <v>12316</v>
      </c>
      <c r="D1686">
        <v>25.105543999999998</v>
      </c>
      <c r="E1686">
        <v>121.507126</v>
      </c>
      <c r="F1686" t="s">
        <v>481</v>
      </c>
      <c r="G1686">
        <v>187</v>
      </c>
    </row>
    <row r="1687" spans="1:7">
      <c r="A1687" t="s">
        <v>478</v>
      </c>
      <c r="B1687" s="1">
        <v>20140630</v>
      </c>
      <c r="C1687" s="4" t="s">
        <v>12317</v>
      </c>
      <c r="D1687">
        <v>25.105399999999999</v>
      </c>
      <c r="E1687">
        <v>121.50723499999999</v>
      </c>
      <c r="F1687" t="s">
        <v>483</v>
      </c>
      <c r="G1687">
        <v>188</v>
      </c>
    </row>
    <row r="1688" spans="1:7">
      <c r="A1688" t="s">
        <v>485</v>
      </c>
      <c r="B1688" s="1">
        <v>20140630</v>
      </c>
      <c r="C1688" s="4" t="s">
        <v>12318</v>
      </c>
      <c r="D1688">
        <v>25.124254000000001</v>
      </c>
      <c r="E1688">
        <v>121.470463</v>
      </c>
      <c r="F1688" t="s">
        <v>486</v>
      </c>
      <c r="G1688">
        <v>189</v>
      </c>
    </row>
    <row r="1689" spans="1:7">
      <c r="A1689" t="s">
        <v>485</v>
      </c>
      <c r="B1689" s="1">
        <v>20140630</v>
      </c>
      <c r="C1689" s="4" t="s">
        <v>12319</v>
      </c>
      <c r="D1689">
        <v>25.124264</v>
      </c>
      <c r="E1689">
        <v>121.470175</v>
      </c>
      <c r="F1689" t="s">
        <v>488</v>
      </c>
      <c r="G1689">
        <v>190</v>
      </c>
    </row>
    <row r="1690" spans="1:7">
      <c r="A1690" t="s">
        <v>485</v>
      </c>
      <c r="B1690" s="1">
        <v>20140630</v>
      </c>
      <c r="C1690" s="4" t="s">
        <v>12320</v>
      </c>
      <c r="D1690">
        <v>25.123788999999999</v>
      </c>
      <c r="E1690">
        <v>121.46906199999999</v>
      </c>
      <c r="F1690" t="s">
        <v>490</v>
      </c>
      <c r="G1690">
        <v>191</v>
      </c>
    </row>
    <row r="1691" spans="1:7">
      <c r="A1691" t="s">
        <v>492</v>
      </c>
      <c r="B1691" s="1">
        <v>20140630</v>
      </c>
      <c r="C1691" s="4" t="s">
        <v>12321</v>
      </c>
      <c r="D1691">
        <v>25.123498000000001</v>
      </c>
      <c r="E1691">
        <v>121.49483499999999</v>
      </c>
      <c r="F1691" t="s">
        <v>493</v>
      </c>
      <c r="G1691">
        <v>192</v>
      </c>
    </row>
    <row r="1692" spans="1:7">
      <c r="A1692" t="s">
        <v>492</v>
      </c>
      <c r="B1692" s="1">
        <v>20140630</v>
      </c>
      <c r="C1692" s="4" t="s">
        <v>12322</v>
      </c>
      <c r="D1692">
        <v>25.123684000000001</v>
      </c>
      <c r="E1692">
        <v>121.495648</v>
      </c>
      <c r="F1692" t="s">
        <v>495</v>
      </c>
      <c r="G1692">
        <v>193</v>
      </c>
    </row>
    <row r="1693" spans="1:7">
      <c r="A1693" t="s">
        <v>492</v>
      </c>
      <c r="B1693" s="1">
        <v>20140630</v>
      </c>
      <c r="C1693" s="4" t="s">
        <v>12323</v>
      </c>
      <c r="D1693">
        <v>25.123657000000001</v>
      </c>
      <c r="E1693">
        <v>121.495688</v>
      </c>
      <c r="F1693" t="s">
        <v>497</v>
      </c>
      <c r="G1693">
        <v>194</v>
      </c>
    </row>
    <row r="1694" spans="1:7">
      <c r="A1694" t="s">
        <v>492</v>
      </c>
      <c r="B1694" s="1">
        <v>20140630</v>
      </c>
      <c r="C1694" s="4" t="s">
        <v>12324</v>
      </c>
      <c r="D1694">
        <v>25.123457999999999</v>
      </c>
      <c r="E1694">
        <v>121.495796</v>
      </c>
      <c r="F1694" t="s">
        <v>499</v>
      </c>
      <c r="G1694">
        <v>195</v>
      </c>
    </row>
    <row r="1695" spans="1:7">
      <c r="A1695" t="s">
        <v>492</v>
      </c>
      <c r="B1695" s="1">
        <v>20140630</v>
      </c>
      <c r="C1695" s="4" t="s">
        <v>12325</v>
      </c>
      <c r="D1695">
        <v>25.123457999999999</v>
      </c>
      <c r="E1695">
        <v>121.495796</v>
      </c>
      <c r="F1695" t="s">
        <v>499</v>
      </c>
      <c r="G1695">
        <v>196</v>
      </c>
    </row>
    <row r="1696" spans="1:7">
      <c r="A1696" t="s">
        <v>492</v>
      </c>
      <c r="B1696" s="1">
        <v>20140630</v>
      </c>
      <c r="C1696" s="4" t="s">
        <v>12326</v>
      </c>
      <c r="D1696">
        <v>25.123422000000001</v>
      </c>
      <c r="E1696">
        <v>121.49573700000001</v>
      </c>
      <c r="F1696" t="s">
        <v>501</v>
      </c>
      <c r="G1696">
        <v>197</v>
      </c>
    </row>
    <row r="1697" spans="1:7">
      <c r="A1697" t="s">
        <v>9182</v>
      </c>
      <c r="B1697" s="1">
        <v>20140630</v>
      </c>
      <c r="C1697" s="4" t="s">
        <v>12327</v>
      </c>
      <c r="D1697">
        <v>24.752061000000001</v>
      </c>
      <c r="E1697">
        <v>121.050601</v>
      </c>
      <c r="F1697" t="s">
        <v>9183</v>
      </c>
      <c r="G1697">
        <v>4201</v>
      </c>
    </row>
    <row r="1698" spans="1:7">
      <c r="A1698" t="s">
        <v>5169</v>
      </c>
      <c r="B1698" s="1">
        <v>20140701</v>
      </c>
      <c r="C1698" s="4" t="s">
        <v>12328</v>
      </c>
      <c r="D1698">
        <v>24.776634999999999</v>
      </c>
      <c r="E1698">
        <v>121.029291</v>
      </c>
      <c r="F1698" t="s">
        <v>5170</v>
      </c>
      <c r="G1698">
        <v>2485</v>
      </c>
    </row>
    <row r="1699" spans="1:7">
      <c r="A1699" t="s">
        <v>6896</v>
      </c>
      <c r="B1699" s="1">
        <v>20140701</v>
      </c>
      <c r="C1699" s="4" t="s">
        <v>12329</v>
      </c>
      <c r="D1699">
        <v>24.799458000000001</v>
      </c>
      <c r="E1699">
        <v>121.064221</v>
      </c>
      <c r="F1699" t="s">
        <v>6897</v>
      </c>
      <c r="G1699">
        <v>3222</v>
      </c>
    </row>
    <row r="1700" spans="1:7">
      <c r="A1700" t="s">
        <v>6899</v>
      </c>
      <c r="B1700" s="1">
        <v>20140701</v>
      </c>
      <c r="C1700" s="4" t="s">
        <v>12330</v>
      </c>
      <c r="D1700">
        <v>24.794813000000001</v>
      </c>
      <c r="E1700">
        <v>121.073961</v>
      </c>
      <c r="F1700" t="s">
        <v>6900</v>
      </c>
      <c r="G1700">
        <v>3223</v>
      </c>
    </row>
    <row r="1701" spans="1:7">
      <c r="A1701" t="s">
        <v>9193</v>
      </c>
      <c r="B1701" s="1">
        <v>20140703</v>
      </c>
      <c r="C1701" s="4" t="s">
        <v>12331</v>
      </c>
      <c r="D1701">
        <v>24.759582000000002</v>
      </c>
      <c r="E1701">
        <v>121.01424799999999</v>
      </c>
      <c r="F1701" t="s">
        <v>9194</v>
      </c>
      <c r="G1701">
        <v>4206</v>
      </c>
    </row>
    <row r="1702" spans="1:7">
      <c r="A1702" t="s">
        <v>9193</v>
      </c>
      <c r="B1702" s="1">
        <v>20140703</v>
      </c>
      <c r="C1702" s="4" t="s">
        <v>12332</v>
      </c>
      <c r="D1702">
        <v>24.759627999999999</v>
      </c>
      <c r="E1702">
        <v>121.01431700000001</v>
      </c>
      <c r="F1702" t="s">
        <v>9196</v>
      </c>
      <c r="G1702">
        <v>4207</v>
      </c>
    </row>
    <row r="1703" spans="1:7">
      <c r="A1703" t="s">
        <v>9193</v>
      </c>
      <c r="B1703" s="1">
        <v>20140703</v>
      </c>
      <c r="C1703" s="4" t="s">
        <v>12333</v>
      </c>
      <c r="D1703">
        <v>24.760196000000001</v>
      </c>
      <c r="E1703">
        <v>121.01566200000001</v>
      </c>
      <c r="F1703" t="s">
        <v>9198</v>
      </c>
      <c r="G1703">
        <v>4208</v>
      </c>
    </row>
    <row r="1704" spans="1:7">
      <c r="A1704" t="s">
        <v>9193</v>
      </c>
      <c r="B1704" s="1">
        <v>20140703</v>
      </c>
      <c r="C1704" s="4" t="s">
        <v>12334</v>
      </c>
      <c r="D1704">
        <v>24.760601999999999</v>
      </c>
      <c r="E1704">
        <v>121.01753100000001</v>
      </c>
      <c r="F1704" t="s">
        <v>9200</v>
      </c>
      <c r="G1704">
        <v>4209</v>
      </c>
    </row>
    <row r="1705" spans="1:7">
      <c r="A1705" t="s">
        <v>9193</v>
      </c>
      <c r="B1705" s="1">
        <v>20140703</v>
      </c>
      <c r="C1705" s="4" t="s">
        <v>12335</v>
      </c>
      <c r="D1705">
        <v>24.759464999999999</v>
      </c>
      <c r="E1705">
        <v>121.01420899999999</v>
      </c>
      <c r="F1705" t="s">
        <v>9202</v>
      </c>
      <c r="G1705">
        <v>4210</v>
      </c>
    </row>
    <row r="1706" spans="1:7">
      <c r="A1706" t="s">
        <v>9193</v>
      </c>
      <c r="B1706" s="1">
        <v>20140703</v>
      </c>
      <c r="C1706" s="4" t="s">
        <v>12336</v>
      </c>
      <c r="D1706">
        <v>24.759546</v>
      </c>
      <c r="E1706">
        <v>121.014199</v>
      </c>
      <c r="F1706" t="s">
        <v>9204</v>
      </c>
      <c r="G1706">
        <v>4211</v>
      </c>
    </row>
    <row r="1707" spans="1:7">
      <c r="A1707" t="s">
        <v>9206</v>
      </c>
      <c r="B1707" s="1">
        <v>20140703</v>
      </c>
      <c r="C1707" s="4" t="s">
        <v>12337</v>
      </c>
      <c r="D1707">
        <v>24.730297</v>
      </c>
      <c r="E1707">
        <v>121.0423</v>
      </c>
      <c r="F1707" t="s">
        <v>9207</v>
      </c>
      <c r="G1707">
        <v>4212</v>
      </c>
    </row>
    <row r="1708" spans="1:7">
      <c r="A1708" t="s">
        <v>9206</v>
      </c>
      <c r="B1708" s="1">
        <v>20140703</v>
      </c>
      <c r="C1708" s="4" t="s">
        <v>12338</v>
      </c>
      <c r="D1708">
        <v>24.730017</v>
      </c>
      <c r="E1708">
        <v>121.04199300000001</v>
      </c>
      <c r="F1708" t="s">
        <v>9209</v>
      </c>
      <c r="G1708">
        <v>4213</v>
      </c>
    </row>
    <row r="1709" spans="1:7">
      <c r="A1709" t="s">
        <v>9206</v>
      </c>
      <c r="B1709" s="1">
        <v>20140703</v>
      </c>
      <c r="C1709" s="4" t="s">
        <v>12339</v>
      </c>
      <c r="D1709">
        <v>24.729882</v>
      </c>
      <c r="E1709">
        <v>121.04179499999999</v>
      </c>
      <c r="F1709" t="s">
        <v>9211</v>
      </c>
      <c r="G1709">
        <v>4214</v>
      </c>
    </row>
    <row r="1710" spans="1:7">
      <c r="A1710" t="s">
        <v>9206</v>
      </c>
      <c r="B1710" s="1">
        <v>20140703</v>
      </c>
      <c r="C1710" s="4" t="s">
        <v>12340</v>
      </c>
      <c r="D1710">
        <v>24.730025999999999</v>
      </c>
      <c r="E1710">
        <v>121.04192399999999</v>
      </c>
      <c r="F1710" t="s">
        <v>9213</v>
      </c>
      <c r="G1710">
        <v>4215</v>
      </c>
    </row>
    <row r="1711" spans="1:7">
      <c r="A1711" t="s">
        <v>9215</v>
      </c>
      <c r="B1711" s="1">
        <v>20140703</v>
      </c>
      <c r="C1711" s="4" t="s">
        <v>12341</v>
      </c>
      <c r="D1711">
        <v>24.766417000000001</v>
      </c>
      <c r="E1711">
        <v>121.01051099999999</v>
      </c>
      <c r="F1711" t="s">
        <v>9216</v>
      </c>
      <c r="G1711">
        <v>4216</v>
      </c>
    </row>
    <row r="1712" spans="1:7">
      <c r="A1712" t="s">
        <v>9193</v>
      </c>
      <c r="B1712" s="1">
        <v>20140703</v>
      </c>
      <c r="C1712" s="4" t="s">
        <v>12342</v>
      </c>
      <c r="D1712">
        <v>24.760954999999999</v>
      </c>
      <c r="E1712">
        <v>121.010165</v>
      </c>
      <c r="F1712" t="s">
        <v>9218</v>
      </c>
      <c r="G1712">
        <v>4217</v>
      </c>
    </row>
    <row r="1713" spans="1:7">
      <c r="A1713" t="s">
        <v>4095</v>
      </c>
      <c r="B1713" s="1">
        <v>20140704</v>
      </c>
      <c r="C1713" s="4" t="s">
        <v>12343</v>
      </c>
      <c r="D1713">
        <v>24.681398000000002</v>
      </c>
      <c r="E1713">
        <v>120.93431699999999</v>
      </c>
      <c r="F1713" t="s">
        <v>4096</v>
      </c>
      <c r="G1713">
        <v>2254</v>
      </c>
    </row>
    <row r="1714" spans="1:7">
      <c r="A1714" t="s">
        <v>4631</v>
      </c>
      <c r="B1714" s="1">
        <v>20140704</v>
      </c>
      <c r="C1714" s="4" t="s">
        <v>12344</v>
      </c>
      <c r="D1714">
        <v>24.681379</v>
      </c>
      <c r="E1714">
        <v>120.931827</v>
      </c>
      <c r="F1714" t="s">
        <v>4632</v>
      </c>
      <c r="G1714">
        <v>2253</v>
      </c>
    </row>
    <row r="1715" spans="1:7">
      <c r="A1715" t="s">
        <v>9140</v>
      </c>
      <c r="B1715" s="1">
        <v>20140704</v>
      </c>
      <c r="C1715" s="4" t="s">
        <v>12345</v>
      </c>
      <c r="D1715">
        <v>24.760909000000002</v>
      </c>
      <c r="E1715">
        <v>121.019024</v>
      </c>
      <c r="F1715" t="s">
        <v>9185</v>
      </c>
      <c r="G1715">
        <v>4202</v>
      </c>
    </row>
    <row r="1716" spans="1:7">
      <c r="A1716" t="s">
        <v>9140</v>
      </c>
      <c r="B1716" s="1">
        <v>20140704</v>
      </c>
      <c r="C1716" s="4" t="s">
        <v>12346</v>
      </c>
      <c r="D1716">
        <v>24.761659000000002</v>
      </c>
      <c r="E1716">
        <v>121.018846</v>
      </c>
      <c r="F1716" t="s">
        <v>9187</v>
      </c>
      <c r="G1716">
        <v>4203</v>
      </c>
    </row>
    <row r="1717" spans="1:7">
      <c r="A1717" t="s">
        <v>4634</v>
      </c>
      <c r="B1717" s="1">
        <v>20140714</v>
      </c>
      <c r="C1717" s="4" t="s">
        <v>12347</v>
      </c>
      <c r="D1717">
        <v>24.695802</v>
      </c>
      <c r="E1717">
        <v>120.959829</v>
      </c>
      <c r="F1717" t="s">
        <v>4635</v>
      </c>
      <c r="G1717">
        <v>2255</v>
      </c>
    </row>
    <row r="1718" spans="1:7">
      <c r="A1718" t="s">
        <v>4637</v>
      </c>
      <c r="B1718" s="1">
        <v>20140714</v>
      </c>
      <c r="C1718" s="4" t="s">
        <v>12348</v>
      </c>
      <c r="D1718">
        <v>24.707301000000001</v>
      </c>
      <c r="E1718">
        <v>120.945635</v>
      </c>
      <c r="F1718" t="s">
        <v>4638</v>
      </c>
      <c r="G1718">
        <v>2256</v>
      </c>
    </row>
    <row r="1719" spans="1:7">
      <c r="A1719" t="s">
        <v>4640</v>
      </c>
      <c r="B1719" s="1">
        <v>20140714</v>
      </c>
      <c r="C1719" s="4" t="s">
        <v>12349</v>
      </c>
      <c r="D1719">
        <v>24.644977000000001</v>
      </c>
      <c r="E1719">
        <v>120.88266299999999</v>
      </c>
      <c r="F1719" t="s">
        <v>4641</v>
      </c>
      <c r="G1719">
        <v>2257</v>
      </c>
    </row>
    <row r="1720" spans="1:7">
      <c r="A1720" t="s">
        <v>4634</v>
      </c>
      <c r="B1720" s="1">
        <v>20140714</v>
      </c>
      <c r="C1720" s="4" t="s">
        <v>12350</v>
      </c>
      <c r="D1720">
        <v>24.688085999999998</v>
      </c>
      <c r="E1720">
        <v>120.95425899999999</v>
      </c>
      <c r="F1720" t="s">
        <v>4643</v>
      </c>
      <c r="G1720">
        <v>2258</v>
      </c>
    </row>
    <row r="1721" spans="1:7">
      <c r="A1721" t="s">
        <v>4645</v>
      </c>
      <c r="B1721" s="1">
        <v>20140714</v>
      </c>
      <c r="C1721" s="4" t="s">
        <v>12351</v>
      </c>
      <c r="D1721">
        <v>24.68807</v>
      </c>
      <c r="E1721">
        <v>120.958772</v>
      </c>
      <c r="F1721" t="s">
        <v>4646</v>
      </c>
      <c r="G1721">
        <v>2259</v>
      </c>
    </row>
    <row r="1722" spans="1:7">
      <c r="A1722" t="s">
        <v>4645</v>
      </c>
      <c r="B1722" s="1">
        <v>20140714</v>
      </c>
      <c r="C1722" s="4" t="s">
        <v>12352</v>
      </c>
      <c r="D1722">
        <v>24.687528</v>
      </c>
      <c r="E1722">
        <v>120.95880200000001</v>
      </c>
      <c r="F1722" t="s">
        <v>4648</v>
      </c>
      <c r="G1722">
        <v>2260</v>
      </c>
    </row>
    <row r="1723" spans="1:7">
      <c r="A1723" t="s">
        <v>4650</v>
      </c>
      <c r="B1723" s="1">
        <v>20140714</v>
      </c>
      <c r="C1723" s="4" t="s">
        <v>12353</v>
      </c>
      <c r="D1723">
        <v>24.707395000000002</v>
      </c>
      <c r="E1723">
        <v>120.961359</v>
      </c>
      <c r="F1723" t="s">
        <v>4651</v>
      </c>
      <c r="G1723">
        <v>2261</v>
      </c>
    </row>
    <row r="1724" spans="1:7">
      <c r="A1724" t="s">
        <v>4653</v>
      </c>
      <c r="B1724" s="1">
        <v>20140714</v>
      </c>
      <c r="C1724" s="4" t="s">
        <v>12354</v>
      </c>
      <c r="D1724">
        <v>24.696175</v>
      </c>
      <c r="E1724">
        <v>120.934133</v>
      </c>
      <c r="F1724" t="s">
        <v>4654</v>
      </c>
      <c r="G1724">
        <v>2262</v>
      </c>
    </row>
    <row r="1725" spans="1:7">
      <c r="A1725" t="s">
        <v>6902</v>
      </c>
      <c r="B1725" s="1">
        <v>20140715</v>
      </c>
      <c r="C1725" s="4" t="s">
        <v>12355</v>
      </c>
      <c r="D1725">
        <v>24.779699000000001</v>
      </c>
      <c r="E1725">
        <v>121.07367499999999</v>
      </c>
      <c r="F1725" t="s">
        <v>6903</v>
      </c>
      <c r="G1725">
        <v>3224</v>
      </c>
    </row>
    <row r="1726" spans="1:7">
      <c r="A1726" t="s">
        <v>6902</v>
      </c>
      <c r="B1726" s="1">
        <v>20140715</v>
      </c>
      <c r="C1726" s="4" t="s">
        <v>12356</v>
      </c>
      <c r="D1726">
        <v>24.779744000000001</v>
      </c>
      <c r="E1726">
        <v>121.073329</v>
      </c>
      <c r="F1726" t="s">
        <v>6905</v>
      </c>
      <c r="G1726">
        <v>3225</v>
      </c>
    </row>
    <row r="1727" spans="1:7">
      <c r="A1727" t="s">
        <v>6902</v>
      </c>
      <c r="B1727" s="1">
        <v>20140715</v>
      </c>
      <c r="C1727" s="4" t="s">
        <v>12357</v>
      </c>
      <c r="D1727">
        <v>24.779726</v>
      </c>
      <c r="E1727">
        <v>121.07330899999999</v>
      </c>
      <c r="F1727" t="s">
        <v>6907</v>
      </c>
      <c r="G1727">
        <v>3226</v>
      </c>
    </row>
    <row r="1728" spans="1:7">
      <c r="A1728" t="s">
        <v>6909</v>
      </c>
      <c r="B1728" s="1">
        <v>20140715</v>
      </c>
      <c r="C1728" s="4" t="s">
        <v>12358</v>
      </c>
      <c r="D1728">
        <v>24.770399000000001</v>
      </c>
      <c r="E1728">
        <v>121.090352</v>
      </c>
      <c r="F1728" t="s">
        <v>6910</v>
      </c>
      <c r="G1728">
        <v>3227</v>
      </c>
    </row>
    <row r="1729" spans="1:7">
      <c r="A1729" t="s">
        <v>4056</v>
      </c>
      <c r="B1729" s="1">
        <v>20140717</v>
      </c>
      <c r="C1729" s="4" t="s">
        <v>12359</v>
      </c>
      <c r="D1729">
        <v>24.759374000000001</v>
      </c>
      <c r="E1729">
        <v>121.019637</v>
      </c>
      <c r="F1729" t="s">
        <v>4057</v>
      </c>
      <c r="G1729">
        <v>2487</v>
      </c>
    </row>
    <row r="1730" spans="1:7">
      <c r="A1730" t="s">
        <v>4056</v>
      </c>
      <c r="B1730" s="1">
        <v>20140717</v>
      </c>
      <c r="C1730" s="4" t="s">
        <v>12360</v>
      </c>
      <c r="D1730">
        <v>24.759302000000002</v>
      </c>
      <c r="E1730">
        <v>121.019637</v>
      </c>
      <c r="F1730" t="s">
        <v>5172</v>
      </c>
      <c r="G1730">
        <v>2486</v>
      </c>
    </row>
    <row r="1731" spans="1:7">
      <c r="A1731" t="s">
        <v>4056</v>
      </c>
      <c r="B1731" s="1">
        <v>20140717</v>
      </c>
      <c r="C1731" s="4" t="s">
        <v>12361</v>
      </c>
      <c r="D1731">
        <v>24.761441999999999</v>
      </c>
      <c r="E1731">
        <v>121.018975</v>
      </c>
      <c r="F1731" t="s">
        <v>5174</v>
      </c>
      <c r="G1731">
        <v>2488</v>
      </c>
    </row>
    <row r="1732" spans="1:7">
      <c r="A1732" t="s">
        <v>5534</v>
      </c>
      <c r="B1732" s="1">
        <v>20140717</v>
      </c>
      <c r="C1732" s="4" t="s">
        <v>12362</v>
      </c>
      <c r="D1732">
        <v>24.798562</v>
      </c>
      <c r="E1732">
        <v>121.046328</v>
      </c>
      <c r="F1732" t="s">
        <v>5535</v>
      </c>
      <c r="G1732">
        <v>2638</v>
      </c>
    </row>
    <row r="1733" spans="1:7">
      <c r="A1733" t="s">
        <v>5534</v>
      </c>
      <c r="B1733" s="1">
        <v>20140717</v>
      </c>
      <c r="C1733" s="4" t="s">
        <v>12363</v>
      </c>
      <c r="D1733">
        <v>24.798480000000001</v>
      </c>
      <c r="E1733">
        <v>121.04646700000001</v>
      </c>
      <c r="F1733" t="s">
        <v>5537</v>
      </c>
      <c r="G1733">
        <v>2639</v>
      </c>
    </row>
    <row r="1734" spans="1:7">
      <c r="A1734" t="s">
        <v>5534</v>
      </c>
      <c r="B1734" s="1">
        <v>20140717</v>
      </c>
      <c r="C1734" s="4" t="s">
        <v>12364</v>
      </c>
      <c r="D1734">
        <v>24.798407999999998</v>
      </c>
      <c r="E1734">
        <v>121.046773</v>
      </c>
      <c r="F1734" t="s">
        <v>5539</v>
      </c>
      <c r="G1734">
        <v>2640</v>
      </c>
    </row>
    <row r="1735" spans="1:7">
      <c r="A1735" t="s">
        <v>5534</v>
      </c>
      <c r="B1735" s="1">
        <v>20140717</v>
      </c>
      <c r="C1735" s="4" t="s">
        <v>12365</v>
      </c>
      <c r="D1735">
        <v>24.798832000000001</v>
      </c>
      <c r="E1735">
        <v>121.047535</v>
      </c>
      <c r="F1735" t="s">
        <v>5541</v>
      </c>
      <c r="G1735">
        <v>2641</v>
      </c>
    </row>
    <row r="1736" spans="1:7">
      <c r="A1736" t="s">
        <v>395</v>
      </c>
      <c r="B1736" s="1">
        <v>20140718</v>
      </c>
      <c r="C1736" s="4" t="s">
        <v>12366</v>
      </c>
      <c r="D1736">
        <v>25.124656999999999</v>
      </c>
      <c r="E1736">
        <v>121.50435899999999</v>
      </c>
      <c r="F1736" t="s">
        <v>396</v>
      </c>
      <c r="G1736">
        <v>204</v>
      </c>
    </row>
    <row r="1737" spans="1:7">
      <c r="A1737" t="s">
        <v>395</v>
      </c>
      <c r="B1737" s="1">
        <v>20140718</v>
      </c>
      <c r="C1737" s="4" t="s">
        <v>12367</v>
      </c>
      <c r="D1737">
        <v>25.127025</v>
      </c>
      <c r="E1737">
        <v>121.506263</v>
      </c>
      <c r="F1737" t="s">
        <v>503</v>
      </c>
      <c r="G1737">
        <v>198</v>
      </c>
    </row>
    <row r="1738" spans="1:7">
      <c r="A1738" t="s">
        <v>395</v>
      </c>
      <c r="B1738" s="1">
        <v>20140718</v>
      </c>
      <c r="C1738" s="4" t="s">
        <v>12368</v>
      </c>
      <c r="D1738">
        <v>25.126442000000001</v>
      </c>
      <c r="E1738">
        <v>121.505081</v>
      </c>
      <c r="F1738" t="s">
        <v>505</v>
      </c>
      <c r="G1738">
        <v>199</v>
      </c>
    </row>
    <row r="1739" spans="1:7">
      <c r="A1739" t="s">
        <v>395</v>
      </c>
      <c r="B1739" s="1">
        <v>20140718</v>
      </c>
      <c r="C1739" s="4" t="s">
        <v>12369</v>
      </c>
      <c r="D1739">
        <v>25.126387999999999</v>
      </c>
      <c r="E1739">
        <v>121.50505099999999</v>
      </c>
      <c r="F1739" t="s">
        <v>507</v>
      </c>
      <c r="G1739">
        <v>200</v>
      </c>
    </row>
    <row r="1740" spans="1:7">
      <c r="A1740" t="s">
        <v>395</v>
      </c>
      <c r="B1740" s="1">
        <v>20140718</v>
      </c>
      <c r="C1740" s="4" t="s">
        <v>12370</v>
      </c>
      <c r="D1740">
        <v>25.126360999999999</v>
      </c>
      <c r="E1740">
        <v>121.50495100000001</v>
      </c>
      <c r="F1740" t="s">
        <v>509</v>
      </c>
      <c r="G1740">
        <v>201</v>
      </c>
    </row>
    <row r="1741" spans="1:7">
      <c r="A1741" t="s">
        <v>395</v>
      </c>
      <c r="B1741" s="1">
        <v>20140718</v>
      </c>
      <c r="C1741" s="4" t="s">
        <v>12371</v>
      </c>
      <c r="D1741">
        <v>25.125705</v>
      </c>
      <c r="E1741">
        <v>121.504175</v>
      </c>
      <c r="F1741" t="s">
        <v>511</v>
      </c>
      <c r="G1741">
        <v>202</v>
      </c>
    </row>
    <row r="1742" spans="1:7">
      <c r="A1742" t="s">
        <v>395</v>
      </c>
      <c r="B1742" s="1">
        <v>20140718</v>
      </c>
      <c r="C1742" s="4" t="s">
        <v>12372</v>
      </c>
      <c r="D1742">
        <v>25.125232</v>
      </c>
      <c r="E1742">
        <v>121.505095</v>
      </c>
      <c r="F1742" t="s">
        <v>513</v>
      </c>
      <c r="G1742">
        <v>203</v>
      </c>
    </row>
    <row r="1743" spans="1:7">
      <c r="A1743" t="s">
        <v>5176</v>
      </c>
      <c r="B1743" s="1">
        <v>20140718</v>
      </c>
      <c r="C1743" s="4" t="s">
        <v>12373</v>
      </c>
      <c r="D1743">
        <v>24.79204</v>
      </c>
      <c r="E1743">
        <v>121.013688</v>
      </c>
      <c r="F1743" t="s">
        <v>5177</v>
      </c>
      <c r="G1743">
        <v>2489</v>
      </c>
    </row>
    <row r="1744" spans="1:7">
      <c r="A1744" t="s">
        <v>5543</v>
      </c>
      <c r="B1744" s="1">
        <v>20140718</v>
      </c>
      <c r="C1744" s="4" t="s">
        <v>12374</v>
      </c>
      <c r="D1744">
        <v>24.798577999999999</v>
      </c>
      <c r="E1744">
        <v>121.050117</v>
      </c>
      <c r="F1744" t="s">
        <v>5544</v>
      </c>
      <c r="G1744">
        <v>2642</v>
      </c>
    </row>
    <row r="1745" spans="1:7">
      <c r="A1745" t="s">
        <v>5543</v>
      </c>
      <c r="B1745" s="1">
        <v>20140718</v>
      </c>
      <c r="C1745" s="4" t="s">
        <v>12375</v>
      </c>
      <c r="D1745">
        <v>24.798416</v>
      </c>
      <c r="E1745">
        <v>121.050403</v>
      </c>
      <c r="F1745" t="s">
        <v>5546</v>
      </c>
      <c r="G1745">
        <v>2643</v>
      </c>
    </row>
    <row r="1746" spans="1:7">
      <c r="A1746" t="s">
        <v>6912</v>
      </c>
      <c r="B1746" s="1">
        <v>20140718</v>
      </c>
      <c r="C1746" s="4" t="s">
        <v>12376</v>
      </c>
      <c r="D1746">
        <v>24.782309999999999</v>
      </c>
      <c r="E1746">
        <v>121.070868</v>
      </c>
      <c r="F1746" t="s">
        <v>6913</v>
      </c>
      <c r="G1746">
        <v>3228</v>
      </c>
    </row>
    <row r="1747" spans="1:7">
      <c r="A1747" t="s">
        <v>6912</v>
      </c>
      <c r="B1747" s="1">
        <v>20140718</v>
      </c>
      <c r="C1747" s="4" t="s">
        <v>12377</v>
      </c>
      <c r="D1747">
        <v>24.782236999999999</v>
      </c>
      <c r="E1747">
        <v>121.07073</v>
      </c>
      <c r="F1747" t="s">
        <v>6915</v>
      </c>
      <c r="G1747">
        <v>3229</v>
      </c>
    </row>
    <row r="1748" spans="1:7">
      <c r="A1748" t="s">
        <v>6912</v>
      </c>
      <c r="B1748" s="1">
        <v>20140718</v>
      </c>
      <c r="C1748" s="4" t="s">
        <v>12378</v>
      </c>
      <c r="D1748">
        <v>24.782101999999998</v>
      </c>
      <c r="E1748">
        <v>121.070334</v>
      </c>
      <c r="F1748" t="s">
        <v>6917</v>
      </c>
      <c r="G1748">
        <v>3230</v>
      </c>
    </row>
    <row r="1749" spans="1:7">
      <c r="A1749" t="s">
        <v>6912</v>
      </c>
      <c r="B1749" s="1">
        <v>20140718</v>
      </c>
      <c r="C1749" s="4" t="s">
        <v>12379</v>
      </c>
      <c r="D1749">
        <v>24.782003</v>
      </c>
      <c r="E1749">
        <v>121.070126</v>
      </c>
      <c r="F1749" t="s">
        <v>6919</v>
      </c>
      <c r="G1749">
        <v>3231</v>
      </c>
    </row>
    <row r="1750" spans="1:7">
      <c r="A1750" t="s">
        <v>6912</v>
      </c>
      <c r="B1750" s="1">
        <v>20140718</v>
      </c>
      <c r="C1750" s="4" t="s">
        <v>12380</v>
      </c>
      <c r="D1750">
        <v>24.782226999999999</v>
      </c>
      <c r="E1750">
        <v>121.072648</v>
      </c>
      <c r="F1750" t="s">
        <v>6921</v>
      </c>
      <c r="G1750">
        <v>3232</v>
      </c>
    </row>
    <row r="1751" spans="1:7">
      <c r="A1751" t="s">
        <v>6912</v>
      </c>
      <c r="B1751" s="1">
        <v>20140718</v>
      </c>
      <c r="C1751" s="4" t="s">
        <v>12381</v>
      </c>
      <c r="D1751">
        <v>24.782074000000001</v>
      </c>
      <c r="E1751">
        <v>121.072757</v>
      </c>
      <c r="F1751" t="s">
        <v>6923</v>
      </c>
      <c r="G1751">
        <v>3233</v>
      </c>
    </row>
    <row r="1752" spans="1:7">
      <c r="A1752" t="s">
        <v>6912</v>
      </c>
      <c r="B1752" s="1">
        <v>20140718</v>
      </c>
      <c r="C1752" s="4" t="s">
        <v>12382</v>
      </c>
      <c r="D1752">
        <v>24.782253999999998</v>
      </c>
      <c r="E1752">
        <v>121.072688</v>
      </c>
      <c r="F1752" t="s">
        <v>6925</v>
      </c>
      <c r="G1752">
        <v>3234</v>
      </c>
    </row>
    <row r="1753" spans="1:7">
      <c r="A1753" t="s">
        <v>6912</v>
      </c>
      <c r="B1753" s="1">
        <v>20140718</v>
      </c>
      <c r="C1753" s="4" t="s">
        <v>12383</v>
      </c>
      <c r="D1753">
        <v>24.782841000000001</v>
      </c>
      <c r="E1753">
        <v>121.07414199999999</v>
      </c>
      <c r="F1753" t="s">
        <v>6927</v>
      </c>
      <c r="G1753">
        <v>3235</v>
      </c>
    </row>
    <row r="1754" spans="1:7">
      <c r="A1754" t="s">
        <v>6912</v>
      </c>
      <c r="B1754" s="1">
        <v>20140718</v>
      </c>
      <c r="C1754" s="4" t="s">
        <v>12384</v>
      </c>
      <c r="D1754">
        <v>24.782641999999999</v>
      </c>
      <c r="E1754">
        <v>121.073786</v>
      </c>
      <c r="F1754" t="s">
        <v>6929</v>
      </c>
      <c r="G1754">
        <v>3236</v>
      </c>
    </row>
    <row r="1755" spans="1:7">
      <c r="A1755" t="s">
        <v>6912</v>
      </c>
      <c r="B1755" s="1">
        <v>20140718</v>
      </c>
      <c r="C1755" s="4" t="s">
        <v>12385</v>
      </c>
      <c r="D1755">
        <v>24.782533999999998</v>
      </c>
      <c r="E1755">
        <v>121.073538</v>
      </c>
      <c r="F1755" t="s">
        <v>6931</v>
      </c>
      <c r="G1755">
        <v>3237</v>
      </c>
    </row>
    <row r="1756" spans="1:7">
      <c r="A1756" t="s">
        <v>6912</v>
      </c>
      <c r="B1756" s="1">
        <v>20140718</v>
      </c>
      <c r="C1756" s="4" t="s">
        <v>12386</v>
      </c>
      <c r="D1756">
        <v>24.782543</v>
      </c>
      <c r="E1756">
        <v>121.07352899999999</v>
      </c>
      <c r="F1756" t="s">
        <v>6933</v>
      </c>
      <c r="G1756">
        <v>3238</v>
      </c>
    </row>
    <row r="1757" spans="1:7">
      <c r="A1757" t="s">
        <v>6912</v>
      </c>
      <c r="B1757" s="1">
        <v>20140718</v>
      </c>
      <c r="C1757" s="4" t="s">
        <v>12387</v>
      </c>
      <c r="D1757">
        <v>24.782471000000001</v>
      </c>
      <c r="E1757">
        <v>121.073182</v>
      </c>
      <c r="F1757" t="s">
        <v>6935</v>
      </c>
      <c r="G1757">
        <v>3239</v>
      </c>
    </row>
    <row r="1758" spans="1:7">
      <c r="A1758" t="s">
        <v>6912</v>
      </c>
      <c r="B1758" s="1">
        <v>20140718</v>
      </c>
      <c r="C1758" s="4" t="s">
        <v>12388</v>
      </c>
      <c r="D1758">
        <v>24.782389999999999</v>
      </c>
      <c r="E1758">
        <v>121.072975</v>
      </c>
      <c r="F1758" t="s">
        <v>6937</v>
      </c>
      <c r="G1758">
        <v>3240</v>
      </c>
    </row>
    <row r="1759" spans="1:7">
      <c r="A1759" t="s">
        <v>6912</v>
      </c>
      <c r="B1759" s="1">
        <v>20140718</v>
      </c>
      <c r="C1759" s="4" t="s">
        <v>12389</v>
      </c>
      <c r="D1759">
        <v>24.782976999999999</v>
      </c>
      <c r="E1759">
        <v>121.073064</v>
      </c>
      <c r="F1759" t="s">
        <v>6939</v>
      </c>
      <c r="G1759">
        <v>3241</v>
      </c>
    </row>
    <row r="1760" spans="1:7">
      <c r="A1760" t="s">
        <v>6912</v>
      </c>
      <c r="B1760" s="1">
        <v>20140718</v>
      </c>
      <c r="C1760" s="4" t="s">
        <v>12390</v>
      </c>
      <c r="D1760">
        <v>24.782986000000001</v>
      </c>
      <c r="E1760">
        <v>121.07311300000001</v>
      </c>
      <c r="F1760" t="s">
        <v>6941</v>
      </c>
      <c r="G1760">
        <v>3242</v>
      </c>
    </row>
    <row r="1761" spans="1:7">
      <c r="A1761" t="s">
        <v>6943</v>
      </c>
      <c r="B1761" s="1">
        <v>20140718</v>
      </c>
      <c r="C1761" s="4" t="s">
        <v>12391</v>
      </c>
      <c r="D1761">
        <v>24.790635999999999</v>
      </c>
      <c r="E1761">
        <v>121.066818</v>
      </c>
      <c r="F1761" t="s">
        <v>6944</v>
      </c>
      <c r="G1761">
        <v>3243</v>
      </c>
    </row>
    <row r="1762" spans="1:7">
      <c r="A1762" t="s">
        <v>6943</v>
      </c>
      <c r="B1762" s="1">
        <v>20140718</v>
      </c>
      <c r="C1762" s="4" t="s">
        <v>12392</v>
      </c>
      <c r="D1762">
        <v>24.790347000000001</v>
      </c>
      <c r="E1762">
        <v>121.067105</v>
      </c>
      <c r="F1762" t="s">
        <v>6946</v>
      </c>
      <c r="G1762">
        <v>3244</v>
      </c>
    </row>
    <row r="1763" spans="1:7">
      <c r="A1763" t="s">
        <v>6943</v>
      </c>
      <c r="B1763" s="1">
        <v>20140718</v>
      </c>
      <c r="C1763" s="4" t="s">
        <v>12393</v>
      </c>
      <c r="D1763">
        <v>24.790355999999999</v>
      </c>
      <c r="E1763">
        <v>121.067144</v>
      </c>
      <c r="F1763" t="s">
        <v>6948</v>
      </c>
      <c r="G1763">
        <v>3245</v>
      </c>
    </row>
    <row r="1764" spans="1:7">
      <c r="A1764" t="s">
        <v>6943</v>
      </c>
      <c r="B1764" s="1">
        <v>20140718</v>
      </c>
      <c r="C1764" s="4" t="s">
        <v>12394</v>
      </c>
      <c r="D1764">
        <v>24.790455000000001</v>
      </c>
      <c r="E1764">
        <v>121.066689</v>
      </c>
      <c r="F1764" t="s">
        <v>6950</v>
      </c>
      <c r="G1764">
        <v>3246</v>
      </c>
    </row>
    <row r="1765" spans="1:7">
      <c r="A1765" t="s">
        <v>6943</v>
      </c>
      <c r="B1765" s="1">
        <v>20140718</v>
      </c>
      <c r="C1765" s="4" t="s">
        <v>12395</v>
      </c>
      <c r="D1765">
        <v>24.790490999999999</v>
      </c>
      <c r="E1765">
        <v>121.06671900000001</v>
      </c>
      <c r="F1765" t="s">
        <v>6952</v>
      </c>
      <c r="G1765">
        <v>3247</v>
      </c>
    </row>
    <row r="1766" spans="1:7">
      <c r="A1766" t="s">
        <v>6943</v>
      </c>
      <c r="B1766" s="1">
        <v>20140718</v>
      </c>
      <c r="C1766" s="4" t="s">
        <v>12396</v>
      </c>
      <c r="D1766">
        <v>24.790455000000001</v>
      </c>
      <c r="E1766">
        <v>121.066838</v>
      </c>
      <c r="F1766" t="s">
        <v>6954</v>
      </c>
      <c r="G1766">
        <v>3248</v>
      </c>
    </row>
    <row r="1767" spans="1:7">
      <c r="A1767" t="s">
        <v>6943</v>
      </c>
      <c r="B1767" s="1">
        <v>20140718</v>
      </c>
      <c r="C1767" s="4" t="s">
        <v>12397</v>
      </c>
      <c r="D1767">
        <v>24.790392000000001</v>
      </c>
      <c r="E1767">
        <v>121.06696599999999</v>
      </c>
      <c r="F1767" t="s">
        <v>6956</v>
      </c>
      <c r="G1767">
        <v>3249</v>
      </c>
    </row>
    <row r="1768" spans="1:7">
      <c r="A1768" t="s">
        <v>6943</v>
      </c>
      <c r="B1768" s="1">
        <v>20140718</v>
      </c>
      <c r="C1768" s="4" t="s">
        <v>12398</v>
      </c>
      <c r="D1768">
        <v>24.790400999999999</v>
      </c>
      <c r="E1768">
        <v>121.067016</v>
      </c>
      <c r="F1768" t="s">
        <v>6958</v>
      </c>
      <c r="G1768">
        <v>3250</v>
      </c>
    </row>
    <row r="1769" spans="1:7">
      <c r="A1769" t="s">
        <v>6943</v>
      </c>
      <c r="B1769" s="1">
        <v>20140718</v>
      </c>
      <c r="C1769" s="4" t="s">
        <v>12399</v>
      </c>
      <c r="D1769">
        <v>24.790210999999999</v>
      </c>
      <c r="E1769">
        <v>121.067243</v>
      </c>
      <c r="F1769" t="s">
        <v>6960</v>
      </c>
      <c r="G1769">
        <v>3251</v>
      </c>
    </row>
    <row r="1770" spans="1:7">
      <c r="A1770" t="s">
        <v>6943</v>
      </c>
      <c r="B1770" s="1">
        <v>20140718</v>
      </c>
      <c r="C1770" s="4" t="s">
        <v>12400</v>
      </c>
      <c r="D1770">
        <v>24.790229</v>
      </c>
      <c r="E1770">
        <v>121.066828</v>
      </c>
      <c r="F1770" t="s">
        <v>6962</v>
      </c>
      <c r="G1770">
        <v>3252</v>
      </c>
    </row>
    <row r="1771" spans="1:7">
      <c r="A1771" t="s">
        <v>6943</v>
      </c>
      <c r="B1771" s="1">
        <v>20140718</v>
      </c>
      <c r="C1771" s="4" t="s">
        <v>12401</v>
      </c>
      <c r="D1771">
        <v>24.789877000000001</v>
      </c>
      <c r="E1771">
        <v>121.068153</v>
      </c>
      <c r="F1771" t="s">
        <v>6964</v>
      </c>
      <c r="G1771">
        <v>3253</v>
      </c>
    </row>
    <row r="1772" spans="1:7">
      <c r="A1772" t="s">
        <v>6943</v>
      </c>
      <c r="B1772" s="1">
        <v>20140718</v>
      </c>
      <c r="C1772" s="4" t="s">
        <v>12402</v>
      </c>
      <c r="D1772">
        <v>24.791602999999999</v>
      </c>
      <c r="E1772">
        <v>121.065335</v>
      </c>
      <c r="F1772" t="s">
        <v>6966</v>
      </c>
      <c r="G1772">
        <v>3254</v>
      </c>
    </row>
    <row r="1773" spans="1:7">
      <c r="A1773" t="s">
        <v>6943</v>
      </c>
      <c r="B1773" s="1">
        <v>20140718</v>
      </c>
      <c r="C1773" s="4" t="s">
        <v>12403</v>
      </c>
      <c r="D1773">
        <v>24.791584</v>
      </c>
      <c r="E1773">
        <v>121.065365</v>
      </c>
      <c r="F1773" t="s">
        <v>6968</v>
      </c>
      <c r="G1773">
        <v>3255</v>
      </c>
    </row>
    <row r="1774" spans="1:7">
      <c r="A1774" t="s">
        <v>6943</v>
      </c>
      <c r="B1774" s="1">
        <v>20140718</v>
      </c>
      <c r="C1774" s="4" t="s">
        <v>12404</v>
      </c>
      <c r="D1774">
        <v>24.792379</v>
      </c>
      <c r="E1774">
        <v>121.0658</v>
      </c>
      <c r="F1774" t="s">
        <v>6970</v>
      </c>
      <c r="G1774">
        <v>3256</v>
      </c>
    </row>
    <row r="1775" spans="1:7">
      <c r="A1775" t="s">
        <v>6943</v>
      </c>
      <c r="B1775" s="1">
        <v>20140718</v>
      </c>
      <c r="C1775" s="4" t="s">
        <v>12405</v>
      </c>
      <c r="D1775">
        <v>24.793859999999999</v>
      </c>
      <c r="E1775">
        <v>121.065316</v>
      </c>
      <c r="F1775" t="s">
        <v>6972</v>
      </c>
      <c r="G1775">
        <v>3257</v>
      </c>
    </row>
    <row r="1776" spans="1:7">
      <c r="A1776" t="s">
        <v>4631</v>
      </c>
      <c r="B1776" s="1">
        <v>20140721</v>
      </c>
      <c r="C1776" s="4" t="s">
        <v>12406</v>
      </c>
      <c r="D1776">
        <v>24.681460999999999</v>
      </c>
      <c r="E1776">
        <v>120.931822</v>
      </c>
      <c r="F1776" t="s">
        <v>4656</v>
      </c>
      <c r="G1776">
        <v>2263</v>
      </c>
    </row>
    <row r="1777" spans="1:7">
      <c r="A1777" t="s">
        <v>4631</v>
      </c>
      <c r="B1777" s="1">
        <v>20140721</v>
      </c>
      <c r="C1777" s="4" t="s">
        <v>12407</v>
      </c>
      <c r="D1777">
        <v>24.681401000000001</v>
      </c>
      <c r="E1777">
        <v>120.934318</v>
      </c>
      <c r="F1777" t="s">
        <v>4658</v>
      </c>
      <c r="G1777">
        <v>2264</v>
      </c>
    </row>
    <row r="1778" spans="1:7">
      <c r="A1778" t="s">
        <v>7185</v>
      </c>
      <c r="B1778" s="1">
        <v>20140721</v>
      </c>
      <c r="C1778" s="4" t="s">
        <v>12408</v>
      </c>
      <c r="D1778">
        <v>24.700543</v>
      </c>
      <c r="E1778">
        <v>120.996095</v>
      </c>
      <c r="F1778" t="s">
        <v>7186</v>
      </c>
      <c r="G1778">
        <v>3334</v>
      </c>
    </row>
    <row r="1779" spans="1:7">
      <c r="A1779" t="s">
        <v>7188</v>
      </c>
      <c r="B1779" s="1">
        <v>20140721</v>
      </c>
      <c r="C1779" s="4" t="s">
        <v>12409</v>
      </c>
      <c r="D1779">
        <v>24.686899</v>
      </c>
      <c r="E1779">
        <v>120.98726499999999</v>
      </c>
      <c r="F1779" t="s">
        <v>7189</v>
      </c>
      <c r="G1779">
        <v>3335</v>
      </c>
    </row>
    <row r="1780" spans="1:7">
      <c r="A1780" t="s">
        <v>9140</v>
      </c>
      <c r="B1780" s="1">
        <v>20140721</v>
      </c>
      <c r="C1780" s="4" t="s">
        <v>12410</v>
      </c>
      <c r="D1780">
        <v>24.761444999999998</v>
      </c>
      <c r="E1780">
        <v>121.018975</v>
      </c>
      <c r="F1780" t="s">
        <v>9189</v>
      </c>
      <c r="G1780">
        <v>4204</v>
      </c>
    </row>
    <row r="1781" spans="1:7">
      <c r="A1781" t="s">
        <v>9140</v>
      </c>
      <c r="B1781" s="1">
        <v>20140721</v>
      </c>
      <c r="C1781" s="4" t="s">
        <v>12411</v>
      </c>
      <c r="D1781">
        <v>24.761351999999999</v>
      </c>
      <c r="E1781">
        <v>121.018985</v>
      </c>
      <c r="F1781" t="s">
        <v>9191</v>
      </c>
      <c r="G1781">
        <v>4205</v>
      </c>
    </row>
    <row r="1782" spans="1:7">
      <c r="A1782" t="s">
        <v>5466</v>
      </c>
      <c r="B1782" s="1">
        <v>20140724</v>
      </c>
      <c r="C1782" s="4" t="s">
        <v>12412</v>
      </c>
      <c r="D1782">
        <v>24.800792000000001</v>
      </c>
      <c r="E1782">
        <v>121.045815</v>
      </c>
      <c r="F1782" t="s">
        <v>5467</v>
      </c>
      <c r="G1782">
        <v>2645</v>
      </c>
    </row>
    <row r="1783" spans="1:7">
      <c r="A1783" t="s">
        <v>5548</v>
      </c>
      <c r="B1783" s="1">
        <v>20140724</v>
      </c>
      <c r="C1783" s="4" t="s">
        <v>12413</v>
      </c>
      <c r="D1783">
        <v>24.808833</v>
      </c>
      <c r="E1783">
        <v>121.055047</v>
      </c>
      <c r="F1783" t="s">
        <v>5549</v>
      </c>
      <c r="G1783">
        <v>2644</v>
      </c>
    </row>
    <row r="1784" spans="1:7">
      <c r="A1784" t="s">
        <v>6381</v>
      </c>
      <c r="B1784" s="1">
        <v>20140724</v>
      </c>
      <c r="C1784" s="4" t="s">
        <v>12414</v>
      </c>
      <c r="D1784">
        <v>24.780785000000002</v>
      </c>
      <c r="E1784">
        <v>121.043414</v>
      </c>
      <c r="F1784" t="s">
        <v>6382</v>
      </c>
      <c r="G1784">
        <v>3028</v>
      </c>
    </row>
    <row r="1785" spans="1:7">
      <c r="A1785" t="s">
        <v>6974</v>
      </c>
      <c r="B1785" s="1">
        <v>20140724</v>
      </c>
      <c r="C1785" s="4" t="s">
        <v>12415</v>
      </c>
      <c r="D1785">
        <v>24.793603999999998</v>
      </c>
      <c r="E1785">
        <v>121.070657</v>
      </c>
      <c r="F1785" t="s">
        <v>6975</v>
      </c>
      <c r="G1785">
        <v>3258</v>
      </c>
    </row>
    <row r="1786" spans="1:7">
      <c r="A1786" t="s">
        <v>6974</v>
      </c>
      <c r="B1786" s="1">
        <v>20140724</v>
      </c>
      <c r="C1786" s="4" t="s">
        <v>12416</v>
      </c>
      <c r="D1786">
        <v>24.793576999999999</v>
      </c>
      <c r="E1786">
        <v>121.07060799999999</v>
      </c>
      <c r="F1786" t="s">
        <v>6977</v>
      </c>
      <c r="G1786">
        <v>3259</v>
      </c>
    </row>
    <row r="1787" spans="1:7">
      <c r="A1787" t="s">
        <v>8715</v>
      </c>
      <c r="B1787" s="1">
        <v>20140729</v>
      </c>
      <c r="C1787" s="4" t="s">
        <v>12417</v>
      </c>
      <c r="D1787">
        <v>24.833006000000001</v>
      </c>
      <c r="E1787">
        <v>121.135205</v>
      </c>
      <c r="F1787" t="s">
        <v>8716</v>
      </c>
      <c r="G1787">
        <v>4013</v>
      </c>
    </row>
    <row r="1788" spans="1:7">
      <c r="A1788" t="s">
        <v>8715</v>
      </c>
      <c r="B1788" s="1">
        <v>20140729</v>
      </c>
      <c r="C1788" s="4" t="s">
        <v>12418</v>
      </c>
      <c r="D1788">
        <v>24.833131999999999</v>
      </c>
      <c r="E1788">
        <v>121.13522500000001</v>
      </c>
      <c r="F1788" t="s">
        <v>8718</v>
      </c>
      <c r="G1788">
        <v>4014</v>
      </c>
    </row>
    <row r="1789" spans="1:7">
      <c r="A1789" t="s">
        <v>8715</v>
      </c>
      <c r="B1789" s="1">
        <v>20140729</v>
      </c>
      <c r="C1789" s="4" t="s">
        <v>12419</v>
      </c>
      <c r="D1789">
        <v>24.835253000000002</v>
      </c>
      <c r="E1789">
        <v>121.136048</v>
      </c>
      <c r="F1789" t="s">
        <v>8720</v>
      </c>
      <c r="G1789">
        <v>4015</v>
      </c>
    </row>
    <row r="1790" spans="1:7">
      <c r="A1790" t="s">
        <v>4634</v>
      </c>
      <c r="B1790" s="1">
        <v>20140804</v>
      </c>
      <c r="C1790" s="4" t="s">
        <v>12420</v>
      </c>
      <c r="D1790">
        <v>24.687916999999999</v>
      </c>
      <c r="E1790">
        <v>120.958851</v>
      </c>
      <c r="F1790" t="s">
        <v>4660</v>
      </c>
      <c r="G1790">
        <v>2265</v>
      </c>
    </row>
    <row r="1791" spans="1:7">
      <c r="A1791" t="s">
        <v>4634</v>
      </c>
      <c r="B1791" s="1">
        <v>20140804</v>
      </c>
      <c r="C1791" s="4" t="s">
        <v>12421</v>
      </c>
      <c r="D1791">
        <v>24.688313999999998</v>
      </c>
      <c r="E1791">
        <v>120.959177</v>
      </c>
      <c r="F1791" t="s">
        <v>4662</v>
      </c>
      <c r="G1791">
        <v>2266</v>
      </c>
    </row>
    <row r="1792" spans="1:7">
      <c r="A1792" t="s">
        <v>4634</v>
      </c>
      <c r="B1792" s="1">
        <v>20140804</v>
      </c>
      <c r="C1792" s="4" t="s">
        <v>12422</v>
      </c>
      <c r="D1792">
        <v>24.688331999999999</v>
      </c>
      <c r="E1792">
        <v>120.959029</v>
      </c>
      <c r="F1792" t="s">
        <v>4664</v>
      </c>
      <c r="G1792">
        <v>2267</v>
      </c>
    </row>
    <row r="1793" spans="1:7">
      <c r="A1793" t="s">
        <v>4634</v>
      </c>
      <c r="B1793" s="1">
        <v>20140804</v>
      </c>
      <c r="C1793" s="4" t="s">
        <v>12423</v>
      </c>
      <c r="D1793">
        <v>24.691247000000001</v>
      </c>
      <c r="E1793">
        <v>120.955411</v>
      </c>
      <c r="F1793" t="s">
        <v>4666</v>
      </c>
      <c r="G1793">
        <v>2268</v>
      </c>
    </row>
    <row r="1794" spans="1:7">
      <c r="A1794" t="s">
        <v>4634</v>
      </c>
      <c r="B1794" s="1">
        <v>20140804</v>
      </c>
      <c r="C1794" s="4" t="s">
        <v>12424</v>
      </c>
      <c r="D1794">
        <v>24.693187999999999</v>
      </c>
      <c r="E1794">
        <v>120.954195</v>
      </c>
      <c r="F1794" t="s">
        <v>4668</v>
      </c>
      <c r="G1794">
        <v>2269</v>
      </c>
    </row>
    <row r="1795" spans="1:7">
      <c r="A1795" t="s">
        <v>4634</v>
      </c>
      <c r="B1795" s="1">
        <v>20140804</v>
      </c>
      <c r="C1795" s="4" t="s">
        <v>12425</v>
      </c>
      <c r="D1795">
        <v>24.693459000000001</v>
      </c>
      <c r="E1795">
        <v>120.95388800000001</v>
      </c>
      <c r="F1795" t="s">
        <v>4670</v>
      </c>
      <c r="G1795">
        <v>2270</v>
      </c>
    </row>
    <row r="1796" spans="1:7">
      <c r="A1796" t="s">
        <v>4634</v>
      </c>
      <c r="B1796" s="1">
        <v>20140804</v>
      </c>
      <c r="C1796" s="4" t="s">
        <v>12426</v>
      </c>
      <c r="D1796">
        <v>24.693304999999999</v>
      </c>
      <c r="E1796">
        <v>120.954205</v>
      </c>
      <c r="F1796" t="s">
        <v>4672</v>
      </c>
      <c r="G1796">
        <v>2271</v>
      </c>
    </row>
    <row r="1797" spans="1:7">
      <c r="A1797" t="s">
        <v>4634</v>
      </c>
      <c r="B1797" s="1">
        <v>20140804</v>
      </c>
      <c r="C1797" s="4" t="s">
        <v>12427</v>
      </c>
      <c r="D1797">
        <v>24.692827000000001</v>
      </c>
      <c r="E1797">
        <v>120.95434299999999</v>
      </c>
      <c r="F1797" t="s">
        <v>4674</v>
      </c>
      <c r="G1797">
        <v>2272</v>
      </c>
    </row>
    <row r="1798" spans="1:7">
      <c r="A1798" t="s">
        <v>4634</v>
      </c>
      <c r="B1798" s="1">
        <v>20140804</v>
      </c>
      <c r="C1798" s="4" t="s">
        <v>12428</v>
      </c>
      <c r="D1798">
        <v>24.691707000000001</v>
      </c>
      <c r="E1798">
        <v>120.951814</v>
      </c>
      <c r="F1798" t="s">
        <v>4676</v>
      </c>
      <c r="G1798">
        <v>2273</v>
      </c>
    </row>
    <row r="1799" spans="1:7">
      <c r="A1799" t="s">
        <v>4634</v>
      </c>
      <c r="B1799" s="1">
        <v>20140804</v>
      </c>
      <c r="C1799" s="4" t="s">
        <v>12429</v>
      </c>
      <c r="D1799">
        <v>24.690390000000001</v>
      </c>
      <c r="E1799">
        <v>120.95685400000001</v>
      </c>
      <c r="F1799" t="s">
        <v>4678</v>
      </c>
      <c r="G1799">
        <v>2274</v>
      </c>
    </row>
    <row r="1800" spans="1:7">
      <c r="A1800" t="s">
        <v>8722</v>
      </c>
      <c r="B1800" s="1">
        <v>20140804</v>
      </c>
      <c r="C1800" s="4" t="s">
        <v>12430</v>
      </c>
      <c r="D1800">
        <v>24.804005</v>
      </c>
      <c r="E1800">
        <v>121.186499</v>
      </c>
      <c r="F1800" t="s">
        <v>8723</v>
      </c>
      <c r="G1800">
        <v>4016</v>
      </c>
    </row>
    <row r="1801" spans="1:7">
      <c r="A1801" t="s">
        <v>8725</v>
      </c>
      <c r="B1801" s="1">
        <v>20140804</v>
      </c>
      <c r="C1801" s="4" t="s">
        <v>12431</v>
      </c>
      <c r="D1801">
        <v>24.802735999999999</v>
      </c>
      <c r="E1801">
        <v>121.132274</v>
      </c>
      <c r="F1801" t="s">
        <v>8726</v>
      </c>
      <c r="G1801">
        <v>4017</v>
      </c>
    </row>
    <row r="1802" spans="1:7">
      <c r="A1802" t="s">
        <v>8728</v>
      </c>
      <c r="B1802" s="1">
        <v>20140804</v>
      </c>
      <c r="C1802" s="4" t="s">
        <v>12432</v>
      </c>
      <c r="D1802">
        <v>24.799683999999999</v>
      </c>
      <c r="E1802">
        <v>121.14266600000001</v>
      </c>
      <c r="F1802" t="s">
        <v>8729</v>
      </c>
      <c r="G1802">
        <v>4018</v>
      </c>
    </row>
    <row r="1803" spans="1:7">
      <c r="A1803" t="s">
        <v>8731</v>
      </c>
      <c r="B1803" s="1">
        <v>20140804</v>
      </c>
      <c r="C1803" s="4" t="s">
        <v>12433</v>
      </c>
      <c r="D1803">
        <v>24.804369999999999</v>
      </c>
      <c r="E1803">
        <v>121.131969</v>
      </c>
      <c r="F1803" t="s">
        <v>8732</v>
      </c>
      <c r="G1803">
        <v>4019</v>
      </c>
    </row>
    <row r="1804" spans="1:7">
      <c r="A1804" t="s">
        <v>9220</v>
      </c>
      <c r="B1804" s="1">
        <v>20140804</v>
      </c>
      <c r="C1804" s="4" t="s">
        <v>12434</v>
      </c>
      <c r="D1804">
        <v>24.744952999999999</v>
      </c>
      <c r="E1804">
        <v>120.96895600000001</v>
      </c>
      <c r="F1804" t="s">
        <v>9221</v>
      </c>
      <c r="G1804">
        <v>4218</v>
      </c>
    </row>
    <row r="1805" spans="1:7">
      <c r="A1805" t="s">
        <v>9220</v>
      </c>
      <c r="B1805" s="1">
        <v>20140804</v>
      </c>
      <c r="C1805" s="4" t="s">
        <v>12435</v>
      </c>
      <c r="D1805">
        <v>24.744935000000002</v>
      </c>
      <c r="E1805">
        <v>120.968976</v>
      </c>
      <c r="F1805" t="s">
        <v>9223</v>
      </c>
      <c r="G1805">
        <v>4219</v>
      </c>
    </row>
    <row r="1806" spans="1:7">
      <c r="A1806" t="s">
        <v>9220</v>
      </c>
      <c r="B1806" s="1">
        <v>20140804</v>
      </c>
      <c r="C1806" s="4" t="s">
        <v>12436</v>
      </c>
      <c r="D1806">
        <v>24.744302999999999</v>
      </c>
      <c r="E1806">
        <v>120.96925299999999</v>
      </c>
      <c r="F1806" t="s">
        <v>9225</v>
      </c>
      <c r="G1806">
        <v>4220</v>
      </c>
    </row>
    <row r="1807" spans="1:7">
      <c r="A1807" t="s">
        <v>6979</v>
      </c>
      <c r="B1807" s="1">
        <v>20140805</v>
      </c>
      <c r="C1807" s="4" t="s">
        <v>12437</v>
      </c>
      <c r="D1807">
        <v>24.784728000000001</v>
      </c>
      <c r="E1807">
        <v>121.07394499999999</v>
      </c>
      <c r="F1807" t="s">
        <v>6980</v>
      </c>
      <c r="G1807">
        <v>3260</v>
      </c>
    </row>
    <row r="1808" spans="1:7">
      <c r="A1808" t="s">
        <v>8327</v>
      </c>
      <c r="B1808" s="1">
        <v>20140805</v>
      </c>
      <c r="C1808" s="4" t="s">
        <v>12438</v>
      </c>
      <c r="D1808">
        <v>24.730407</v>
      </c>
      <c r="E1808">
        <v>121.16041</v>
      </c>
      <c r="F1808" t="s">
        <v>8328</v>
      </c>
      <c r="G1808">
        <v>3871</v>
      </c>
    </row>
    <row r="1809" spans="1:7">
      <c r="A1809" t="s">
        <v>8327</v>
      </c>
      <c r="B1809" s="1">
        <v>20140805</v>
      </c>
      <c r="C1809" s="4" t="s">
        <v>12439</v>
      </c>
      <c r="D1809">
        <v>24.730407</v>
      </c>
      <c r="E1809">
        <v>121.160213</v>
      </c>
      <c r="F1809" t="s">
        <v>8368</v>
      </c>
      <c r="G1809">
        <v>3870</v>
      </c>
    </row>
    <row r="1810" spans="1:7">
      <c r="A1810" t="s">
        <v>8327</v>
      </c>
      <c r="B1810" s="1">
        <v>20140805</v>
      </c>
      <c r="C1810" s="4" t="s">
        <v>12440</v>
      </c>
      <c r="D1810">
        <v>24.730335</v>
      </c>
      <c r="E1810">
        <v>121.160282</v>
      </c>
      <c r="F1810" t="s">
        <v>8370</v>
      </c>
      <c r="G1810">
        <v>3872</v>
      </c>
    </row>
    <row r="1811" spans="1:7">
      <c r="A1811" t="s">
        <v>8327</v>
      </c>
      <c r="B1811" s="1">
        <v>20140805</v>
      </c>
      <c r="C1811" s="4" t="s">
        <v>12441</v>
      </c>
      <c r="D1811">
        <v>24.730225999999998</v>
      </c>
      <c r="E1811">
        <v>121.160371</v>
      </c>
      <c r="F1811" t="s">
        <v>8372</v>
      </c>
      <c r="G1811">
        <v>3873</v>
      </c>
    </row>
    <row r="1812" spans="1:7">
      <c r="A1812" t="s">
        <v>8327</v>
      </c>
      <c r="B1812" s="1">
        <v>20140805</v>
      </c>
      <c r="C1812" s="4" t="s">
        <v>12442</v>
      </c>
      <c r="D1812">
        <v>24.730208000000001</v>
      </c>
      <c r="E1812">
        <v>121.16035100000001</v>
      </c>
      <c r="F1812" t="s">
        <v>8374</v>
      </c>
      <c r="G1812">
        <v>3874</v>
      </c>
    </row>
    <row r="1813" spans="1:7">
      <c r="A1813" t="s">
        <v>36</v>
      </c>
      <c r="B1813" s="1">
        <v>20140806</v>
      </c>
      <c r="C1813" s="4" t="s">
        <v>12443</v>
      </c>
      <c r="D1813">
        <v>25.231271</v>
      </c>
      <c r="E1813">
        <v>121.453316</v>
      </c>
      <c r="F1813" t="s">
        <v>37</v>
      </c>
      <c r="G1813">
        <v>1701</v>
      </c>
    </row>
    <row r="1814" spans="1:7">
      <c r="A1814" t="s">
        <v>36</v>
      </c>
      <c r="B1814" s="1">
        <v>20140806</v>
      </c>
      <c r="C1814" s="4" t="s">
        <v>12444</v>
      </c>
      <c r="D1814">
        <v>25.230702000000001</v>
      </c>
      <c r="E1814">
        <v>121.453452</v>
      </c>
      <c r="F1814" t="s">
        <v>3353</v>
      </c>
      <c r="G1814">
        <v>1700</v>
      </c>
    </row>
    <row r="1815" spans="1:7">
      <c r="A1815" t="s">
        <v>36</v>
      </c>
      <c r="B1815" s="1">
        <v>20140806</v>
      </c>
      <c r="C1815" s="4" t="s">
        <v>12445</v>
      </c>
      <c r="D1815">
        <v>25.231280000000002</v>
      </c>
      <c r="E1815">
        <v>121.453226</v>
      </c>
      <c r="F1815" t="s">
        <v>3355</v>
      </c>
      <c r="G1815">
        <v>1702</v>
      </c>
    </row>
    <row r="1816" spans="1:7">
      <c r="A1816" t="s">
        <v>36</v>
      </c>
      <c r="B1816" s="1">
        <v>20140806</v>
      </c>
      <c r="C1816" s="4" t="s">
        <v>12446</v>
      </c>
      <c r="D1816">
        <v>25.231641</v>
      </c>
      <c r="E1816">
        <v>121.453228</v>
      </c>
      <c r="F1816" t="s">
        <v>3357</v>
      </c>
      <c r="G1816">
        <v>1703</v>
      </c>
    </row>
    <row r="1817" spans="1:7">
      <c r="A1817" t="s">
        <v>36</v>
      </c>
      <c r="B1817" s="1">
        <v>20140806</v>
      </c>
      <c r="C1817" s="4" t="s">
        <v>12447</v>
      </c>
      <c r="D1817">
        <v>25.231470000000002</v>
      </c>
      <c r="E1817">
        <v>121.453108</v>
      </c>
      <c r="F1817" t="s">
        <v>3359</v>
      </c>
      <c r="G1817">
        <v>1704</v>
      </c>
    </row>
    <row r="1818" spans="1:7">
      <c r="A1818" t="s">
        <v>36</v>
      </c>
      <c r="B1818" s="1">
        <v>20140806</v>
      </c>
      <c r="C1818" s="4" t="s">
        <v>12448</v>
      </c>
      <c r="D1818">
        <v>25.231507000000001</v>
      </c>
      <c r="E1818">
        <v>121.45283000000001</v>
      </c>
      <c r="F1818" t="s">
        <v>3361</v>
      </c>
      <c r="G1818">
        <v>1705</v>
      </c>
    </row>
    <row r="1819" spans="1:7">
      <c r="A1819" t="s">
        <v>36</v>
      </c>
      <c r="B1819" s="1">
        <v>20140806</v>
      </c>
      <c r="C1819" s="4" t="s">
        <v>12449</v>
      </c>
      <c r="D1819">
        <v>25.231840999999999</v>
      </c>
      <c r="E1819">
        <v>121.45305999999999</v>
      </c>
      <c r="F1819" t="s">
        <v>3363</v>
      </c>
      <c r="G1819">
        <v>1706</v>
      </c>
    </row>
    <row r="1820" spans="1:7">
      <c r="A1820" t="s">
        <v>36</v>
      </c>
      <c r="B1820" s="1">
        <v>20140806</v>
      </c>
      <c r="C1820" s="4" t="s">
        <v>12450</v>
      </c>
      <c r="D1820">
        <v>25.231976</v>
      </c>
      <c r="E1820">
        <v>121.45317900000001</v>
      </c>
      <c r="F1820" t="s">
        <v>3365</v>
      </c>
      <c r="G1820">
        <v>1707</v>
      </c>
    </row>
    <row r="1821" spans="1:7">
      <c r="A1821" t="s">
        <v>3367</v>
      </c>
      <c r="B1821" s="1">
        <v>20140806</v>
      </c>
      <c r="C1821" s="4" t="s">
        <v>12451</v>
      </c>
      <c r="D1821">
        <v>25.188755</v>
      </c>
      <c r="E1821">
        <v>121.468765</v>
      </c>
      <c r="F1821" t="s">
        <v>3368</v>
      </c>
      <c r="G1821">
        <v>1708</v>
      </c>
    </row>
    <row r="1822" spans="1:7">
      <c r="A1822" t="s">
        <v>3367</v>
      </c>
      <c r="B1822" s="1">
        <v>20140806</v>
      </c>
      <c r="C1822" s="4" t="s">
        <v>12452</v>
      </c>
      <c r="D1822">
        <v>25.188376000000002</v>
      </c>
      <c r="E1822">
        <v>121.468794</v>
      </c>
      <c r="F1822" t="s">
        <v>3370</v>
      </c>
      <c r="G1822">
        <v>1709</v>
      </c>
    </row>
    <row r="1823" spans="1:7">
      <c r="A1823" t="s">
        <v>3367</v>
      </c>
      <c r="B1823" s="1">
        <v>20140806</v>
      </c>
      <c r="C1823" s="4" t="s">
        <v>12453</v>
      </c>
      <c r="D1823">
        <v>25.188393999999999</v>
      </c>
      <c r="E1823">
        <v>121.468794</v>
      </c>
      <c r="F1823" t="s">
        <v>3372</v>
      </c>
      <c r="G1823">
        <v>1710</v>
      </c>
    </row>
    <row r="1824" spans="1:7">
      <c r="A1824" t="s">
        <v>3374</v>
      </c>
      <c r="B1824" s="1">
        <v>20140806</v>
      </c>
      <c r="C1824" s="4" t="s">
        <v>12454</v>
      </c>
      <c r="D1824">
        <v>25.195723000000001</v>
      </c>
      <c r="E1824">
        <v>121.463821</v>
      </c>
      <c r="F1824" t="s">
        <v>3375</v>
      </c>
      <c r="G1824">
        <v>1711</v>
      </c>
    </row>
    <row r="1825" spans="1:7">
      <c r="A1825" t="s">
        <v>3374</v>
      </c>
      <c r="B1825" s="1">
        <v>20140806</v>
      </c>
      <c r="C1825" s="4" t="s">
        <v>12455</v>
      </c>
      <c r="D1825">
        <v>25.195605</v>
      </c>
      <c r="E1825">
        <v>121.463999</v>
      </c>
      <c r="F1825" t="s">
        <v>3377</v>
      </c>
      <c r="G1825">
        <v>1712</v>
      </c>
    </row>
    <row r="1826" spans="1:7">
      <c r="A1826" t="s">
        <v>3374</v>
      </c>
      <c r="B1826" s="1">
        <v>20140806</v>
      </c>
      <c r="C1826" s="4" t="s">
        <v>12456</v>
      </c>
      <c r="D1826">
        <v>25.195875000000001</v>
      </c>
      <c r="E1826">
        <v>121.46406899999999</v>
      </c>
      <c r="F1826" t="s">
        <v>3379</v>
      </c>
      <c r="G1826">
        <v>1713</v>
      </c>
    </row>
    <row r="1827" spans="1:7">
      <c r="A1827" t="s">
        <v>3374</v>
      </c>
      <c r="B1827" s="1">
        <v>20140806</v>
      </c>
      <c r="C1827" s="4" t="s">
        <v>12457</v>
      </c>
      <c r="D1827">
        <v>25.195947</v>
      </c>
      <c r="E1827">
        <v>121.464189</v>
      </c>
      <c r="F1827" t="s">
        <v>3381</v>
      </c>
      <c r="G1827">
        <v>1714</v>
      </c>
    </row>
    <row r="1828" spans="1:7">
      <c r="A1828" t="s">
        <v>3374</v>
      </c>
      <c r="B1828" s="1">
        <v>20140806</v>
      </c>
      <c r="C1828" s="4" t="s">
        <v>12458</v>
      </c>
      <c r="D1828">
        <v>25.196344</v>
      </c>
      <c r="E1828">
        <v>121.464339</v>
      </c>
      <c r="F1828" t="s">
        <v>3383</v>
      </c>
      <c r="G1828">
        <v>1715</v>
      </c>
    </row>
    <row r="1829" spans="1:7">
      <c r="A1829" t="s">
        <v>3374</v>
      </c>
      <c r="B1829" s="1">
        <v>20140806</v>
      </c>
      <c r="C1829" s="4" t="s">
        <v>12459</v>
      </c>
      <c r="D1829">
        <v>25.196370999999999</v>
      </c>
      <c r="E1829">
        <v>121.46424</v>
      </c>
      <c r="F1829" t="s">
        <v>3385</v>
      </c>
      <c r="G1829">
        <v>1716</v>
      </c>
    </row>
    <row r="1830" spans="1:7">
      <c r="A1830" t="s">
        <v>3374</v>
      </c>
      <c r="B1830" s="1">
        <v>20140806</v>
      </c>
      <c r="C1830" s="4" t="s">
        <v>12460</v>
      </c>
      <c r="D1830">
        <v>25.196307999999998</v>
      </c>
      <c r="E1830">
        <v>121.46420000000001</v>
      </c>
      <c r="F1830" t="s">
        <v>3387</v>
      </c>
      <c r="G1830">
        <v>1717</v>
      </c>
    </row>
    <row r="1831" spans="1:7">
      <c r="A1831" t="s">
        <v>3374</v>
      </c>
      <c r="B1831" s="1">
        <v>20140806</v>
      </c>
      <c r="C1831" s="4" t="s">
        <v>12461</v>
      </c>
      <c r="D1831">
        <v>25.196190999999999</v>
      </c>
      <c r="E1831">
        <v>121.46411999999999</v>
      </c>
      <c r="F1831" t="s">
        <v>3389</v>
      </c>
      <c r="G1831">
        <v>1718</v>
      </c>
    </row>
    <row r="1832" spans="1:7">
      <c r="A1832" t="s">
        <v>3374</v>
      </c>
      <c r="B1832" s="1">
        <v>20140806</v>
      </c>
      <c r="C1832" s="4" t="s">
        <v>12462</v>
      </c>
      <c r="D1832">
        <v>25.19584</v>
      </c>
      <c r="E1832">
        <v>121.463831</v>
      </c>
      <c r="F1832" t="s">
        <v>3391</v>
      </c>
      <c r="G1832">
        <v>1719</v>
      </c>
    </row>
    <row r="1833" spans="1:7">
      <c r="A1833" t="s">
        <v>3374</v>
      </c>
      <c r="B1833" s="1">
        <v>20140806</v>
      </c>
      <c r="C1833" s="4" t="s">
        <v>12463</v>
      </c>
      <c r="D1833">
        <v>25.196038000000001</v>
      </c>
      <c r="E1833">
        <v>121.463981</v>
      </c>
      <c r="F1833" t="s">
        <v>3393</v>
      </c>
      <c r="G1833">
        <v>1720</v>
      </c>
    </row>
    <row r="1834" spans="1:7">
      <c r="A1834" t="s">
        <v>3374</v>
      </c>
      <c r="B1834" s="1">
        <v>20140806</v>
      </c>
      <c r="C1834" s="4" t="s">
        <v>12464</v>
      </c>
      <c r="D1834">
        <v>25.196228000000001</v>
      </c>
      <c r="E1834">
        <v>121.463793</v>
      </c>
      <c r="F1834" t="s">
        <v>3395</v>
      </c>
      <c r="G1834">
        <v>1721</v>
      </c>
    </row>
    <row r="1835" spans="1:7">
      <c r="A1835" t="s">
        <v>3374</v>
      </c>
      <c r="B1835" s="1">
        <v>20140806</v>
      </c>
      <c r="C1835" s="4" t="s">
        <v>12465</v>
      </c>
      <c r="D1835">
        <v>25.196057</v>
      </c>
      <c r="E1835">
        <v>121.46378199999999</v>
      </c>
      <c r="F1835" t="s">
        <v>3397</v>
      </c>
      <c r="G1835">
        <v>1722</v>
      </c>
    </row>
    <row r="1836" spans="1:7">
      <c r="A1836" t="s">
        <v>3374</v>
      </c>
      <c r="B1836" s="1">
        <v>20140806</v>
      </c>
      <c r="C1836" s="4" t="s">
        <v>12466</v>
      </c>
      <c r="D1836">
        <v>25.195985</v>
      </c>
      <c r="E1836">
        <v>121.46369300000001</v>
      </c>
      <c r="F1836" t="s">
        <v>3399</v>
      </c>
      <c r="G1836">
        <v>1723</v>
      </c>
    </row>
    <row r="1837" spans="1:7">
      <c r="A1837" t="s">
        <v>3374</v>
      </c>
      <c r="B1837" s="1">
        <v>20140806</v>
      </c>
      <c r="C1837" s="4" t="s">
        <v>12467</v>
      </c>
      <c r="D1837">
        <v>25.196038999999999</v>
      </c>
      <c r="E1837">
        <v>121.46361400000001</v>
      </c>
      <c r="F1837" t="s">
        <v>3401</v>
      </c>
      <c r="G1837">
        <v>1724</v>
      </c>
    </row>
    <row r="1838" spans="1:7">
      <c r="A1838" t="s">
        <v>3374</v>
      </c>
      <c r="B1838" s="1">
        <v>20140806</v>
      </c>
      <c r="C1838" s="4" t="s">
        <v>12468</v>
      </c>
      <c r="D1838">
        <v>25.196345999999998</v>
      </c>
      <c r="E1838">
        <v>121.463565</v>
      </c>
      <c r="F1838" t="s">
        <v>3403</v>
      </c>
      <c r="G1838">
        <v>1725</v>
      </c>
    </row>
    <row r="1839" spans="1:7">
      <c r="A1839" t="s">
        <v>3374</v>
      </c>
      <c r="B1839" s="1">
        <v>20140806</v>
      </c>
      <c r="C1839" s="4" t="s">
        <v>12469</v>
      </c>
      <c r="D1839">
        <v>25.196183999999999</v>
      </c>
      <c r="E1839">
        <v>121.46340600000001</v>
      </c>
      <c r="F1839" t="s">
        <v>3405</v>
      </c>
      <c r="G1839">
        <v>1726</v>
      </c>
    </row>
    <row r="1840" spans="1:7">
      <c r="A1840" t="s">
        <v>5551</v>
      </c>
      <c r="B1840" s="1">
        <v>20140806</v>
      </c>
      <c r="C1840" s="4" t="s">
        <v>12470</v>
      </c>
      <c r="D1840">
        <v>24.805883000000001</v>
      </c>
      <c r="E1840">
        <v>121.050129</v>
      </c>
      <c r="F1840" t="s">
        <v>5552</v>
      </c>
      <c r="G1840">
        <v>2646</v>
      </c>
    </row>
    <row r="1841" spans="1:7">
      <c r="A1841" t="s">
        <v>8734</v>
      </c>
      <c r="B1841" s="1">
        <v>20140806</v>
      </c>
      <c r="C1841" s="4" t="s">
        <v>12471</v>
      </c>
      <c r="D1841">
        <v>24.792912999999999</v>
      </c>
      <c r="E1841">
        <v>121.131888</v>
      </c>
      <c r="F1841" t="s">
        <v>8735</v>
      </c>
      <c r="G1841">
        <v>4020</v>
      </c>
    </row>
    <row r="1842" spans="1:7">
      <c r="A1842" t="s">
        <v>4534</v>
      </c>
      <c r="B1842" s="1">
        <v>20140808</v>
      </c>
      <c r="C1842" s="4" t="s">
        <v>12472</v>
      </c>
      <c r="D1842">
        <v>24.636355999999999</v>
      </c>
      <c r="E1842">
        <v>120.83256799999999</v>
      </c>
      <c r="F1842" t="s">
        <v>4535</v>
      </c>
      <c r="G1842">
        <v>2211</v>
      </c>
    </row>
    <row r="1843" spans="1:7">
      <c r="A1843" t="s">
        <v>6384</v>
      </c>
      <c r="B1843" s="1">
        <v>20140811</v>
      </c>
      <c r="C1843" s="4" t="s">
        <v>12473</v>
      </c>
      <c r="D1843">
        <v>24.760857000000001</v>
      </c>
      <c r="E1843">
        <v>121.059836</v>
      </c>
      <c r="F1843" t="s">
        <v>6385</v>
      </c>
      <c r="G1843">
        <v>3029</v>
      </c>
    </row>
    <row r="1844" spans="1:7">
      <c r="A1844" t="s">
        <v>6387</v>
      </c>
      <c r="B1844" s="1">
        <v>20140811</v>
      </c>
      <c r="C1844" s="4" t="s">
        <v>12474</v>
      </c>
      <c r="D1844">
        <v>24.771623999999999</v>
      </c>
      <c r="E1844">
        <v>121.04308</v>
      </c>
      <c r="F1844" t="s">
        <v>6388</v>
      </c>
      <c r="G1844">
        <v>3030</v>
      </c>
    </row>
    <row r="1845" spans="1:7">
      <c r="A1845" t="s">
        <v>6390</v>
      </c>
      <c r="B1845" s="1">
        <v>20140811</v>
      </c>
      <c r="C1845" s="4" t="s">
        <v>12475</v>
      </c>
      <c r="D1845">
        <v>24.739283</v>
      </c>
      <c r="E1845">
        <v>121.078305</v>
      </c>
      <c r="F1845" t="s">
        <v>6391</v>
      </c>
      <c r="G1845">
        <v>3031</v>
      </c>
    </row>
    <row r="1846" spans="1:7">
      <c r="A1846" t="s">
        <v>6387</v>
      </c>
      <c r="B1846" s="1">
        <v>20140811</v>
      </c>
      <c r="C1846" s="4" t="s">
        <v>12476</v>
      </c>
      <c r="D1846">
        <v>24.784962</v>
      </c>
      <c r="E1846">
        <v>121.023449</v>
      </c>
      <c r="F1846" t="s">
        <v>6393</v>
      </c>
      <c r="G1846">
        <v>3032</v>
      </c>
    </row>
    <row r="1847" spans="1:7">
      <c r="A1847" t="s">
        <v>6395</v>
      </c>
      <c r="B1847" s="1">
        <v>20140812</v>
      </c>
      <c r="C1847" s="4" t="s">
        <v>12477</v>
      </c>
      <c r="D1847">
        <v>24.770130999999999</v>
      </c>
      <c r="E1847">
        <v>121.052706</v>
      </c>
      <c r="F1847" t="s">
        <v>6396</v>
      </c>
      <c r="G1847">
        <v>3033</v>
      </c>
    </row>
    <row r="1848" spans="1:7">
      <c r="A1848" t="s">
        <v>6398</v>
      </c>
      <c r="B1848" s="1">
        <v>20140812</v>
      </c>
      <c r="C1848" s="4" t="s">
        <v>12478</v>
      </c>
      <c r="D1848">
        <v>24.777018999999999</v>
      </c>
      <c r="E1848">
        <v>121.030248</v>
      </c>
      <c r="F1848" t="s">
        <v>6399</v>
      </c>
      <c r="G1848">
        <v>3034</v>
      </c>
    </row>
    <row r="1849" spans="1:7">
      <c r="A1849" t="s">
        <v>6310</v>
      </c>
      <c r="B1849" s="1">
        <v>20140812</v>
      </c>
      <c r="C1849" s="4" t="s">
        <v>12479</v>
      </c>
      <c r="D1849">
        <v>24.783965999999999</v>
      </c>
      <c r="E1849">
        <v>121.045215</v>
      </c>
      <c r="F1849" t="s">
        <v>6401</v>
      </c>
      <c r="G1849">
        <v>3035</v>
      </c>
    </row>
    <row r="1850" spans="1:7">
      <c r="A1850" t="s">
        <v>6310</v>
      </c>
      <c r="B1850" s="1">
        <v>20140812</v>
      </c>
      <c r="C1850" s="4" t="s">
        <v>12480</v>
      </c>
      <c r="D1850">
        <v>24.784435999999999</v>
      </c>
      <c r="E1850">
        <v>121.048283</v>
      </c>
      <c r="F1850" t="s">
        <v>6403</v>
      </c>
      <c r="G1850">
        <v>3036</v>
      </c>
    </row>
    <row r="1851" spans="1:7">
      <c r="A1851" t="s">
        <v>6405</v>
      </c>
      <c r="B1851" s="1">
        <v>20140812</v>
      </c>
      <c r="C1851" s="4" t="s">
        <v>12481</v>
      </c>
      <c r="D1851">
        <v>24.781866000000001</v>
      </c>
      <c r="E1851">
        <v>121.049751</v>
      </c>
      <c r="F1851" t="s">
        <v>6406</v>
      </c>
      <c r="G1851">
        <v>3037</v>
      </c>
    </row>
    <row r="1852" spans="1:7">
      <c r="A1852" t="s">
        <v>4059</v>
      </c>
      <c r="B1852" s="1">
        <v>20140813</v>
      </c>
      <c r="C1852" s="4" t="s">
        <v>12482</v>
      </c>
      <c r="D1852">
        <v>24.790467</v>
      </c>
      <c r="E1852">
        <v>121.05318800000001</v>
      </c>
      <c r="F1852" t="s">
        <v>5434</v>
      </c>
      <c r="G1852">
        <v>2650</v>
      </c>
    </row>
    <row r="1853" spans="1:7">
      <c r="A1853" t="s">
        <v>4059</v>
      </c>
      <c r="B1853" s="1">
        <v>20140813</v>
      </c>
      <c r="C1853" s="4" t="s">
        <v>12483</v>
      </c>
      <c r="D1853">
        <v>24.794588000000001</v>
      </c>
      <c r="E1853">
        <v>121.048377</v>
      </c>
      <c r="F1853" t="s">
        <v>5554</v>
      </c>
      <c r="G1853">
        <v>2647</v>
      </c>
    </row>
    <row r="1854" spans="1:7">
      <c r="A1854" t="s">
        <v>4059</v>
      </c>
      <c r="B1854" s="1">
        <v>20140813</v>
      </c>
      <c r="C1854" s="4" t="s">
        <v>12484</v>
      </c>
      <c r="D1854">
        <v>24.794160999999999</v>
      </c>
      <c r="E1854">
        <v>121.04916900000001</v>
      </c>
      <c r="F1854" t="s">
        <v>5556</v>
      </c>
      <c r="G1854">
        <v>2648</v>
      </c>
    </row>
    <row r="1855" spans="1:7">
      <c r="A1855" t="s">
        <v>4059</v>
      </c>
      <c r="B1855" s="1">
        <v>20140813</v>
      </c>
      <c r="C1855" s="4" t="s">
        <v>12485</v>
      </c>
      <c r="D1855">
        <v>24.793472999999999</v>
      </c>
      <c r="E1855">
        <v>121.050082</v>
      </c>
      <c r="F1855" t="s">
        <v>5558</v>
      </c>
      <c r="G1855">
        <v>2649</v>
      </c>
    </row>
    <row r="1856" spans="1:7">
      <c r="A1856" t="s">
        <v>4059</v>
      </c>
      <c r="B1856" s="1">
        <v>20140813</v>
      </c>
      <c r="C1856" s="4" t="s">
        <v>12486</v>
      </c>
      <c r="D1856">
        <v>24.789078</v>
      </c>
      <c r="E1856">
        <v>121.057619</v>
      </c>
      <c r="F1856" t="s">
        <v>5560</v>
      </c>
      <c r="G1856">
        <v>2651</v>
      </c>
    </row>
    <row r="1857" spans="1:7">
      <c r="A1857" t="s">
        <v>6243</v>
      </c>
      <c r="B1857" s="1">
        <v>20140813</v>
      </c>
      <c r="C1857" s="4" t="s">
        <v>12487</v>
      </c>
      <c r="D1857">
        <v>24.777573</v>
      </c>
      <c r="E1857">
        <v>121.045214</v>
      </c>
      <c r="F1857" t="s">
        <v>6408</v>
      </c>
      <c r="G1857">
        <v>3038</v>
      </c>
    </row>
    <row r="1858" spans="1:7">
      <c r="A1858" t="s">
        <v>6243</v>
      </c>
      <c r="B1858" s="1">
        <v>20140813</v>
      </c>
      <c r="C1858" s="4" t="s">
        <v>12488</v>
      </c>
      <c r="D1858">
        <v>24.776993999999998</v>
      </c>
      <c r="E1858">
        <v>121.037764</v>
      </c>
      <c r="F1858" t="s">
        <v>6410</v>
      </c>
      <c r="G1858">
        <v>3039</v>
      </c>
    </row>
    <row r="1859" spans="1:7">
      <c r="A1859" t="s">
        <v>6231</v>
      </c>
      <c r="B1859" s="1">
        <v>20140813</v>
      </c>
      <c r="C1859" s="4" t="s">
        <v>12489</v>
      </c>
      <c r="D1859">
        <v>24.796506000000001</v>
      </c>
      <c r="E1859">
        <v>121.035948</v>
      </c>
      <c r="F1859" t="s">
        <v>6412</v>
      </c>
      <c r="G1859">
        <v>3040</v>
      </c>
    </row>
    <row r="1860" spans="1:7">
      <c r="A1860" t="s">
        <v>6231</v>
      </c>
      <c r="B1860" s="1">
        <v>20140813</v>
      </c>
      <c r="C1860" s="4" t="s">
        <v>12490</v>
      </c>
      <c r="D1860">
        <v>24.794644000000002</v>
      </c>
      <c r="E1860">
        <v>121.035995</v>
      </c>
      <c r="F1860" t="s">
        <v>6414</v>
      </c>
      <c r="G1860">
        <v>3041</v>
      </c>
    </row>
    <row r="1861" spans="1:7">
      <c r="A1861" t="s">
        <v>6416</v>
      </c>
      <c r="B1861" s="1">
        <v>20140813</v>
      </c>
      <c r="C1861" s="4" t="s">
        <v>12491</v>
      </c>
      <c r="D1861">
        <v>24.786020000000001</v>
      </c>
      <c r="E1861">
        <v>121.030931</v>
      </c>
      <c r="F1861" t="s">
        <v>6417</v>
      </c>
      <c r="G1861">
        <v>3042</v>
      </c>
    </row>
    <row r="1862" spans="1:7">
      <c r="A1862" t="s">
        <v>6419</v>
      </c>
      <c r="B1862" s="1">
        <v>20140813</v>
      </c>
      <c r="C1862" s="4" t="s">
        <v>12492</v>
      </c>
      <c r="D1862">
        <v>24.786106</v>
      </c>
      <c r="E1862">
        <v>121.04459300000001</v>
      </c>
      <c r="F1862" t="s">
        <v>6420</v>
      </c>
      <c r="G1862">
        <v>3043</v>
      </c>
    </row>
    <row r="1863" spans="1:7">
      <c r="A1863" t="s">
        <v>6231</v>
      </c>
      <c r="B1863" s="1">
        <v>20140813</v>
      </c>
      <c r="C1863" s="4" t="s">
        <v>12493</v>
      </c>
      <c r="D1863">
        <v>24.800003</v>
      </c>
      <c r="E1863">
        <v>121.024258</v>
      </c>
      <c r="F1863" t="s">
        <v>6422</v>
      </c>
      <c r="G1863">
        <v>3044</v>
      </c>
    </row>
    <row r="1864" spans="1:7">
      <c r="A1864" t="s">
        <v>6231</v>
      </c>
      <c r="B1864" s="1">
        <v>20140813</v>
      </c>
      <c r="C1864" s="4" t="s">
        <v>12494</v>
      </c>
      <c r="D1864">
        <v>24.799482000000001</v>
      </c>
      <c r="E1864">
        <v>121.02529800000001</v>
      </c>
      <c r="F1864" t="s">
        <v>6424</v>
      </c>
      <c r="G1864">
        <v>3045</v>
      </c>
    </row>
    <row r="1865" spans="1:7">
      <c r="A1865" t="s">
        <v>6231</v>
      </c>
      <c r="B1865" s="1">
        <v>20140813</v>
      </c>
      <c r="C1865" s="4" t="s">
        <v>12495</v>
      </c>
      <c r="D1865">
        <v>24.796976999999998</v>
      </c>
      <c r="E1865">
        <v>121.03057800000001</v>
      </c>
      <c r="F1865" t="s">
        <v>6426</v>
      </c>
      <c r="G1865">
        <v>3046</v>
      </c>
    </row>
    <row r="1866" spans="1:7">
      <c r="A1866" t="s">
        <v>6194</v>
      </c>
      <c r="B1866" s="1">
        <v>20140813</v>
      </c>
      <c r="C1866" s="4" t="s">
        <v>12496</v>
      </c>
      <c r="D1866">
        <v>24.794775000000001</v>
      </c>
      <c r="E1866">
        <v>121.02131300000001</v>
      </c>
      <c r="F1866" t="s">
        <v>6428</v>
      </c>
      <c r="G1866">
        <v>3047</v>
      </c>
    </row>
    <row r="1867" spans="1:7">
      <c r="A1867" t="s">
        <v>7764</v>
      </c>
      <c r="B1867" s="1">
        <v>20140814</v>
      </c>
      <c r="C1867" s="4" t="s">
        <v>12497</v>
      </c>
      <c r="D1867">
        <v>24.838477000000001</v>
      </c>
      <c r="E1867">
        <v>121.101848</v>
      </c>
      <c r="F1867" t="s">
        <v>7765</v>
      </c>
      <c r="G1867">
        <v>3562</v>
      </c>
    </row>
    <row r="1868" spans="1:7">
      <c r="A1868" t="s">
        <v>7764</v>
      </c>
      <c r="B1868" s="1">
        <v>20140814</v>
      </c>
      <c r="C1868" s="4" t="s">
        <v>12498</v>
      </c>
      <c r="D1868">
        <v>24.838125000000002</v>
      </c>
      <c r="E1868">
        <v>121.10168</v>
      </c>
      <c r="F1868" t="s">
        <v>7767</v>
      </c>
      <c r="G1868">
        <v>3563</v>
      </c>
    </row>
    <row r="1869" spans="1:7">
      <c r="A1869" t="s">
        <v>8737</v>
      </c>
      <c r="B1869" s="1">
        <v>20140814</v>
      </c>
      <c r="C1869" s="4" t="s">
        <v>12499</v>
      </c>
      <c r="D1869">
        <v>24.777949</v>
      </c>
      <c r="E1869">
        <v>121.17850900000001</v>
      </c>
      <c r="F1869" t="s">
        <v>8738</v>
      </c>
      <c r="G1869">
        <v>4021</v>
      </c>
    </row>
    <row r="1870" spans="1:7">
      <c r="A1870" t="s">
        <v>9227</v>
      </c>
      <c r="B1870" s="1">
        <v>20140814</v>
      </c>
      <c r="C1870" s="4" t="s">
        <v>12500</v>
      </c>
      <c r="D1870">
        <v>24.738527999999999</v>
      </c>
      <c r="E1870">
        <v>120.99868499999999</v>
      </c>
      <c r="F1870" t="s">
        <v>9228</v>
      </c>
      <c r="G1870">
        <v>4221</v>
      </c>
    </row>
    <row r="1871" spans="1:7">
      <c r="A1871" t="s">
        <v>8376</v>
      </c>
      <c r="B1871" s="1">
        <v>20140821</v>
      </c>
      <c r="C1871" s="4" t="s">
        <v>12501</v>
      </c>
      <c r="D1871">
        <v>24.727069</v>
      </c>
      <c r="E1871">
        <v>121.12954499999999</v>
      </c>
      <c r="F1871" t="s">
        <v>8377</v>
      </c>
      <c r="G1871">
        <v>3875</v>
      </c>
    </row>
    <row r="1872" spans="1:7">
      <c r="A1872" t="s">
        <v>8376</v>
      </c>
      <c r="B1872" s="1">
        <v>20140821</v>
      </c>
      <c r="C1872" s="4" t="s">
        <v>12502</v>
      </c>
      <c r="D1872">
        <v>24.727087000000001</v>
      </c>
      <c r="E1872">
        <v>121.12954499999999</v>
      </c>
      <c r="F1872" t="s">
        <v>8379</v>
      </c>
      <c r="G1872">
        <v>3876</v>
      </c>
    </row>
    <row r="1873" spans="1:7">
      <c r="A1873" t="s">
        <v>6982</v>
      </c>
      <c r="B1873" s="1">
        <v>20140822</v>
      </c>
      <c r="C1873" s="4" t="s">
        <v>12503</v>
      </c>
      <c r="D1873">
        <v>24.770468999999999</v>
      </c>
      <c r="E1873">
        <v>121.090367</v>
      </c>
      <c r="F1873" t="s">
        <v>6983</v>
      </c>
      <c r="G1873">
        <v>3261</v>
      </c>
    </row>
    <row r="1874" spans="1:7">
      <c r="A1874" t="s">
        <v>3407</v>
      </c>
      <c r="B1874" s="1">
        <v>20140825</v>
      </c>
      <c r="C1874" s="4" t="s">
        <v>12504</v>
      </c>
      <c r="D1874">
        <v>25.192599000000001</v>
      </c>
      <c r="E1874">
        <v>121.477869</v>
      </c>
      <c r="F1874" t="s">
        <v>3408</v>
      </c>
      <c r="G1874">
        <v>1727</v>
      </c>
    </row>
    <row r="1875" spans="1:7">
      <c r="A1875" t="s">
        <v>3407</v>
      </c>
      <c r="B1875" s="1">
        <v>20140825</v>
      </c>
      <c r="C1875" s="4" t="s">
        <v>12505</v>
      </c>
      <c r="D1875">
        <v>25.192729</v>
      </c>
      <c r="E1875">
        <v>121.47693700000001</v>
      </c>
      <c r="F1875" t="s">
        <v>3410</v>
      </c>
      <c r="G1875">
        <v>1728</v>
      </c>
    </row>
    <row r="1876" spans="1:7">
      <c r="A1876" t="s">
        <v>3325</v>
      </c>
      <c r="B1876" s="1">
        <v>20140825</v>
      </c>
      <c r="C1876" s="4" t="s">
        <v>12506</v>
      </c>
      <c r="D1876">
        <v>25.208358</v>
      </c>
      <c r="E1876">
        <v>121.429256</v>
      </c>
      <c r="F1876" t="s">
        <v>3412</v>
      </c>
      <c r="G1876">
        <v>1729</v>
      </c>
    </row>
    <row r="1877" spans="1:7">
      <c r="A1877" t="s">
        <v>6231</v>
      </c>
      <c r="B1877" s="1">
        <v>20140825</v>
      </c>
      <c r="C1877" s="4" t="s">
        <v>12507</v>
      </c>
      <c r="D1877">
        <v>24.791131</v>
      </c>
      <c r="E1877">
        <v>121.04409</v>
      </c>
      <c r="F1877" t="s">
        <v>6430</v>
      </c>
      <c r="G1877">
        <v>3048</v>
      </c>
    </row>
    <row r="1878" spans="1:7">
      <c r="A1878" t="s">
        <v>6985</v>
      </c>
      <c r="B1878" s="1">
        <v>20140825</v>
      </c>
      <c r="C1878" s="4" t="s">
        <v>12508</v>
      </c>
      <c r="D1878">
        <v>24.777467999999999</v>
      </c>
      <c r="E1878">
        <v>121.09169199999999</v>
      </c>
      <c r="F1878" t="s">
        <v>6986</v>
      </c>
      <c r="G1878">
        <v>3262</v>
      </c>
    </row>
    <row r="1879" spans="1:7">
      <c r="A1879" t="s">
        <v>8740</v>
      </c>
      <c r="B1879" s="1">
        <v>20140826</v>
      </c>
      <c r="C1879" s="4" t="s">
        <v>12509</v>
      </c>
      <c r="D1879">
        <v>24.804870000000001</v>
      </c>
      <c r="E1879">
        <v>121.12849799999999</v>
      </c>
      <c r="F1879" t="s">
        <v>8741</v>
      </c>
      <c r="G1879">
        <v>4022</v>
      </c>
    </row>
    <row r="1880" spans="1:7">
      <c r="A1880" t="s">
        <v>8743</v>
      </c>
      <c r="B1880" s="1">
        <v>20140826</v>
      </c>
      <c r="C1880" s="4" t="s">
        <v>12510</v>
      </c>
      <c r="D1880">
        <v>24.805212999999998</v>
      </c>
      <c r="E1880">
        <v>121.12805299999999</v>
      </c>
      <c r="F1880" t="s">
        <v>8744</v>
      </c>
      <c r="G1880">
        <v>4023</v>
      </c>
    </row>
    <row r="1881" spans="1:7">
      <c r="A1881" t="s">
        <v>8746</v>
      </c>
      <c r="B1881" s="1">
        <v>20140826</v>
      </c>
      <c r="C1881" s="4" t="s">
        <v>12511</v>
      </c>
      <c r="D1881">
        <v>24.82347</v>
      </c>
      <c r="E1881">
        <v>121.116428</v>
      </c>
      <c r="F1881" t="s">
        <v>8747</v>
      </c>
      <c r="G1881">
        <v>4024</v>
      </c>
    </row>
    <row r="1882" spans="1:7">
      <c r="A1882" t="s">
        <v>8749</v>
      </c>
      <c r="B1882" s="1">
        <v>20140826</v>
      </c>
      <c r="C1882" s="4" t="s">
        <v>12512</v>
      </c>
      <c r="D1882">
        <v>24.825866999999999</v>
      </c>
      <c r="E1882">
        <v>121.12204</v>
      </c>
      <c r="F1882" t="s">
        <v>8750</v>
      </c>
      <c r="G1882">
        <v>4025</v>
      </c>
    </row>
    <row r="1883" spans="1:7">
      <c r="A1883" t="s">
        <v>8752</v>
      </c>
      <c r="B1883" s="1">
        <v>20140826</v>
      </c>
      <c r="C1883" s="4" t="s">
        <v>12513</v>
      </c>
      <c r="D1883">
        <v>24.792560000000002</v>
      </c>
      <c r="E1883">
        <v>121.132886</v>
      </c>
      <c r="F1883" t="s">
        <v>8753</v>
      </c>
      <c r="G1883">
        <v>4026</v>
      </c>
    </row>
    <row r="1884" spans="1:7">
      <c r="A1884" t="s">
        <v>8755</v>
      </c>
      <c r="B1884" s="1">
        <v>20140826</v>
      </c>
      <c r="C1884" s="4" t="s">
        <v>12514</v>
      </c>
      <c r="D1884">
        <v>24.778987000000001</v>
      </c>
      <c r="E1884">
        <v>121.179411</v>
      </c>
      <c r="F1884" t="s">
        <v>8756</v>
      </c>
      <c r="G1884">
        <v>4027</v>
      </c>
    </row>
    <row r="1885" spans="1:7">
      <c r="A1885" t="s">
        <v>5562</v>
      </c>
      <c r="B1885" s="1">
        <v>20140828</v>
      </c>
      <c r="C1885" s="4" t="s">
        <v>12515</v>
      </c>
      <c r="D1885">
        <v>24.820958999999998</v>
      </c>
      <c r="E1885">
        <v>121.018182</v>
      </c>
      <c r="F1885" t="s">
        <v>5563</v>
      </c>
      <c r="G1885">
        <v>2652</v>
      </c>
    </row>
    <row r="1886" spans="1:7">
      <c r="A1886" t="s">
        <v>5565</v>
      </c>
      <c r="B1886" s="1">
        <v>20140828</v>
      </c>
      <c r="C1886" s="4" t="s">
        <v>12516</v>
      </c>
      <c r="D1886">
        <v>24.864104999999999</v>
      </c>
      <c r="E1886">
        <v>120.97407200000001</v>
      </c>
      <c r="F1886" t="s">
        <v>5566</v>
      </c>
      <c r="G1886">
        <v>2653</v>
      </c>
    </row>
    <row r="1887" spans="1:7">
      <c r="A1887" t="s">
        <v>5568</v>
      </c>
      <c r="B1887" s="1">
        <v>20140828</v>
      </c>
      <c r="C1887" s="4" t="s">
        <v>12517</v>
      </c>
      <c r="D1887">
        <v>24.864304000000001</v>
      </c>
      <c r="E1887">
        <v>120.974656</v>
      </c>
      <c r="F1887" t="s">
        <v>5569</v>
      </c>
      <c r="G1887">
        <v>2654</v>
      </c>
    </row>
    <row r="1888" spans="1:7">
      <c r="A1888" t="s">
        <v>5568</v>
      </c>
      <c r="B1888" s="1">
        <v>20140828</v>
      </c>
      <c r="C1888" s="4" t="s">
        <v>12518</v>
      </c>
      <c r="D1888">
        <v>24.864122999999999</v>
      </c>
      <c r="E1888">
        <v>120.97469599999999</v>
      </c>
      <c r="F1888" t="s">
        <v>5571</v>
      </c>
      <c r="G1888">
        <v>2655</v>
      </c>
    </row>
    <row r="1889" spans="1:7">
      <c r="A1889" t="s">
        <v>8758</v>
      </c>
      <c r="B1889" s="1">
        <v>20140828</v>
      </c>
      <c r="C1889" s="4" t="s">
        <v>12519</v>
      </c>
      <c r="D1889">
        <v>24.808197</v>
      </c>
      <c r="E1889">
        <v>121.12306100000001</v>
      </c>
      <c r="F1889" t="s">
        <v>8759</v>
      </c>
      <c r="G1889">
        <v>4028</v>
      </c>
    </row>
    <row r="1890" spans="1:7">
      <c r="A1890" t="s">
        <v>6761</v>
      </c>
      <c r="B1890" s="1">
        <v>20140901</v>
      </c>
      <c r="C1890" s="4" t="s">
        <v>12520</v>
      </c>
      <c r="D1890">
        <v>24.795335000000001</v>
      </c>
      <c r="E1890">
        <v>121.076899</v>
      </c>
      <c r="F1890" t="s">
        <v>6988</v>
      </c>
      <c r="G1890">
        <v>3263</v>
      </c>
    </row>
    <row r="1891" spans="1:7">
      <c r="A1891" t="s">
        <v>5573</v>
      </c>
      <c r="B1891" s="1">
        <v>20140916</v>
      </c>
      <c r="C1891" s="4" t="s">
        <v>12521</v>
      </c>
      <c r="D1891">
        <v>24.844730999999999</v>
      </c>
      <c r="E1891">
        <v>120.983496</v>
      </c>
      <c r="F1891" t="s">
        <v>5574</v>
      </c>
      <c r="G1891">
        <v>2656</v>
      </c>
    </row>
    <row r="1892" spans="1:7">
      <c r="A1892" t="s">
        <v>5576</v>
      </c>
      <c r="B1892" s="1">
        <v>20140916</v>
      </c>
      <c r="C1892" s="4" t="s">
        <v>12522</v>
      </c>
      <c r="D1892">
        <v>24.793157999999998</v>
      </c>
      <c r="E1892">
        <v>121.05912499999999</v>
      </c>
      <c r="F1892" t="s">
        <v>5577</v>
      </c>
      <c r="G1892">
        <v>2657</v>
      </c>
    </row>
    <row r="1893" spans="1:7">
      <c r="A1893" t="s">
        <v>5576</v>
      </c>
      <c r="B1893" s="1">
        <v>20140916</v>
      </c>
      <c r="C1893" s="4" t="s">
        <v>12523</v>
      </c>
      <c r="D1893">
        <v>24.793149</v>
      </c>
      <c r="E1893">
        <v>121.05915400000001</v>
      </c>
      <c r="F1893" t="s">
        <v>5579</v>
      </c>
      <c r="G1893">
        <v>2658</v>
      </c>
    </row>
    <row r="1894" spans="1:7">
      <c r="A1894" t="s">
        <v>5581</v>
      </c>
      <c r="B1894" s="1">
        <v>20140916</v>
      </c>
      <c r="C1894" s="4" t="s">
        <v>12524</v>
      </c>
      <c r="D1894">
        <v>24.821418999999999</v>
      </c>
      <c r="E1894">
        <v>121.018697</v>
      </c>
      <c r="F1894" t="s">
        <v>5582</v>
      </c>
      <c r="G1894">
        <v>2659</v>
      </c>
    </row>
    <row r="1895" spans="1:7">
      <c r="A1895" t="s">
        <v>5581</v>
      </c>
      <c r="B1895" s="1">
        <v>20140916</v>
      </c>
      <c r="C1895" s="4" t="s">
        <v>12525</v>
      </c>
      <c r="D1895">
        <v>24.821482</v>
      </c>
      <c r="E1895">
        <v>121.01841</v>
      </c>
      <c r="F1895" t="s">
        <v>5584</v>
      </c>
      <c r="G1895">
        <v>2660</v>
      </c>
    </row>
    <row r="1896" spans="1:7">
      <c r="A1896" t="s">
        <v>6990</v>
      </c>
      <c r="B1896" s="1">
        <v>20140916</v>
      </c>
      <c r="C1896" s="4" t="s">
        <v>12526</v>
      </c>
      <c r="D1896">
        <v>24.809021999999999</v>
      </c>
      <c r="E1896">
        <v>121.057856</v>
      </c>
      <c r="F1896" t="s">
        <v>6991</v>
      </c>
      <c r="G1896">
        <v>3264</v>
      </c>
    </row>
    <row r="1897" spans="1:7">
      <c r="A1897" t="s">
        <v>8761</v>
      </c>
      <c r="B1897" s="1">
        <v>20140916</v>
      </c>
      <c r="C1897" s="4" t="s">
        <v>12527</v>
      </c>
      <c r="D1897">
        <v>24.822499000000001</v>
      </c>
      <c r="E1897">
        <v>121.11032299999999</v>
      </c>
      <c r="F1897" t="s">
        <v>8762</v>
      </c>
      <c r="G1897">
        <v>4029</v>
      </c>
    </row>
    <row r="1898" spans="1:7">
      <c r="A1898" t="s">
        <v>8764</v>
      </c>
      <c r="B1898" s="1">
        <v>20140916</v>
      </c>
      <c r="C1898" s="4" t="s">
        <v>12528</v>
      </c>
      <c r="D1898">
        <v>24.807258000000001</v>
      </c>
      <c r="E1898">
        <v>121.14295199999999</v>
      </c>
      <c r="F1898" t="s">
        <v>8765</v>
      </c>
      <c r="G1898">
        <v>4030</v>
      </c>
    </row>
    <row r="1899" spans="1:7">
      <c r="A1899" t="s">
        <v>8767</v>
      </c>
      <c r="B1899" s="1">
        <v>20140916</v>
      </c>
      <c r="C1899" s="4" t="s">
        <v>12529</v>
      </c>
      <c r="D1899">
        <v>24.801341000000001</v>
      </c>
      <c r="E1899">
        <v>121.16424000000001</v>
      </c>
      <c r="F1899" t="s">
        <v>8768</v>
      </c>
      <c r="G1899">
        <v>4031</v>
      </c>
    </row>
    <row r="1900" spans="1:7">
      <c r="A1900" t="s">
        <v>8770</v>
      </c>
      <c r="B1900" s="1">
        <v>20140916</v>
      </c>
      <c r="C1900" s="4" t="s">
        <v>12530</v>
      </c>
      <c r="D1900">
        <v>24.795736999999999</v>
      </c>
      <c r="E1900">
        <v>121.184726</v>
      </c>
      <c r="F1900" t="s">
        <v>8771</v>
      </c>
      <c r="G1900">
        <v>4032</v>
      </c>
    </row>
    <row r="1901" spans="1:7">
      <c r="A1901" t="s">
        <v>8770</v>
      </c>
      <c r="B1901" s="1">
        <v>20140916</v>
      </c>
      <c r="C1901" s="4" t="s">
        <v>12531</v>
      </c>
      <c r="D1901">
        <v>24.795566000000001</v>
      </c>
      <c r="E1901">
        <v>121.184568</v>
      </c>
      <c r="F1901" t="s">
        <v>8773</v>
      </c>
      <c r="G1901">
        <v>4033</v>
      </c>
    </row>
    <row r="1902" spans="1:7">
      <c r="A1902" t="s">
        <v>8770</v>
      </c>
      <c r="B1902" s="1">
        <v>20140916</v>
      </c>
      <c r="C1902" s="4" t="s">
        <v>12532</v>
      </c>
      <c r="D1902">
        <v>24.79609</v>
      </c>
      <c r="E1902">
        <v>121.18444</v>
      </c>
      <c r="F1902" t="s">
        <v>8775</v>
      </c>
      <c r="G1902">
        <v>4034</v>
      </c>
    </row>
    <row r="1903" spans="1:7">
      <c r="A1903" t="s">
        <v>2201</v>
      </c>
      <c r="B1903" s="1">
        <v>20140917</v>
      </c>
      <c r="C1903" s="4" t="s">
        <v>12533</v>
      </c>
      <c r="D1903">
        <v>24.962478999999998</v>
      </c>
      <c r="E1903">
        <v>121.444126</v>
      </c>
      <c r="F1903" t="s">
        <v>2202</v>
      </c>
      <c r="G1903">
        <v>1013</v>
      </c>
    </row>
    <row r="1904" spans="1:7">
      <c r="A1904" t="s">
        <v>2201</v>
      </c>
      <c r="B1904" s="1">
        <v>20140917</v>
      </c>
      <c r="C1904" s="4" t="s">
        <v>12534</v>
      </c>
      <c r="D1904">
        <v>24.962451000000001</v>
      </c>
      <c r="E1904">
        <v>121.44427399999999</v>
      </c>
      <c r="F1904" t="s">
        <v>2204</v>
      </c>
      <c r="G1904">
        <v>1014</v>
      </c>
    </row>
    <row r="1905" spans="1:7">
      <c r="A1905" t="s">
        <v>2201</v>
      </c>
      <c r="B1905" s="1">
        <v>20140917</v>
      </c>
      <c r="C1905" s="4" t="s">
        <v>12535</v>
      </c>
      <c r="D1905">
        <v>24.962568000000001</v>
      </c>
      <c r="E1905">
        <v>121.44444300000001</v>
      </c>
      <c r="F1905" t="s">
        <v>2206</v>
      </c>
      <c r="G1905">
        <v>1015</v>
      </c>
    </row>
    <row r="1906" spans="1:7">
      <c r="A1906" t="s">
        <v>2201</v>
      </c>
      <c r="B1906" s="1">
        <v>20140917</v>
      </c>
      <c r="C1906" s="4" t="s">
        <v>12536</v>
      </c>
      <c r="D1906">
        <v>24.962531999999999</v>
      </c>
      <c r="E1906">
        <v>121.444413</v>
      </c>
      <c r="F1906" t="s">
        <v>2208</v>
      </c>
      <c r="G1906">
        <v>1016</v>
      </c>
    </row>
    <row r="1907" spans="1:7">
      <c r="A1907" t="s">
        <v>2201</v>
      </c>
      <c r="B1907" s="1">
        <v>20140917</v>
      </c>
      <c r="C1907" s="4" t="s">
        <v>12537</v>
      </c>
      <c r="D1907">
        <v>24.962658999999999</v>
      </c>
      <c r="E1907">
        <v>121.44407699999999</v>
      </c>
      <c r="F1907" t="s">
        <v>2210</v>
      </c>
      <c r="G1907">
        <v>1017</v>
      </c>
    </row>
    <row r="1908" spans="1:7">
      <c r="A1908" t="s">
        <v>2201</v>
      </c>
      <c r="B1908" s="1">
        <v>20140917</v>
      </c>
      <c r="C1908" s="4" t="s">
        <v>12538</v>
      </c>
      <c r="D1908">
        <v>24.962523000000001</v>
      </c>
      <c r="E1908">
        <v>121.444275</v>
      </c>
      <c r="F1908" t="s">
        <v>2212</v>
      </c>
      <c r="G1908">
        <v>1018</v>
      </c>
    </row>
    <row r="1909" spans="1:7">
      <c r="A1909" t="s">
        <v>2201</v>
      </c>
      <c r="B1909" s="1">
        <v>20140917</v>
      </c>
      <c r="C1909" s="4" t="s">
        <v>12539</v>
      </c>
      <c r="D1909">
        <v>24.962658999999999</v>
      </c>
      <c r="E1909">
        <v>121.44412699999999</v>
      </c>
      <c r="F1909" t="s">
        <v>2214</v>
      </c>
      <c r="G1909">
        <v>1019</v>
      </c>
    </row>
    <row r="1910" spans="1:7">
      <c r="A1910" t="s">
        <v>4680</v>
      </c>
      <c r="B1910" s="1">
        <v>20140917</v>
      </c>
      <c r="C1910" s="4" t="s">
        <v>12540</v>
      </c>
      <c r="D1910">
        <v>24.664749</v>
      </c>
      <c r="E1910">
        <v>120.933634</v>
      </c>
      <c r="F1910" t="s">
        <v>4681</v>
      </c>
      <c r="G1910">
        <v>2275</v>
      </c>
    </row>
    <row r="1911" spans="1:7">
      <c r="A1911" t="s">
        <v>4680</v>
      </c>
      <c r="B1911" s="1">
        <v>20140917</v>
      </c>
      <c r="C1911" s="4" t="s">
        <v>12541</v>
      </c>
      <c r="D1911">
        <v>24.664812000000001</v>
      </c>
      <c r="E1911">
        <v>120.93341700000001</v>
      </c>
      <c r="F1911" t="s">
        <v>4683</v>
      </c>
      <c r="G1911">
        <v>2276</v>
      </c>
    </row>
    <row r="1912" spans="1:7">
      <c r="A1912" t="s">
        <v>4680</v>
      </c>
      <c r="B1912" s="1">
        <v>20140917</v>
      </c>
      <c r="C1912" s="4" t="s">
        <v>12542</v>
      </c>
      <c r="D1912">
        <v>24.664847999999999</v>
      </c>
      <c r="E1912">
        <v>120.93337699999999</v>
      </c>
      <c r="F1912" t="s">
        <v>4685</v>
      </c>
      <c r="G1912">
        <v>2277</v>
      </c>
    </row>
    <row r="1913" spans="1:7">
      <c r="A1913" t="s">
        <v>4680</v>
      </c>
      <c r="B1913" s="1">
        <v>20140917</v>
      </c>
      <c r="C1913" s="4" t="s">
        <v>12543</v>
      </c>
      <c r="D1913">
        <v>24.664892999999999</v>
      </c>
      <c r="E1913">
        <v>120.933318</v>
      </c>
      <c r="F1913" t="s">
        <v>4687</v>
      </c>
      <c r="G1913">
        <v>2278</v>
      </c>
    </row>
    <row r="1914" spans="1:7">
      <c r="A1914" t="s">
        <v>4680</v>
      </c>
      <c r="B1914" s="1">
        <v>20140917</v>
      </c>
      <c r="C1914" s="4" t="s">
        <v>12544</v>
      </c>
      <c r="D1914">
        <v>24.664694000000001</v>
      </c>
      <c r="E1914">
        <v>120.933111</v>
      </c>
      <c r="F1914" t="s">
        <v>4689</v>
      </c>
      <c r="G1914">
        <v>2279</v>
      </c>
    </row>
    <row r="1915" spans="1:7">
      <c r="A1915" t="s">
        <v>8777</v>
      </c>
      <c r="B1915" s="1">
        <v>20140917</v>
      </c>
      <c r="C1915" s="4" t="s">
        <v>12545</v>
      </c>
      <c r="D1915">
        <v>24.802916</v>
      </c>
      <c r="E1915">
        <v>121.132907</v>
      </c>
      <c r="F1915" t="s">
        <v>8778</v>
      </c>
      <c r="G1915">
        <v>4035</v>
      </c>
    </row>
    <row r="1916" spans="1:7">
      <c r="A1916" t="s">
        <v>8780</v>
      </c>
      <c r="B1916" s="1">
        <v>20140917</v>
      </c>
      <c r="C1916" s="4" t="s">
        <v>12546</v>
      </c>
      <c r="D1916">
        <v>24.799578</v>
      </c>
      <c r="E1916">
        <v>121.14951000000001</v>
      </c>
      <c r="F1916" t="s">
        <v>8781</v>
      </c>
      <c r="G1916">
        <v>4036</v>
      </c>
    </row>
    <row r="1917" spans="1:7">
      <c r="A1917" t="s">
        <v>8780</v>
      </c>
      <c r="B1917" s="1">
        <v>20140917</v>
      </c>
      <c r="C1917" s="4" t="s">
        <v>12547</v>
      </c>
      <c r="D1917">
        <v>24.798883</v>
      </c>
      <c r="E1917">
        <v>121.149064</v>
      </c>
      <c r="F1917" t="s">
        <v>8783</v>
      </c>
      <c r="G1917">
        <v>4037</v>
      </c>
    </row>
    <row r="1918" spans="1:7">
      <c r="A1918" t="s">
        <v>8785</v>
      </c>
      <c r="B1918" s="1">
        <v>20140917</v>
      </c>
      <c r="C1918" s="4" t="s">
        <v>12548</v>
      </c>
      <c r="D1918">
        <v>24.797469</v>
      </c>
      <c r="E1918">
        <v>121.186262</v>
      </c>
      <c r="F1918" t="s">
        <v>8786</v>
      </c>
      <c r="G1918">
        <v>4038</v>
      </c>
    </row>
    <row r="1919" spans="1:7">
      <c r="A1919" t="s">
        <v>8785</v>
      </c>
      <c r="B1919" s="1">
        <v>20140917</v>
      </c>
      <c r="C1919" s="4" t="s">
        <v>12549</v>
      </c>
      <c r="D1919">
        <v>24.797395999999999</v>
      </c>
      <c r="E1919">
        <v>121.18643</v>
      </c>
      <c r="F1919" t="s">
        <v>8788</v>
      </c>
      <c r="G1919">
        <v>4039</v>
      </c>
    </row>
    <row r="1920" spans="1:7">
      <c r="A1920" t="s">
        <v>8785</v>
      </c>
      <c r="B1920" s="1">
        <v>20140917</v>
      </c>
      <c r="C1920" s="4" t="s">
        <v>12550</v>
      </c>
      <c r="D1920">
        <v>24.797315000000001</v>
      </c>
      <c r="E1920">
        <v>121.186598</v>
      </c>
      <c r="F1920" t="s">
        <v>8790</v>
      </c>
      <c r="G1920">
        <v>4040</v>
      </c>
    </row>
    <row r="1921" spans="1:7">
      <c r="A1921" t="s">
        <v>8792</v>
      </c>
      <c r="B1921" s="1">
        <v>20140917</v>
      </c>
      <c r="C1921" s="4" t="s">
        <v>12551</v>
      </c>
      <c r="D1921">
        <v>24.792235000000002</v>
      </c>
      <c r="E1921">
        <v>121.132649</v>
      </c>
      <c r="F1921" t="s">
        <v>8793</v>
      </c>
      <c r="G1921">
        <v>4041</v>
      </c>
    </row>
    <row r="1922" spans="1:7">
      <c r="A1922" t="s">
        <v>8795</v>
      </c>
      <c r="B1922" s="1">
        <v>20140917</v>
      </c>
      <c r="C1922" s="4" t="s">
        <v>12552</v>
      </c>
      <c r="D1922">
        <v>24.791391000000001</v>
      </c>
      <c r="E1922">
        <v>121.127534</v>
      </c>
      <c r="F1922" t="s">
        <v>8796</v>
      </c>
      <c r="G1922">
        <v>4042</v>
      </c>
    </row>
    <row r="1923" spans="1:7">
      <c r="A1923" t="s">
        <v>8798</v>
      </c>
      <c r="B1923" s="1">
        <v>20140917</v>
      </c>
      <c r="C1923" s="4" t="s">
        <v>12553</v>
      </c>
      <c r="D1923">
        <v>24.816548000000001</v>
      </c>
      <c r="E1923">
        <v>121.153171</v>
      </c>
      <c r="F1923" t="s">
        <v>8799</v>
      </c>
      <c r="G1923">
        <v>4043</v>
      </c>
    </row>
    <row r="1924" spans="1:7">
      <c r="A1924" t="s">
        <v>9230</v>
      </c>
      <c r="B1924" s="1">
        <v>20140917</v>
      </c>
      <c r="C1924" s="4" t="s">
        <v>12554</v>
      </c>
      <c r="D1924">
        <v>24.725207999999999</v>
      </c>
      <c r="E1924">
        <v>120.972342</v>
      </c>
      <c r="F1924" t="s">
        <v>9231</v>
      </c>
      <c r="G1924">
        <v>4222</v>
      </c>
    </row>
    <row r="1925" spans="1:7">
      <c r="A1925" t="s">
        <v>515</v>
      </c>
      <c r="B1925" s="1">
        <v>20140918</v>
      </c>
      <c r="C1925" s="4" t="s">
        <v>12555</v>
      </c>
      <c r="D1925">
        <v>25.113339</v>
      </c>
      <c r="E1925">
        <v>121.498254</v>
      </c>
      <c r="F1925" t="s">
        <v>516</v>
      </c>
      <c r="G1925">
        <v>205</v>
      </c>
    </row>
    <row r="1926" spans="1:7">
      <c r="A1926" t="s">
        <v>515</v>
      </c>
      <c r="B1926" s="1">
        <v>20140918</v>
      </c>
      <c r="C1926" s="4" t="s">
        <v>12556</v>
      </c>
      <c r="D1926">
        <v>25.113529</v>
      </c>
      <c r="E1926">
        <v>121.498057</v>
      </c>
      <c r="F1926" t="s">
        <v>518</v>
      </c>
      <c r="G1926">
        <v>206</v>
      </c>
    </row>
    <row r="1927" spans="1:7">
      <c r="A1927" t="s">
        <v>2481</v>
      </c>
      <c r="B1927" s="1">
        <v>20140918</v>
      </c>
      <c r="C1927" s="4" t="s">
        <v>12557</v>
      </c>
      <c r="D1927">
        <v>25.051013999999999</v>
      </c>
      <c r="E1927">
        <v>121.926441</v>
      </c>
      <c r="F1927" t="s">
        <v>2482</v>
      </c>
      <c r="G1927">
        <v>1282</v>
      </c>
    </row>
    <row r="1928" spans="1:7">
      <c r="A1928" t="s">
        <v>6432</v>
      </c>
      <c r="B1928" s="1">
        <v>20140918</v>
      </c>
      <c r="C1928" s="4" t="s">
        <v>12558</v>
      </c>
      <c r="D1928">
        <v>24.794540000000001</v>
      </c>
      <c r="E1928">
        <v>121.022847</v>
      </c>
      <c r="F1928" t="s">
        <v>6433</v>
      </c>
      <c r="G1928">
        <v>3049</v>
      </c>
    </row>
    <row r="1929" spans="1:7">
      <c r="A1929" t="s">
        <v>6993</v>
      </c>
      <c r="B1929" s="1">
        <v>20140918</v>
      </c>
      <c r="C1929" s="4" t="s">
        <v>12559</v>
      </c>
      <c r="D1929">
        <v>24.774115999999999</v>
      </c>
      <c r="E1929">
        <v>121.079318</v>
      </c>
      <c r="F1929" t="s">
        <v>6994</v>
      </c>
      <c r="G1929">
        <v>3265</v>
      </c>
    </row>
    <row r="1930" spans="1:7">
      <c r="A1930" t="s">
        <v>7769</v>
      </c>
      <c r="B1930" s="1">
        <v>20140918</v>
      </c>
      <c r="C1930" s="4" t="s">
        <v>12560</v>
      </c>
      <c r="D1930">
        <v>24.850693</v>
      </c>
      <c r="E1930">
        <v>121.15427200000001</v>
      </c>
      <c r="F1930" t="s">
        <v>7770</v>
      </c>
      <c r="G1930">
        <v>3564</v>
      </c>
    </row>
    <row r="1931" spans="1:7">
      <c r="A1931" t="s">
        <v>6435</v>
      </c>
      <c r="B1931" s="1">
        <v>20140924</v>
      </c>
      <c r="C1931" s="4" t="s">
        <v>12561</v>
      </c>
      <c r="D1931">
        <v>24.778600999999998</v>
      </c>
      <c r="E1931">
        <v>121.03900299999999</v>
      </c>
      <c r="F1931" t="s">
        <v>6436</v>
      </c>
      <c r="G1931">
        <v>3050</v>
      </c>
    </row>
    <row r="1932" spans="1:7">
      <c r="A1932" t="s">
        <v>6996</v>
      </c>
      <c r="B1932" s="1">
        <v>20140924</v>
      </c>
      <c r="C1932" s="4" t="s">
        <v>12562</v>
      </c>
      <c r="D1932">
        <v>24.790763999999999</v>
      </c>
      <c r="E1932">
        <v>121.06253599999999</v>
      </c>
      <c r="F1932" t="s">
        <v>6997</v>
      </c>
      <c r="G1932">
        <v>3266</v>
      </c>
    </row>
    <row r="1933" spans="1:7">
      <c r="A1933" t="s">
        <v>7774</v>
      </c>
      <c r="B1933" s="1">
        <v>20140924</v>
      </c>
      <c r="C1933" s="4" t="s">
        <v>12563</v>
      </c>
      <c r="D1933">
        <v>24.841609999999999</v>
      </c>
      <c r="E1933">
        <v>121.113595</v>
      </c>
      <c r="F1933" t="s">
        <v>7775</v>
      </c>
      <c r="G1933">
        <v>3565</v>
      </c>
    </row>
    <row r="1934" spans="1:7">
      <c r="A1934" t="s">
        <v>7777</v>
      </c>
      <c r="B1934" s="1">
        <v>20140924</v>
      </c>
      <c r="C1934" s="4" t="s">
        <v>12564</v>
      </c>
      <c r="D1934">
        <v>24.842908000000001</v>
      </c>
      <c r="E1934">
        <v>121.128072</v>
      </c>
      <c r="F1934" t="s">
        <v>7778</v>
      </c>
      <c r="G1934">
        <v>3566</v>
      </c>
    </row>
    <row r="1935" spans="1:7">
      <c r="A1935" t="s">
        <v>7785</v>
      </c>
      <c r="B1935" s="1">
        <v>20140924</v>
      </c>
      <c r="C1935" s="4" t="s">
        <v>12565</v>
      </c>
      <c r="D1935">
        <v>24.831828999999999</v>
      </c>
      <c r="E1935">
        <v>121.055284</v>
      </c>
      <c r="F1935" t="s">
        <v>7786</v>
      </c>
      <c r="G1935">
        <v>3568</v>
      </c>
    </row>
    <row r="1936" spans="1:7">
      <c r="A1936" t="s">
        <v>7785</v>
      </c>
      <c r="B1936" s="1">
        <v>20140924</v>
      </c>
      <c r="C1936" s="4" t="s">
        <v>12566</v>
      </c>
      <c r="D1936">
        <v>24.831847</v>
      </c>
      <c r="E1936">
        <v>121.055502</v>
      </c>
      <c r="F1936" t="s">
        <v>7788</v>
      </c>
      <c r="G1936">
        <v>3569</v>
      </c>
    </row>
    <row r="1937" spans="1:7">
      <c r="A1937" t="s">
        <v>7785</v>
      </c>
      <c r="B1937" s="1">
        <v>20140924</v>
      </c>
      <c r="C1937" s="4" t="s">
        <v>12567</v>
      </c>
      <c r="D1937">
        <v>24.831910000000001</v>
      </c>
      <c r="E1937">
        <v>121.055829</v>
      </c>
      <c r="F1937" t="s">
        <v>7790</v>
      </c>
      <c r="G1937">
        <v>3570</v>
      </c>
    </row>
    <row r="1938" spans="1:7">
      <c r="A1938" t="s">
        <v>7792</v>
      </c>
      <c r="B1938" s="1">
        <v>20140924</v>
      </c>
      <c r="C1938" s="4" t="s">
        <v>12568</v>
      </c>
      <c r="D1938">
        <v>24.815708000000001</v>
      </c>
      <c r="E1938">
        <v>121.084509</v>
      </c>
      <c r="F1938" t="s">
        <v>7793</v>
      </c>
      <c r="G1938">
        <v>3571</v>
      </c>
    </row>
    <row r="1939" spans="1:7">
      <c r="A1939" t="s">
        <v>8381</v>
      </c>
      <c r="B1939" s="1">
        <v>20140924</v>
      </c>
      <c r="C1939" s="4" t="s">
        <v>12569</v>
      </c>
      <c r="D1939">
        <v>24.705919000000002</v>
      </c>
      <c r="E1939">
        <v>121.153451</v>
      </c>
      <c r="F1939" t="s">
        <v>8382</v>
      </c>
      <c r="G1939">
        <v>3877</v>
      </c>
    </row>
    <row r="1940" spans="1:7">
      <c r="A1940" t="s">
        <v>8381</v>
      </c>
      <c r="B1940" s="1">
        <v>20140924</v>
      </c>
      <c r="C1940" s="4" t="s">
        <v>12570</v>
      </c>
      <c r="D1940">
        <v>24.705703</v>
      </c>
      <c r="E1940">
        <v>121.15264999999999</v>
      </c>
      <c r="F1940" t="s">
        <v>8384</v>
      </c>
      <c r="G1940">
        <v>3878</v>
      </c>
    </row>
    <row r="1941" spans="1:7">
      <c r="A1941" t="s">
        <v>8381</v>
      </c>
      <c r="B1941" s="1">
        <v>20140924</v>
      </c>
      <c r="C1941" s="4" t="s">
        <v>12571</v>
      </c>
      <c r="D1941">
        <v>24.705739999999999</v>
      </c>
      <c r="E1941">
        <v>121.15264000000001</v>
      </c>
      <c r="F1941" t="s">
        <v>8386</v>
      </c>
      <c r="G1941">
        <v>3879</v>
      </c>
    </row>
    <row r="1942" spans="1:7">
      <c r="A1942" t="s">
        <v>8801</v>
      </c>
      <c r="B1942" s="1">
        <v>20140925</v>
      </c>
      <c r="C1942" s="4" t="s">
        <v>12572</v>
      </c>
      <c r="D1942">
        <v>24.800280000000001</v>
      </c>
      <c r="E1942">
        <v>121.146642</v>
      </c>
      <c r="F1942" t="s">
        <v>8802</v>
      </c>
      <c r="G1942">
        <v>4044</v>
      </c>
    </row>
    <row r="1943" spans="1:7">
      <c r="A1943" t="s">
        <v>8804</v>
      </c>
      <c r="B1943" s="1">
        <v>20140925</v>
      </c>
      <c r="C1943" s="4" t="s">
        <v>12573</v>
      </c>
      <c r="D1943">
        <v>24.816082999999999</v>
      </c>
      <c r="E1943">
        <v>121.15169899999999</v>
      </c>
      <c r="F1943" t="s">
        <v>8805</v>
      </c>
      <c r="G1943">
        <v>4045</v>
      </c>
    </row>
    <row r="1944" spans="1:7">
      <c r="A1944" t="s">
        <v>8804</v>
      </c>
      <c r="B1944" s="1">
        <v>20140925</v>
      </c>
      <c r="C1944" s="4" t="s">
        <v>12574</v>
      </c>
      <c r="D1944">
        <v>24.816814999999998</v>
      </c>
      <c r="E1944">
        <v>121.15389399999999</v>
      </c>
      <c r="F1944" t="s">
        <v>8807</v>
      </c>
      <c r="G1944">
        <v>4046</v>
      </c>
    </row>
    <row r="1945" spans="1:7">
      <c r="A1945" t="s">
        <v>8804</v>
      </c>
      <c r="B1945" s="1">
        <v>20140925</v>
      </c>
      <c r="C1945" s="4" t="s">
        <v>12575</v>
      </c>
      <c r="D1945">
        <v>24.817567</v>
      </c>
      <c r="E1945">
        <v>121.154656</v>
      </c>
      <c r="F1945" t="s">
        <v>8809</v>
      </c>
      <c r="G1945">
        <v>4047</v>
      </c>
    </row>
    <row r="1946" spans="1:7">
      <c r="A1946" t="s">
        <v>8804</v>
      </c>
      <c r="B1946" s="1">
        <v>20140925</v>
      </c>
      <c r="C1946" s="4" t="s">
        <v>12576</v>
      </c>
      <c r="D1946">
        <v>24.815449000000001</v>
      </c>
      <c r="E1946">
        <v>121.153406</v>
      </c>
      <c r="F1946" t="s">
        <v>8811</v>
      </c>
      <c r="G1946">
        <v>4048</v>
      </c>
    </row>
    <row r="1947" spans="1:7">
      <c r="A1947" t="s">
        <v>5325</v>
      </c>
      <c r="B1947" s="1">
        <v>20140926</v>
      </c>
      <c r="C1947" s="4" t="s">
        <v>12577</v>
      </c>
      <c r="D1947">
        <v>24.785796999999999</v>
      </c>
      <c r="E1947">
        <v>121.06439899999999</v>
      </c>
      <c r="F1947" t="s">
        <v>5586</v>
      </c>
      <c r="G1947">
        <v>2661</v>
      </c>
    </row>
    <row r="1948" spans="1:7">
      <c r="A1948" t="s">
        <v>6999</v>
      </c>
      <c r="B1948" s="1">
        <v>20140926</v>
      </c>
      <c r="C1948" s="4" t="s">
        <v>12578</v>
      </c>
      <c r="D1948">
        <v>24.780107000000001</v>
      </c>
      <c r="E1948">
        <v>121.07205</v>
      </c>
      <c r="F1948" t="s">
        <v>7000</v>
      </c>
      <c r="G1948">
        <v>3267</v>
      </c>
    </row>
    <row r="1949" spans="1:7">
      <c r="A1949" t="s">
        <v>6493</v>
      </c>
      <c r="B1949" s="1">
        <v>20140926</v>
      </c>
      <c r="C1949" s="4" t="s">
        <v>12579</v>
      </c>
      <c r="D1949">
        <v>24.799872000000001</v>
      </c>
      <c r="E1949">
        <v>121.06746800000001</v>
      </c>
      <c r="F1949" t="s">
        <v>7002</v>
      </c>
      <c r="G1949">
        <v>3268</v>
      </c>
    </row>
    <row r="1950" spans="1:7">
      <c r="A1950" t="s">
        <v>7004</v>
      </c>
      <c r="B1950" s="1">
        <v>20140926</v>
      </c>
      <c r="C1950" s="4" t="s">
        <v>12580</v>
      </c>
      <c r="D1950">
        <v>24.779297</v>
      </c>
      <c r="E1950">
        <v>121.079234</v>
      </c>
      <c r="F1950" t="s">
        <v>7005</v>
      </c>
      <c r="G1950">
        <v>3269</v>
      </c>
    </row>
    <row r="1951" spans="1:7">
      <c r="A1951" t="s">
        <v>8813</v>
      </c>
      <c r="B1951" s="1">
        <v>20140926</v>
      </c>
      <c r="C1951" s="4" t="s">
        <v>12581</v>
      </c>
      <c r="D1951">
        <v>24.801825000000001</v>
      </c>
      <c r="E1951">
        <v>121.143238</v>
      </c>
      <c r="F1951" t="s">
        <v>8814</v>
      </c>
      <c r="G1951">
        <v>4049</v>
      </c>
    </row>
    <row r="1952" spans="1:7">
      <c r="A1952" t="s">
        <v>8536</v>
      </c>
      <c r="B1952" s="1">
        <v>20140926</v>
      </c>
      <c r="C1952" s="4" t="s">
        <v>12582</v>
      </c>
      <c r="D1952">
        <v>24.814838000000002</v>
      </c>
      <c r="E1952">
        <v>121.16313700000001</v>
      </c>
      <c r="F1952" t="s">
        <v>8816</v>
      </c>
      <c r="G1952">
        <v>4050</v>
      </c>
    </row>
    <row r="1953" spans="1:7">
      <c r="A1953" t="s">
        <v>5588</v>
      </c>
      <c r="B1953" s="1">
        <v>20141006</v>
      </c>
      <c r="C1953" s="4" t="s">
        <v>12583</v>
      </c>
      <c r="D1953">
        <v>24.820736</v>
      </c>
      <c r="E1953">
        <v>121.036053</v>
      </c>
      <c r="F1953" t="s">
        <v>5589</v>
      </c>
      <c r="G1953">
        <v>2662</v>
      </c>
    </row>
    <row r="1954" spans="1:7">
      <c r="A1954" t="s">
        <v>5591</v>
      </c>
      <c r="B1954" s="1">
        <v>20141006</v>
      </c>
      <c r="C1954" s="4" t="s">
        <v>12584</v>
      </c>
      <c r="D1954">
        <v>24.857396000000001</v>
      </c>
      <c r="E1954">
        <v>120.97325499999999</v>
      </c>
      <c r="F1954" t="s">
        <v>5592</v>
      </c>
      <c r="G1954">
        <v>2663</v>
      </c>
    </row>
    <row r="1955" spans="1:7">
      <c r="A1955" t="s">
        <v>5594</v>
      </c>
      <c r="B1955" s="1">
        <v>20141006</v>
      </c>
      <c r="C1955" s="4" t="s">
        <v>12585</v>
      </c>
      <c r="D1955">
        <v>24.862110000000001</v>
      </c>
      <c r="E1955">
        <v>120.955513</v>
      </c>
      <c r="F1955" t="s">
        <v>5595</v>
      </c>
      <c r="G1955">
        <v>2664</v>
      </c>
    </row>
    <row r="1956" spans="1:7">
      <c r="A1956" t="s">
        <v>8607</v>
      </c>
      <c r="B1956" s="1">
        <v>20141006</v>
      </c>
      <c r="C1956" s="4" t="s">
        <v>12586</v>
      </c>
      <c r="D1956">
        <v>24.799437999999999</v>
      </c>
      <c r="E1956">
        <v>121.15766499999999</v>
      </c>
      <c r="F1956" t="s">
        <v>8818</v>
      </c>
      <c r="G1956">
        <v>4051</v>
      </c>
    </row>
    <row r="1957" spans="1:7">
      <c r="A1957" t="s">
        <v>4047</v>
      </c>
      <c r="B1957" s="1">
        <v>20141006</v>
      </c>
      <c r="C1957" s="4" t="s">
        <v>12587</v>
      </c>
      <c r="D1957">
        <v>24.829151</v>
      </c>
      <c r="E1957">
        <v>121.149113</v>
      </c>
      <c r="F1957" t="s">
        <v>8820</v>
      </c>
      <c r="G1957">
        <v>4052</v>
      </c>
    </row>
    <row r="1958" spans="1:7">
      <c r="A1958" t="s">
        <v>4047</v>
      </c>
      <c r="B1958" s="1">
        <v>20141006</v>
      </c>
      <c r="C1958" s="4" t="s">
        <v>12588</v>
      </c>
      <c r="D1958">
        <v>24.824504999999998</v>
      </c>
      <c r="E1958">
        <v>121.14770799999999</v>
      </c>
      <c r="F1958" t="s">
        <v>8822</v>
      </c>
      <c r="G1958">
        <v>4053</v>
      </c>
    </row>
    <row r="1959" spans="1:7">
      <c r="A1959" t="s">
        <v>8824</v>
      </c>
      <c r="B1959" s="1">
        <v>20141007</v>
      </c>
      <c r="C1959" s="4" t="s">
        <v>12589</v>
      </c>
      <c r="D1959">
        <v>24.826274999999999</v>
      </c>
      <c r="E1959">
        <v>121.12141200000001</v>
      </c>
      <c r="F1959" t="s">
        <v>8825</v>
      </c>
      <c r="G1959">
        <v>4054</v>
      </c>
    </row>
    <row r="1960" spans="1:7">
      <c r="A1960" t="s">
        <v>8824</v>
      </c>
      <c r="B1960" s="1">
        <v>20141007</v>
      </c>
      <c r="C1960" s="4" t="s">
        <v>12590</v>
      </c>
      <c r="D1960">
        <v>24.825471</v>
      </c>
      <c r="E1960">
        <v>121.123758</v>
      </c>
      <c r="F1960" t="s">
        <v>8827</v>
      </c>
      <c r="G1960">
        <v>4055</v>
      </c>
    </row>
    <row r="1961" spans="1:7">
      <c r="A1961" t="s">
        <v>8829</v>
      </c>
      <c r="B1961" s="1">
        <v>20141007</v>
      </c>
      <c r="C1961" s="4" t="s">
        <v>12591</v>
      </c>
      <c r="D1961">
        <v>24.829336000000001</v>
      </c>
      <c r="E1961">
        <v>121.165924</v>
      </c>
      <c r="F1961" t="s">
        <v>8830</v>
      </c>
      <c r="G1961">
        <v>4056</v>
      </c>
    </row>
    <row r="1962" spans="1:7">
      <c r="A1962" t="s">
        <v>8829</v>
      </c>
      <c r="B1962" s="1">
        <v>20141007</v>
      </c>
      <c r="C1962" s="4" t="s">
        <v>12592</v>
      </c>
      <c r="D1962">
        <v>24.828734000000001</v>
      </c>
      <c r="E1962">
        <v>121.16879900000001</v>
      </c>
      <c r="F1962" t="s">
        <v>8832</v>
      </c>
      <c r="G1962">
        <v>4057</v>
      </c>
    </row>
    <row r="1963" spans="1:7">
      <c r="A1963" t="s">
        <v>8834</v>
      </c>
      <c r="B1963" s="1">
        <v>20141007</v>
      </c>
      <c r="C1963" s="4" t="s">
        <v>12593</v>
      </c>
      <c r="D1963">
        <v>24.795134999999998</v>
      </c>
      <c r="E1963">
        <v>121.131108</v>
      </c>
      <c r="F1963" t="s">
        <v>8835</v>
      </c>
      <c r="G1963">
        <v>4058</v>
      </c>
    </row>
    <row r="1964" spans="1:7">
      <c r="A1964" t="s">
        <v>4047</v>
      </c>
      <c r="B1964" s="1">
        <v>20141007</v>
      </c>
      <c r="C1964" s="4" t="s">
        <v>12594</v>
      </c>
      <c r="D1964">
        <v>24.827393000000001</v>
      </c>
      <c r="E1964">
        <v>121.14794999999999</v>
      </c>
      <c r="F1964" t="s">
        <v>8837</v>
      </c>
      <c r="G1964">
        <v>4059</v>
      </c>
    </row>
    <row r="1965" spans="1:7">
      <c r="A1965" t="s">
        <v>8839</v>
      </c>
      <c r="B1965" s="1">
        <v>20141007</v>
      </c>
      <c r="C1965" s="4" t="s">
        <v>12595</v>
      </c>
      <c r="D1965">
        <v>24.806152999999998</v>
      </c>
      <c r="E1965">
        <v>121.12106</v>
      </c>
      <c r="F1965" t="s">
        <v>8840</v>
      </c>
      <c r="G1965">
        <v>4060</v>
      </c>
    </row>
    <row r="1966" spans="1:7">
      <c r="A1966" t="s">
        <v>8842</v>
      </c>
      <c r="B1966" s="1">
        <v>20141007</v>
      </c>
      <c r="C1966" s="4" t="s">
        <v>12596</v>
      </c>
      <c r="D1966">
        <v>24.802219999999998</v>
      </c>
      <c r="E1966">
        <v>121.115279</v>
      </c>
      <c r="F1966" t="s">
        <v>8843</v>
      </c>
      <c r="G1966">
        <v>4061</v>
      </c>
    </row>
    <row r="1967" spans="1:7">
      <c r="A1967" t="s">
        <v>3414</v>
      </c>
      <c r="B1967" s="1">
        <v>20141008</v>
      </c>
      <c r="C1967" s="4" t="s">
        <v>12597</v>
      </c>
      <c r="D1967">
        <v>25.237525000000002</v>
      </c>
      <c r="E1967">
        <v>121.45998899999999</v>
      </c>
      <c r="F1967" t="s">
        <v>3415</v>
      </c>
      <c r="G1967">
        <v>1730</v>
      </c>
    </row>
    <row r="1968" spans="1:7">
      <c r="A1968" t="s">
        <v>3417</v>
      </c>
      <c r="B1968" s="1">
        <v>20141008</v>
      </c>
      <c r="C1968" s="4" t="s">
        <v>12598</v>
      </c>
      <c r="D1968">
        <v>25.239163000000001</v>
      </c>
      <c r="E1968">
        <v>121.46449200000001</v>
      </c>
      <c r="F1968" t="s">
        <v>3418</v>
      </c>
      <c r="G1968">
        <v>1731</v>
      </c>
    </row>
    <row r="1969" spans="1:7">
      <c r="A1969" t="s">
        <v>3417</v>
      </c>
      <c r="B1969" s="1">
        <v>20141008</v>
      </c>
      <c r="C1969" s="4" t="s">
        <v>12599</v>
      </c>
      <c r="D1969">
        <v>25.239279</v>
      </c>
      <c r="E1969">
        <v>121.46475</v>
      </c>
      <c r="F1969" t="s">
        <v>3420</v>
      </c>
      <c r="G1969">
        <v>1732</v>
      </c>
    </row>
    <row r="1970" spans="1:7">
      <c r="A1970" t="s">
        <v>3417</v>
      </c>
      <c r="B1970" s="1">
        <v>20141008</v>
      </c>
      <c r="C1970" s="4" t="s">
        <v>12600</v>
      </c>
      <c r="D1970">
        <v>25.238358000000002</v>
      </c>
      <c r="E1970">
        <v>121.464975</v>
      </c>
      <c r="F1970" t="s">
        <v>3422</v>
      </c>
      <c r="G1970">
        <v>1733</v>
      </c>
    </row>
    <row r="1971" spans="1:7">
      <c r="A1971" t="s">
        <v>3417</v>
      </c>
      <c r="B1971" s="1">
        <v>20141008</v>
      </c>
      <c r="C1971" s="4" t="s">
        <v>12601</v>
      </c>
      <c r="D1971">
        <v>25.238240999999999</v>
      </c>
      <c r="E1971">
        <v>121.464766</v>
      </c>
      <c r="F1971" t="s">
        <v>3424</v>
      </c>
      <c r="G1971">
        <v>1734</v>
      </c>
    </row>
    <row r="1972" spans="1:7">
      <c r="A1972" t="s">
        <v>3417</v>
      </c>
      <c r="B1972" s="1">
        <v>20141008</v>
      </c>
      <c r="C1972" s="4" t="s">
        <v>12602</v>
      </c>
      <c r="D1972">
        <v>25.238603000000001</v>
      </c>
      <c r="E1972">
        <v>121.46438999999999</v>
      </c>
      <c r="F1972" t="s">
        <v>3426</v>
      </c>
      <c r="G1972">
        <v>1735</v>
      </c>
    </row>
    <row r="1973" spans="1:7">
      <c r="A1973" t="s">
        <v>3428</v>
      </c>
      <c r="B1973" s="1">
        <v>20141008</v>
      </c>
      <c r="C1973" s="4" t="s">
        <v>12603</v>
      </c>
      <c r="D1973">
        <v>25.182231999999999</v>
      </c>
      <c r="E1973">
        <v>121.464752</v>
      </c>
      <c r="F1973" t="s">
        <v>3429</v>
      </c>
      <c r="G1973">
        <v>1736</v>
      </c>
    </row>
    <row r="1974" spans="1:7">
      <c r="A1974" t="s">
        <v>3428</v>
      </c>
      <c r="B1974" s="1">
        <v>20141008</v>
      </c>
      <c r="C1974" s="4" t="s">
        <v>12604</v>
      </c>
      <c r="D1974">
        <v>25.181785999999999</v>
      </c>
      <c r="E1974">
        <v>121.465901</v>
      </c>
      <c r="F1974" t="s">
        <v>3431</v>
      </c>
      <c r="G1974">
        <v>1737</v>
      </c>
    </row>
    <row r="1975" spans="1:7">
      <c r="A1975" t="s">
        <v>3428</v>
      </c>
      <c r="B1975" s="1">
        <v>20141008</v>
      </c>
      <c r="C1975" s="4" t="s">
        <v>12605</v>
      </c>
      <c r="D1975">
        <v>25.181867</v>
      </c>
      <c r="E1975">
        <v>121.465812</v>
      </c>
      <c r="F1975" t="s">
        <v>3433</v>
      </c>
      <c r="G1975">
        <v>1738</v>
      </c>
    </row>
    <row r="1976" spans="1:7">
      <c r="A1976" t="s">
        <v>3428</v>
      </c>
      <c r="B1976" s="1">
        <v>20141008</v>
      </c>
      <c r="C1976" s="4" t="s">
        <v>12606</v>
      </c>
      <c r="D1976">
        <v>25.18111</v>
      </c>
      <c r="E1976">
        <v>121.46552200000001</v>
      </c>
      <c r="F1976" t="s">
        <v>3435</v>
      </c>
      <c r="G1976">
        <v>1739</v>
      </c>
    </row>
    <row r="1977" spans="1:7">
      <c r="A1977" t="s">
        <v>3428</v>
      </c>
      <c r="B1977" s="1">
        <v>20141008</v>
      </c>
      <c r="C1977" s="4" t="s">
        <v>12607</v>
      </c>
      <c r="D1977">
        <v>25.181291000000002</v>
      </c>
      <c r="E1977">
        <v>121.465225</v>
      </c>
      <c r="F1977" t="s">
        <v>3437</v>
      </c>
      <c r="G1977">
        <v>1740</v>
      </c>
    </row>
    <row r="1978" spans="1:7">
      <c r="A1978" t="s">
        <v>3428</v>
      </c>
      <c r="B1978" s="1">
        <v>20141008</v>
      </c>
      <c r="C1978" s="4" t="s">
        <v>12608</v>
      </c>
      <c r="D1978">
        <v>25.181391999999999</v>
      </c>
      <c r="E1978">
        <v>121.46468900000001</v>
      </c>
      <c r="F1978" t="s">
        <v>3439</v>
      </c>
      <c r="G1978">
        <v>1741</v>
      </c>
    </row>
    <row r="1979" spans="1:7">
      <c r="A1979" t="s">
        <v>3428</v>
      </c>
      <c r="B1979" s="1">
        <v>20141008</v>
      </c>
      <c r="C1979" s="4" t="s">
        <v>12609</v>
      </c>
      <c r="D1979">
        <v>25.181788999999998</v>
      </c>
      <c r="E1979">
        <v>121.46476</v>
      </c>
      <c r="F1979" t="s">
        <v>3441</v>
      </c>
      <c r="G1979">
        <v>1742</v>
      </c>
    </row>
    <row r="1980" spans="1:7">
      <c r="A1980" t="s">
        <v>3428</v>
      </c>
      <c r="B1980" s="1">
        <v>20141008</v>
      </c>
      <c r="C1980" s="4" t="s">
        <v>12610</v>
      </c>
      <c r="D1980">
        <v>25.181626000000001</v>
      </c>
      <c r="E1980">
        <v>121.465216</v>
      </c>
      <c r="F1980" t="s">
        <v>3443</v>
      </c>
      <c r="G1980">
        <v>1743</v>
      </c>
    </row>
    <row r="1981" spans="1:7">
      <c r="A1981" t="s">
        <v>3428</v>
      </c>
      <c r="B1981" s="1">
        <v>20141008</v>
      </c>
      <c r="C1981" s="4" t="s">
        <v>12611</v>
      </c>
      <c r="D1981">
        <v>25.181623999999999</v>
      </c>
      <c r="E1981">
        <v>121.465603</v>
      </c>
      <c r="F1981" t="s">
        <v>3445</v>
      </c>
      <c r="G1981">
        <v>1744</v>
      </c>
    </row>
    <row r="1982" spans="1:7">
      <c r="A1982" t="s">
        <v>3447</v>
      </c>
      <c r="B1982" s="1">
        <v>20141008</v>
      </c>
      <c r="C1982" s="4" t="s">
        <v>12612</v>
      </c>
      <c r="D1982">
        <v>25.238582000000001</v>
      </c>
      <c r="E1982">
        <v>121.459695</v>
      </c>
      <c r="F1982" t="s">
        <v>3448</v>
      </c>
      <c r="G1982">
        <v>1745</v>
      </c>
    </row>
    <row r="1983" spans="1:7">
      <c r="A1983" t="s">
        <v>3450</v>
      </c>
      <c r="B1983" s="1">
        <v>20141008</v>
      </c>
      <c r="C1983" s="4" t="s">
        <v>12613</v>
      </c>
      <c r="D1983">
        <v>25.235783000000001</v>
      </c>
      <c r="E1983">
        <v>121.45691600000001</v>
      </c>
      <c r="F1983" t="s">
        <v>3451</v>
      </c>
      <c r="G1983">
        <v>1746</v>
      </c>
    </row>
    <row r="1984" spans="1:7">
      <c r="A1984" t="s">
        <v>3453</v>
      </c>
      <c r="B1984" s="1">
        <v>20141008</v>
      </c>
      <c r="C1984" s="4" t="s">
        <v>12614</v>
      </c>
      <c r="D1984">
        <v>25.23921</v>
      </c>
      <c r="E1984">
        <v>121.45219400000001</v>
      </c>
      <c r="F1984" t="s">
        <v>3454</v>
      </c>
      <c r="G1984">
        <v>1747</v>
      </c>
    </row>
    <row r="1985" spans="1:7">
      <c r="A1985" t="s">
        <v>3453</v>
      </c>
      <c r="B1985" s="1">
        <v>20141008</v>
      </c>
      <c r="C1985" s="4" t="s">
        <v>12615</v>
      </c>
      <c r="D1985">
        <v>25.239227</v>
      </c>
      <c r="E1985">
        <v>121.452412</v>
      </c>
      <c r="F1985" t="s">
        <v>3456</v>
      </c>
      <c r="G1985">
        <v>1748</v>
      </c>
    </row>
    <row r="1986" spans="1:7">
      <c r="A1986" t="s">
        <v>3453</v>
      </c>
      <c r="B1986" s="1">
        <v>20141008</v>
      </c>
      <c r="C1986" s="4" t="s">
        <v>12616</v>
      </c>
      <c r="D1986">
        <v>25.239027</v>
      </c>
      <c r="E1986">
        <v>121.45293700000001</v>
      </c>
      <c r="F1986" t="s">
        <v>3458</v>
      </c>
      <c r="G1986">
        <v>1749</v>
      </c>
    </row>
    <row r="1987" spans="1:7">
      <c r="A1987" t="s">
        <v>3460</v>
      </c>
      <c r="B1987" s="1">
        <v>20141008</v>
      </c>
      <c r="C1987" s="4" t="s">
        <v>12617</v>
      </c>
      <c r="D1987">
        <v>25.235880999999999</v>
      </c>
      <c r="E1987">
        <v>121.463149</v>
      </c>
      <c r="F1987" t="s">
        <v>3461</v>
      </c>
      <c r="G1987">
        <v>1750</v>
      </c>
    </row>
    <row r="1988" spans="1:7">
      <c r="A1988" t="s">
        <v>520</v>
      </c>
      <c r="B1988" s="1">
        <v>20141014</v>
      </c>
      <c r="C1988" s="4" t="s">
        <v>12618</v>
      </c>
      <c r="D1988">
        <v>25.132324000000001</v>
      </c>
      <c r="E1988">
        <v>121.490219</v>
      </c>
      <c r="F1988" t="s">
        <v>521</v>
      </c>
      <c r="G1988">
        <v>207</v>
      </c>
    </row>
    <row r="1989" spans="1:7">
      <c r="A1989" t="s">
        <v>520</v>
      </c>
      <c r="B1989" s="1">
        <v>20141014</v>
      </c>
      <c r="C1989" s="4" t="s">
        <v>12619</v>
      </c>
      <c r="D1989">
        <v>25.132422999999999</v>
      </c>
      <c r="E1989">
        <v>121.490358</v>
      </c>
      <c r="F1989" t="s">
        <v>523</v>
      </c>
      <c r="G1989">
        <v>208</v>
      </c>
    </row>
    <row r="1990" spans="1:7">
      <c r="A1990" t="s">
        <v>520</v>
      </c>
      <c r="B1990" s="1">
        <v>20141014</v>
      </c>
      <c r="C1990" s="4" t="s">
        <v>12620</v>
      </c>
      <c r="D1990">
        <v>25.132324000000001</v>
      </c>
      <c r="E1990">
        <v>121.490427</v>
      </c>
      <c r="F1990" t="s">
        <v>525</v>
      </c>
      <c r="G1990">
        <v>209</v>
      </c>
    </row>
    <row r="1991" spans="1:7">
      <c r="A1991" t="s">
        <v>1449</v>
      </c>
      <c r="B1991" s="1">
        <v>20141014</v>
      </c>
      <c r="C1991" s="4" t="s">
        <v>12621</v>
      </c>
      <c r="D1991">
        <v>25.155405999999999</v>
      </c>
      <c r="E1991">
        <v>121.404679</v>
      </c>
      <c r="F1991" t="s">
        <v>1450</v>
      </c>
      <c r="G1991">
        <v>665</v>
      </c>
    </row>
    <row r="1992" spans="1:7">
      <c r="A1992" t="s">
        <v>1449</v>
      </c>
      <c r="B1992" s="1">
        <v>20141014</v>
      </c>
      <c r="C1992" s="4" t="s">
        <v>12622</v>
      </c>
      <c r="D1992">
        <v>25.155332999999999</v>
      </c>
      <c r="E1992">
        <v>121.404837</v>
      </c>
      <c r="F1992" t="s">
        <v>1452</v>
      </c>
      <c r="G1992">
        <v>666</v>
      </c>
    </row>
    <row r="1993" spans="1:7">
      <c r="A1993" t="s">
        <v>1449</v>
      </c>
      <c r="B1993" s="1">
        <v>20141014</v>
      </c>
      <c r="C1993" s="4" t="s">
        <v>12623</v>
      </c>
      <c r="D1993">
        <v>25.155360000000002</v>
      </c>
      <c r="E1993">
        <v>121.404788</v>
      </c>
      <c r="F1993" t="s">
        <v>1454</v>
      </c>
      <c r="G1993">
        <v>667</v>
      </c>
    </row>
    <row r="1994" spans="1:7">
      <c r="A1994" t="s">
        <v>1449</v>
      </c>
      <c r="B1994" s="1">
        <v>20141014</v>
      </c>
      <c r="C1994" s="4" t="s">
        <v>12624</v>
      </c>
      <c r="D1994">
        <v>25.155377999999999</v>
      </c>
      <c r="E1994">
        <v>121.404808</v>
      </c>
      <c r="F1994" t="s">
        <v>1456</v>
      </c>
      <c r="G1994">
        <v>668</v>
      </c>
    </row>
    <row r="1995" spans="1:7">
      <c r="A1995" t="s">
        <v>1449</v>
      </c>
      <c r="B1995" s="1">
        <v>20141014</v>
      </c>
      <c r="C1995" s="4" t="s">
        <v>12625</v>
      </c>
      <c r="D1995">
        <v>25.155432000000001</v>
      </c>
      <c r="E1995">
        <v>121.404976</v>
      </c>
      <c r="F1995" t="s">
        <v>1458</v>
      </c>
      <c r="G1995">
        <v>669</v>
      </c>
    </row>
    <row r="1996" spans="1:7">
      <c r="A1996" t="s">
        <v>1449</v>
      </c>
      <c r="B1996" s="1">
        <v>20141014</v>
      </c>
      <c r="C1996" s="4" t="s">
        <v>12626</v>
      </c>
      <c r="D1996">
        <v>25.155494999999998</v>
      </c>
      <c r="E1996">
        <v>121.404996</v>
      </c>
      <c r="F1996" t="s">
        <v>1460</v>
      </c>
      <c r="G1996">
        <v>670</v>
      </c>
    </row>
    <row r="1997" spans="1:7">
      <c r="A1997" t="s">
        <v>3463</v>
      </c>
      <c r="B1997" s="1">
        <v>20141014</v>
      </c>
      <c r="C1997" s="4" t="s">
        <v>12627</v>
      </c>
      <c r="D1997">
        <v>25.210183000000001</v>
      </c>
      <c r="E1997">
        <v>121.438084</v>
      </c>
      <c r="F1997" t="s">
        <v>3464</v>
      </c>
      <c r="G1997">
        <v>1751</v>
      </c>
    </row>
    <row r="1998" spans="1:7">
      <c r="A1998" t="s">
        <v>3463</v>
      </c>
      <c r="B1998" s="1">
        <v>20141014</v>
      </c>
      <c r="C1998" s="4" t="s">
        <v>12628</v>
      </c>
      <c r="D1998">
        <v>25.210563</v>
      </c>
      <c r="E1998">
        <v>121.437718</v>
      </c>
      <c r="F1998" t="s">
        <v>3466</v>
      </c>
      <c r="G1998">
        <v>1752</v>
      </c>
    </row>
    <row r="1999" spans="1:7">
      <c r="A1999" t="s">
        <v>3463</v>
      </c>
      <c r="B1999" s="1">
        <v>20141014</v>
      </c>
      <c r="C1999" s="4" t="s">
        <v>12629</v>
      </c>
      <c r="D1999">
        <v>25.210930999999999</v>
      </c>
      <c r="E1999">
        <v>121.435169</v>
      </c>
      <c r="F1999" t="s">
        <v>3468</v>
      </c>
      <c r="G1999">
        <v>1753</v>
      </c>
    </row>
    <row r="2000" spans="1:7">
      <c r="A2000" t="s">
        <v>3463</v>
      </c>
      <c r="B2000" s="1">
        <v>20141014</v>
      </c>
      <c r="C2000" s="4" t="s">
        <v>12630</v>
      </c>
      <c r="D2000">
        <v>25.210609999999999</v>
      </c>
      <c r="E2000">
        <v>121.433967</v>
      </c>
      <c r="F2000" t="s">
        <v>3470</v>
      </c>
      <c r="G2000">
        <v>1754</v>
      </c>
    </row>
    <row r="2001" spans="1:7">
      <c r="A2001" t="s">
        <v>3463</v>
      </c>
      <c r="B2001" s="1">
        <v>20141014</v>
      </c>
      <c r="C2001" s="4" t="s">
        <v>12631</v>
      </c>
      <c r="D2001">
        <v>25.211486000000001</v>
      </c>
      <c r="E2001">
        <v>121.43679899999999</v>
      </c>
      <c r="F2001" t="s">
        <v>3472</v>
      </c>
      <c r="G2001">
        <v>1755</v>
      </c>
    </row>
    <row r="2002" spans="1:7">
      <c r="A2002" t="s">
        <v>3463</v>
      </c>
      <c r="B2002" s="1">
        <v>20141014</v>
      </c>
      <c r="C2002" s="4" t="s">
        <v>12632</v>
      </c>
      <c r="D2002">
        <v>25.210774000000001</v>
      </c>
      <c r="E2002">
        <v>121.436618</v>
      </c>
      <c r="F2002" t="s">
        <v>3474</v>
      </c>
      <c r="G2002">
        <v>1756</v>
      </c>
    </row>
    <row r="2003" spans="1:7">
      <c r="A2003" t="s">
        <v>3463</v>
      </c>
      <c r="B2003" s="1">
        <v>20141014</v>
      </c>
      <c r="C2003" s="4" t="s">
        <v>12633</v>
      </c>
      <c r="D2003">
        <v>25.210488000000002</v>
      </c>
      <c r="E2003">
        <v>121.435545</v>
      </c>
      <c r="F2003" t="s">
        <v>3476</v>
      </c>
      <c r="G2003">
        <v>1757</v>
      </c>
    </row>
    <row r="2004" spans="1:7">
      <c r="A2004" t="s">
        <v>3463</v>
      </c>
      <c r="B2004" s="1">
        <v>20141014</v>
      </c>
      <c r="C2004" s="4" t="s">
        <v>12634</v>
      </c>
      <c r="D2004">
        <v>25.210412999999999</v>
      </c>
      <c r="E2004">
        <v>121.436328</v>
      </c>
      <c r="F2004" t="s">
        <v>3478</v>
      </c>
      <c r="G2004">
        <v>1758</v>
      </c>
    </row>
    <row r="2005" spans="1:7">
      <c r="A2005" t="s">
        <v>3463</v>
      </c>
      <c r="B2005" s="1">
        <v>20141014</v>
      </c>
      <c r="C2005" s="4" t="s">
        <v>12635</v>
      </c>
      <c r="D2005">
        <v>25.210094999999999</v>
      </c>
      <c r="E2005">
        <v>121.437012</v>
      </c>
      <c r="F2005" t="s">
        <v>3480</v>
      </c>
      <c r="G2005">
        <v>1759</v>
      </c>
    </row>
    <row r="2006" spans="1:7">
      <c r="A2006" t="s">
        <v>7007</v>
      </c>
      <c r="B2006" s="1">
        <v>20141015</v>
      </c>
      <c r="C2006" s="4" t="s">
        <v>12636</v>
      </c>
      <c r="D2006">
        <v>24.760354</v>
      </c>
      <c r="E2006">
        <v>121.08461</v>
      </c>
      <c r="F2006" t="s">
        <v>7008</v>
      </c>
      <c r="G2006">
        <v>3270</v>
      </c>
    </row>
    <row r="2007" spans="1:7">
      <c r="A2007" t="s">
        <v>7795</v>
      </c>
      <c r="B2007" s="1">
        <v>20141015</v>
      </c>
      <c r="C2007" s="4" t="s">
        <v>12637</v>
      </c>
      <c r="D2007">
        <v>24.840439</v>
      </c>
      <c r="E2007">
        <v>121.12156899999999</v>
      </c>
      <c r="F2007" t="s">
        <v>7796</v>
      </c>
      <c r="G2007">
        <v>3572</v>
      </c>
    </row>
    <row r="2008" spans="1:7">
      <c r="A2008" t="s">
        <v>8845</v>
      </c>
      <c r="B2008" s="1">
        <v>20141015</v>
      </c>
      <c r="C2008" s="4" t="s">
        <v>12638</v>
      </c>
      <c r="D2008">
        <v>24.811886000000001</v>
      </c>
      <c r="E2008">
        <v>121.12753600000001</v>
      </c>
      <c r="F2008" t="s">
        <v>8846</v>
      </c>
      <c r="G2008">
        <v>4062</v>
      </c>
    </row>
    <row r="2009" spans="1:7">
      <c r="A2009" t="s">
        <v>4047</v>
      </c>
      <c r="B2009" s="1">
        <v>20141015</v>
      </c>
      <c r="C2009" s="4" t="s">
        <v>12639</v>
      </c>
      <c r="D2009">
        <v>24.826232999999998</v>
      </c>
      <c r="E2009">
        <v>121.16147599999999</v>
      </c>
      <c r="F2009" t="s">
        <v>8848</v>
      </c>
      <c r="G2009">
        <v>4063</v>
      </c>
    </row>
    <row r="2010" spans="1:7">
      <c r="A2010" t="s">
        <v>8850</v>
      </c>
      <c r="B2010" s="1">
        <v>20141016</v>
      </c>
      <c r="C2010" s="4" t="s">
        <v>12640</v>
      </c>
      <c r="D2010">
        <v>24.788329999999998</v>
      </c>
      <c r="E2010">
        <v>121.141255</v>
      </c>
      <c r="F2010" t="s">
        <v>8851</v>
      </c>
      <c r="G2010">
        <v>4064</v>
      </c>
    </row>
    <row r="2011" spans="1:7">
      <c r="A2011" t="s">
        <v>4047</v>
      </c>
      <c r="B2011" s="1">
        <v>20141016</v>
      </c>
      <c r="C2011" s="4" t="s">
        <v>12641</v>
      </c>
      <c r="D2011">
        <v>24.828446</v>
      </c>
      <c r="E2011">
        <v>121.122953</v>
      </c>
      <c r="F2011" t="s">
        <v>8853</v>
      </c>
      <c r="G2011">
        <v>4065</v>
      </c>
    </row>
    <row r="2012" spans="1:7">
      <c r="A2012" t="s">
        <v>8607</v>
      </c>
      <c r="B2012" s="1">
        <v>20141016</v>
      </c>
      <c r="C2012" s="4" t="s">
        <v>12642</v>
      </c>
      <c r="D2012">
        <v>24.795691000000001</v>
      </c>
      <c r="E2012">
        <v>121.16151499999999</v>
      </c>
      <c r="F2012" t="s">
        <v>8855</v>
      </c>
      <c r="G2012">
        <v>4066</v>
      </c>
    </row>
    <row r="2013" spans="1:7">
      <c r="A2013" t="s">
        <v>4047</v>
      </c>
      <c r="B2013" s="1">
        <v>20141016</v>
      </c>
      <c r="C2013" s="4" t="s">
        <v>12643</v>
      </c>
      <c r="D2013">
        <v>24.835637999999999</v>
      </c>
      <c r="E2013">
        <v>121.137839</v>
      </c>
      <c r="F2013" t="s">
        <v>8857</v>
      </c>
      <c r="G2013">
        <v>4067</v>
      </c>
    </row>
    <row r="2014" spans="1:7">
      <c r="A2014" t="s">
        <v>4047</v>
      </c>
      <c r="B2014" s="1">
        <v>20141016</v>
      </c>
      <c r="C2014" s="4" t="s">
        <v>12644</v>
      </c>
      <c r="D2014">
        <v>24.836293999999999</v>
      </c>
      <c r="E2014">
        <v>121.13984000000001</v>
      </c>
      <c r="F2014" t="s">
        <v>8859</v>
      </c>
      <c r="G2014">
        <v>4068</v>
      </c>
    </row>
    <row r="2015" spans="1:7">
      <c r="A2015" t="s">
        <v>4047</v>
      </c>
      <c r="B2015" s="1">
        <v>20141016</v>
      </c>
      <c r="C2015" s="4" t="s">
        <v>12645</v>
      </c>
      <c r="D2015">
        <v>24.833469999999998</v>
      </c>
      <c r="E2015">
        <v>121.139319</v>
      </c>
      <c r="F2015" t="s">
        <v>8861</v>
      </c>
      <c r="G2015">
        <v>4069</v>
      </c>
    </row>
    <row r="2016" spans="1:7">
      <c r="A2016" t="s">
        <v>4047</v>
      </c>
      <c r="B2016" s="1">
        <v>20141016</v>
      </c>
      <c r="C2016" s="4" t="s">
        <v>12646</v>
      </c>
      <c r="D2016">
        <v>24.825928000000001</v>
      </c>
      <c r="E2016">
        <v>121.1182</v>
      </c>
      <c r="F2016" t="s">
        <v>8863</v>
      </c>
      <c r="G2016">
        <v>4070</v>
      </c>
    </row>
    <row r="2017" spans="1:7">
      <c r="A2017" t="s">
        <v>4047</v>
      </c>
      <c r="B2017" s="1">
        <v>20141016</v>
      </c>
      <c r="C2017" s="4" t="s">
        <v>12647</v>
      </c>
      <c r="D2017">
        <v>24.824090000000002</v>
      </c>
      <c r="E2017">
        <v>121.11707</v>
      </c>
      <c r="F2017" t="s">
        <v>8865</v>
      </c>
      <c r="G2017">
        <v>4071</v>
      </c>
    </row>
    <row r="2018" spans="1:7">
      <c r="A2018" t="s">
        <v>8867</v>
      </c>
      <c r="B2018" s="1">
        <v>20141016</v>
      </c>
      <c r="C2018" s="4" t="s">
        <v>12648</v>
      </c>
      <c r="D2018">
        <v>24.844249000000001</v>
      </c>
      <c r="E2018">
        <v>121.15334300000001</v>
      </c>
      <c r="F2018" t="s">
        <v>8868</v>
      </c>
      <c r="G2018">
        <v>4072</v>
      </c>
    </row>
    <row r="2019" spans="1:7">
      <c r="A2019" t="s">
        <v>8588</v>
      </c>
      <c r="B2019" s="1">
        <v>20141016</v>
      </c>
      <c r="C2019" s="4" t="s">
        <v>12649</v>
      </c>
      <c r="D2019">
        <v>24.809853</v>
      </c>
      <c r="E2019">
        <v>121.13738600000001</v>
      </c>
      <c r="F2019" t="s">
        <v>8870</v>
      </c>
      <c r="G2019">
        <v>4073</v>
      </c>
    </row>
    <row r="2020" spans="1:7">
      <c r="A2020" t="s">
        <v>5597</v>
      </c>
      <c r="B2020" s="1">
        <v>20141017</v>
      </c>
      <c r="C2020" s="4" t="s">
        <v>12650</v>
      </c>
      <c r="D2020">
        <v>24.854686000000001</v>
      </c>
      <c r="E2020">
        <v>121.000968</v>
      </c>
      <c r="F2020" t="s">
        <v>5598</v>
      </c>
      <c r="G2020">
        <v>2665</v>
      </c>
    </row>
    <row r="2021" spans="1:7">
      <c r="A2021" t="s">
        <v>5600</v>
      </c>
      <c r="B2021" s="1">
        <v>20141017</v>
      </c>
      <c r="C2021" s="4" t="s">
        <v>12651</v>
      </c>
      <c r="D2021">
        <v>24.844083999999999</v>
      </c>
      <c r="E2021">
        <v>120.98938200000001</v>
      </c>
      <c r="F2021" t="s">
        <v>5601</v>
      </c>
      <c r="G2021">
        <v>2666</v>
      </c>
    </row>
    <row r="2022" spans="1:7">
      <c r="A2022" t="s">
        <v>5603</v>
      </c>
      <c r="B2022" s="1">
        <v>20141017</v>
      </c>
      <c r="C2022" s="4" t="s">
        <v>12652</v>
      </c>
      <c r="D2022">
        <v>24.839894999999999</v>
      </c>
      <c r="E2022">
        <v>120.994517</v>
      </c>
      <c r="F2022" t="s">
        <v>5604</v>
      </c>
      <c r="G2022">
        <v>2667</v>
      </c>
    </row>
    <row r="2023" spans="1:7">
      <c r="A2023" t="s">
        <v>5606</v>
      </c>
      <c r="B2023" s="1">
        <v>20141017</v>
      </c>
      <c r="C2023" s="4" t="s">
        <v>12653</v>
      </c>
      <c r="D2023">
        <v>24.847981000000001</v>
      </c>
      <c r="E2023">
        <v>120.979377</v>
      </c>
      <c r="F2023" t="s">
        <v>5607</v>
      </c>
      <c r="G2023">
        <v>2668</v>
      </c>
    </row>
    <row r="2024" spans="1:7">
      <c r="A2024" t="s">
        <v>5609</v>
      </c>
      <c r="B2024" s="1">
        <v>20141017</v>
      </c>
      <c r="C2024" s="4" t="s">
        <v>12654</v>
      </c>
      <c r="D2024">
        <v>24.830901999999998</v>
      </c>
      <c r="E2024">
        <v>120.97314</v>
      </c>
      <c r="F2024" t="s">
        <v>5610</v>
      </c>
      <c r="G2024">
        <v>2669</v>
      </c>
    </row>
    <row r="2025" spans="1:7">
      <c r="A2025" t="s">
        <v>8520</v>
      </c>
      <c r="B2025" s="1">
        <v>20141017</v>
      </c>
      <c r="C2025" s="4" t="s">
        <v>12655</v>
      </c>
      <c r="D2025">
        <v>24.811174999999999</v>
      </c>
      <c r="E2025">
        <v>121.12791300000001</v>
      </c>
      <c r="F2025" t="s">
        <v>8872</v>
      </c>
      <c r="G2025">
        <v>4074</v>
      </c>
    </row>
    <row r="2026" spans="1:7">
      <c r="A2026" t="s">
        <v>8520</v>
      </c>
      <c r="B2026" s="1">
        <v>20141017</v>
      </c>
      <c r="C2026" s="4" t="s">
        <v>12656</v>
      </c>
      <c r="D2026">
        <v>24.807984000000001</v>
      </c>
      <c r="E2026">
        <v>121.1283</v>
      </c>
      <c r="F2026" t="s">
        <v>8874</v>
      </c>
      <c r="G2026">
        <v>4075</v>
      </c>
    </row>
    <row r="2027" spans="1:7">
      <c r="A2027" t="s">
        <v>8481</v>
      </c>
      <c r="B2027" s="1">
        <v>20141017</v>
      </c>
      <c r="C2027" s="4" t="s">
        <v>12657</v>
      </c>
      <c r="D2027">
        <v>24.804255000000001</v>
      </c>
      <c r="E2027">
        <v>121.133667</v>
      </c>
      <c r="F2027" t="s">
        <v>8876</v>
      </c>
      <c r="G2027">
        <v>4076</v>
      </c>
    </row>
    <row r="2028" spans="1:7">
      <c r="A2028" t="s">
        <v>7780</v>
      </c>
      <c r="B2028" s="1">
        <v>20141020</v>
      </c>
      <c r="C2028" s="4" t="s">
        <v>12658</v>
      </c>
      <c r="D2028">
        <v>24.847594000000001</v>
      </c>
      <c r="E2028">
        <v>121.13760499999999</v>
      </c>
      <c r="F2028" t="s">
        <v>7781</v>
      </c>
      <c r="G2028">
        <v>3567</v>
      </c>
    </row>
    <row r="2029" spans="1:7">
      <c r="A2029" t="s">
        <v>4691</v>
      </c>
      <c r="B2029" s="1">
        <v>20141022</v>
      </c>
      <c r="C2029" s="4" t="s">
        <v>12659</v>
      </c>
      <c r="D2029">
        <v>24.692774</v>
      </c>
      <c r="E2029">
        <v>120.932829</v>
      </c>
      <c r="F2029" t="s">
        <v>4692</v>
      </c>
      <c r="G2029">
        <v>2280</v>
      </c>
    </row>
    <row r="2030" spans="1:7">
      <c r="A2030" t="s">
        <v>3482</v>
      </c>
      <c r="B2030" s="1">
        <v>20141024</v>
      </c>
      <c r="C2030" s="4" t="s">
        <v>12660</v>
      </c>
      <c r="D2030">
        <v>25.195722</v>
      </c>
      <c r="E2030">
        <v>121.483884</v>
      </c>
      <c r="F2030" t="s">
        <v>3483</v>
      </c>
      <c r="G2030">
        <v>1760</v>
      </c>
    </row>
    <row r="2031" spans="1:7">
      <c r="A2031" t="s">
        <v>3482</v>
      </c>
      <c r="B2031" s="1">
        <v>20141024</v>
      </c>
      <c r="C2031" s="4" t="s">
        <v>12661</v>
      </c>
      <c r="D2031">
        <v>25.196038000000001</v>
      </c>
      <c r="E2031">
        <v>121.48369700000001</v>
      </c>
      <c r="F2031" t="s">
        <v>3485</v>
      </c>
      <c r="G2031">
        <v>1761</v>
      </c>
    </row>
    <row r="2032" spans="1:7">
      <c r="A2032" t="s">
        <v>3482</v>
      </c>
      <c r="B2032" s="1">
        <v>20141024</v>
      </c>
      <c r="C2032" s="4" t="s">
        <v>12662</v>
      </c>
      <c r="D2032">
        <v>25.195858000000001</v>
      </c>
      <c r="E2032">
        <v>121.483577</v>
      </c>
      <c r="F2032" t="s">
        <v>3487</v>
      </c>
      <c r="G2032">
        <v>1762</v>
      </c>
    </row>
    <row r="2033" spans="1:7">
      <c r="A2033" t="s">
        <v>3482</v>
      </c>
      <c r="B2033" s="1">
        <v>20141024</v>
      </c>
      <c r="C2033" s="4" t="s">
        <v>12663</v>
      </c>
      <c r="D2033">
        <v>25.196138000000001</v>
      </c>
      <c r="E2033">
        <v>121.483558</v>
      </c>
      <c r="F2033" t="s">
        <v>3489</v>
      </c>
      <c r="G2033">
        <v>1763</v>
      </c>
    </row>
    <row r="2034" spans="1:7">
      <c r="A2034" t="s">
        <v>3482</v>
      </c>
      <c r="B2034" s="1">
        <v>20141024</v>
      </c>
      <c r="C2034" s="4" t="s">
        <v>12664</v>
      </c>
      <c r="D2034">
        <v>25.196238000000001</v>
      </c>
      <c r="E2034">
        <v>121.48331</v>
      </c>
      <c r="F2034" t="s">
        <v>3491</v>
      </c>
      <c r="G2034">
        <v>1764</v>
      </c>
    </row>
    <row r="2035" spans="1:7">
      <c r="A2035" t="s">
        <v>3482</v>
      </c>
      <c r="B2035" s="1">
        <v>20141024</v>
      </c>
      <c r="C2035" s="4" t="s">
        <v>12665</v>
      </c>
      <c r="D2035">
        <v>25.196068</v>
      </c>
      <c r="E2035">
        <v>121.482963</v>
      </c>
      <c r="F2035" t="s">
        <v>3493</v>
      </c>
      <c r="G2035">
        <v>1765</v>
      </c>
    </row>
    <row r="2036" spans="1:7">
      <c r="A2036" t="s">
        <v>3482</v>
      </c>
      <c r="B2036" s="1">
        <v>20141024</v>
      </c>
      <c r="C2036" s="4" t="s">
        <v>12666</v>
      </c>
      <c r="D2036">
        <v>25.195913000000001</v>
      </c>
      <c r="E2036">
        <v>121.48322</v>
      </c>
      <c r="F2036" t="s">
        <v>3495</v>
      </c>
      <c r="G2036">
        <v>1766</v>
      </c>
    </row>
    <row r="2037" spans="1:7">
      <c r="A2037" t="s">
        <v>3482</v>
      </c>
      <c r="B2037" s="1">
        <v>20141024</v>
      </c>
      <c r="C2037" s="4" t="s">
        <v>12667</v>
      </c>
      <c r="D2037">
        <v>25.195978</v>
      </c>
      <c r="E2037">
        <v>121.48285300000001</v>
      </c>
      <c r="F2037" t="s">
        <v>3497</v>
      </c>
      <c r="G2037">
        <v>1767</v>
      </c>
    </row>
    <row r="2038" spans="1:7">
      <c r="A2038" t="s">
        <v>3482</v>
      </c>
      <c r="B2038" s="1">
        <v>20141024</v>
      </c>
      <c r="C2038" s="4" t="s">
        <v>12668</v>
      </c>
      <c r="D2038">
        <v>25.195643</v>
      </c>
      <c r="E2038">
        <v>121.48305999999999</v>
      </c>
      <c r="F2038" t="s">
        <v>3499</v>
      </c>
      <c r="G2038">
        <v>1768</v>
      </c>
    </row>
    <row r="2039" spans="1:7">
      <c r="A2039" t="s">
        <v>4694</v>
      </c>
      <c r="B2039" s="1">
        <v>20141024</v>
      </c>
      <c r="C2039" s="4" t="s">
        <v>12669</v>
      </c>
      <c r="D2039">
        <v>24.694824000000001</v>
      </c>
      <c r="E2039">
        <v>120.960134</v>
      </c>
      <c r="F2039" t="s">
        <v>4695</v>
      </c>
      <c r="G2039">
        <v>2281</v>
      </c>
    </row>
    <row r="2040" spans="1:7">
      <c r="A2040" t="s">
        <v>4694</v>
      </c>
      <c r="B2040" s="1">
        <v>20141024</v>
      </c>
      <c r="C2040" s="4" t="s">
        <v>12670</v>
      </c>
      <c r="D2040">
        <v>24.694869000000001</v>
      </c>
      <c r="E2040">
        <v>120.96008399999999</v>
      </c>
      <c r="F2040" t="s">
        <v>4697</v>
      </c>
      <c r="G2040">
        <v>2282</v>
      </c>
    </row>
    <row r="2041" spans="1:7">
      <c r="A2041" t="s">
        <v>4694</v>
      </c>
      <c r="B2041" s="1">
        <v>20141024</v>
      </c>
      <c r="C2041" s="4" t="s">
        <v>12671</v>
      </c>
      <c r="D2041">
        <v>24.695447000000001</v>
      </c>
      <c r="E2041">
        <v>120.960133</v>
      </c>
      <c r="F2041" t="s">
        <v>4699</v>
      </c>
      <c r="G2041">
        <v>2283</v>
      </c>
    </row>
    <row r="2042" spans="1:7">
      <c r="A2042" t="s">
        <v>6438</v>
      </c>
      <c r="B2042" s="1">
        <v>20141024</v>
      </c>
      <c r="C2042" s="4" t="s">
        <v>12672</v>
      </c>
      <c r="D2042">
        <v>24.779243000000001</v>
      </c>
      <c r="E2042">
        <v>121.038321</v>
      </c>
      <c r="F2042" t="s">
        <v>6439</v>
      </c>
      <c r="G2042">
        <v>3051</v>
      </c>
    </row>
    <row r="2043" spans="1:7">
      <c r="A2043" t="s">
        <v>7010</v>
      </c>
      <c r="B2043" s="1">
        <v>20141024</v>
      </c>
      <c r="C2043" s="4" t="s">
        <v>12673</v>
      </c>
      <c r="D2043">
        <v>24.772084</v>
      </c>
      <c r="E2043">
        <v>121.08083999999999</v>
      </c>
      <c r="F2043" t="s">
        <v>7011</v>
      </c>
      <c r="G2043">
        <v>3271</v>
      </c>
    </row>
    <row r="2044" spans="1:7">
      <c r="A2044" t="s">
        <v>7798</v>
      </c>
      <c r="B2044" s="1">
        <v>20141024</v>
      </c>
      <c r="C2044" s="4" t="s">
        <v>12674</v>
      </c>
      <c r="D2044">
        <v>24.867939</v>
      </c>
      <c r="E2044">
        <v>121.11102700000001</v>
      </c>
      <c r="F2044" t="s">
        <v>7799</v>
      </c>
      <c r="G2044">
        <v>3573</v>
      </c>
    </row>
    <row r="2045" spans="1:7">
      <c r="A2045" t="s">
        <v>7800</v>
      </c>
      <c r="B2045" s="1">
        <v>20141024</v>
      </c>
      <c r="C2045" s="4" t="s">
        <v>12675</v>
      </c>
      <c r="D2045">
        <v>24.840439</v>
      </c>
      <c r="E2045">
        <v>121.12156899999999</v>
      </c>
      <c r="F2045" t="s">
        <v>7801</v>
      </c>
      <c r="G2045">
        <v>3574</v>
      </c>
    </row>
    <row r="2046" spans="1:7">
      <c r="A2046" t="s">
        <v>7800</v>
      </c>
      <c r="B2046" s="1">
        <v>20141024</v>
      </c>
      <c r="C2046" s="4" t="s">
        <v>12676</v>
      </c>
      <c r="D2046">
        <v>24.840575000000001</v>
      </c>
      <c r="E2046">
        <v>121.121381</v>
      </c>
      <c r="F2046" t="s">
        <v>7803</v>
      </c>
      <c r="G2046">
        <v>3575</v>
      </c>
    </row>
    <row r="2047" spans="1:7">
      <c r="A2047" t="s">
        <v>7800</v>
      </c>
      <c r="B2047" s="1">
        <v>20141024</v>
      </c>
      <c r="C2047" s="4" t="s">
        <v>12677</v>
      </c>
      <c r="D2047">
        <v>24.840520000000001</v>
      </c>
      <c r="E2047">
        <v>121.121638</v>
      </c>
      <c r="F2047" t="s">
        <v>7805</v>
      </c>
      <c r="G2047">
        <v>3576</v>
      </c>
    </row>
    <row r="2048" spans="1:7">
      <c r="A2048" t="s">
        <v>8878</v>
      </c>
      <c r="B2048" s="1">
        <v>20141024</v>
      </c>
      <c r="C2048" s="4" t="s">
        <v>12678</v>
      </c>
      <c r="D2048">
        <v>24.811382999999999</v>
      </c>
      <c r="E2048">
        <v>121.13503300000001</v>
      </c>
      <c r="F2048" t="s">
        <v>8879</v>
      </c>
      <c r="G2048">
        <v>4077</v>
      </c>
    </row>
    <row r="2049" spans="1:7">
      <c r="A2049" t="s">
        <v>8878</v>
      </c>
      <c r="B2049" s="1">
        <v>20141024</v>
      </c>
      <c r="C2049" s="4" t="s">
        <v>12679</v>
      </c>
      <c r="D2049">
        <v>24.811454999999999</v>
      </c>
      <c r="E2049">
        <v>121.134806</v>
      </c>
      <c r="F2049" t="s">
        <v>8881</v>
      </c>
      <c r="G2049">
        <v>4078</v>
      </c>
    </row>
    <row r="2050" spans="1:7">
      <c r="A2050" t="s">
        <v>8883</v>
      </c>
      <c r="B2050" s="1">
        <v>20141024</v>
      </c>
      <c r="C2050" s="4" t="s">
        <v>12680</v>
      </c>
      <c r="D2050">
        <v>24.793579999999999</v>
      </c>
      <c r="E2050">
        <v>121.13262</v>
      </c>
      <c r="F2050" t="s">
        <v>8884</v>
      </c>
      <c r="G2050">
        <v>4079</v>
      </c>
    </row>
    <row r="2051" spans="1:7">
      <c r="A2051" t="s">
        <v>8886</v>
      </c>
      <c r="B2051" s="1">
        <v>20141024</v>
      </c>
      <c r="C2051" s="4" t="s">
        <v>12681</v>
      </c>
      <c r="D2051">
        <v>24.804224999999999</v>
      </c>
      <c r="E2051">
        <v>121.133334</v>
      </c>
      <c r="F2051" t="s">
        <v>8887</v>
      </c>
      <c r="G2051">
        <v>4080</v>
      </c>
    </row>
    <row r="2052" spans="1:7">
      <c r="A2052" t="s">
        <v>9233</v>
      </c>
      <c r="B2052" s="1">
        <v>20141024</v>
      </c>
      <c r="C2052" s="4" t="s">
        <v>12682</v>
      </c>
      <c r="D2052">
        <v>24.740112</v>
      </c>
      <c r="E2052">
        <v>121.03938599999999</v>
      </c>
      <c r="F2052" t="s">
        <v>9234</v>
      </c>
      <c r="G2052">
        <v>4223</v>
      </c>
    </row>
    <row r="2053" spans="1:7">
      <c r="A2053" t="s">
        <v>5337</v>
      </c>
      <c r="B2053" s="1">
        <v>20141028</v>
      </c>
      <c r="C2053" s="4" t="s">
        <v>12683</v>
      </c>
      <c r="D2053">
        <v>24.880129</v>
      </c>
      <c r="E2053">
        <v>120.952085</v>
      </c>
      <c r="F2053" t="s">
        <v>5612</v>
      </c>
      <c r="G2053">
        <v>2670</v>
      </c>
    </row>
    <row r="2054" spans="1:7">
      <c r="A2054" t="s">
        <v>5419</v>
      </c>
      <c r="B2054" s="1">
        <v>20141028</v>
      </c>
      <c r="C2054" s="4" t="s">
        <v>12684</v>
      </c>
      <c r="D2054">
        <v>24.877002000000001</v>
      </c>
      <c r="E2054">
        <v>120.955461</v>
      </c>
      <c r="F2054" t="s">
        <v>5614</v>
      </c>
      <c r="G2054">
        <v>2671</v>
      </c>
    </row>
    <row r="2055" spans="1:7">
      <c r="A2055" t="s">
        <v>5591</v>
      </c>
      <c r="B2055" s="1">
        <v>20141028</v>
      </c>
      <c r="C2055" s="4" t="s">
        <v>12685</v>
      </c>
      <c r="D2055">
        <v>24.860558999999999</v>
      </c>
      <c r="E2055">
        <v>120.969061</v>
      </c>
      <c r="F2055" t="s">
        <v>5616</v>
      </c>
      <c r="G2055">
        <v>2672</v>
      </c>
    </row>
    <row r="2056" spans="1:7">
      <c r="A2056" t="s">
        <v>5618</v>
      </c>
      <c r="B2056" s="1">
        <v>20141028</v>
      </c>
      <c r="C2056" s="4" t="s">
        <v>12686</v>
      </c>
      <c r="D2056">
        <v>24.844373999999998</v>
      </c>
      <c r="E2056">
        <v>120.965563</v>
      </c>
      <c r="F2056" t="s">
        <v>5619</v>
      </c>
      <c r="G2056">
        <v>2673</v>
      </c>
    </row>
    <row r="2057" spans="1:7">
      <c r="A2057" t="s">
        <v>5337</v>
      </c>
      <c r="B2057" s="1">
        <v>20141028</v>
      </c>
      <c r="C2057" s="4" t="s">
        <v>12687</v>
      </c>
      <c r="D2057">
        <v>24.869772000000001</v>
      </c>
      <c r="E2057">
        <v>120.965682</v>
      </c>
      <c r="F2057" t="s">
        <v>5621</v>
      </c>
      <c r="G2057">
        <v>2674</v>
      </c>
    </row>
    <row r="2058" spans="1:7">
      <c r="A2058" t="s">
        <v>5337</v>
      </c>
      <c r="B2058" s="1">
        <v>20141028</v>
      </c>
      <c r="C2058" s="4" t="s">
        <v>12688</v>
      </c>
      <c r="D2058">
        <v>24.869054999999999</v>
      </c>
      <c r="E2058">
        <v>120.96682800000001</v>
      </c>
      <c r="F2058" t="s">
        <v>5623</v>
      </c>
      <c r="G2058">
        <v>2675</v>
      </c>
    </row>
    <row r="2059" spans="1:7">
      <c r="A2059" t="s">
        <v>7455</v>
      </c>
      <c r="B2059" s="1">
        <v>20141031</v>
      </c>
      <c r="C2059" s="4" t="s">
        <v>12689</v>
      </c>
      <c r="D2059">
        <v>24.842226</v>
      </c>
      <c r="E2059">
        <v>121.133582</v>
      </c>
      <c r="F2059" t="s">
        <v>7717</v>
      </c>
      <c r="G2059">
        <v>3588</v>
      </c>
    </row>
    <row r="2060" spans="1:7">
      <c r="A2060" t="s">
        <v>7500</v>
      </c>
      <c r="B2060" s="1">
        <v>20141031</v>
      </c>
      <c r="C2060" s="4" t="s">
        <v>12690</v>
      </c>
      <c r="D2060">
        <v>24.878188000000002</v>
      </c>
      <c r="E2060">
        <v>121.13162199999999</v>
      </c>
      <c r="F2060" t="s">
        <v>7807</v>
      </c>
      <c r="G2060">
        <v>3577</v>
      </c>
    </row>
    <row r="2061" spans="1:7">
      <c r="A2061" t="s">
        <v>7455</v>
      </c>
      <c r="B2061" s="1">
        <v>20141031</v>
      </c>
      <c r="C2061" s="4" t="s">
        <v>12691</v>
      </c>
      <c r="D2061">
        <v>24.842282999999998</v>
      </c>
      <c r="E2061">
        <v>121.129625</v>
      </c>
      <c r="F2061" t="s">
        <v>7809</v>
      </c>
      <c r="G2061">
        <v>3578</v>
      </c>
    </row>
    <row r="2062" spans="1:7">
      <c r="A2062" t="s">
        <v>7694</v>
      </c>
      <c r="B2062" s="1">
        <v>20141031</v>
      </c>
      <c r="C2062" s="4" t="s">
        <v>12692</v>
      </c>
      <c r="D2062">
        <v>24.870797</v>
      </c>
      <c r="E2062">
        <v>121.155762</v>
      </c>
      <c r="F2062" t="s">
        <v>7811</v>
      </c>
      <c r="G2062">
        <v>3579</v>
      </c>
    </row>
    <row r="2063" spans="1:7">
      <c r="A2063" t="s">
        <v>7694</v>
      </c>
      <c r="B2063" s="1">
        <v>20141031</v>
      </c>
      <c r="C2063" s="4" t="s">
        <v>12693</v>
      </c>
      <c r="D2063">
        <v>24.869281999999998</v>
      </c>
      <c r="E2063">
        <v>121.154899</v>
      </c>
      <c r="F2063" t="s">
        <v>7813</v>
      </c>
      <c r="G2063">
        <v>3580</v>
      </c>
    </row>
    <row r="2064" spans="1:7">
      <c r="A2064" t="s">
        <v>7661</v>
      </c>
      <c r="B2064" s="1">
        <v>20141031</v>
      </c>
      <c r="C2064" s="4" t="s">
        <v>12694</v>
      </c>
      <c r="D2064">
        <v>24.865200999999999</v>
      </c>
      <c r="E2064">
        <v>121.14573</v>
      </c>
      <c r="F2064" t="s">
        <v>7815</v>
      </c>
      <c r="G2064">
        <v>3581</v>
      </c>
    </row>
    <row r="2065" spans="1:7">
      <c r="A2065" t="s">
        <v>7694</v>
      </c>
      <c r="B2065" s="1">
        <v>20141031</v>
      </c>
      <c r="C2065" s="4" t="s">
        <v>12695</v>
      </c>
      <c r="D2065">
        <v>24.848206000000001</v>
      </c>
      <c r="E2065">
        <v>121.148886</v>
      </c>
      <c r="F2065" t="s">
        <v>7817</v>
      </c>
      <c r="G2065">
        <v>3582</v>
      </c>
    </row>
    <row r="2066" spans="1:7">
      <c r="A2066" t="s">
        <v>5681</v>
      </c>
      <c r="B2066" s="1">
        <v>20141031</v>
      </c>
      <c r="C2066" s="4" t="s">
        <v>12696</v>
      </c>
      <c r="D2066">
        <v>24.871238999999999</v>
      </c>
      <c r="E2066">
        <v>121.10560599999999</v>
      </c>
      <c r="F2066" t="s">
        <v>7819</v>
      </c>
      <c r="G2066">
        <v>3583</v>
      </c>
    </row>
    <row r="2067" spans="1:7">
      <c r="A2067" t="s">
        <v>5681</v>
      </c>
      <c r="B2067" s="1">
        <v>20141031</v>
      </c>
      <c r="C2067" s="4" t="s">
        <v>12697</v>
      </c>
      <c r="D2067">
        <v>24.858411</v>
      </c>
      <c r="E2067">
        <v>121.115184</v>
      </c>
      <c r="F2067" t="s">
        <v>7821</v>
      </c>
      <c r="G2067">
        <v>3584</v>
      </c>
    </row>
    <row r="2068" spans="1:7">
      <c r="A2068" t="s">
        <v>5681</v>
      </c>
      <c r="B2068" s="1">
        <v>20141031</v>
      </c>
      <c r="C2068" s="4" t="s">
        <v>12698</v>
      </c>
      <c r="D2068">
        <v>24.859736000000002</v>
      </c>
      <c r="E2068">
        <v>121.10617999999999</v>
      </c>
      <c r="F2068" t="s">
        <v>7823</v>
      </c>
      <c r="G2068">
        <v>3585</v>
      </c>
    </row>
    <row r="2069" spans="1:7">
      <c r="A2069" t="s">
        <v>7825</v>
      </c>
      <c r="B2069" s="1">
        <v>20141031</v>
      </c>
      <c r="C2069" s="4" t="s">
        <v>12699</v>
      </c>
      <c r="D2069">
        <v>24.829429999999999</v>
      </c>
      <c r="E2069">
        <v>121.08832700000001</v>
      </c>
      <c r="F2069" t="s">
        <v>7826</v>
      </c>
      <c r="G2069">
        <v>3586</v>
      </c>
    </row>
    <row r="2070" spans="1:7">
      <c r="A2070" t="s">
        <v>7455</v>
      </c>
      <c r="B2070" s="1">
        <v>20141031</v>
      </c>
      <c r="C2070" s="4" t="s">
        <v>12700</v>
      </c>
      <c r="D2070">
        <v>24.843771</v>
      </c>
      <c r="E2070">
        <v>121.13156600000001</v>
      </c>
      <c r="F2070" t="s">
        <v>7828</v>
      </c>
      <c r="G2070">
        <v>3587</v>
      </c>
    </row>
    <row r="2071" spans="1:7">
      <c r="A2071" t="s">
        <v>7455</v>
      </c>
      <c r="B2071" s="1">
        <v>20141031</v>
      </c>
      <c r="C2071" s="4" t="s">
        <v>12701</v>
      </c>
      <c r="D2071">
        <v>24.84272</v>
      </c>
      <c r="E2071">
        <v>121.13556199999999</v>
      </c>
      <c r="F2071" t="s">
        <v>7830</v>
      </c>
      <c r="G2071">
        <v>3589</v>
      </c>
    </row>
    <row r="2072" spans="1:7">
      <c r="A2072" t="s">
        <v>7455</v>
      </c>
      <c r="B2072" s="1">
        <v>20141031</v>
      </c>
      <c r="C2072" s="4" t="s">
        <v>12702</v>
      </c>
      <c r="D2072">
        <v>24.844327</v>
      </c>
      <c r="E2072">
        <v>121.135544</v>
      </c>
      <c r="F2072" t="s">
        <v>7832</v>
      </c>
      <c r="G2072">
        <v>3590</v>
      </c>
    </row>
    <row r="2073" spans="1:7">
      <c r="A2073" t="s">
        <v>7500</v>
      </c>
      <c r="B2073" s="1">
        <v>20141031</v>
      </c>
      <c r="C2073" s="4" t="s">
        <v>12703</v>
      </c>
      <c r="D2073">
        <v>24.869145</v>
      </c>
      <c r="E2073">
        <v>121.137609</v>
      </c>
      <c r="F2073" t="s">
        <v>7834</v>
      </c>
      <c r="G2073">
        <v>3591</v>
      </c>
    </row>
    <row r="2074" spans="1:7">
      <c r="A2074" t="s">
        <v>7661</v>
      </c>
      <c r="B2074" s="1">
        <v>20141031</v>
      </c>
      <c r="C2074" s="4" t="s">
        <v>12704</v>
      </c>
      <c r="D2074">
        <v>24.844010999999998</v>
      </c>
      <c r="E2074">
        <v>121.125669</v>
      </c>
      <c r="F2074" t="s">
        <v>7836</v>
      </c>
      <c r="G2074">
        <v>3592</v>
      </c>
    </row>
    <row r="2075" spans="1:7">
      <c r="A2075" t="s">
        <v>7661</v>
      </c>
      <c r="B2075" s="1">
        <v>20141031</v>
      </c>
      <c r="C2075" s="4" t="s">
        <v>12705</v>
      </c>
      <c r="D2075">
        <v>24.842663999999999</v>
      </c>
      <c r="E2075">
        <v>121.127646</v>
      </c>
      <c r="F2075" t="s">
        <v>7838</v>
      </c>
      <c r="G2075">
        <v>3593</v>
      </c>
    </row>
    <row r="2076" spans="1:7">
      <c r="A2076" t="s">
        <v>7485</v>
      </c>
      <c r="B2076" s="1">
        <v>20141107</v>
      </c>
      <c r="C2076" s="4" t="s">
        <v>12706</v>
      </c>
      <c r="D2076">
        <v>24.827342999999999</v>
      </c>
      <c r="E2076">
        <v>121.09040299999999</v>
      </c>
      <c r="F2076" t="s">
        <v>7840</v>
      </c>
      <c r="G2076">
        <v>3594</v>
      </c>
    </row>
    <row r="2077" spans="1:7">
      <c r="A2077" t="s">
        <v>7842</v>
      </c>
      <c r="B2077" s="1">
        <v>20141107</v>
      </c>
      <c r="C2077" s="4" t="s">
        <v>12707</v>
      </c>
      <c r="D2077">
        <v>24.825982</v>
      </c>
      <c r="E2077">
        <v>121.08605900000001</v>
      </c>
      <c r="F2077" t="s">
        <v>7843</v>
      </c>
      <c r="G2077">
        <v>3595</v>
      </c>
    </row>
    <row r="2078" spans="1:7">
      <c r="A2078" t="s">
        <v>7845</v>
      </c>
      <c r="B2078" s="1">
        <v>20141107</v>
      </c>
      <c r="C2078" s="4" t="s">
        <v>12708</v>
      </c>
      <c r="D2078">
        <v>24.824221999999999</v>
      </c>
      <c r="E2078">
        <v>121.08589000000001</v>
      </c>
      <c r="F2078" t="s">
        <v>7846</v>
      </c>
      <c r="G2078">
        <v>3596</v>
      </c>
    </row>
    <row r="2079" spans="1:7">
      <c r="A2079" t="s">
        <v>7191</v>
      </c>
      <c r="B2079" s="1">
        <v>20141110</v>
      </c>
      <c r="C2079" s="4" t="s">
        <v>12709</v>
      </c>
      <c r="D2079">
        <v>24.651491</v>
      </c>
      <c r="E2079">
        <v>121.011647</v>
      </c>
      <c r="F2079" t="s">
        <v>7192</v>
      </c>
      <c r="G2079">
        <v>3336</v>
      </c>
    </row>
    <row r="2080" spans="1:7">
      <c r="A2080" t="s">
        <v>7194</v>
      </c>
      <c r="B2080" s="1">
        <v>20141110</v>
      </c>
      <c r="C2080" s="4" t="s">
        <v>12710</v>
      </c>
      <c r="D2080">
        <v>24.676300999999999</v>
      </c>
      <c r="E2080">
        <v>120.978252</v>
      </c>
      <c r="F2080" t="s">
        <v>7195</v>
      </c>
      <c r="G2080">
        <v>3337</v>
      </c>
    </row>
    <row r="2081" spans="1:7">
      <c r="A2081" t="s">
        <v>30</v>
      </c>
      <c r="B2081" s="1">
        <v>20141119</v>
      </c>
      <c r="C2081" s="4" t="s">
        <v>12711</v>
      </c>
      <c r="D2081">
        <v>24.951872000000002</v>
      </c>
      <c r="E2081">
        <v>121.41225</v>
      </c>
      <c r="F2081" t="s">
        <v>31</v>
      </c>
      <c r="G2081">
        <v>1020</v>
      </c>
    </row>
    <row r="2082" spans="1:7">
      <c r="A2082" t="s">
        <v>324</v>
      </c>
      <c r="B2082" s="1">
        <v>20141119</v>
      </c>
      <c r="C2082" s="4" t="s">
        <v>12712</v>
      </c>
      <c r="D2082">
        <v>25.074895999999999</v>
      </c>
      <c r="E2082">
        <v>121.53734300000001</v>
      </c>
      <c r="F2082" t="s">
        <v>325</v>
      </c>
      <c r="G2082">
        <v>113</v>
      </c>
    </row>
    <row r="2083" spans="1:7">
      <c r="A2083" t="s">
        <v>324</v>
      </c>
      <c r="B2083" s="1">
        <v>20141119</v>
      </c>
      <c r="C2083" s="4" t="s">
        <v>12713</v>
      </c>
      <c r="D2083">
        <v>25.074877999999998</v>
      </c>
      <c r="E2083">
        <v>121.537352</v>
      </c>
      <c r="F2083" t="s">
        <v>327</v>
      </c>
      <c r="G2083">
        <v>114</v>
      </c>
    </row>
    <row r="2084" spans="1:7">
      <c r="A2084" t="s">
        <v>324</v>
      </c>
      <c r="B2084" s="1">
        <v>20141119</v>
      </c>
      <c r="C2084" s="4" t="s">
        <v>12714</v>
      </c>
      <c r="D2084">
        <v>25.074788000000002</v>
      </c>
      <c r="E2084">
        <v>121.537322</v>
      </c>
      <c r="F2084" t="s">
        <v>329</v>
      </c>
      <c r="G2084">
        <v>115</v>
      </c>
    </row>
    <row r="2085" spans="1:7">
      <c r="A2085" t="s">
        <v>324</v>
      </c>
      <c r="B2085" s="1">
        <v>20141119</v>
      </c>
      <c r="C2085" s="4" t="s">
        <v>12715</v>
      </c>
      <c r="D2085">
        <v>25.074653000000001</v>
      </c>
      <c r="E2085">
        <v>121.537342</v>
      </c>
      <c r="F2085" t="s">
        <v>331</v>
      </c>
      <c r="G2085">
        <v>116</v>
      </c>
    </row>
    <row r="2086" spans="1:7">
      <c r="A2086" t="s">
        <v>324</v>
      </c>
      <c r="B2086" s="1">
        <v>20141119</v>
      </c>
      <c r="C2086" s="4" t="s">
        <v>12716</v>
      </c>
      <c r="D2086">
        <v>25.074584999999999</v>
      </c>
      <c r="E2086">
        <v>121.5386</v>
      </c>
      <c r="F2086" t="s">
        <v>333</v>
      </c>
      <c r="G2086">
        <v>117</v>
      </c>
    </row>
    <row r="2087" spans="1:7">
      <c r="A2087" t="s">
        <v>324</v>
      </c>
      <c r="B2087" s="1">
        <v>20141119</v>
      </c>
      <c r="C2087" s="4" t="s">
        <v>12717</v>
      </c>
      <c r="D2087">
        <v>25.074532999999999</v>
      </c>
      <c r="E2087">
        <v>121.537995</v>
      </c>
      <c r="F2087" t="s">
        <v>335</v>
      </c>
      <c r="G2087">
        <v>118</v>
      </c>
    </row>
    <row r="2088" spans="1:7">
      <c r="A2088" t="s">
        <v>324</v>
      </c>
      <c r="B2088" s="1">
        <v>20141119</v>
      </c>
      <c r="C2088" s="4" t="s">
        <v>12718</v>
      </c>
      <c r="D2088">
        <v>25.074757999999999</v>
      </c>
      <c r="E2088">
        <v>121.538264</v>
      </c>
      <c r="F2088" t="s">
        <v>339</v>
      </c>
      <c r="G2088">
        <v>119</v>
      </c>
    </row>
    <row r="2089" spans="1:7">
      <c r="A2089" t="s">
        <v>324</v>
      </c>
      <c r="B2089" s="1">
        <v>20141119</v>
      </c>
      <c r="C2089" s="4" t="s">
        <v>12719</v>
      </c>
      <c r="D2089">
        <v>25.074622999999999</v>
      </c>
      <c r="E2089">
        <v>121.53794600000001</v>
      </c>
      <c r="F2089" t="s">
        <v>341</v>
      </c>
      <c r="G2089">
        <v>120</v>
      </c>
    </row>
    <row r="2090" spans="1:7">
      <c r="A2090" t="s">
        <v>324</v>
      </c>
      <c r="B2090" s="1">
        <v>20141119</v>
      </c>
      <c r="C2090" s="4" t="s">
        <v>12720</v>
      </c>
      <c r="D2090">
        <v>25.075185000000001</v>
      </c>
      <c r="E2090">
        <v>121.537453</v>
      </c>
      <c r="F2090" t="s">
        <v>343</v>
      </c>
      <c r="G2090">
        <v>121</v>
      </c>
    </row>
    <row r="2091" spans="1:7">
      <c r="A2091" t="s">
        <v>324</v>
      </c>
      <c r="B2091" s="1">
        <v>20141119</v>
      </c>
      <c r="C2091" s="4" t="s">
        <v>12721</v>
      </c>
      <c r="D2091">
        <v>25.075339</v>
      </c>
      <c r="E2091">
        <v>121.537364</v>
      </c>
      <c r="F2091" t="s">
        <v>345</v>
      </c>
      <c r="G2091">
        <v>122</v>
      </c>
    </row>
    <row r="2092" spans="1:7">
      <c r="A2092" t="s">
        <v>527</v>
      </c>
      <c r="B2092" s="1">
        <v>20141119</v>
      </c>
      <c r="C2092" s="4" t="s">
        <v>12722</v>
      </c>
      <c r="D2092">
        <v>25.121690000000001</v>
      </c>
      <c r="E2092">
        <v>121.48452399999999</v>
      </c>
      <c r="F2092" t="s">
        <v>528</v>
      </c>
      <c r="G2092">
        <v>210</v>
      </c>
    </row>
    <row r="2093" spans="1:7">
      <c r="A2093" t="s">
        <v>527</v>
      </c>
      <c r="B2093" s="1">
        <v>20141119</v>
      </c>
      <c r="C2093" s="4" t="s">
        <v>12723</v>
      </c>
      <c r="D2093">
        <v>25.121853000000002</v>
      </c>
      <c r="E2093">
        <v>121.48448500000001</v>
      </c>
      <c r="F2093" t="s">
        <v>530</v>
      </c>
      <c r="G2093">
        <v>211</v>
      </c>
    </row>
    <row r="2094" spans="1:7">
      <c r="A2094" t="s">
        <v>1462</v>
      </c>
      <c r="B2094" s="1">
        <v>20141119</v>
      </c>
      <c r="C2094" s="4" t="s">
        <v>12724</v>
      </c>
      <c r="D2094">
        <v>25.139544000000001</v>
      </c>
      <c r="E2094">
        <v>121.397614</v>
      </c>
      <c r="F2094" t="s">
        <v>1463</v>
      </c>
      <c r="G2094">
        <v>671</v>
      </c>
    </row>
    <row r="2095" spans="1:7">
      <c r="A2095" t="s">
        <v>1462</v>
      </c>
      <c r="B2095" s="1">
        <v>20141119</v>
      </c>
      <c r="C2095" s="4" t="s">
        <v>12725</v>
      </c>
      <c r="D2095">
        <v>25.139634000000001</v>
      </c>
      <c r="E2095">
        <v>121.397654</v>
      </c>
      <c r="F2095" t="s">
        <v>1465</v>
      </c>
      <c r="G2095">
        <v>672</v>
      </c>
    </row>
    <row r="2096" spans="1:7">
      <c r="A2096" t="s">
        <v>1462</v>
      </c>
      <c r="B2096" s="1">
        <v>20141119</v>
      </c>
      <c r="C2096" s="4" t="s">
        <v>12726</v>
      </c>
      <c r="D2096">
        <v>25.139669999999999</v>
      </c>
      <c r="E2096">
        <v>121.397803</v>
      </c>
      <c r="F2096" t="s">
        <v>1467</v>
      </c>
      <c r="G2096">
        <v>673</v>
      </c>
    </row>
    <row r="2097" spans="1:7">
      <c r="A2097" t="s">
        <v>1462</v>
      </c>
      <c r="B2097" s="1">
        <v>20141119</v>
      </c>
      <c r="C2097" s="4" t="s">
        <v>12727</v>
      </c>
      <c r="D2097">
        <v>25.139499000000001</v>
      </c>
      <c r="E2097">
        <v>121.397733</v>
      </c>
      <c r="F2097" t="s">
        <v>1469</v>
      </c>
      <c r="G2097">
        <v>674</v>
      </c>
    </row>
    <row r="2098" spans="1:7">
      <c r="A2098" t="s">
        <v>1462</v>
      </c>
      <c r="B2098" s="1">
        <v>20141119</v>
      </c>
      <c r="C2098" s="4" t="s">
        <v>12728</v>
      </c>
      <c r="D2098">
        <v>25.138874000000001</v>
      </c>
      <c r="E2098">
        <v>121.39827699999999</v>
      </c>
      <c r="F2098" t="s">
        <v>1471</v>
      </c>
      <c r="G2098">
        <v>675</v>
      </c>
    </row>
    <row r="2099" spans="1:7">
      <c r="A2099" t="s">
        <v>1462</v>
      </c>
      <c r="B2099" s="1">
        <v>20141119</v>
      </c>
      <c r="C2099" s="4" t="s">
        <v>12729</v>
      </c>
      <c r="D2099">
        <v>25.13862</v>
      </c>
      <c r="E2099">
        <v>121.398732</v>
      </c>
      <c r="F2099" t="s">
        <v>1473</v>
      </c>
      <c r="G2099">
        <v>676</v>
      </c>
    </row>
    <row r="2100" spans="1:7">
      <c r="A2100" t="s">
        <v>1462</v>
      </c>
      <c r="B2100" s="1">
        <v>20141119</v>
      </c>
      <c r="C2100" s="4" t="s">
        <v>12730</v>
      </c>
      <c r="D2100">
        <v>25.138321999999999</v>
      </c>
      <c r="E2100">
        <v>121.398821</v>
      </c>
      <c r="F2100" t="s">
        <v>1475</v>
      </c>
      <c r="G2100">
        <v>677</v>
      </c>
    </row>
    <row r="2101" spans="1:7">
      <c r="A2101" t="s">
        <v>1462</v>
      </c>
      <c r="B2101" s="1">
        <v>20141119</v>
      </c>
      <c r="C2101" s="4" t="s">
        <v>12731</v>
      </c>
      <c r="D2101">
        <v>25.138421999999998</v>
      </c>
      <c r="E2101">
        <v>121.398741</v>
      </c>
      <c r="F2101" t="s">
        <v>1477</v>
      </c>
      <c r="G2101">
        <v>678</v>
      </c>
    </row>
    <row r="2102" spans="1:7">
      <c r="A2102" t="s">
        <v>1462</v>
      </c>
      <c r="B2102" s="1">
        <v>20141119</v>
      </c>
      <c r="C2102" s="4" t="s">
        <v>12732</v>
      </c>
      <c r="D2102">
        <v>25.138548</v>
      </c>
      <c r="E2102">
        <v>121.398861</v>
      </c>
      <c r="F2102" t="s">
        <v>1479</v>
      </c>
      <c r="G2102">
        <v>679</v>
      </c>
    </row>
    <row r="2103" spans="1:7">
      <c r="A2103" t="s">
        <v>30</v>
      </c>
      <c r="B2103" s="1">
        <v>20141119</v>
      </c>
      <c r="C2103" s="4" t="s">
        <v>12733</v>
      </c>
      <c r="D2103">
        <v>24.952138000000001</v>
      </c>
      <c r="E2103">
        <v>121.41372699999999</v>
      </c>
      <c r="F2103" t="s">
        <v>2216</v>
      </c>
      <c r="G2103">
        <v>1021</v>
      </c>
    </row>
    <row r="2104" spans="1:7">
      <c r="A2104" t="s">
        <v>30</v>
      </c>
      <c r="B2104" s="1">
        <v>20141119</v>
      </c>
      <c r="C2104" s="4" t="s">
        <v>12734</v>
      </c>
      <c r="D2104">
        <v>24.952337</v>
      </c>
      <c r="E2104">
        <v>121.41363800000001</v>
      </c>
      <c r="F2104" t="s">
        <v>2218</v>
      </c>
      <c r="G2104">
        <v>1022</v>
      </c>
    </row>
    <row r="2105" spans="1:7">
      <c r="A2105" t="s">
        <v>30</v>
      </c>
      <c r="B2105" s="1">
        <v>20141119</v>
      </c>
      <c r="C2105" s="4" t="s">
        <v>12735</v>
      </c>
      <c r="D2105">
        <v>24.951934000000001</v>
      </c>
      <c r="E2105">
        <v>121.412706</v>
      </c>
      <c r="F2105" t="s">
        <v>2220</v>
      </c>
      <c r="G2105">
        <v>1023</v>
      </c>
    </row>
    <row r="2106" spans="1:7">
      <c r="A2106" t="s">
        <v>30</v>
      </c>
      <c r="B2106" s="1">
        <v>20141119</v>
      </c>
      <c r="C2106" s="4" t="s">
        <v>12736</v>
      </c>
      <c r="D2106">
        <v>24.951879999999999</v>
      </c>
      <c r="E2106">
        <v>121.412587</v>
      </c>
      <c r="F2106" t="s">
        <v>2222</v>
      </c>
      <c r="G2106">
        <v>1024</v>
      </c>
    </row>
    <row r="2107" spans="1:7">
      <c r="A2107" t="s">
        <v>3501</v>
      </c>
      <c r="B2107" s="1">
        <v>20141119</v>
      </c>
      <c r="C2107" s="4" t="s">
        <v>12737</v>
      </c>
      <c r="D2107">
        <v>25.204578000000001</v>
      </c>
      <c r="E2107">
        <v>121.46115500000001</v>
      </c>
      <c r="F2107" t="s">
        <v>3502</v>
      </c>
      <c r="G2107">
        <v>1769</v>
      </c>
    </row>
    <row r="2108" spans="1:7">
      <c r="A2108" t="s">
        <v>3501</v>
      </c>
      <c r="B2108" s="1">
        <v>20141119</v>
      </c>
      <c r="C2108" s="4" t="s">
        <v>12738</v>
      </c>
      <c r="D2108">
        <v>25.204650999999998</v>
      </c>
      <c r="E2108">
        <v>121.460977</v>
      </c>
      <c r="F2108" t="s">
        <v>3504</v>
      </c>
      <c r="G2108">
        <v>1770</v>
      </c>
    </row>
    <row r="2109" spans="1:7">
      <c r="A2109" t="s">
        <v>3506</v>
      </c>
      <c r="B2109" s="1">
        <v>20141119</v>
      </c>
      <c r="C2109" s="4" t="s">
        <v>12739</v>
      </c>
      <c r="D2109">
        <v>25.195177000000001</v>
      </c>
      <c r="E2109">
        <v>121.459294</v>
      </c>
      <c r="F2109" t="s">
        <v>3507</v>
      </c>
      <c r="G2109">
        <v>1771</v>
      </c>
    </row>
    <row r="2110" spans="1:7">
      <c r="A2110" t="s">
        <v>3506</v>
      </c>
      <c r="B2110" s="1">
        <v>20141119</v>
      </c>
      <c r="C2110" s="4" t="s">
        <v>12740</v>
      </c>
      <c r="D2110">
        <v>25.195176</v>
      </c>
      <c r="E2110">
        <v>121.459502</v>
      </c>
      <c r="F2110" t="s">
        <v>3509</v>
      </c>
      <c r="G2110">
        <v>1772</v>
      </c>
    </row>
    <row r="2111" spans="1:7">
      <c r="A2111" t="s">
        <v>3506</v>
      </c>
      <c r="B2111" s="1">
        <v>20141119</v>
      </c>
      <c r="C2111" s="4" t="s">
        <v>12741</v>
      </c>
      <c r="D2111">
        <v>25.194869000000001</v>
      </c>
      <c r="E2111">
        <v>121.459521</v>
      </c>
      <c r="F2111" t="s">
        <v>3511</v>
      </c>
      <c r="G2111">
        <v>1773</v>
      </c>
    </row>
    <row r="2112" spans="1:7">
      <c r="A2112" t="s">
        <v>3506</v>
      </c>
      <c r="B2112" s="1">
        <v>20141119</v>
      </c>
      <c r="C2112" s="4" t="s">
        <v>12742</v>
      </c>
      <c r="D2112">
        <v>25.194859999999998</v>
      </c>
      <c r="E2112">
        <v>121.459521</v>
      </c>
      <c r="F2112" t="s">
        <v>3513</v>
      </c>
      <c r="G2112">
        <v>1774</v>
      </c>
    </row>
    <row r="2113" spans="1:7">
      <c r="A2113" t="s">
        <v>3506</v>
      </c>
      <c r="B2113" s="1">
        <v>20141119</v>
      </c>
      <c r="C2113" s="4" t="s">
        <v>12743</v>
      </c>
      <c r="D2113">
        <v>25.194906</v>
      </c>
      <c r="E2113">
        <v>121.45938200000001</v>
      </c>
      <c r="F2113" t="s">
        <v>3515</v>
      </c>
      <c r="G2113">
        <v>1775</v>
      </c>
    </row>
    <row r="2114" spans="1:7">
      <c r="A2114" t="s">
        <v>3517</v>
      </c>
      <c r="B2114" s="1">
        <v>20141119</v>
      </c>
      <c r="C2114" s="4" t="s">
        <v>12744</v>
      </c>
      <c r="D2114">
        <v>25.235897000000001</v>
      </c>
      <c r="E2114">
        <v>121.45510899999999</v>
      </c>
      <c r="F2114" t="s">
        <v>3518</v>
      </c>
      <c r="G2114">
        <v>1776</v>
      </c>
    </row>
    <row r="2115" spans="1:7">
      <c r="A2115" t="s">
        <v>3517</v>
      </c>
      <c r="B2115" s="1">
        <v>20141119</v>
      </c>
      <c r="C2115" s="4" t="s">
        <v>12745</v>
      </c>
      <c r="D2115">
        <v>25.236132999999999</v>
      </c>
      <c r="E2115">
        <v>121.454654</v>
      </c>
      <c r="F2115" t="s">
        <v>3520</v>
      </c>
      <c r="G2115">
        <v>1777</v>
      </c>
    </row>
    <row r="2116" spans="1:7">
      <c r="A2116" t="s">
        <v>3517</v>
      </c>
      <c r="B2116" s="1">
        <v>20141119</v>
      </c>
      <c r="C2116" s="4" t="s">
        <v>12746</v>
      </c>
      <c r="D2116">
        <v>25.235610000000001</v>
      </c>
      <c r="E2116">
        <v>121.454404</v>
      </c>
      <c r="F2116" t="s">
        <v>3522</v>
      </c>
      <c r="G2116">
        <v>1778</v>
      </c>
    </row>
    <row r="2117" spans="1:7">
      <c r="A2117" t="s">
        <v>3517</v>
      </c>
      <c r="B2117" s="1">
        <v>20141119</v>
      </c>
      <c r="C2117" s="4" t="s">
        <v>12747</v>
      </c>
      <c r="D2117">
        <v>25.235527999999999</v>
      </c>
      <c r="E2117">
        <v>121.454731</v>
      </c>
      <c r="F2117" t="s">
        <v>3524</v>
      </c>
      <c r="G2117">
        <v>1779</v>
      </c>
    </row>
    <row r="2118" spans="1:7">
      <c r="A2118" t="s">
        <v>3526</v>
      </c>
      <c r="B2118" s="1">
        <v>20141119</v>
      </c>
      <c r="C2118" s="4" t="s">
        <v>12748</v>
      </c>
      <c r="D2118">
        <v>25.203033999999999</v>
      </c>
      <c r="E2118">
        <v>121.464097</v>
      </c>
      <c r="F2118" t="s">
        <v>3527</v>
      </c>
      <c r="G2118">
        <v>1780</v>
      </c>
    </row>
    <row r="2119" spans="1:7">
      <c r="A2119" t="s">
        <v>3526</v>
      </c>
      <c r="B2119" s="1">
        <v>20141119</v>
      </c>
      <c r="C2119" s="4" t="s">
        <v>12749</v>
      </c>
      <c r="D2119">
        <v>25.203233999999998</v>
      </c>
      <c r="E2119">
        <v>121.463611</v>
      </c>
      <c r="F2119" t="s">
        <v>3529</v>
      </c>
      <c r="G2119">
        <v>1781</v>
      </c>
    </row>
    <row r="2120" spans="1:7">
      <c r="A2120" t="s">
        <v>3526</v>
      </c>
      <c r="B2120" s="1">
        <v>20141119</v>
      </c>
      <c r="C2120" s="4" t="s">
        <v>12750</v>
      </c>
      <c r="D2120">
        <v>25.203135</v>
      </c>
      <c r="E2120">
        <v>121.463531</v>
      </c>
      <c r="F2120" t="s">
        <v>3531</v>
      </c>
      <c r="G2120">
        <v>1782</v>
      </c>
    </row>
    <row r="2121" spans="1:7">
      <c r="A2121" t="s">
        <v>3526</v>
      </c>
      <c r="B2121" s="1">
        <v>20141119</v>
      </c>
      <c r="C2121" s="4" t="s">
        <v>12751</v>
      </c>
      <c r="D2121">
        <v>25.202919000000001</v>
      </c>
      <c r="E2121">
        <v>121.463491</v>
      </c>
      <c r="F2121" t="s">
        <v>3533</v>
      </c>
      <c r="G2121">
        <v>1783</v>
      </c>
    </row>
    <row r="2122" spans="1:7">
      <c r="A2122" t="s">
        <v>3526</v>
      </c>
      <c r="B2122" s="1">
        <v>20141119</v>
      </c>
      <c r="C2122" s="4" t="s">
        <v>12752</v>
      </c>
      <c r="D2122">
        <v>25.202918</v>
      </c>
      <c r="E2122">
        <v>121.463689</v>
      </c>
      <c r="F2122" t="s">
        <v>3535</v>
      </c>
      <c r="G2122">
        <v>1784</v>
      </c>
    </row>
    <row r="2123" spans="1:7">
      <c r="A2123" t="s">
        <v>3526</v>
      </c>
      <c r="B2123" s="1">
        <v>20141119</v>
      </c>
      <c r="C2123" s="4" t="s">
        <v>12753</v>
      </c>
      <c r="D2123">
        <v>25.202818000000001</v>
      </c>
      <c r="E2123">
        <v>121.463887</v>
      </c>
      <c r="F2123" t="s">
        <v>3537</v>
      </c>
      <c r="G2123">
        <v>1785</v>
      </c>
    </row>
    <row r="2124" spans="1:7">
      <c r="A2124" t="s">
        <v>3526</v>
      </c>
      <c r="B2124" s="1">
        <v>20141119</v>
      </c>
      <c r="C2124" s="4" t="s">
        <v>12754</v>
      </c>
      <c r="D2124">
        <v>25.202818000000001</v>
      </c>
      <c r="E2124">
        <v>121.46412599999999</v>
      </c>
      <c r="F2124" t="s">
        <v>3539</v>
      </c>
      <c r="G2124">
        <v>1786</v>
      </c>
    </row>
    <row r="2125" spans="1:7">
      <c r="A2125" t="s">
        <v>3541</v>
      </c>
      <c r="B2125" s="1">
        <v>20141119</v>
      </c>
      <c r="C2125" s="4" t="s">
        <v>12755</v>
      </c>
      <c r="D2125">
        <v>25.202034999999999</v>
      </c>
      <c r="E2125">
        <v>121.46312</v>
      </c>
      <c r="F2125" t="s">
        <v>3542</v>
      </c>
      <c r="G2125">
        <v>1787</v>
      </c>
    </row>
    <row r="2126" spans="1:7">
      <c r="A2126" t="s">
        <v>3541</v>
      </c>
      <c r="B2126" s="1">
        <v>20141119</v>
      </c>
      <c r="C2126" s="4" t="s">
        <v>12756</v>
      </c>
      <c r="D2126">
        <v>25.201516000000002</v>
      </c>
      <c r="E2126">
        <v>121.46462699999999</v>
      </c>
      <c r="F2126" t="s">
        <v>3544</v>
      </c>
      <c r="G2126">
        <v>1788</v>
      </c>
    </row>
    <row r="2127" spans="1:7">
      <c r="A2127" t="s">
        <v>3541</v>
      </c>
      <c r="B2127" s="1">
        <v>20141119</v>
      </c>
      <c r="C2127" s="4" t="s">
        <v>12757</v>
      </c>
      <c r="D2127">
        <v>25.201543999999998</v>
      </c>
      <c r="E2127">
        <v>121.464279</v>
      </c>
      <c r="F2127" t="s">
        <v>3546</v>
      </c>
      <c r="G2127">
        <v>1789</v>
      </c>
    </row>
    <row r="2128" spans="1:7">
      <c r="A2128" t="s">
        <v>3541</v>
      </c>
      <c r="B2128" s="1">
        <v>20141119</v>
      </c>
      <c r="C2128" s="4" t="s">
        <v>12758</v>
      </c>
      <c r="D2128">
        <v>25.20205</v>
      </c>
      <c r="E2128">
        <v>121.464162</v>
      </c>
      <c r="F2128" t="s">
        <v>3548</v>
      </c>
      <c r="G2128">
        <v>1790</v>
      </c>
    </row>
    <row r="2129" spans="1:7">
      <c r="A2129" t="s">
        <v>3541</v>
      </c>
      <c r="B2129" s="1">
        <v>20141119</v>
      </c>
      <c r="C2129" s="4" t="s">
        <v>12759</v>
      </c>
      <c r="D2129">
        <v>25.202024000000002</v>
      </c>
      <c r="E2129">
        <v>121.46375500000001</v>
      </c>
      <c r="F2129" t="s">
        <v>3550</v>
      </c>
      <c r="G2129">
        <v>1791</v>
      </c>
    </row>
    <row r="2130" spans="1:7">
      <c r="A2130" t="s">
        <v>3541</v>
      </c>
      <c r="B2130" s="1">
        <v>20141119</v>
      </c>
      <c r="C2130" s="4" t="s">
        <v>12760</v>
      </c>
      <c r="D2130">
        <v>25.202006999999998</v>
      </c>
      <c r="E2130">
        <v>121.46337800000001</v>
      </c>
      <c r="F2130" t="s">
        <v>3552</v>
      </c>
      <c r="G2130">
        <v>1792</v>
      </c>
    </row>
    <row r="2131" spans="1:7">
      <c r="A2131" t="s">
        <v>3554</v>
      </c>
      <c r="B2131" s="1">
        <v>20141119</v>
      </c>
      <c r="C2131" s="4" t="s">
        <v>12761</v>
      </c>
      <c r="D2131">
        <v>25.239547000000002</v>
      </c>
      <c r="E2131">
        <v>121.46298400000001</v>
      </c>
      <c r="F2131" t="s">
        <v>3555</v>
      </c>
      <c r="G2131">
        <v>1793</v>
      </c>
    </row>
    <row r="2132" spans="1:7">
      <c r="A2132" t="s">
        <v>3554</v>
      </c>
      <c r="B2132" s="1">
        <v>20141119</v>
      </c>
      <c r="C2132" s="4" t="s">
        <v>12762</v>
      </c>
      <c r="D2132">
        <v>25.239692000000002</v>
      </c>
      <c r="E2132">
        <v>121.462737</v>
      </c>
      <c r="F2132" t="s">
        <v>3557</v>
      </c>
      <c r="G2132">
        <v>1794</v>
      </c>
    </row>
    <row r="2133" spans="1:7">
      <c r="A2133" t="s">
        <v>3554</v>
      </c>
      <c r="B2133" s="1">
        <v>20141119</v>
      </c>
      <c r="C2133" s="4" t="s">
        <v>12763</v>
      </c>
      <c r="D2133">
        <v>25.239664999999999</v>
      </c>
      <c r="E2133">
        <v>121.46257799999999</v>
      </c>
      <c r="F2133" t="s">
        <v>3559</v>
      </c>
      <c r="G2133">
        <v>1795</v>
      </c>
    </row>
    <row r="2134" spans="1:7">
      <c r="A2134" t="s">
        <v>3554</v>
      </c>
      <c r="B2134" s="1">
        <v>20141119</v>
      </c>
      <c r="C2134" s="4" t="s">
        <v>12764</v>
      </c>
      <c r="D2134">
        <v>25.239529999999998</v>
      </c>
      <c r="E2134">
        <v>121.462558</v>
      </c>
      <c r="F2134" t="s">
        <v>3561</v>
      </c>
      <c r="G2134">
        <v>1796</v>
      </c>
    </row>
    <row r="2135" spans="1:7">
      <c r="A2135" t="s">
        <v>3554</v>
      </c>
      <c r="B2135" s="1">
        <v>20141119</v>
      </c>
      <c r="C2135" s="4" t="s">
        <v>12765</v>
      </c>
      <c r="D2135">
        <v>25.239204000000001</v>
      </c>
      <c r="E2135">
        <v>121.463033</v>
      </c>
      <c r="F2135" t="s">
        <v>3563</v>
      </c>
      <c r="G2135">
        <v>1797</v>
      </c>
    </row>
    <row r="2136" spans="1:7">
      <c r="A2136" t="s">
        <v>3554</v>
      </c>
      <c r="B2136" s="1">
        <v>20141119</v>
      </c>
      <c r="C2136" s="4" t="s">
        <v>12766</v>
      </c>
      <c r="D2136">
        <v>25.239429000000001</v>
      </c>
      <c r="E2136">
        <v>121.463123</v>
      </c>
      <c r="F2136" t="s">
        <v>3565</v>
      </c>
      <c r="G2136">
        <v>1798</v>
      </c>
    </row>
    <row r="2137" spans="1:7">
      <c r="A2137" t="s">
        <v>3554</v>
      </c>
      <c r="B2137" s="1">
        <v>20141119</v>
      </c>
      <c r="C2137" s="4" t="s">
        <v>12767</v>
      </c>
      <c r="D2137">
        <v>25.239438</v>
      </c>
      <c r="E2137">
        <v>121.463232</v>
      </c>
      <c r="F2137" t="s">
        <v>3567</v>
      </c>
      <c r="G2137">
        <v>1799</v>
      </c>
    </row>
    <row r="2138" spans="1:7">
      <c r="A2138" t="s">
        <v>3569</v>
      </c>
      <c r="B2138" s="1">
        <v>20141119</v>
      </c>
      <c r="C2138" s="4" t="s">
        <v>12768</v>
      </c>
      <c r="D2138">
        <v>25.238838000000001</v>
      </c>
      <c r="E2138">
        <v>121.46458</v>
      </c>
      <c r="F2138" t="s">
        <v>3570</v>
      </c>
      <c r="G2138">
        <v>1800</v>
      </c>
    </row>
    <row r="2139" spans="1:7">
      <c r="A2139" t="s">
        <v>3572</v>
      </c>
      <c r="B2139" s="1">
        <v>20141119</v>
      </c>
      <c r="C2139" s="4" t="s">
        <v>12769</v>
      </c>
      <c r="D2139">
        <v>25.233705</v>
      </c>
      <c r="E2139">
        <v>121.474694</v>
      </c>
      <c r="F2139" t="s">
        <v>3573</v>
      </c>
      <c r="G2139">
        <v>1801</v>
      </c>
    </row>
    <row r="2140" spans="1:7">
      <c r="A2140" t="s">
        <v>3572</v>
      </c>
      <c r="B2140" s="1">
        <v>20141119</v>
      </c>
      <c r="C2140" s="4" t="s">
        <v>12770</v>
      </c>
      <c r="D2140">
        <v>25.233623000000001</v>
      </c>
      <c r="E2140">
        <v>121.474763</v>
      </c>
      <c r="F2140" t="s">
        <v>3575</v>
      </c>
      <c r="G2140">
        <v>1802</v>
      </c>
    </row>
    <row r="2141" spans="1:7">
      <c r="A2141" t="s">
        <v>3572</v>
      </c>
      <c r="B2141" s="1">
        <v>20141119</v>
      </c>
      <c r="C2141" s="4" t="s">
        <v>12771</v>
      </c>
      <c r="D2141">
        <v>25.233640999999999</v>
      </c>
      <c r="E2141">
        <v>121.47476399999999</v>
      </c>
      <c r="F2141" t="s">
        <v>3577</v>
      </c>
      <c r="G2141">
        <v>1803</v>
      </c>
    </row>
    <row r="2142" spans="1:7">
      <c r="A2142" t="s">
        <v>3579</v>
      </c>
      <c r="B2142" s="1">
        <v>20141119</v>
      </c>
      <c r="C2142" s="4" t="s">
        <v>12772</v>
      </c>
      <c r="D2142">
        <v>25.235465000000001</v>
      </c>
      <c r="E2142">
        <v>121.463426</v>
      </c>
      <c r="F2142" t="s">
        <v>3580</v>
      </c>
      <c r="G2142">
        <v>1804</v>
      </c>
    </row>
    <row r="2143" spans="1:7">
      <c r="A2143" t="s">
        <v>3582</v>
      </c>
      <c r="B2143" s="1">
        <v>20141119</v>
      </c>
      <c r="C2143" s="4" t="s">
        <v>12773</v>
      </c>
      <c r="D2143">
        <v>25.210232000000001</v>
      </c>
      <c r="E2143">
        <v>121.43659599999999</v>
      </c>
      <c r="F2143" t="s">
        <v>3583</v>
      </c>
      <c r="G2143">
        <v>1805</v>
      </c>
    </row>
    <row r="2144" spans="1:7">
      <c r="A2144" t="s">
        <v>3582</v>
      </c>
      <c r="B2144" s="1">
        <v>20141119</v>
      </c>
      <c r="C2144" s="4" t="s">
        <v>12774</v>
      </c>
      <c r="D2144">
        <v>25.209797999999999</v>
      </c>
      <c r="E2144">
        <v>121.436852</v>
      </c>
      <c r="F2144" t="s">
        <v>3585</v>
      </c>
      <c r="G2144">
        <v>1806</v>
      </c>
    </row>
    <row r="2145" spans="1:7">
      <c r="A2145" t="s">
        <v>3587</v>
      </c>
      <c r="B2145" s="1">
        <v>20141119</v>
      </c>
      <c r="C2145" s="4" t="s">
        <v>12775</v>
      </c>
      <c r="D2145">
        <v>25.236039000000002</v>
      </c>
      <c r="E2145">
        <v>121.461671</v>
      </c>
      <c r="F2145" t="s">
        <v>3588</v>
      </c>
      <c r="G2145">
        <v>1807</v>
      </c>
    </row>
    <row r="2146" spans="1:7">
      <c r="A2146" t="s">
        <v>3587</v>
      </c>
      <c r="B2146" s="1">
        <v>20141119</v>
      </c>
      <c r="C2146" s="4" t="s">
        <v>12776</v>
      </c>
      <c r="D2146">
        <v>25.237241000000001</v>
      </c>
      <c r="E2146">
        <v>121.46136799999999</v>
      </c>
      <c r="F2146" t="s">
        <v>3590</v>
      </c>
      <c r="G2146">
        <v>1808</v>
      </c>
    </row>
    <row r="2147" spans="1:7">
      <c r="A2147" t="s">
        <v>3587</v>
      </c>
      <c r="B2147" s="1">
        <v>20141119</v>
      </c>
      <c r="C2147" s="4" t="s">
        <v>12777</v>
      </c>
      <c r="D2147">
        <v>25.237266999999999</v>
      </c>
      <c r="E2147">
        <v>121.461765</v>
      </c>
      <c r="F2147" t="s">
        <v>3592</v>
      </c>
      <c r="G2147">
        <v>1809</v>
      </c>
    </row>
    <row r="2148" spans="1:7">
      <c r="A2148" t="s">
        <v>3587</v>
      </c>
      <c r="B2148" s="1">
        <v>20141119</v>
      </c>
      <c r="C2148" s="4" t="s">
        <v>12778</v>
      </c>
      <c r="D2148">
        <v>25.236806000000001</v>
      </c>
      <c r="E2148">
        <v>121.46172300000001</v>
      </c>
      <c r="F2148" t="s">
        <v>3594</v>
      </c>
      <c r="G2148">
        <v>1810</v>
      </c>
    </row>
    <row r="2149" spans="1:7">
      <c r="A2149" t="s">
        <v>3587</v>
      </c>
      <c r="B2149" s="1">
        <v>20141119</v>
      </c>
      <c r="C2149" s="4" t="s">
        <v>12779</v>
      </c>
      <c r="D2149">
        <v>25.236581000000001</v>
      </c>
      <c r="E2149">
        <v>121.461653</v>
      </c>
      <c r="F2149" t="s">
        <v>3596</v>
      </c>
      <c r="G2149">
        <v>1811</v>
      </c>
    </row>
    <row r="2150" spans="1:7">
      <c r="A2150" t="s">
        <v>3587</v>
      </c>
      <c r="B2150" s="1">
        <v>20141119</v>
      </c>
      <c r="C2150" s="4" t="s">
        <v>12780</v>
      </c>
      <c r="D2150">
        <v>25.236640999999999</v>
      </c>
      <c r="E2150">
        <v>121.462537</v>
      </c>
      <c r="F2150" t="s">
        <v>3598</v>
      </c>
      <c r="G2150">
        <v>1812</v>
      </c>
    </row>
    <row r="2151" spans="1:7">
      <c r="A2151" t="s">
        <v>3600</v>
      </c>
      <c r="B2151" s="1">
        <v>20141119</v>
      </c>
      <c r="C2151" s="4" t="s">
        <v>12781</v>
      </c>
      <c r="D2151">
        <v>25.238092999999999</v>
      </c>
      <c r="E2151">
        <v>121.46584799999999</v>
      </c>
      <c r="F2151" t="s">
        <v>3601</v>
      </c>
      <c r="G2151">
        <v>1813</v>
      </c>
    </row>
    <row r="2152" spans="1:7">
      <c r="A2152" t="s">
        <v>3600</v>
      </c>
      <c r="B2152" s="1">
        <v>20141119</v>
      </c>
      <c r="C2152" s="4" t="s">
        <v>12782</v>
      </c>
      <c r="D2152">
        <v>25.237767999999999</v>
      </c>
      <c r="E2152">
        <v>121.46578700000001</v>
      </c>
      <c r="F2152" t="s">
        <v>3603</v>
      </c>
      <c r="G2152">
        <v>1814</v>
      </c>
    </row>
    <row r="2153" spans="1:7">
      <c r="A2153" t="s">
        <v>3600</v>
      </c>
      <c r="B2153" s="1">
        <v>20141119</v>
      </c>
      <c r="C2153" s="4" t="s">
        <v>12783</v>
      </c>
      <c r="D2153">
        <v>25.237470999999999</v>
      </c>
      <c r="E2153">
        <v>121.46577600000001</v>
      </c>
      <c r="F2153" t="s">
        <v>3605</v>
      </c>
      <c r="G2153">
        <v>1815</v>
      </c>
    </row>
    <row r="2154" spans="1:7">
      <c r="A2154" t="s">
        <v>4701</v>
      </c>
      <c r="B2154" s="1">
        <v>20141119</v>
      </c>
      <c r="C2154" s="4" t="s">
        <v>12784</v>
      </c>
      <c r="D2154">
        <v>24.692962999999999</v>
      </c>
      <c r="E2154">
        <v>120.93276</v>
      </c>
      <c r="F2154" t="s">
        <v>4702</v>
      </c>
      <c r="G2154">
        <v>2284</v>
      </c>
    </row>
    <row r="2155" spans="1:7">
      <c r="A2155" t="s">
        <v>5625</v>
      </c>
      <c r="B2155" s="1">
        <v>20141119</v>
      </c>
      <c r="C2155" s="4" t="s">
        <v>12785</v>
      </c>
      <c r="D2155">
        <v>24.856359999999999</v>
      </c>
      <c r="E2155">
        <v>120.988393</v>
      </c>
      <c r="F2155" t="s">
        <v>5626</v>
      </c>
      <c r="G2155">
        <v>2676</v>
      </c>
    </row>
    <row r="2156" spans="1:7">
      <c r="A2156" t="s">
        <v>5628</v>
      </c>
      <c r="B2156" s="1">
        <v>20141119</v>
      </c>
      <c r="C2156" s="4" t="s">
        <v>12786</v>
      </c>
      <c r="D2156">
        <v>24.849543000000001</v>
      </c>
      <c r="E2156">
        <v>120.98080400000001</v>
      </c>
      <c r="F2156" t="s">
        <v>5629</v>
      </c>
      <c r="G2156">
        <v>2677</v>
      </c>
    </row>
    <row r="2157" spans="1:7">
      <c r="A2157" t="s">
        <v>6441</v>
      </c>
      <c r="B2157" s="1">
        <v>20141119</v>
      </c>
      <c r="C2157" s="4" t="s">
        <v>12787</v>
      </c>
      <c r="D2157">
        <v>24.784049</v>
      </c>
      <c r="E2157">
        <v>121.025733</v>
      </c>
      <c r="F2157" t="s">
        <v>6442</v>
      </c>
      <c r="G2157">
        <v>3052</v>
      </c>
    </row>
    <row r="2158" spans="1:7">
      <c r="A2158" t="s">
        <v>6444</v>
      </c>
      <c r="B2158" s="1">
        <v>20141119</v>
      </c>
      <c r="C2158" s="4" t="s">
        <v>12788</v>
      </c>
      <c r="D2158">
        <v>24.781749999999999</v>
      </c>
      <c r="E2158">
        <v>121.04869600000001</v>
      </c>
      <c r="F2158" t="s">
        <v>6445</v>
      </c>
      <c r="G2158">
        <v>3053</v>
      </c>
    </row>
    <row r="2159" spans="1:7">
      <c r="A2159" t="s">
        <v>6447</v>
      </c>
      <c r="B2159" s="1">
        <v>20141119</v>
      </c>
      <c r="C2159" s="4" t="s">
        <v>12789</v>
      </c>
      <c r="D2159">
        <v>24.787965</v>
      </c>
      <c r="E2159">
        <v>121.035831</v>
      </c>
      <c r="F2159" t="s">
        <v>6448</v>
      </c>
      <c r="G2159">
        <v>3054</v>
      </c>
    </row>
    <row r="2160" spans="1:7">
      <c r="A2160" t="s">
        <v>7013</v>
      </c>
      <c r="B2160" s="1">
        <v>20141119</v>
      </c>
      <c r="C2160" s="4" t="s">
        <v>12790</v>
      </c>
      <c r="D2160">
        <v>24.787692</v>
      </c>
      <c r="E2160">
        <v>121.100768</v>
      </c>
      <c r="F2160" t="s">
        <v>7014</v>
      </c>
      <c r="G2160">
        <v>3272</v>
      </c>
    </row>
    <row r="2161" spans="1:7">
      <c r="A2161" t="s">
        <v>7016</v>
      </c>
      <c r="B2161" s="1">
        <v>20141119</v>
      </c>
      <c r="C2161" s="4" t="s">
        <v>12791</v>
      </c>
      <c r="D2161">
        <v>24.777153999999999</v>
      </c>
      <c r="E2161">
        <v>121.07048899999999</v>
      </c>
      <c r="F2161" t="s">
        <v>7017</v>
      </c>
      <c r="G2161">
        <v>3273</v>
      </c>
    </row>
    <row r="2162" spans="1:7">
      <c r="A2162" t="s">
        <v>8889</v>
      </c>
      <c r="B2162" s="1">
        <v>20141119</v>
      </c>
      <c r="C2162" s="4" t="s">
        <v>12792</v>
      </c>
      <c r="D2162">
        <v>24.801490999999999</v>
      </c>
      <c r="E2162">
        <v>121.149691</v>
      </c>
      <c r="F2162" t="s">
        <v>8890</v>
      </c>
      <c r="G2162">
        <v>4081</v>
      </c>
    </row>
    <row r="2163" spans="1:7">
      <c r="A2163" t="s">
        <v>9236</v>
      </c>
      <c r="B2163" s="1">
        <v>20141119</v>
      </c>
      <c r="C2163" s="4" t="s">
        <v>12793</v>
      </c>
      <c r="D2163">
        <v>24.764873999999999</v>
      </c>
      <c r="E2163">
        <v>120.995036</v>
      </c>
      <c r="F2163" t="s">
        <v>9237</v>
      </c>
      <c r="G2163">
        <v>4224</v>
      </c>
    </row>
    <row r="2164" spans="1:7">
      <c r="A2164" t="s">
        <v>9239</v>
      </c>
      <c r="B2164" s="1">
        <v>20141119</v>
      </c>
      <c r="C2164" s="4" t="s">
        <v>12794</v>
      </c>
      <c r="D2164">
        <v>24.762951000000001</v>
      </c>
      <c r="E2164">
        <v>121.009216</v>
      </c>
      <c r="F2164" t="s">
        <v>9240</v>
      </c>
      <c r="G2164">
        <v>4225</v>
      </c>
    </row>
    <row r="2165" spans="1:7">
      <c r="A2165" t="s">
        <v>7485</v>
      </c>
      <c r="B2165" s="1">
        <v>20141202</v>
      </c>
      <c r="C2165" s="4" t="s">
        <v>12795</v>
      </c>
      <c r="D2165">
        <v>24.827058999999998</v>
      </c>
      <c r="E2165">
        <v>121.09655600000001</v>
      </c>
      <c r="F2165" t="s">
        <v>7848</v>
      </c>
      <c r="G2165">
        <v>3597</v>
      </c>
    </row>
    <row r="2166" spans="1:7">
      <c r="A2166" t="s">
        <v>7634</v>
      </c>
      <c r="B2166" s="1">
        <v>20141203</v>
      </c>
      <c r="C2166" s="4" t="s">
        <v>12796</v>
      </c>
      <c r="D2166">
        <v>24.822665000000001</v>
      </c>
      <c r="E2166">
        <v>121.091982</v>
      </c>
      <c r="F2166" t="s">
        <v>7850</v>
      </c>
      <c r="G2166">
        <v>3598</v>
      </c>
    </row>
    <row r="2167" spans="1:7">
      <c r="A2167" t="s">
        <v>7485</v>
      </c>
      <c r="B2167" s="1">
        <v>20141203</v>
      </c>
      <c r="C2167" s="4" t="s">
        <v>12797</v>
      </c>
      <c r="D2167">
        <v>24.822216999999998</v>
      </c>
      <c r="E2167">
        <v>121.100371</v>
      </c>
      <c r="F2167" t="s">
        <v>7852</v>
      </c>
      <c r="G2167">
        <v>3599</v>
      </c>
    </row>
    <row r="2168" spans="1:7">
      <c r="A2168" t="s">
        <v>7485</v>
      </c>
      <c r="B2168" s="1">
        <v>20141203</v>
      </c>
      <c r="C2168" s="4" t="s">
        <v>12798</v>
      </c>
      <c r="D2168">
        <v>24.821926999999999</v>
      </c>
      <c r="E2168">
        <v>121.102013</v>
      </c>
      <c r="F2168" t="s">
        <v>7854</v>
      </c>
      <c r="G2168">
        <v>3600</v>
      </c>
    </row>
    <row r="2169" spans="1:7">
      <c r="A2169" t="s">
        <v>7485</v>
      </c>
      <c r="B2169" s="1">
        <v>20141203</v>
      </c>
      <c r="C2169" s="4" t="s">
        <v>12799</v>
      </c>
      <c r="D2169">
        <v>24.820926</v>
      </c>
      <c r="E2169">
        <v>121.10039999999999</v>
      </c>
      <c r="F2169" t="s">
        <v>7856</v>
      </c>
      <c r="G2169">
        <v>3601</v>
      </c>
    </row>
    <row r="2170" spans="1:7">
      <c r="A2170" t="s">
        <v>7485</v>
      </c>
      <c r="B2170" s="1">
        <v>20141203</v>
      </c>
      <c r="C2170" s="4" t="s">
        <v>12800</v>
      </c>
      <c r="D2170">
        <v>24.820447000000001</v>
      </c>
      <c r="E2170">
        <v>121.101933</v>
      </c>
      <c r="F2170" t="s">
        <v>7858</v>
      </c>
      <c r="G2170">
        <v>3602</v>
      </c>
    </row>
    <row r="2171" spans="1:7">
      <c r="A2171" t="s">
        <v>7845</v>
      </c>
      <c r="B2171" s="1">
        <v>20141203</v>
      </c>
      <c r="C2171" s="4" t="s">
        <v>12801</v>
      </c>
      <c r="D2171">
        <v>24.819849999999999</v>
      </c>
      <c r="E2171">
        <v>121.07190799999999</v>
      </c>
      <c r="F2171" t="s">
        <v>7860</v>
      </c>
      <c r="G2171">
        <v>3603</v>
      </c>
    </row>
    <row r="2172" spans="1:7">
      <c r="A2172" t="s">
        <v>7485</v>
      </c>
      <c r="B2172" s="1">
        <v>20141203</v>
      </c>
      <c r="C2172" s="4" t="s">
        <v>12802</v>
      </c>
      <c r="D2172">
        <v>24.820796000000001</v>
      </c>
      <c r="E2172">
        <v>121.09195099999999</v>
      </c>
      <c r="F2172" t="s">
        <v>7862</v>
      </c>
      <c r="G2172">
        <v>3604</v>
      </c>
    </row>
    <row r="2173" spans="1:7">
      <c r="A2173" t="s">
        <v>7864</v>
      </c>
      <c r="B2173" s="1">
        <v>20141203</v>
      </c>
      <c r="C2173" s="4" t="s">
        <v>12803</v>
      </c>
      <c r="D2173">
        <v>24.817368999999999</v>
      </c>
      <c r="E2173">
        <v>121.086271</v>
      </c>
      <c r="F2173" t="s">
        <v>7865</v>
      </c>
      <c r="G2173">
        <v>3605</v>
      </c>
    </row>
    <row r="2174" spans="1:7">
      <c r="A2174" t="s">
        <v>7864</v>
      </c>
      <c r="B2174" s="1">
        <v>20141203</v>
      </c>
      <c r="C2174" s="4" t="s">
        <v>12804</v>
      </c>
      <c r="D2174">
        <v>24.816970000000001</v>
      </c>
      <c r="E2174">
        <v>121.0881</v>
      </c>
      <c r="F2174" t="s">
        <v>7867</v>
      </c>
      <c r="G2174">
        <v>3606</v>
      </c>
    </row>
    <row r="2175" spans="1:7">
      <c r="A2175" t="s">
        <v>7845</v>
      </c>
      <c r="B2175" s="1">
        <v>20141204</v>
      </c>
      <c r="C2175" s="4" t="s">
        <v>12805</v>
      </c>
      <c r="D2175">
        <v>24.825942000000001</v>
      </c>
      <c r="E2175">
        <v>121.076156</v>
      </c>
      <c r="F2175" t="s">
        <v>7869</v>
      </c>
      <c r="G2175">
        <v>3607</v>
      </c>
    </row>
    <row r="2176" spans="1:7">
      <c r="A2176" t="s">
        <v>7845</v>
      </c>
      <c r="B2176" s="1">
        <v>20141204</v>
      </c>
      <c r="C2176" s="4" t="s">
        <v>12806</v>
      </c>
      <c r="D2176">
        <v>24.824200000000001</v>
      </c>
      <c r="E2176">
        <v>121.075868</v>
      </c>
      <c r="F2176" t="s">
        <v>7871</v>
      </c>
      <c r="G2176">
        <v>3608</v>
      </c>
    </row>
    <row r="2177" spans="1:7">
      <c r="A2177" t="s">
        <v>7678</v>
      </c>
      <c r="B2177" s="1">
        <v>20141205</v>
      </c>
      <c r="C2177" s="4" t="s">
        <v>12807</v>
      </c>
      <c r="D2177">
        <v>24.845887999999999</v>
      </c>
      <c r="E2177">
        <v>121.049611</v>
      </c>
      <c r="F2177" t="s">
        <v>7873</v>
      </c>
      <c r="G2177">
        <v>3609</v>
      </c>
    </row>
    <row r="2178" spans="1:7">
      <c r="A2178" t="s">
        <v>7678</v>
      </c>
      <c r="B2178" s="1">
        <v>20141205</v>
      </c>
      <c r="C2178" s="4" t="s">
        <v>12808</v>
      </c>
      <c r="D2178">
        <v>24.841691000000001</v>
      </c>
      <c r="E2178">
        <v>121.04589900000001</v>
      </c>
      <c r="F2178" t="s">
        <v>7875</v>
      </c>
      <c r="G2178">
        <v>3610</v>
      </c>
    </row>
    <row r="2179" spans="1:7">
      <c r="A2179" t="s">
        <v>7877</v>
      </c>
      <c r="B2179" s="1">
        <v>20141205</v>
      </c>
      <c r="C2179" s="4" t="s">
        <v>12809</v>
      </c>
      <c r="D2179">
        <v>24.813374</v>
      </c>
      <c r="E2179">
        <v>121.09206500000001</v>
      </c>
      <c r="F2179" t="s">
        <v>7878</v>
      </c>
      <c r="G2179">
        <v>3611</v>
      </c>
    </row>
    <row r="2180" spans="1:7">
      <c r="A2180" t="s">
        <v>7678</v>
      </c>
      <c r="B2180" s="1">
        <v>20141205</v>
      </c>
      <c r="C2180" s="4" t="s">
        <v>12810</v>
      </c>
      <c r="D2180">
        <v>24.854392000000001</v>
      </c>
      <c r="E2180">
        <v>121.052494</v>
      </c>
      <c r="F2180" t="s">
        <v>7880</v>
      </c>
      <c r="G2180">
        <v>3612</v>
      </c>
    </row>
    <row r="2181" spans="1:7">
      <c r="A2181" t="s">
        <v>7678</v>
      </c>
      <c r="B2181" s="1">
        <v>20141205</v>
      </c>
      <c r="C2181" s="4" t="s">
        <v>12811</v>
      </c>
      <c r="D2181">
        <v>24.852830999999998</v>
      </c>
      <c r="E2181">
        <v>121.051029</v>
      </c>
      <c r="F2181" t="s">
        <v>7882</v>
      </c>
      <c r="G2181">
        <v>3613</v>
      </c>
    </row>
    <row r="2182" spans="1:7">
      <c r="A2182" t="s">
        <v>7678</v>
      </c>
      <c r="B2182" s="1">
        <v>20141205</v>
      </c>
      <c r="C2182" s="4" t="s">
        <v>12812</v>
      </c>
      <c r="D2182">
        <v>24.853679</v>
      </c>
      <c r="E2182">
        <v>121.051613</v>
      </c>
      <c r="F2182" t="s">
        <v>7884</v>
      </c>
      <c r="G2182">
        <v>3614</v>
      </c>
    </row>
    <row r="2183" spans="1:7">
      <c r="A2183" t="s">
        <v>7678</v>
      </c>
      <c r="B2183" s="1">
        <v>20141205</v>
      </c>
      <c r="C2183" s="4" t="s">
        <v>12813</v>
      </c>
      <c r="D2183">
        <v>24.852028000000001</v>
      </c>
      <c r="E2183">
        <v>121.049683</v>
      </c>
      <c r="F2183" t="s">
        <v>7886</v>
      </c>
      <c r="G2183">
        <v>3615</v>
      </c>
    </row>
    <row r="2184" spans="1:7">
      <c r="A2184" t="s">
        <v>7888</v>
      </c>
      <c r="B2184" s="1">
        <v>20141205</v>
      </c>
      <c r="C2184" s="4" t="s">
        <v>12814</v>
      </c>
      <c r="D2184">
        <v>24.840592000000001</v>
      </c>
      <c r="E2184">
        <v>121.036598</v>
      </c>
      <c r="F2184" t="s">
        <v>7889</v>
      </c>
      <c r="G2184">
        <v>3616</v>
      </c>
    </row>
    <row r="2185" spans="1:7">
      <c r="A2185" t="s">
        <v>7485</v>
      </c>
      <c r="B2185" s="1">
        <v>20141208</v>
      </c>
      <c r="C2185" s="4" t="s">
        <v>12815</v>
      </c>
      <c r="D2185">
        <v>24.81906</v>
      </c>
      <c r="E2185">
        <v>121.095877</v>
      </c>
      <c r="F2185" t="s">
        <v>7891</v>
      </c>
      <c r="G2185">
        <v>3617</v>
      </c>
    </row>
    <row r="2186" spans="1:7">
      <c r="A2186" t="s">
        <v>1481</v>
      </c>
      <c r="B2186" s="1">
        <v>20141210</v>
      </c>
      <c r="C2186" s="4" t="s">
        <v>12816</v>
      </c>
      <c r="D2186">
        <v>25.156338999999999</v>
      </c>
      <c r="E2186">
        <v>121.40322399999999</v>
      </c>
      <c r="F2186" t="s">
        <v>1482</v>
      </c>
      <c r="G2186">
        <v>680</v>
      </c>
    </row>
    <row r="2187" spans="1:7">
      <c r="A2187" t="s">
        <v>1481</v>
      </c>
      <c r="B2187" s="1">
        <v>20141210</v>
      </c>
      <c r="C2187" s="4" t="s">
        <v>12817</v>
      </c>
      <c r="D2187">
        <v>25.156637</v>
      </c>
      <c r="E2187">
        <v>121.403215</v>
      </c>
      <c r="F2187" t="s">
        <v>1484</v>
      </c>
      <c r="G2187">
        <v>681</v>
      </c>
    </row>
    <row r="2188" spans="1:7">
      <c r="A2188" t="s">
        <v>1481</v>
      </c>
      <c r="B2188" s="1">
        <v>20141210</v>
      </c>
      <c r="C2188" s="4" t="s">
        <v>12818</v>
      </c>
      <c r="D2188">
        <v>25.156673000000001</v>
      </c>
      <c r="E2188">
        <v>121.403522</v>
      </c>
      <c r="F2188" t="s">
        <v>1486</v>
      </c>
      <c r="G2188">
        <v>682</v>
      </c>
    </row>
    <row r="2189" spans="1:7">
      <c r="A2189" t="s">
        <v>1481</v>
      </c>
      <c r="B2189" s="1">
        <v>20141210</v>
      </c>
      <c r="C2189" s="4" t="s">
        <v>12819</v>
      </c>
      <c r="D2189">
        <v>25.156770999999999</v>
      </c>
      <c r="E2189">
        <v>121.40368100000001</v>
      </c>
      <c r="F2189" t="s">
        <v>1488</v>
      </c>
      <c r="G2189">
        <v>683</v>
      </c>
    </row>
    <row r="2190" spans="1:7">
      <c r="A2190" t="s">
        <v>1481</v>
      </c>
      <c r="B2190" s="1">
        <v>20141210</v>
      </c>
      <c r="C2190" s="4" t="s">
        <v>12820</v>
      </c>
      <c r="D2190">
        <v>25.156670999999999</v>
      </c>
      <c r="E2190">
        <v>121.404098</v>
      </c>
      <c r="F2190" t="s">
        <v>1490</v>
      </c>
      <c r="G2190">
        <v>684</v>
      </c>
    </row>
    <row r="2191" spans="1:7">
      <c r="A2191" t="s">
        <v>2121</v>
      </c>
      <c r="B2191" s="1">
        <v>20141210</v>
      </c>
      <c r="C2191" s="4" t="s">
        <v>12821</v>
      </c>
      <c r="D2191">
        <v>25.009518</v>
      </c>
      <c r="E2191">
        <v>121.489265</v>
      </c>
      <c r="F2191" t="s">
        <v>2122</v>
      </c>
      <c r="G2191">
        <v>1025</v>
      </c>
    </row>
    <row r="2192" spans="1:7">
      <c r="A2192" t="s">
        <v>2121</v>
      </c>
      <c r="B2192" s="1">
        <v>20141210</v>
      </c>
      <c r="C2192" s="4" t="s">
        <v>12822</v>
      </c>
      <c r="D2192">
        <v>25.009688000000001</v>
      </c>
      <c r="E2192">
        <v>121.48985999999999</v>
      </c>
      <c r="F2192" t="s">
        <v>2224</v>
      </c>
      <c r="G2192">
        <v>1026</v>
      </c>
    </row>
    <row r="2193" spans="1:7">
      <c r="A2193" t="s">
        <v>2121</v>
      </c>
      <c r="B2193" s="1">
        <v>20141210</v>
      </c>
      <c r="C2193" s="4" t="s">
        <v>12823</v>
      </c>
      <c r="D2193">
        <v>25.008849999999999</v>
      </c>
      <c r="E2193">
        <v>121.489302</v>
      </c>
      <c r="F2193" t="s">
        <v>2226</v>
      </c>
      <c r="G2193">
        <v>1027</v>
      </c>
    </row>
    <row r="2194" spans="1:7">
      <c r="A2194" t="s">
        <v>2121</v>
      </c>
      <c r="B2194" s="1">
        <v>20141210</v>
      </c>
      <c r="C2194" s="4" t="s">
        <v>12824</v>
      </c>
      <c r="D2194">
        <v>25.008759000000001</v>
      </c>
      <c r="E2194">
        <v>121.489589</v>
      </c>
      <c r="F2194" t="s">
        <v>2228</v>
      </c>
      <c r="G2194">
        <v>1028</v>
      </c>
    </row>
    <row r="2195" spans="1:7">
      <c r="A2195" t="s">
        <v>2121</v>
      </c>
      <c r="B2195" s="1">
        <v>20141210</v>
      </c>
      <c r="C2195" s="4" t="s">
        <v>12825</v>
      </c>
      <c r="D2195">
        <v>25.009056999999999</v>
      </c>
      <c r="E2195">
        <v>121.489501</v>
      </c>
      <c r="F2195" t="s">
        <v>2230</v>
      </c>
      <c r="G2195">
        <v>1029</v>
      </c>
    </row>
    <row r="2196" spans="1:7">
      <c r="A2196" t="s">
        <v>2121</v>
      </c>
      <c r="B2196" s="1">
        <v>20141210</v>
      </c>
      <c r="C2196" s="4" t="s">
        <v>12826</v>
      </c>
      <c r="D2196">
        <v>25.009038</v>
      </c>
      <c r="E2196">
        <v>121.489778</v>
      </c>
      <c r="F2196" t="s">
        <v>2232</v>
      </c>
      <c r="G2196">
        <v>1030</v>
      </c>
    </row>
    <row r="2197" spans="1:7">
      <c r="A2197" t="s">
        <v>2121</v>
      </c>
      <c r="B2197" s="1">
        <v>20141210</v>
      </c>
      <c r="C2197" s="4" t="s">
        <v>12827</v>
      </c>
      <c r="D2197">
        <v>25.009273</v>
      </c>
      <c r="E2197">
        <v>121.48971</v>
      </c>
      <c r="F2197" t="s">
        <v>2234</v>
      </c>
      <c r="G2197">
        <v>1031</v>
      </c>
    </row>
    <row r="2198" spans="1:7">
      <c r="A2198" t="s">
        <v>2121</v>
      </c>
      <c r="B2198" s="1">
        <v>20141210</v>
      </c>
      <c r="C2198" s="4" t="s">
        <v>12828</v>
      </c>
      <c r="D2198">
        <v>25.009471999999999</v>
      </c>
      <c r="E2198">
        <v>121.48978</v>
      </c>
      <c r="F2198" t="s">
        <v>2236</v>
      </c>
      <c r="G2198">
        <v>1032</v>
      </c>
    </row>
    <row r="2199" spans="1:7">
      <c r="A2199" t="s">
        <v>2121</v>
      </c>
      <c r="B2199" s="1">
        <v>20141210</v>
      </c>
      <c r="C2199" s="4" t="s">
        <v>12829</v>
      </c>
      <c r="D2199">
        <v>25.009419000000001</v>
      </c>
      <c r="E2199">
        <v>121.489413</v>
      </c>
      <c r="F2199" t="s">
        <v>2238</v>
      </c>
      <c r="G2199">
        <v>1033</v>
      </c>
    </row>
    <row r="2200" spans="1:7">
      <c r="A2200" t="s">
        <v>5631</v>
      </c>
      <c r="B2200" s="1">
        <v>20141210</v>
      </c>
      <c r="C2200" s="4" t="s">
        <v>12830</v>
      </c>
      <c r="D2200">
        <v>24.848441999999999</v>
      </c>
      <c r="E2200">
        <v>120.98530599999999</v>
      </c>
      <c r="F2200" t="s">
        <v>5632</v>
      </c>
      <c r="G2200">
        <v>2678</v>
      </c>
    </row>
    <row r="2201" spans="1:7">
      <c r="A2201" t="s">
        <v>5634</v>
      </c>
      <c r="B2201" s="1">
        <v>20141210</v>
      </c>
      <c r="C2201" s="4" t="s">
        <v>12831</v>
      </c>
      <c r="D2201">
        <v>24.810140000000001</v>
      </c>
      <c r="E2201">
        <v>121.033226</v>
      </c>
      <c r="F2201" t="s">
        <v>5635</v>
      </c>
      <c r="G2201">
        <v>2679</v>
      </c>
    </row>
    <row r="2202" spans="1:7">
      <c r="A2202" t="s">
        <v>6450</v>
      </c>
      <c r="B2202" s="1">
        <v>20141210</v>
      </c>
      <c r="C2202" s="4" t="s">
        <v>12832</v>
      </c>
      <c r="D2202">
        <v>24.786411999999999</v>
      </c>
      <c r="E2202">
        <v>121.03727499999999</v>
      </c>
      <c r="F2202" t="s">
        <v>6451</v>
      </c>
      <c r="G2202">
        <v>3055</v>
      </c>
    </row>
    <row r="2203" spans="1:7">
      <c r="A2203" t="s">
        <v>6453</v>
      </c>
      <c r="B2203" s="1">
        <v>20141210</v>
      </c>
      <c r="C2203" s="4" t="s">
        <v>12833</v>
      </c>
      <c r="D2203">
        <v>24.767786000000001</v>
      </c>
      <c r="E2203">
        <v>121.033254</v>
      </c>
      <c r="F2203" t="s">
        <v>6454</v>
      </c>
      <c r="G2203">
        <v>3056</v>
      </c>
    </row>
    <row r="2204" spans="1:7">
      <c r="A2204" t="s">
        <v>6456</v>
      </c>
      <c r="B2204" s="1">
        <v>20141210</v>
      </c>
      <c r="C2204" s="4" t="s">
        <v>12834</v>
      </c>
      <c r="D2204">
        <v>24.787331999999999</v>
      </c>
      <c r="E2204">
        <v>121.03947100000001</v>
      </c>
      <c r="F2204" t="s">
        <v>6457</v>
      </c>
      <c r="G2204">
        <v>3057</v>
      </c>
    </row>
    <row r="2205" spans="1:7">
      <c r="A2205" t="s">
        <v>7019</v>
      </c>
      <c r="B2205" s="1">
        <v>20141210</v>
      </c>
      <c r="C2205" s="4" t="s">
        <v>12835</v>
      </c>
      <c r="D2205">
        <v>24.760769</v>
      </c>
      <c r="E2205">
        <v>121.084996</v>
      </c>
      <c r="F2205" t="s">
        <v>7020</v>
      </c>
      <c r="G2205">
        <v>3274</v>
      </c>
    </row>
    <row r="2206" spans="1:7">
      <c r="A2206" t="s">
        <v>7019</v>
      </c>
      <c r="B2206" s="1">
        <v>20141210</v>
      </c>
      <c r="C2206" s="4" t="s">
        <v>12836</v>
      </c>
      <c r="D2206">
        <v>24.760560999999999</v>
      </c>
      <c r="E2206">
        <v>121.084946</v>
      </c>
      <c r="F2206" t="s">
        <v>7022</v>
      </c>
      <c r="G2206">
        <v>3275</v>
      </c>
    </row>
    <row r="2207" spans="1:7">
      <c r="A2207" t="s">
        <v>7019</v>
      </c>
      <c r="B2207" s="1">
        <v>20141210</v>
      </c>
      <c r="C2207" s="4" t="s">
        <v>12837</v>
      </c>
      <c r="D2207">
        <v>24.760408000000002</v>
      </c>
      <c r="E2207">
        <v>121.084985</v>
      </c>
      <c r="F2207" t="s">
        <v>7027</v>
      </c>
      <c r="G2207">
        <v>3276</v>
      </c>
    </row>
    <row r="2208" spans="1:7">
      <c r="A2208" t="s">
        <v>7029</v>
      </c>
      <c r="B2208" s="1">
        <v>20141210</v>
      </c>
      <c r="C2208" s="4" t="s">
        <v>12838</v>
      </c>
      <c r="D2208">
        <v>24.786823999999999</v>
      </c>
      <c r="E2208">
        <v>121.06996100000001</v>
      </c>
      <c r="F2208" t="s">
        <v>7030</v>
      </c>
      <c r="G2208">
        <v>3277</v>
      </c>
    </row>
    <row r="2209" spans="1:7">
      <c r="A2209" t="s">
        <v>7029</v>
      </c>
      <c r="B2209" s="1">
        <v>20141210</v>
      </c>
      <c r="C2209" s="4" t="s">
        <v>12839</v>
      </c>
      <c r="D2209">
        <v>24.786011999999999</v>
      </c>
      <c r="E2209">
        <v>121.068843</v>
      </c>
      <c r="F2209" t="s">
        <v>7034</v>
      </c>
      <c r="G2209">
        <v>3278</v>
      </c>
    </row>
    <row r="2210" spans="1:7">
      <c r="A2210" t="s">
        <v>7029</v>
      </c>
      <c r="B2210" s="1">
        <v>20141210</v>
      </c>
      <c r="C2210" s="4" t="s">
        <v>12840</v>
      </c>
      <c r="D2210">
        <v>24.78548</v>
      </c>
      <c r="E2210">
        <v>121.06804099999999</v>
      </c>
      <c r="F2210" t="s">
        <v>7036</v>
      </c>
      <c r="G2210">
        <v>3279</v>
      </c>
    </row>
    <row r="2211" spans="1:7">
      <c r="A2211" t="s">
        <v>7893</v>
      </c>
      <c r="B2211" s="1">
        <v>20141210</v>
      </c>
      <c r="C2211" s="4" t="s">
        <v>12841</v>
      </c>
      <c r="D2211">
        <v>24.841830000000002</v>
      </c>
      <c r="E2211">
        <v>121.14151699999999</v>
      </c>
      <c r="F2211" t="s">
        <v>7894</v>
      </c>
      <c r="G2211">
        <v>3618</v>
      </c>
    </row>
    <row r="2212" spans="1:7">
      <c r="A2212" t="s">
        <v>7893</v>
      </c>
      <c r="B2212" s="1">
        <v>20141210</v>
      </c>
      <c r="C2212" s="4" t="s">
        <v>12842</v>
      </c>
      <c r="D2212">
        <v>24.841984</v>
      </c>
      <c r="E2212">
        <v>121.141537</v>
      </c>
      <c r="F2212" t="s">
        <v>7896</v>
      </c>
      <c r="G2212">
        <v>3619</v>
      </c>
    </row>
    <row r="2213" spans="1:7">
      <c r="A2213" t="s">
        <v>7893</v>
      </c>
      <c r="B2213" s="1">
        <v>20141210</v>
      </c>
      <c r="C2213" s="4" t="s">
        <v>12843</v>
      </c>
      <c r="D2213">
        <v>24.842244999999998</v>
      </c>
      <c r="E2213">
        <v>121.141547</v>
      </c>
      <c r="F2213" t="s">
        <v>7898</v>
      </c>
      <c r="G2213">
        <v>3620</v>
      </c>
    </row>
    <row r="2214" spans="1:7">
      <c r="A2214" t="s">
        <v>8892</v>
      </c>
      <c r="B2214" s="1">
        <v>20141210</v>
      </c>
      <c r="C2214" s="4" t="s">
        <v>12844</v>
      </c>
      <c r="D2214">
        <v>24.785502000000001</v>
      </c>
      <c r="E2214">
        <v>121.182327</v>
      </c>
      <c r="F2214" t="s">
        <v>8893</v>
      </c>
      <c r="G2214">
        <v>4082</v>
      </c>
    </row>
    <row r="2215" spans="1:7">
      <c r="A2215" t="s">
        <v>8892</v>
      </c>
      <c r="B2215" s="1">
        <v>20141210</v>
      </c>
      <c r="C2215" s="4" t="s">
        <v>12845</v>
      </c>
      <c r="D2215">
        <v>24.785627999999999</v>
      </c>
      <c r="E2215">
        <v>121.182367</v>
      </c>
      <c r="F2215" t="s">
        <v>8895</v>
      </c>
      <c r="G2215">
        <v>4083</v>
      </c>
    </row>
    <row r="2216" spans="1:7">
      <c r="A2216" t="s">
        <v>9242</v>
      </c>
      <c r="B2216" s="1">
        <v>20141210</v>
      </c>
      <c r="C2216" s="4" t="s">
        <v>12846</v>
      </c>
      <c r="D2216">
        <v>24.749578</v>
      </c>
      <c r="E2216">
        <v>121.022097</v>
      </c>
      <c r="F2216" t="s">
        <v>9243</v>
      </c>
      <c r="G2216">
        <v>4226</v>
      </c>
    </row>
    <row r="2217" spans="1:7">
      <c r="A2217" t="s">
        <v>42</v>
      </c>
      <c r="B2217" s="1">
        <v>20141216</v>
      </c>
      <c r="C2217" s="4" t="s">
        <v>12847</v>
      </c>
      <c r="D2217">
        <v>25.0703</v>
      </c>
      <c r="E2217">
        <v>121.540227</v>
      </c>
      <c r="F2217" t="s">
        <v>43</v>
      </c>
      <c r="G2217">
        <v>274</v>
      </c>
    </row>
    <row r="2218" spans="1:7">
      <c r="A2218" t="s">
        <v>42</v>
      </c>
      <c r="B2218" s="1">
        <v>20141216</v>
      </c>
      <c r="C2218" s="4" t="s">
        <v>12848</v>
      </c>
      <c r="D2218">
        <v>25.068829999999998</v>
      </c>
      <c r="E2218">
        <v>121.539804</v>
      </c>
      <c r="F2218" t="s">
        <v>609</v>
      </c>
      <c r="G2218">
        <v>251</v>
      </c>
    </row>
    <row r="2219" spans="1:7">
      <c r="A2219" t="s">
        <v>42</v>
      </c>
      <c r="B2219" s="1">
        <v>20141216</v>
      </c>
      <c r="C2219" s="4" t="s">
        <v>12849</v>
      </c>
      <c r="D2219">
        <v>25.071432000000001</v>
      </c>
      <c r="E2219">
        <v>121.53903200000001</v>
      </c>
      <c r="F2219" t="s">
        <v>611</v>
      </c>
      <c r="G2219">
        <v>252</v>
      </c>
    </row>
    <row r="2220" spans="1:7">
      <c r="A2220" t="s">
        <v>42</v>
      </c>
      <c r="B2220" s="1">
        <v>20141216</v>
      </c>
      <c r="C2220" s="4" t="s">
        <v>12850</v>
      </c>
      <c r="D2220">
        <v>25.071859</v>
      </c>
      <c r="E2220">
        <v>121.55309</v>
      </c>
      <c r="F2220" t="s">
        <v>613</v>
      </c>
      <c r="G2220">
        <v>253</v>
      </c>
    </row>
    <row r="2221" spans="1:7">
      <c r="A2221" t="s">
        <v>42</v>
      </c>
      <c r="B2221" s="1">
        <v>20141216</v>
      </c>
      <c r="C2221" s="4" t="s">
        <v>12851</v>
      </c>
      <c r="D2221">
        <v>25.07057</v>
      </c>
      <c r="E2221">
        <v>121.55269800000001</v>
      </c>
      <c r="F2221" t="s">
        <v>615</v>
      </c>
      <c r="G2221">
        <v>254</v>
      </c>
    </row>
    <row r="2222" spans="1:7">
      <c r="A2222" t="s">
        <v>42</v>
      </c>
      <c r="B2222" s="1">
        <v>20141216</v>
      </c>
      <c r="C2222" s="4" t="s">
        <v>12852</v>
      </c>
      <c r="D2222">
        <v>25.070568999999999</v>
      </c>
      <c r="E2222">
        <v>121.55759399999999</v>
      </c>
      <c r="F2222" t="s">
        <v>617</v>
      </c>
      <c r="G2222">
        <v>255</v>
      </c>
    </row>
    <row r="2223" spans="1:7">
      <c r="A2223" t="s">
        <v>42</v>
      </c>
      <c r="B2223" s="1">
        <v>20141216</v>
      </c>
      <c r="C2223" s="4" t="s">
        <v>12853</v>
      </c>
      <c r="D2223">
        <v>25.070094999999998</v>
      </c>
      <c r="E2223">
        <v>121.56379699999999</v>
      </c>
      <c r="F2223" t="s">
        <v>619</v>
      </c>
      <c r="G2223">
        <v>256</v>
      </c>
    </row>
    <row r="2224" spans="1:7">
      <c r="A2224" t="s">
        <v>42</v>
      </c>
      <c r="B2224" s="1">
        <v>20141216</v>
      </c>
      <c r="C2224" s="4" t="s">
        <v>12854</v>
      </c>
      <c r="D2224">
        <v>25.070208000000001</v>
      </c>
      <c r="E2224">
        <v>121.55998200000001</v>
      </c>
      <c r="F2224" t="s">
        <v>621</v>
      </c>
      <c r="G2224">
        <v>257</v>
      </c>
    </row>
    <row r="2225" spans="1:7">
      <c r="A2225" t="s">
        <v>42</v>
      </c>
      <c r="B2225" s="1">
        <v>20141216</v>
      </c>
      <c r="C2225" s="4" t="s">
        <v>12855</v>
      </c>
      <c r="D2225">
        <v>25.067001000000001</v>
      </c>
      <c r="E2225">
        <v>121.56069100000001</v>
      </c>
      <c r="F2225" t="s">
        <v>623</v>
      </c>
      <c r="G2225">
        <v>258</v>
      </c>
    </row>
    <row r="2226" spans="1:7">
      <c r="A2226" t="s">
        <v>42</v>
      </c>
      <c r="B2226" s="1">
        <v>20141216</v>
      </c>
      <c r="C2226" s="4" t="s">
        <v>12856</v>
      </c>
      <c r="D2226">
        <v>25.067540999999999</v>
      </c>
      <c r="E2226">
        <v>121.558542</v>
      </c>
      <c r="F2226" t="s">
        <v>625</v>
      </c>
      <c r="G2226">
        <v>259</v>
      </c>
    </row>
    <row r="2227" spans="1:7">
      <c r="A2227" t="s">
        <v>42</v>
      </c>
      <c r="B2227" s="1">
        <v>20141216</v>
      </c>
      <c r="C2227" s="4" t="s">
        <v>12857</v>
      </c>
      <c r="D2227">
        <v>25.066246</v>
      </c>
      <c r="E2227">
        <v>121.557258</v>
      </c>
      <c r="F2227" t="s">
        <v>627</v>
      </c>
      <c r="G2227">
        <v>260</v>
      </c>
    </row>
    <row r="2228" spans="1:7">
      <c r="A2228" t="s">
        <v>42</v>
      </c>
      <c r="B2228" s="1">
        <v>20141216</v>
      </c>
      <c r="C2228" s="4" t="s">
        <v>12858</v>
      </c>
      <c r="D2228">
        <v>25.069040000000001</v>
      </c>
      <c r="E2228">
        <v>121.560987</v>
      </c>
      <c r="F2228" t="s">
        <v>629</v>
      </c>
      <c r="G2228">
        <v>261</v>
      </c>
    </row>
    <row r="2229" spans="1:7">
      <c r="A2229" t="s">
        <v>42</v>
      </c>
      <c r="B2229" s="1">
        <v>20141216</v>
      </c>
      <c r="C2229" s="4" t="s">
        <v>12859</v>
      </c>
      <c r="D2229">
        <v>25.068489</v>
      </c>
      <c r="E2229">
        <v>121.55851699999999</v>
      </c>
      <c r="F2229" t="s">
        <v>631</v>
      </c>
      <c r="G2229">
        <v>262</v>
      </c>
    </row>
    <row r="2230" spans="1:7">
      <c r="A2230" t="s">
        <v>42</v>
      </c>
      <c r="B2230" s="1">
        <v>20141216</v>
      </c>
      <c r="C2230" s="4" t="s">
        <v>12860</v>
      </c>
      <c r="D2230">
        <v>25.069161999999999</v>
      </c>
      <c r="E2230">
        <v>121.55729100000001</v>
      </c>
      <c r="F2230" t="s">
        <v>633</v>
      </c>
      <c r="G2230">
        <v>263</v>
      </c>
    </row>
    <row r="2231" spans="1:7">
      <c r="A2231" t="s">
        <v>42</v>
      </c>
      <c r="B2231" s="1">
        <v>20141216</v>
      </c>
      <c r="C2231" s="4" t="s">
        <v>12861</v>
      </c>
      <c r="D2231">
        <v>25.069191</v>
      </c>
      <c r="E2231">
        <v>121.55450500000001</v>
      </c>
      <c r="F2231" t="s">
        <v>635</v>
      </c>
      <c r="G2231">
        <v>264</v>
      </c>
    </row>
    <row r="2232" spans="1:7">
      <c r="A2232" t="s">
        <v>42</v>
      </c>
      <c r="B2232" s="1">
        <v>20141216</v>
      </c>
      <c r="C2232" s="4" t="s">
        <v>12862</v>
      </c>
      <c r="D2232">
        <v>25.069312</v>
      </c>
      <c r="E2232">
        <v>121.553445</v>
      </c>
      <c r="F2232" t="s">
        <v>637</v>
      </c>
      <c r="G2232">
        <v>265</v>
      </c>
    </row>
    <row r="2233" spans="1:7">
      <c r="A2233" t="s">
        <v>42</v>
      </c>
      <c r="B2233" s="1">
        <v>20141216</v>
      </c>
      <c r="C2233" s="4" t="s">
        <v>12863</v>
      </c>
      <c r="D2233">
        <v>25.068695999999999</v>
      </c>
      <c r="E2233">
        <v>121.551698</v>
      </c>
      <c r="F2233" t="s">
        <v>639</v>
      </c>
      <c r="G2233">
        <v>266</v>
      </c>
    </row>
    <row r="2234" spans="1:7">
      <c r="A2234" t="s">
        <v>42</v>
      </c>
      <c r="B2234" s="1">
        <v>20141216</v>
      </c>
      <c r="C2234" s="4" t="s">
        <v>12864</v>
      </c>
      <c r="D2234">
        <v>25.069374</v>
      </c>
      <c r="E2234">
        <v>121.551433</v>
      </c>
      <c r="F2234" t="s">
        <v>643</v>
      </c>
      <c r="G2234">
        <v>267</v>
      </c>
    </row>
    <row r="2235" spans="1:7">
      <c r="A2235" t="s">
        <v>42</v>
      </c>
      <c r="B2235" s="1">
        <v>20141216</v>
      </c>
      <c r="C2235" s="4" t="s">
        <v>12865</v>
      </c>
      <c r="D2235">
        <v>25.068148999999998</v>
      </c>
      <c r="E2235">
        <v>121.55044700000001</v>
      </c>
      <c r="F2235" t="s">
        <v>645</v>
      </c>
      <c r="G2235">
        <v>268</v>
      </c>
    </row>
    <row r="2236" spans="1:7">
      <c r="A2236" t="s">
        <v>42</v>
      </c>
      <c r="B2236" s="1">
        <v>20141216</v>
      </c>
      <c r="C2236" s="4" t="s">
        <v>12866</v>
      </c>
      <c r="D2236">
        <v>25.068201999999999</v>
      </c>
      <c r="E2236">
        <v>121.548326</v>
      </c>
      <c r="F2236" t="s">
        <v>647</v>
      </c>
      <c r="G2236">
        <v>269</v>
      </c>
    </row>
    <row r="2237" spans="1:7">
      <c r="A2237" t="s">
        <v>42</v>
      </c>
      <c r="B2237" s="1">
        <v>20141216</v>
      </c>
      <c r="C2237" s="4" t="s">
        <v>12867</v>
      </c>
      <c r="D2237">
        <v>25.069474</v>
      </c>
      <c r="E2237">
        <v>121.548787</v>
      </c>
      <c r="F2237" t="s">
        <v>649</v>
      </c>
      <c r="G2237">
        <v>270</v>
      </c>
    </row>
    <row r="2238" spans="1:7">
      <c r="A2238" t="s">
        <v>42</v>
      </c>
      <c r="B2238" s="1">
        <v>20141216</v>
      </c>
      <c r="C2238" s="4" t="s">
        <v>12868</v>
      </c>
      <c r="D2238">
        <v>25.068967000000001</v>
      </c>
      <c r="E2238">
        <v>121.546753</v>
      </c>
      <c r="F2238" t="s">
        <v>654</v>
      </c>
      <c r="G2238">
        <v>271</v>
      </c>
    </row>
    <row r="2239" spans="1:7">
      <c r="A2239" t="s">
        <v>42</v>
      </c>
      <c r="B2239" s="1">
        <v>20141216</v>
      </c>
      <c r="C2239" s="4" t="s">
        <v>12869</v>
      </c>
      <c r="D2239">
        <v>25.069642000000002</v>
      </c>
      <c r="E2239">
        <v>121.54466499999999</v>
      </c>
      <c r="F2239" t="s">
        <v>656</v>
      </c>
      <c r="G2239">
        <v>272</v>
      </c>
    </row>
    <row r="2240" spans="1:7">
      <c r="A2240" t="s">
        <v>42</v>
      </c>
      <c r="B2240" s="1">
        <v>20141216</v>
      </c>
      <c r="C2240" s="4" t="s">
        <v>12870</v>
      </c>
      <c r="D2240">
        <v>25.069682</v>
      </c>
      <c r="E2240">
        <v>121.543723</v>
      </c>
      <c r="F2240" t="s">
        <v>658</v>
      </c>
      <c r="G2240">
        <v>273</v>
      </c>
    </row>
    <row r="2241" spans="1:7">
      <c r="A2241" t="s">
        <v>42</v>
      </c>
      <c r="B2241" s="1">
        <v>20141216</v>
      </c>
      <c r="C2241" s="4" t="s">
        <v>12871</v>
      </c>
      <c r="D2241">
        <v>25.069742000000002</v>
      </c>
      <c r="E2241">
        <v>121.54221699999999</v>
      </c>
      <c r="F2241" t="s">
        <v>660</v>
      </c>
      <c r="G2241">
        <v>275</v>
      </c>
    </row>
    <row r="2242" spans="1:7">
      <c r="A2242" t="s">
        <v>103</v>
      </c>
      <c r="B2242" s="1">
        <v>20141218</v>
      </c>
      <c r="C2242" s="4" t="s">
        <v>12872</v>
      </c>
      <c r="D2242">
        <v>25.239961999999998</v>
      </c>
      <c r="E2242">
        <v>121.468852</v>
      </c>
      <c r="F2242" t="s">
        <v>104</v>
      </c>
      <c r="G2242">
        <v>834</v>
      </c>
    </row>
    <row r="2243" spans="1:7">
      <c r="A2243" t="s">
        <v>103</v>
      </c>
      <c r="B2243" s="1">
        <v>20141218</v>
      </c>
      <c r="C2243" s="4" t="s">
        <v>12873</v>
      </c>
      <c r="D2243">
        <v>25.239961999999998</v>
      </c>
      <c r="E2243">
        <v>121.468813</v>
      </c>
      <c r="F2243" t="s">
        <v>1794</v>
      </c>
      <c r="G2243">
        <v>835</v>
      </c>
    </row>
    <row r="2244" spans="1:7">
      <c r="A2244" t="s">
        <v>103</v>
      </c>
      <c r="B2244" s="1">
        <v>20141218</v>
      </c>
      <c r="C2244" s="4" t="s">
        <v>12874</v>
      </c>
      <c r="D2244">
        <v>25.241586999999999</v>
      </c>
      <c r="E2244">
        <v>121.46872</v>
      </c>
      <c r="F2244" t="s">
        <v>1796</v>
      </c>
      <c r="G2244">
        <v>836</v>
      </c>
    </row>
    <row r="2245" spans="1:7">
      <c r="A2245" t="s">
        <v>103</v>
      </c>
      <c r="B2245" s="1">
        <v>20141218</v>
      </c>
      <c r="C2245" s="4" t="s">
        <v>12875</v>
      </c>
      <c r="D2245">
        <v>25.241568999999998</v>
      </c>
      <c r="E2245">
        <v>121.46865</v>
      </c>
      <c r="F2245" t="s">
        <v>1798</v>
      </c>
      <c r="G2245">
        <v>837</v>
      </c>
    </row>
    <row r="2246" spans="1:7">
      <c r="A2246" t="s">
        <v>103</v>
      </c>
      <c r="B2246" s="1">
        <v>20141218</v>
      </c>
      <c r="C2246" s="4" t="s">
        <v>12876</v>
      </c>
      <c r="D2246">
        <v>25.241523999999998</v>
      </c>
      <c r="E2246">
        <v>121.4686</v>
      </c>
      <c r="F2246" t="s">
        <v>1800</v>
      </c>
      <c r="G2246">
        <v>838</v>
      </c>
    </row>
    <row r="2247" spans="1:7">
      <c r="A2247" t="s">
        <v>1802</v>
      </c>
      <c r="B2247" s="1">
        <v>20141218</v>
      </c>
      <c r="C2247" s="4" t="s">
        <v>12877</v>
      </c>
      <c r="D2247">
        <v>25.243445999999999</v>
      </c>
      <c r="E2247">
        <v>121.46886600000001</v>
      </c>
      <c r="F2247" t="s">
        <v>1803</v>
      </c>
      <c r="G2247">
        <v>839</v>
      </c>
    </row>
    <row r="2248" spans="1:7">
      <c r="A2248" t="s">
        <v>1805</v>
      </c>
      <c r="B2248" s="1">
        <v>20141218</v>
      </c>
      <c r="C2248" s="4" t="s">
        <v>12878</v>
      </c>
      <c r="D2248">
        <v>25.241876999999999</v>
      </c>
      <c r="E2248">
        <v>121.468532</v>
      </c>
      <c r="F2248" t="s">
        <v>1806</v>
      </c>
      <c r="G2248">
        <v>840</v>
      </c>
    </row>
    <row r="2249" spans="1:7">
      <c r="A2249" t="s">
        <v>1805</v>
      </c>
      <c r="B2249" s="1">
        <v>20141218</v>
      </c>
      <c r="C2249" s="4" t="s">
        <v>12879</v>
      </c>
      <c r="D2249">
        <v>25.241955999999998</v>
      </c>
      <c r="E2249">
        <v>121.46893900000001</v>
      </c>
      <c r="F2249" t="s">
        <v>1808</v>
      </c>
      <c r="G2249">
        <v>841</v>
      </c>
    </row>
    <row r="2250" spans="1:7">
      <c r="A2250" t="s">
        <v>1805</v>
      </c>
      <c r="B2250" s="1">
        <v>20141218</v>
      </c>
      <c r="C2250" s="4" t="s">
        <v>12880</v>
      </c>
      <c r="D2250">
        <v>25.242083000000001</v>
      </c>
      <c r="E2250">
        <v>121.468811</v>
      </c>
      <c r="F2250" t="s">
        <v>1810</v>
      </c>
      <c r="G2250">
        <v>842</v>
      </c>
    </row>
    <row r="2251" spans="1:7">
      <c r="A2251" t="s">
        <v>1805</v>
      </c>
      <c r="B2251" s="1">
        <v>20141218</v>
      </c>
      <c r="C2251" s="4" t="s">
        <v>12881</v>
      </c>
      <c r="D2251">
        <v>25.242291000000002</v>
      </c>
      <c r="E2251">
        <v>121.46874200000001</v>
      </c>
      <c r="F2251" t="s">
        <v>1812</v>
      </c>
      <c r="G2251">
        <v>843</v>
      </c>
    </row>
    <row r="2252" spans="1:7">
      <c r="A2252" t="s">
        <v>1814</v>
      </c>
      <c r="B2252" s="1">
        <v>20141218</v>
      </c>
      <c r="C2252" s="4" t="s">
        <v>12882</v>
      </c>
      <c r="D2252">
        <v>25.231601000000001</v>
      </c>
      <c r="E2252">
        <v>121.51267</v>
      </c>
      <c r="F2252" t="s">
        <v>1815</v>
      </c>
      <c r="G2252">
        <v>844</v>
      </c>
    </row>
    <row r="2253" spans="1:7">
      <c r="A2253" t="s">
        <v>1814</v>
      </c>
      <c r="B2253" s="1">
        <v>20141218</v>
      </c>
      <c r="C2253" s="4" t="s">
        <v>12883</v>
      </c>
      <c r="D2253">
        <v>25.231646000000001</v>
      </c>
      <c r="E2253">
        <v>121.51273999999999</v>
      </c>
      <c r="F2253" t="s">
        <v>1817</v>
      </c>
      <c r="G2253">
        <v>845</v>
      </c>
    </row>
    <row r="2254" spans="1:7">
      <c r="A2254" t="s">
        <v>1819</v>
      </c>
      <c r="B2254" s="1">
        <v>20141218</v>
      </c>
      <c r="C2254" s="4" t="s">
        <v>12884</v>
      </c>
      <c r="D2254">
        <v>25.243302</v>
      </c>
      <c r="E2254">
        <v>121.46007</v>
      </c>
      <c r="F2254" t="s">
        <v>1820</v>
      </c>
      <c r="G2254">
        <v>846</v>
      </c>
    </row>
    <row r="2255" spans="1:7">
      <c r="A2255" t="s">
        <v>1819</v>
      </c>
      <c r="B2255" s="1">
        <v>20141218</v>
      </c>
      <c r="C2255" s="4" t="s">
        <v>12885</v>
      </c>
      <c r="D2255">
        <v>25.243499</v>
      </c>
      <c r="E2255">
        <v>121.460657</v>
      </c>
      <c r="F2255" t="s">
        <v>1822</v>
      </c>
      <c r="G2255">
        <v>847</v>
      </c>
    </row>
    <row r="2256" spans="1:7">
      <c r="A2256" t="s">
        <v>60</v>
      </c>
      <c r="B2256" s="1">
        <v>20141222</v>
      </c>
      <c r="C2256" s="4" t="s">
        <v>12886</v>
      </c>
      <c r="D2256">
        <v>25.185987999999998</v>
      </c>
      <c r="E2256">
        <v>121.464647</v>
      </c>
      <c r="F2256" t="s">
        <v>61</v>
      </c>
      <c r="G2256">
        <v>1837</v>
      </c>
    </row>
    <row r="2257" spans="1:7">
      <c r="A2257" t="s">
        <v>364</v>
      </c>
      <c r="B2257" s="1">
        <v>20141222</v>
      </c>
      <c r="C2257" s="4" t="s">
        <v>12887</v>
      </c>
      <c r="D2257">
        <v>25.032675999999999</v>
      </c>
      <c r="E2257">
        <v>121.51073100000001</v>
      </c>
      <c r="F2257" t="s">
        <v>365</v>
      </c>
      <c r="G2257">
        <v>132</v>
      </c>
    </row>
    <row r="2258" spans="1:7">
      <c r="A2258" t="s">
        <v>3607</v>
      </c>
      <c r="B2258" s="1">
        <v>20141222</v>
      </c>
      <c r="C2258" s="4" t="s">
        <v>12888</v>
      </c>
      <c r="D2258">
        <v>25.195603999999999</v>
      </c>
      <c r="E2258">
        <v>121.483774</v>
      </c>
      <c r="F2258" t="s">
        <v>3608</v>
      </c>
      <c r="G2258">
        <v>1816</v>
      </c>
    </row>
    <row r="2259" spans="1:7">
      <c r="A2259" t="s">
        <v>3607</v>
      </c>
      <c r="B2259" s="1">
        <v>20141222</v>
      </c>
      <c r="C2259" s="4" t="s">
        <v>12889</v>
      </c>
      <c r="D2259">
        <v>25.195505000000001</v>
      </c>
      <c r="E2259">
        <v>121.483704</v>
      </c>
      <c r="F2259" t="s">
        <v>3610</v>
      </c>
      <c r="G2259">
        <v>1817</v>
      </c>
    </row>
    <row r="2260" spans="1:7">
      <c r="A2260" t="s">
        <v>3607</v>
      </c>
      <c r="B2260" s="1">
        <v>20141222</v>
      </c>
      <c r="C2260" s="4" t="s">
        <v>12890</v>
      </c>
      <c r="D2260">
        <v>25.195606999999999</v>
      </c>
      <c r="E2260">
        <v>121.48297100000001</v>
      </c>
      <c r="F2260" t="s">
        <v>3612</v>
      </c>
      <c r="G2260">
        <v>1818</v>
      </c>
    </row>
    <row r="2261" spans="1:7">
      <c r="A2261" t="s">
        <v>3607</v>
      </c>
      <c r="B2261" s="1">
        <v>20141222</v>
      </c>
      <c r="C2261" s="4" t="s">
        <v>12891</v>
      </c>
      <c r="D2261">
        <v>25.195598</v>
      </c>
      <c r="E2261">
        <v>121.48285199999999</v>
      </c>
      <c r="F2261" t="s">
        <v>3614</v>
      </c>
      <c r="G2261">
        <v>1819</v>
      </c>
    </row>
    <row r="2262" spans="1:7">
      <c r="A2262" t="s">
        <v>3607</v>
      </c>
      <c r="B2262" s="1">
        <v>20141222</v>
      </c>
      <c r="C2262" s="4" t="s">
        <v>12892</v>
      </c>
      <c r="D2262">
        <v>25.195644000000001</v>
      </c>
      <c r="E2262">
        <v>121.482752</v>
      </c>
      <c r="F2262" t="s">
        <v>3616</v>
      </c>
      <c r="G2262">
        <v>1820</v>
      </c>
    </row>
    <row r="2263" spans="1:7">
      <c r="A2263" t="s">
        <v>3607</v>
      </c>
      <c r="B2263" s="1">
        <v>20141222</v>
      </c>
      <c r="C2263" s="4" t="s">
        <v>12893</v>
      </c>
      <c r="D2263">
        <v>25.195761000000001</v>
      </c>
      <c r="E2263">
        <v>121.482783</v>
      </c>
      <c r="F2263" t="s">
        <v>3618</v>
      </c>
      <c r="G2263">
        <v>1821</v>
      </c>
    </row>
    <row r="2264" spans="1:7">
      <c r="A2264" t="s">
        <v>3607</v>
      </c>
      <c r="B2264" s="1">
        <v>20141222</v>
      </c>
      <c r="C2264" s="4" t="s">
        <v>12894</v>
      </c>
      <c r="D2264">
        <v>25.195888</v>
      </c>
      <c r="E2264">
        <v>121.48277299999999</v>
      </c>
      <c r="F2264" t="s">
        <v>3620</v>
      </c>
      <c r="G2264">
        <v>1822</v>
      </c>
    </row>
    <row r="2265" spans="1:7">
      <c r="A2265" t="s">
        <v>3607</v>
      </c>
      <c r="B2265" s="1">
        <v>20141222</v>
      </c>
      <c r="C2265" s="4" t="s">
        <v>12895</v>
      </c>
      <c r="D2265">
        <v>25.196005</v>
      </c>
      <c r="E2265">
        <v>121.48285300000001</v>
      </c>
      <c r="F2265" t="s">
        <v>3622</v>
      </c>
      <c r="G2265">
        <v>1823</v>
      </c>
    </row>
    <row r="2266" spans="1:7">
      <c r="A2266" t="s">
        <v>3607</v>
      </c>
      <c r="B2266" s="1">
        <v>20141222</v>
      </c>
      <c r="C2266" s="4" t="s">
        <v>12896</v>
      </c>
      <c r="D2266">
        <v>25.196041000000001</v>
      </c>
      <c r="E2266">
        <v>121.482952</v>
      </c>
      <c r="F2266" t="s">
        <v>3624</v>
      </c>
      <c r="G2266">
        <v>1824</v>
      </c>
    </row>
    <row r="2267" spans="1:7">
      <c r="A2267" t="s">
        <v>3607</v>
      </c>
      <c r="B2267" s="1">
        <v>20141222</v>
      </c>
      <c r="C2267" s="4" t="s">
        <v>12897</v>
      </c>
      <c r="D2267">
        <v>25.196003999999999</v>
      </c>
      <c r="E2267">
        <v>121.482972</v>
      </c>
      <c r="F2267" t="s">
        <v>3626</v>
      </c>
      <c r="G2267">
        <v>1825</v>
      </c>
    </row>
    <row r="2268" spans="1:7">
      <c r="A2268" t="s">
        <v>3607</v>
      </c>
      <c r="B2268" s="1">
        <v>20141222</v>
      </c>
      <c r="C2268" s="4" t="s">
        <v>12898</v>
      </c>
      <c r="D2268">
        <v>25.195913999999998</v>
      </c>
      <c r="E2268">
        <v>121.48306100000001</v>
      </c>
      <c r="F2268" t="s">
        <v>3628</v>
      </c>
      <c r="G2268">
        <v>1826</v>
      </c>
    </row>
    <row r="2269" spans="1:7">
      <c r="A2269" t="s">
        <v>3607</v>
      </c>
      <c r="B2269" s="1">
        <v>20141222</v>
      </c>
      <c r="C2269" s="4" t="s">
        <v>12899</v>
      </c>
      <c r="D2269">
        <v>25.19585</v>
      </c>
      <c r="E2269">
        <v>121.483368</v>
      </c>
      <c r="F2269" t="s">
        <v>3630</v>
      </c>
      <c r="G2269">
        <v>1827</v>
      </c>
    </row>
    <row r="2270" spans="1:7">
      <c r="A2270" t="s">
        <v>3607</v>
      </c>
      <c r="B2270" s="1">
        <v>20141222</v>
      </c>
      <c r="C2270" s="4" t="s">
        <v>12900</v>
      </c>
      <c r="D2270">
        <v>25.195868000000001</v>
      </c>
      <c r="E2270">
        <v>121.483408</v>
      </c>
      <c r="F2270" t="s">
        <v>3632</v>
      </c>
      <c r="G2270">
        <v>1828</v>
      </c>
    </row>
    <row r="2271" spans="1:7">
      <c r="A2271" t="s">
        <v>3607</v>
      </c>
      <c r="B2271" s="1">
        <v>20141222</v>
      </c>
      <c r="C2271" s="4" t="s">
        <v>12901</v>
      </c>
      <c r="D2271">
        <v>25.195822</v>
      </c>
      <c r="E2271">
        <v>121.483537</v>
      </c>
      <c r="F2271" t="s">
        <v>3634</v>
      </c>
      <c r="G2271">
        <v>1829</v>
      </c>
    </row>
    <row r="2272" spans="1:7">
      <c r="A2272" t="s">
        <v>3607</v>
      </c>
      <c r="B2272" s="1">
        <v>20141222</v>
      </c>
      <c r="C2272" s="4" t="s">
        <v>12902</v>
      </c>
      <c r="D2272">
        <v>25.195269</v>
      </c>
      <c r="E2272">
        <v>121.48416</v>
      </c>
      <c r="F2272" t="s">
        <v>3636</v>
      </c>
      <c r="G2272">
        <v>1830</v>
      </c>
    </row>
    <row r="2273" spans="1:7">
      <c r="A2273" t="s">
        <v>3607</v>
      </c>
      <c r="B2273" s="1">
        <v>20141222</v>
      </c>
      <c r="C2273" s="4" t="s">
        <v>12903</v>
      </c>
      <c r="D2273">
        <v>25.195205000000001</v>
      </c>
      <c r="E2273">
        <v>121.48442799999999</v>
      </c>
      <c r="F2273" t="s">
        <v>3638</v>
      </c>
      <c r="G2273">
        <v>1831</v>
      </c>
    </row>
    <row r="2274" spans="1:7">
      <c r="A2274" t="s">
        <v>3607</v>
      </c>
      <c r="B2274" s="1">
        <v>20141222</v>
      </c>
      <c r="C2274" s="4" t="s">
        <v>12904</v>
      </c>
      <c r="D2274">
        <v>25.195267000000001</v>
      </c>
      <c r="E2274">
        <v>121.48484500000001</v>
      </c>
      <c r="F2274" t="s">
        <v>3640</v>
      </c>
      <c r="G2274">
        <v>1832</v>
      </c>
    </row>
    <row r="2275" spans="1:7">
      <c r="A2275" t="s">
        <v>3607</v>
      </c>
      <c r="B2275" s="1">
        <v>20141222</v>
      </c>
      <c r="C2275" s="4" t="s">
        <v>12905</v>
      </c>
      <c r="D2275">
        <v>25.195450000000001</v>
      </c>
      <c r="E2275">
        <v>121.4842</v>
      </c>
      <c r="F2275" t="s">
        <v>3642</v>
      </c>
      <c r="G2275">
        <v>1833</v>
      </c>
    </row>
    <row r="2276" spans="1:7">
      <c r="A2276" t="s">
        <v>3607</v>
      </c>
      <c r="B2276" s="1">
        <v>20141222</v>
      </c>
      <c r="C2276" s="4" t="s">
        <v>12906</v>
      </c>
      <c r="D2276">
        <v>25.195512999999998</v>
      </c>
      <c r="E2276">
        <v>121.484032</v>
      </c>
      <c r="F2276" t="s">
        <v>3644</v>
      </c>
      <c r="G2276">
        <v>1834</v>
      </c>
    </row>
    <row r="2277" spans="1:7">
      <c r="A2277" t="s">
        <v>3607</v>
      </c>
      <c r="B2277" s="1">
        <v>20141222</v>
      </c>
      <c r="C2277" s="4" t="s">
        <v>12907</v>
      </c>
      <c r="D2277">
        <v>25.195667</v>
      </c>
      <c r="E2277">
        <v>121.48385399999999</v>
      </c>
      <c r="F2277" t="s">
        <v>3646</v>
      </c>
      <c r="G2277">
        <v>1835</v>
      </c>
    </row>
    <row r="2278" spans="1:7">
      <c r="A2278" t="s">
        <v>3648</v>
      </c>
      <c r="B2278" s="1">
        <v>20141222</v>
      </c>
      <c r="C2278" s="4" t="s">
        <v>12908</v>
      </c>
      <c r="D2278">
        <v>25.180962000000001</v>
      </c>
      <c r="E2278">
        <v>121.454995</v>
      </c>
      <c r="F2278" t="s">
        <v>3649</v>
      </c>
      <c r="G2278">
        <v>1836</v>
      </c>
    </row>
    <row r="2279" spans="1:7">
      <c r="A2279" t="s">
        <v>60</v>
      </c>
      <c r="B2279" s="1">
        <v>20141222</v>
      </c>
      <c r="C2279" s="4" t="s">
        <v>12909</v>
      </c>
      <c r="D2279">
        <v>25.186060000000001</v>
      </c>
      <c r="E2279">
        <v>121.464647</v>
      </c>
      <c r="F2279" t="s">
        <v>3651</v>
      </c>
      <c r="G2279">
        <v>1838</v>
      </c>
    </row>
    <row r="2280" spans="1:7">
      <c r="A2280" t="s">
        <v>60</v>
      </c>
      <c r="B2280" s="1">
        <v>20141222</v>
      </c>
      <c r="C2280" s="4" t="s">
        <v>12910</v>
      </c>
      <c r="D2280">
        <v>25.185631000000001</v>
      </c>
      <c r="E2280">
        <v>121.46629299999999</v>
      </c>
      <c r="F2280" t="s">
        <v>3653</v>
      </c>
      <c r="G2280">
        <v>1839</v>
      </c>
    </row>
    <row r="2281" spans="1:7">
      <c r="A2281" t="s">
        <v>60</v>
      </c>
      <c r="B2281" s="1">
        <v>20141222</v>
      </c>
      <c r="C2281" s="4" t="s">
        <v>12911</v>
      </c>
      <c r="D2281">
        <v>25.185621000000001</v>
      </c>
      <c r="E2281">
        <v>121.4666</v>
      </c>
      <c r="F2281" t="s">
        <v>3655</v>
      </c>
      <c r="G2281">
        <v>1840</v>
      </c>
    </row>
    <row r="2282" spans="1:7">
      <c r="A2282" t="s">
        <v>60</v>
      </c>
      <c r="B2282" s="1">
        <v>20141222</v>
      </c>
      <c r="C2282" s="4" t="s">
        <v>12912</v>
      </c>
      <c r="D2282">
        <v>25.186146999999998</v>
      </c>
      <c r="E2282">
        <v>121.465689</v>
      </c>
      <c r="F2282" t="s">
        <v>3657</v>
      </c>
      <c r="G2282">
        <v>1841</v>
      </c>
    </row>
    <row r="2283" spans="1:7">
      <c r="A2283" t="s">
        <v>60</v>
      </c>
      <c r="B2283" s="1">
        <v>20141222</v>
      </c>
      <c r="C2283" s="4" t="s">
        <v>12913</v>
      </c>
      <c r="D2283">
        <v>25.187573</v>
      </c>
      <c r="E2283">
        <v>121.46580400000001</v>
      </c>
      <c r="F2283" t="s">
        <v>3659</v>
      </c>
      <c r="G2283">
        <v>1842</v>
      </c>
    </row>
    <row r="2284" spans="1:7">
      <c r="A2284" t="s">
        <v>60</v>
      </c>
      <c r="B2284" s="1">
        <v>20141222</v>
      </c>
      <c r="C2284" s="4" t="s">
        <v>12914</v>
      </c>
      <c r="D2284">
        <v>25.185922000000001</v>
      </c>
      <c r="E2284">
        <v>121.46558899999999</v>
      </c>
      <c r="F2284" t="s">
        <v>3661</v>
      </c>
      <c r="G2284">
        <v>1843</v>
      </c>
    </row>
    <row r="2285" spans="1:7">
      <c r="A2285" t="s">
        <v>60</v>
      </c>
      <c r="B2285" s="1">
        <v>20141222</v>
      </c>
      <c r="C2285" s="4" t="s">
        <v>12915</v>
      </c>
      <c r="D2285">
        <v>25.185931</v>
      </c>
      <c r="E2285">
        <v>121.46547</v>
      </c>
      <c r="F2285" t="s">
        <v>3663</v>
      </c>
      <c r="G2285">
        <v>1844</v>
      </c>
    </row>
    <row r="2286" spans="1:7">
      <c r="A2286" t="s">
        <v>60</v>
      </c>
      <c r="B2286" s="1">
        <v>20141222</v>
      </c>
      <c r="C2286" s="4" t="s">
        <v>12916</v>
      </c>
      <c r="D2286">
        <v>25.185896</v>
      </c>
      <c r="E2286">
        <v>121.465282</v>
      </c>
      <c r="F2286" t="s">
        <v>3665</v>
      </c>
      <c r="G2286">
        <v>1845</v>
      </c>
    </row>
    <row r="2287" spans="1:7">
      <c r="A2287" t="s">
        <v>60</v>
      </c>
      <c r="B2287" s="1">
        <v>20141222</v>
      </c>
      <c r="C2287" s="4" t="s">
        <v>12917</v>
      </c>
      <c r="D2287">
        <v>25.185915000000001</v>
      </c>
      <c r="E2287">
        <v>121.464845</v>
      </c>
      <c r="F2287" t="s">
        <v>3667</v>
      </c>
      <c r="G2287">
        <v>1846</v>
      </c>
    </row>
    <row r="2288" spans="1:7">
      <c r="A2288" t="s">
        <v>3669</v>
      </c>
      <c r="B2288" s="1">
        <v>20141222</v>
      </c>
      <c r="C2288" s="4" t="s">
        <v>12918</v>
      </c>
      <c r="D2288">
        <v>25.196154</v>
      </c>
      <c r="E2288">
        <v>121.475928</v>
      </c>
      <c r="F2288" t="s">
        <v>3670</v>
      </c>
      <c r="G2288">
        <v>1847</v>
      </c>
    </row>
    <row r="2289" spans="1:7">
      <c r="A2289" t="s">
        <v>3669</v>
      </c>
      <c r="B2289" s="1">
        <v>20141222</v>
      </c>
      <c r="C2289" s="4" t="s">
        <v>12919</v>
      </c>
      <c r="D2289">
        <v>25.196173000000002</v>
      </c>
      <c r="E2289">
        <v>121.475352</v>
      </c>
      <c r="F2289" t="s">
        <v>3672</v>
      </c>
      <c r="G2289">
        <v>1848</v>
      </c>
    </row>
    <row r="2290" spans="1:7">
      <c r="A2290" t="s">
        <v>3669</v>
      </c>
      <c r="B2290" s="1">
        <v>20141222</v>
      </c>
      <c r="C2290" s="4" t="s">
        <v>12920</v>
      </c>
      <c r="D2290">
        <v>25.196878000000002</v>
      </c>
      <c r="E2290">
        <v>121.475206</v>
      </c>
      <c r="F2290" t="s">
        <v>3674</v>
      </c>
      <c r="G2290">
        <v>1849</v>
      </c>
    </row>
    <row r="2291" spans="1:7">
      <c r="A2291" t="s">
        <v>3669</v>
      </c>
      <c r="B2291" s="1">
        <v>20141222</v>
      </c>
      <c r="C2291" s="4" t="s">
        <v>12921</v>
      </c>
      <c r="D2291">
        <v>25.197112000000001</v>
      </c>
      <c r="E2291">
        <v>121.475326</v>
      </c>
      <c r="F2291" t="s">
        <v>3676</v>
      </c>
      <c r="G2291">
        <v>1850</v>
      </c>
    </row>
    <row r="2292" spans="1:7">
      <c r="A2292" t="s">
        <v>3669</v>
      </c>
      <c r="B2292" s="1">
        <v>20141222</v>
      </c>
      <c r="C2292" s="4" t="s">
        <v>12922</v>
      </c>
      <c r="D2292">
        <v>25.197365000000001</v>
      </c>
      <c r="E2292">
        <v>121.475258</v>
      </c>
      <c r="F2292" t="s">
        <v>3678</v>
      </c>
      <c r="G2292">
        <v>1851</v>
      </c>
    </row>
    <row r="2293" spans="1:7">
      <c r="A2293" t="s">
        <v>3669</v>
      </c>
      <c r="B2293" s="1">
        <v>20141222</v>
      </c>
      <c r="C2293" s="4" t="s">
        <v>12923</v>
      </c>
      <c r="D2293">
        <v>25.197137999999999</v>
      </c>
      <c r="E2293">
        <v>121.475813</v>
      </c>
      <c r="F2293" t="s">
        <v>3680</v>
      </c>
      <c r="G2293">
        <v>1852</v>
      </c>
    </row>
    <row r="2294" spans="1:7">
      <c r="A2294" t="s">
        <v>3669</v>
      </c>
      <c r="B2294" s="1">
        <v>20141222</v>
      </c>
      <c r="C2294" s="4" t="s">
        <v>12924</v>
      </c>
      <c r="D2294">
        <v>25.196895000000001</v>
      </c>
      <c r="E2294">
        <v>121.47556400000001</v>
      </c>
      <c r="F2294" t="s">
        <v>3682</v>
      </c>
      <c r="G2294">
        <v>1853</v>
      </c>
    </row>
    <row r="2295" spans="1:7">
      <c r="A2295" t="s">
        <v>3669</v>
      </c>
      <c r="B2295" s="1">
        <v>20141222</v>
      </c>
      <c r="C2295" s="4" t="s">
        <v>12925</v>
      </c>
      <c r="D2295">
        <v>25.196560999999999</v>
      </c>
      <c r="E2295">
        <v>121.47542300000001</v>
      </c>
      <c r="F2295" t="s">
        <v>3684</v>
      </c>
      <c r="G2295">
        <v>1854</v>
      </c>
    </row>
    <row r="2296" spans="1:7">
      <c r="A2296" t="s">
        <v>3669</v>
      </c>
      <c r="B2296" s="1">
        <v>20141222</v>
      </c>
      <c r="C2296" s="4" t="s">
        <v>12926</v>
      </c>
      <c r="D2296">
        <v>25.196345999999998</v>
      </c>
      <c r="E2296">
        <v>121.475095</v>
      </c>
      <c r="F2296" t="s">
        <v>3686</v>
      </c>
      <c r="G2296">
        <v>1855</v>
      </c>
    </row>
    <row r="2297" spans="1:7">
      <c r="A2297" t="s">
        <v>3669</v>
      </c>
      <c r="B2297" s="1">
        <v>20141222</v>
      </c>
      <c r="C2297" s="4" t="s">
        <v>12927</v>
      </c>
      <c r="D2297">
        <v>25.196397999999999</v>
      </c>
      <c r="E2297">
        <v>121.475641</v>
      </c>
      <c r="F2297" t="s">
        <v>3688</v>
      </c>
      <c r="G2297">
        <v>1856</v>
      </c>
    </row>
    <row r="2298" spans="1:7">
      <c r="A2298" t="s">
        <v>3669</v>
      </c>
      <c r="B2298" s="1">
        <v>20141222</v>
      </c>
      <c r="C2298" s="4" t="s">
        <v>12928</v>
      </c>
      <c r="D2298">
        <v>25.196379</v>
      </c>
      <c r="E2298">
        <v>121.475978</v>
      </c>
      <c r="F2298" t="s">
        <v>3690</v>
      </c>
      <c r="G2298">
        <v>1857</v>
      </c>
    </row>
    <row r="2299" spans="1:7">
      <c r="A2299" t="s">
        <v>3692</v>
      </c>
      <c r="B2299" s="1">
        <v>20141222</v>
      </c>
      <c r="C2299" s="4" t="s">
        <v>12929</v>
      </c>
      <c r="D2299">
        <v>25.193562</v>
      </c>
      <c r="E2299">
        <v>121.48169300000001</v>
      </c>
      <c r="F2299" t="s">
        <v>3693</v>
      </c>
      <c r="G2299">
        <v>1858</v>
      </c>
    </row>
    <row r="2300" spans="1:7">
      <c r="A2300" t="s">
        <v>3692</v>
      </c>
      <c r="B2300" s="1">
        <v>20141222</v>
      </c>
      <c r="C2300" s="4" t="s">
        <v>12930</v>
      </c>
      <c r="D2300">
        <v>25.193653999999999</v>
      </c>
      <c r="E2300">
        <v>121.484044</v>
      </c>
      <c r="F2300" t="s">
        <v>3695</v>
      </c>
      <c r="G2300">
        <v>1859</v>
      </c>
    </row>
    <row r="2301" spans="1:7">
      <c r="A2301" t="s">
        <v>3692</v>
      </c>
      <c r="B2301" s="1">
        <v>20141222</v>
      </c>
      <c r="C2301" s="4" t="s">
        <v>12931</v>
      </c>
      <c r="D2301">
        <v>25.193438</v>
      </c>
      <c r="E2301">
        <v>121.483597</v>
      </c>
      <c r="F2301" t="s">
        <v>3697</v>
      </c>
      <c r="G2301">
        <v>1860</v>
      </c>
    </row>
    <row r="2302" spans="1:7">
      <c r="A2302" t="s">
        <v>3692</v>
      </c>
      <c r="B2302" s="1">
        <v>20141222</v>
      </c>
      <c r="C2302" s="4" t="s">
        <v>12932</v>
      </c>
      <c r="D2302">
        <v>25.193548</v>
      </c>
      <c r="E2302">
        <v>121.48307200000001</v>
      </c>
      <c r="F2302" t="s">
        <v>3699</v>
      </c>
      <c r="G2302">
        <v>1861</v>
      </c>
    </row>
    <row r="2303" spans="1:7">
      <c r="A2303" t="s">
        <v>3692</v>
      </c>
      <c r="B2303" s="1">
        <v>20141222</v>
      </c>
      <c r="C2303" s="4" t="s">
        <v>12933</v>
      </c>
      <c r="D2303">
        <v>25.193649000000001</v>
      </c>
      <c r="E2303">
        <v>121.482685</v>
      </c>
      <c r="F2303" t="s">
        <v>3701</v>
      </c>
      <c r="G2303">
        <v>1862</v>
      </c>
    </row>
    <row r="2304" spans="1:7">
      <c r="A2304" t="s">
        <v>3692</v>
      </c>
      <c r="B2304" s="1">
        <v>20141222</v>
      </c>
      <c r="C2304" s="4" t="s">
        <v>12934</v>
      </c>
      <c r="D2304">
        <v>25.193911</v>
      </c>
      <c r="E2304">
        <v>121.482517</v>
      </c>
      <c r="F2304" t="s">
        <v>3703</v>
      </c>
      <c r="G2304">
        <v>1863</v>
      </c>
    </row>
    <row r="2305" spans="1:7">
      <c r="A2305" t="s">
        <v>3692</v>
      </c>
      <c r="B2305" s="1">
        <v>20141222</v>
      </c>
      <c r="C2305" s="4" t="s">
        <v>12935</v>
      </c>
      <c r="D2305">
        <v>25.194182000000001</v>
      </c>
      <c r="E2305">
        <v>121.482608</v>
      </c>
      <c r="F2305" t="s">
        <v>3705</v>
      </c>
      <c r="G2305">
        <v>1864</v>
      </c>
    </row>
    <row r="2306" spans="1:7">
      <c r="A2306" t="s">
        <v>3692</v>
      </c>
      <c r="B2306" s="1">
        <v>20141222</v>
      </c>
      <c r="C2306" s="4" t="s">
        <v>12936</v>
      </c>
      <c r="D2306">
        <v>25.194353</v>
      </c>
      <c r="E2306">
        <v>121.48271800000001</v>
      </c>
      <c r="F2306" t="s">
        <v>3707</v>
      </c>
      <c r="G2306">
        <v>1865</v>
      </c>
    </row>
    <row r="2307" spans="1:7">
      <c r="A2307" t="s">
        <v>3692</v>
      </c>
      <c r="B2307" s="1">
        <v>20141222</v>
      </c>
      <c r="C2307" s="4" t="s">
        <v>12937</v>
      </c>
      <c r="D2307">
        <v>25.194163</v>
      </c>
      <c r="E2307">
        <v>121.482806</v>
      </c>
      <c r="F2307" t="s">
        <v>3709</v>
      </c>
      <c r="G2307">
        <v>1866</v>
      </c>
    </row>
    <row r="2308" spans="1:7">
      <c r="A2308" t="s">
        <v>3692</v>
      </c>
      <c r="B2308" s="1">
        <v>20141222</v>
      </c>
      <c r="C2308" s="4" t="s">
        <v>12938</v>
      </c>
      <c r="D2308">
        <v>25.193973</v>
      </c>
      <c r="E2308">
        <v>121.482845</v>
      </c>
      <c r="F2308" t="s">
        <v>3711</v>
      </c>
      <c r="G2308">
        <v>1867</v>
      </c>
    </row>
    <row r="2309" spans="1:7">
      <c r="A2309" t="s">
        <v>3692</v>
      </c>
      <c r="B2309" s="1">
        <v>20141222</v>
      </c>
      <c r="C2309" s="4" t="s">
        <v>12939</v>
      </c>
      <c r="D2309">
        <v>25.193659</v>
      </c>
      <c r="E2309">
        <v>121.482288</v>
      </c>
      <c r="F2309" t="s">
        <v>3713</v>
      </c>
      <c r="G2309">
        <v>1868</v>
      </c>
    </row>
    <row r="2310" spans="1:7">
      <c r="A2310" t="s">
        <v>3715</v>
      </c>
      <c r="B2310" s="1">
        <v>20141222</v>
      </c>
      <c r="C2310" s="4" t="s">
        <v>12940</v>
      </c>
      <c r="D2310">
        <v>25.192637999999999</v>
      </c>
      <c r="E2310">
        <v>121.477025</v>
      </c>
      <c r="F2310" t="s">
        <v>3716</v>
      </c>
      <c r="G2310">
        <v>1869</v>
      </c>
    </row>
    <row r="2311" spans="1:7">
      <c r="A2311" t="s">
        <v>5637</v>
      </c>
      <c r="B2311" s="1">
        <v>20141222</v>
      </c>
      <c r="C2311" s="4" t="s">
        <v>12941</v>
      </c>
      <c r="D2311">
        <v>24.836604999999999</v>
      </c>
      <c r="E2311">
        <v>121.02028199999999</v>
      </c>
      <c r="F2311" t="s">
        <v>5638</v>
      </c>
      <c r="G2311">
        <v>2680</v>
      </c>
    </row>
    <row r="2312" spans="1:7">
      <c r="A2312" t="s">
        <v>8897</v>
      </c>
      <c r="B2312" s="1">
        <v>20141222</v>
      </c>
      <c r="C2312" s="4" t="s">
        <v>12942</v>
      </c>
      <c r="D2312">
        <v>24.805156</v>
      </c>
      <c r="E2312">
        <v>121.14125799999999</v>
      </c>
      <c r="F2312" t="s">
        <v>8898</v>
      </c>
      <c r="G2312">
        <v>4084</v>
      </c>
    </row>
    <row r="2313" spans="1:7">
      <c r="A2313" t="s">
        <v>3718</v>
      </c>
      <c r="B2313" s="1">
        <v>20141223</v>
      </c>
      <c r="C2313" s="4" t="s">
        <v>12943</v>
      </c>
      <c r="D2313">
        <v>25.197873000000001</v>
      </c>
      <c r="E2313">
        <v>121.451733</v>
      </c>
      <c r="F2313" t="s">
        <v>3719</v>
      </c>
      <c r="G2313">
        <v>1870</v>
      </c>
    </row>
    <row r="2314" spans="1:7">
      <c r="A2314" t="s">
        <v>3718</v>
      </c>
      <c r="B2314" s="1">
        <v>20141223</v>
      </c>
      <c r="C2314" s="4" t="s">
        <v>12944</v>
      </c>
      <c r="D2314">
        <v>25.197855000000001</v>
      </c>
      <c r="E2314">
        <v>121.451634</v>
      </c>
      <c r="F2314" t="s">
        <v>3721</v>
      </c>
      <c r="G2314">
        <v>1871</v>
      </c>
    </row>
    <row r="2315" spans="1:7">
      <c r="A2315" t="s">
        <v>3718</v>
      </c>
      <c r="B2315" s="1">
        <v>20141223</v>
      </c>
      <c r="C2315" s="4" t="s">
        <v>12945</v>
      </c>
      <c r="D2315">
        <v>25.197762999999998</v>
      </c>
      <c r="E2315">
        <v>121.45203100000001</v>
      </c>
      <c r="F2315" t="s">
        <v>3723</v>
      </c>
      <c r="G2315">
        <v>1872</v>
      </c>
    </row>
    <row r="2316" spans="1:7">
      <c r="A2316" t="s">
        <v>5640</v>
      </c>
      <c r="B2316" s="1">
        <v>20141223</v>
      </c>
      <c r="C2316" s="4" t="s">
        <v>12946</v>
      </c>
      <c r="D2316">
        <v>24.804912000000002</v>
      </c>
      <c r="E2316">
        <v>121.032968</v>
      </c>
      <c r="F2316" t="s">
        <v>5641</v>
      </c>
      <c r="G2316">
        <v>2681</v>
      </c>
    </row>
    <row r="2317" spans="1:7">
      <c r="A2317" t="s">
        <v>7900</v>
      </c>
      <c r="B2317" s="1">
        <v>20141223</v>
      </c>
      <c r="C2317" s="4" t="s">
        <v>12947</v>
      </c>
      <c r="D2317">
        <v>24.824992000000002</v>
      </c>
      <c r="E2317">
        <v>121.08002399999999</v>
      </c>
      <c r="F2317" t="s">
        <v>7901</v>
      </c>
      <c r="G2317">
        <v>3621</v>
      </c>
    </row>
    <row r="2318" spans="1:7">
      <c r="A2318" t="s">
        <v>8900</v>
      </c>
      <c r="B2318" s="1">
        <v>20141223</v>
      </c>
      <c r="C2318" s="4" t="s">
        <v>12948</v>
      </c>
      <c r="D2318">
        <v>24.785392999999999</v>
      </c>
      <c r="E2318">
        <v>121.18988299999999</v>
      </c>
      <c r="F2318" t="s">
        <v>8901</v>
      </c>
      <c r="G2318">
        <v>4085</v>
      </c>
    </row>
    <row r="2319" spans="1:7">
      <c r="A2319" t="s">
        <v>8903</v>
      </c>
      <c r="B2319" s="1">
        <v>20141223</v>
      </c>
      <c r="C2319" s="4" t="s">
        <v>12949</v>
      </c>
      <c r="D2319">
        <v>24.796973000000001</v>
      </c>
      <c r="E2319">
        <v>121.145235</v>
      </c>
      <c r="F2319" t="s">
        <v>8904</v>
      </c>
      <c r="G2319">
        <v>4086</v>
      </c>
    </row>
    <row r="2320" spans="1:7">
      <c r="A2320" t="s">
        <v>8906</v>
      </c>
      <c r="B2320" s="1">
        <v>20141223</v>
      </c>
      <c r="C2320" s="4" t="s">
        <v>12950</v>
      </c>
      <c r="D2320">
        <v>24.810486999999998</v>
      </c>
      <c r="E2320">
        <v>121.126901</v>
      </c>
      <c r="F2320" t="s">
        <v>8907</v>
      </c>
      <c r="G2320">
        <v>4087</v>
      </c>
    </row>
    <row r="2321" spans="1:7">
      <c r="A2321" t="s">
        <v>81</v>
      </c>
      <c r="B2321" s="1">
        <v>20141230</v>
      </c>
      <c r="C2321" s="4" t="s">
        <v>12951</v>
      </c>
      <c r="D2321">
        <v>24.843261999999999</v>
      </c>
      <c r="E2321">
        <v>121.34408500000001</v>
      </c>
      <c r="F2321" t="s">
        <v>82</v>
      </c>
      <c r="G2321">
        <v>6</v>
      </c>
    </row>
    <row r="2322" spans="1:7">
      <c r="A2322" t="s">
        <v>84</v>
      </c>
      <c r="B2322" s="1">
        <v>20141230</v>
      </c>
      <c r="C2322" s="4" t="s">
        <v>12952</v>
      </c>
      <c r="D2322">
        <v>24.798797</v>
      </c>
      <c r="E2322">
        <v>121.28348</v>
      </c>
      <c r="F2322" t="s">
        <v>85</v>
      </c>
      <c r="G2322">
        <v>7</v>
      </c>
    </row>
    <row r="2323" spans="1:7">
      <c r="A2323" t="s">
        <v>84</v>
      </c>
      <c r="B2323" s="1">
        <v>20141230</v>
      </c>
      <c r="C2323" s="4" t="s">
        <v>12953</v>
      </c>
      <c r="D2323">
        <v>24.798742000000001</v>
      </c>
      <c r="E2323">
        <v>121.283618</v>
      </c>
      <c r="F2323" t="s">
        <v>87</v>
      </c>
      <c r="G2323">
        <v>8</v>
      </c>
    </row>
    <row r="2324" spans="1:7">
      <c r="A2324" t="s">
        <v>84</v>
      </c>
      <c r="B2324" s="1">
        <v>20141230</v>
      </c>
      <c r="C2324" s="4" t="s">
        <v>12954</v>
      </c>
      <c r="D2324">
        <v>24.798760000000001</v>
      </c>
      <c r="E2324">
        <v>121.28370700000001</v>
      </c>
      <c r="F2324" t="s">
        <v>89</v>
      </c>
      <c r="G2324">
        <v>9</v>
      </c>
    </row>
    <row r="2325" spans="1:7">
      <c r="A2325" t="s">
        <v>84</v>
      </c>
      <c r="B2325" s="1">
        <v>20141230</v>
      </c>
      <c r="C2325" s="4" t="s">
        <v>12955</v>
      </c>
      <c r="D2325">
        <v>24.798724</v>
      </c>
      <c r="E2325">
        <v>121.283737</v>
      </c>
      <c r="F2325" t="s">
        <v>91</v>
      </c>
      <c r="G2325">
        <v>10</v>
      </c>
    </row>
    <row r="2326" spans="1:7">
      <c r="A2326" t="s">
        <v>84</v>
      </c>
      <c r="B2326" s="1">
        <v>20141230</v>
      </c>
      <c r="C2326" s="4" t="s">
        <v>12956</v>
      </c>
      <c r="D2326">
        <v>24.798705999999999</v>
      </c>
      <c r="E2326">
        <v>121.283717</v>
      </c>
      <c r="F2326" t="s">
        <v>93</v>
      </c>
      <c r="G2326">
        <v>11</v>
      </c>
    </row>
    <row r="2327" spans="1:7">
      <c r="A2327" t="s">
        <v>84</v>
      </c>
      <c r="B2327" s="1">
        <v>20141230</v>
      </c>
      <c r="C2327" s="4" t="s">
        <v>12957</v>
      </c>
      <c r="D2327">
        <v>24.798679</v>
      </c>
      <c r="E2327">
        <v>121.28370700000001</v>
      </c>
      <c r="F2327" t="s">
        <v>111</v>
      </c>
      <c r="G2327">
        <v>12</v>
      </c>
    </row>
    <row r="2328" spans="1:7">
      <c r="A2328" t="s">
        <v>84</v>
      </c>
      <c r="B2328" s="1">
        <v>20141230</v>
      </c>
      <c r="C2328" s="4" t="s">
        <v>12958</v>
      </c>
      <c r="D2328">
        <v>24.798652000000001</v>
      </c>
      <c r="E2328">
        <v>121.283717</v>
      </c>
      <c r="F2328" t="s">
        <v>113</v>
      </c>
      <c r="G2328">
        <v>13</v>
      </c>
    </row>
    <row r="2329" spans="1:7">
      <c r="A2329" t="s">
        <v>84</v>
      </c>
      <c r="B2329" s="1">
        <v>20141230</v>
      </c>
      <c r="C2329" s="4" t="s">
        <v>12959</v>
      </c>
      <c r="D2329">
        <v>24.798580000000001</v>
      </c>
      <c r="E2329">
        <v>121.28366699999999</v>
      </c>
      <c r="F2329" t="s">
        <v>115</v>
      </c>
      <c r="G2329">
        <v>14</v>
      </c>
    </row>
    <row r="2330" spans="1:7">
      <c r="A2330" t="s">
        <v>84</v>
      </c>
      <c r="B2330" s="1">
        <v>20141230</v>
      </c>
      <c r="C2330" s="4" t="s">
        <v>12960</v>
      </c>
      <c r="D2330">
        <v>24.798544</v>
      </c>
      <c r="E2330">
        <v>121.28365700000001</v>
      </c>
      <c r="F2330" t="s">
        <v>117</v>
      </c>
      <c r="G2330">
        <v>15</v>
      </c>
    </row>
    <row r="2331" spans="1:7">
      <c r="A2331" t="s">
        <v>84</v>
      </c>
      <c r="B2331" s="1">
        <v>20141230</v>
      </c>
      <c r="C2331" s="4" t="s">
        <v>12961</v>
      </c>
      <c r="D2331">
        <v>24.798490000000001</v>
      </c>
      <c r="E2331">
        <v>121.283647</v>
      </c>
      <c r="F2331" t="s">
        <v>119</v>
      </c>
      <c r="G2331">
        <v>16</v>
      </c>
    </row>
    <row r="2332" spans="1:7">
      <c r="A2332" t="s">
        <v>84</v>
      </c>
      <c r="B2332" s="1">
        <v>20141230</v>
      </c>
      <c r="C2332" s="4" t="s">
        <v>12962</v>
      </c>
      <c r="D2332">
        <v>24.798472</v>
      </c>
      <c r="E2332">
        <v>121.28366699999999</v>
      </c>
      <c r="F2332" t="s">
        <v>121</v>
      </c>
      <c r="G2332">
        <v>17</v>
      </c>
    </row>
    <row r="2333" spans="1:7">
      <c r="A2333" t="s">
        <v>84</v>
      </c>
      <c r="B2333" s="1">
        <v>20141230</v>
      </c>
      <c r="C2333" s="4" t="s">
        <v>12963</v>
      </c>
      <c r="D2333">
        <v>24.798425999999999</v>
      </c>
      <c r="E2333">
        <v>121.283677</v>
      </c>
      <c r="F2333" t="s">
        <v>123</v>
      </c>
      <c r="G2333">
        <v>18</v>
      </c>
    </row>
    <row r="2334" spans="1:7">
      <c r="A2334" t="s">
        <v>84</v>
      </c>
      <c r="B2334" s="1">
        <v>20141230</v>
      </c>
      <c r="C2334" s="4" t="s">
        <v>12964</v>
      </c>
      <c r="D2334">
        <v>24.798380999999999</v>
      </c>
      <c r="E2334">
        <v>121.283677</v>
      </c>
      <c r="F2334" t="s">
        <v>125</v>
      </c>
      <c r="G2334">
        <v>19</v>
      </c>
    </row>
    <row r="2335" spans="1:7">
      <c r="A2335" t="s">
        <v>84</v>
      </c>
      <c r="B2335" s="1">
        <v>20141230</v>
      </c>
      <c r="C2335" s="4" t="s">
        <v>12965</v>
      </c>
      <c r="D2335">
        <v>24.798354</v>
      </c>
      <c r="E2335">
        <v>121.283697</v>
      </c>
      <c r="F2335" t="s">
        <v>127</v>
      </c>
      <c r="G2335">
        <v>20</v>
      </c>
    </row>
    <row r="2336" spans="1:7">
      <c r="A2336" t="s">
        <v>84</v>
      </c>
      <c r="B2336" s="1">
        <v>20141230</v>
      </c>
      <c r="C2336" s="4" t="s">
        <v>12966</v>
      </c>
      <c r="D2336">
        <v>24.798264</v>
      </c>
      <c r="E2336">
        <v>121.283716</v>
      </c>
      <c r="F2336" t="s">
        <v>129</v>
      </c>
      <c r="G2336">
        <v>21</v>
      </c>
    </row>
    <row r="2337" spans="1:7">
      <c r="A2337" t="s">
        <v>84</v>
      </c>
      <c r="B2337" s="1">
        <v>20141230</v>
      </c>
      <c r="C2337" s="4" t="s">
        <v>12967</v>
      </c>
      <c r="D2337">
        <v>24.798173999999999</v>
      </c>
      <c r="E2337">
        <v>121.28369600000001</v>
      </c>
      <c r="F2337" t="s">
        <v>134</v>
      </c>
      <c r="G2337">
        <v>23</v>
      </c>
    </row>
    <row r="2338" spans="1:7">
      <c r="A2338" t="s">
        <v>84</v>
      </c>
      <c r="B2338" s="1">
        <v>20141230</v>
      </c>
      <c r="C2338" s="4" t="s">
        <v>12968</v>
      </c>
      <c r="D2338">
        <v>24.798145999999999</v>
      </c>
      <c r="E2338">
        <v>121.283706</v>
      </c>
      <c r="F2338" t="s">
        <v>138</v>
      </c>
      <c r="G2338">
        <v>25</v>
      </c>
    </row>
    <row r="2339" spans="1:7">
      <c r="A2339" t="s">
        <v>84</v>
      </c>
      <c r="B2339" s="1">
        <v>20141230</v>
      </c>
      <c r="C2339" s="4" t="s">
        <v>12969</v>
      </c>
      <c r="D2339">
        <v>24.798100999999999</v>
      </c>
      <c r="E2339">
        <v>121.283726</v>
      </c>
      <c r="F2339" t="s">
        <v>142</v>
      </c>
      <c r="G2339">
        <v>27</v>
      </c>
    </row>
    <row r="2340" spans="1:7">
      <c r="A2340" t="s">
        <v>84</v>
      </c>
      <c r="B2340" s="1">
        <v>20141230</v>
      </c>
      <c r="C2340" s="4" t="s">
        <v>12970</v>
      </c>
      <c r="D2340">
        <v>24.798065000000001</v>
      </c>
      <c r="E2340">
        <v>121.283726</v>
      </c>
      <c r="F2340" t="s">
        <v>146</v>
      </c>
      <c r="G2340">
        <v>29</v>
      </c>
    </row>
    <row r="2341" spans="1:7">
      <c r="A2341" t="s">
        <v>84</v>
      </c>
      <c r="B2341" s="1">
        <v>20141230</v>
      </c>
      <c r="C2341" s="4" t="s">
        <v>12971</v>
      </c>
      <c r="D2341">
        <v>24.797794</v>
      </c>
      <c r="E2341">
        <v>121.283705</v>
      </c>
      <c r="F2341" t="s">
        <v>150</v>
      </c>
      <c r="G2341">
        <v>31</v>
      </c>
    </row>
    <row r="2342" spans="1:7">
      <c r="A2342" t="s">
        <v>84</v>
      </c>
      <c r="B2342" s="1">
        <v>20141230</v>
      </c>
      <c r="C2342" s="4" t="s">
        <v>12972</v>
      </c>
      <c r="D2342">
        <v>24.797740000000001</v>
      </c>
      <c r="E2342">
        <v>121.28373499999999</v>
      </c>
      <c r="F2342" t="s">
        <v>157</v>
      </c>
      <c r="G2342">
        <v>33</v>
      </c>
    </row>
    <row r="2343" spans="1:7">
      <c r="A2343" t="s">
        <v>84</v>
      </c>
      <c r="B2343" s="1">
        <v>20141230</v>
      </c>
      <c r="C2343" s="4" t="s">
        <v>12973</v>
      </c>
      <c r="D2343">
        <v>24.797775999999999</v>
      </c>
      <c r="E2343">
        <v>121.28365599999999</v>
      </c>
      <c r="F2343" t="s">
        <v>161</v>
      </c>
      <c r="G2343">
        <v>35</v>
      </c>
    </row>
    <row r="2344" spans="1:7">
      <c r="A2344" t="s">
        <v>84</v>
      </c>
      <c r="B2344" s="1">
        <v>20141230</v>
      </c>
      <c r="C2344" s="4" t="s">
        <v>12974</v>
      </c>
      <c r="D2344">
        <v>24.797775999999999</v>
      </c>
      <c r="E2344">
        <v>121.28360600000001</v>
      </c>
      <c r="F2344" t="s">
        <v>165</v>
      </c>
      <c r="G2344">
        <v>37</v>
      </c>
    </row>
    <row r="2345" spans="1:7">
      <c r="A2345" t="s">
        <v>84</v>
      </c>
      <c r="B2345" s="1">
        <v>20141230</v>
      </c>
      <c r="C2345" s="4" t="s">
        <v>12975</v>
      </c>
      <c r="D2345">
        <v>24.797903000000002</v>
      </c>
      <c r="E2345">
        <v>121.28348800000001</v>
      </c>
      <c r="F2345" t="s">
        <v>169</v>
      </c>
      <c r="G2345">
        <v>39</v>
      </c>
    </row>
    <row r="2346" spans="1:7">
      <c r="A2346" t="s">
        <v>84</v>
      </c>
      <c r="B2346" s="1">
        <v>20141230</v>
      </c>
      <c r="C2346" s="4" t="s">
        <v>12976</v>
      </c>
      <c r="D2346">
        <v>24.797948000000002</v>
      </c>
      <c r="E2346">
        <v>121.283468</v>
      </c>
      <c r="F2346" t="s">
        <v>173</v>
      </c>
      <c r="G2346">
        <v>41</v>
      </c>
    </row>
    <row r="2347" spans="1:7">
      <c r="A2347" t="s">
        <v>84</v>
      </c>
      <c r="B2347" s="1">
        <v>20141230</v>
      </c>
      <c r="C2347" s="4" t="s">
        <v>12977</v>
      </c>
      <c r="D2347">
        <v>24.798003000000001</v>
      </c>
      <c r="E2347">
        <v>121.28340900000001</v>
      </c>
      <c r="F2347" t="s">
        <v>177</v>
      </c>
      <c r="G2347">
        <v>43</v>
      </c>
    </row>
    <row r="2348" spans="1:7">
      <c r="A2348" t="s">
        <v>84</v>
      </c>
      <c r="B2348" s="1">
        <v>20141230</v>
      </c>
      <c r="C2348" s="4" t="s">
        <v>12978</v>
      </c>
      <c r="D2348">
        <v>24.798200999999999</v>
      </c>
      <c r="E2348">
        <v>121.28322199999999</v>
      </c>
      <c r="F2348" t="s">
        <v>181</v>
      </c>
      <c r="G2348">
        <v>45</v>
      </c>
    </row>
    <row r="2349" spans="1:7">
      <c r="A2349" t="s">
        <v>84</v>
      </c>
      <c r="B2349" s="1">
        <v>20141230</v>
      </c>
      <c r="C2349" s="4" t="s">
        <v>12979</v>
      </c>
      <c r="D2349">
        <v>24.798625999999999</v>
      </c>
      <c r="E2349">
        <v>121.283064</v>
      </c>
      <c r="F2349" t="s">
        <v>185</v>
      </c>
      <c r="G2349">
        <v>47</v>
      </c>
    </row>
    <row r="2350" spans="1:7">
      <c r="A2350" t="s">
        <v>84</v>
      </c>
      <c r="B2350" s="1">
        <v>20141230</v>
      </c>
      <c r="C2350" s="4" t="s">
        <v>12980</v>
      </c>
      <c r="D2350">
        <v>24.798608000000002</v>
      </c>
      <c r="E2350">
        <v>121.28301500000001</v>
      </c>
      <c r="F2350" t="s">
        <v>189</v>
      </c>
      <c r="G2350">
        <v>49</v>
      </c>
    </row>
    <row r="2351" spans="1:7">
      <c r="A2351" t="s">
        <v>84</v>
      </c>
      <c r="B2351" s="1">
        <v>20141230</v>
      </c>
      <c r="C2351" s="4" t="s">
        <v>12981</v>
      </c>
      <c r="D2351">
        <v>24.798707</v>
      </c>
      <c r="E2351">
        <v>121.28309400000001</v>
      </c>
      <c r="F2351" t="s">
        <v>195</v>
      </c>
      <c r="G2351">
        <v>51</v>
      </c>
    </row>
    <row r="2352" spans="1:7">
      <c r="A2352" t="s">
        <v>84</v>
      </c>
      <c r="B2352" s="1">
        <v>20141230</v>
      </c>
      <c r="C2352" s="4" t="s">
        <v>12982</v>
      </c>
      <c r="D2352">
        <v>24.798753000000001</v>
      </c>
      <c r="E2352">
        <v>121.283005</v>
      </c>
      <c r="F2352" t="s">
        <v>199</v>
      </c>
      <c r="G2352">
        <v>53</v>
      </c>
    </row>
    <row r="2353" spans="1:7">
      <c r="A2353" t="s">
        <v>84</v>
      </c>
      <c r="B2353" s="1">
        <v>20141230</v>
      </c>
      <c r="C2353" s="4" t="s">
        <v>12983</v>
      </c>
      <c r="D2353">
        <v>24.798608000000002</v>
      </c>
      <c r="E2353">
        <v>121.282916</v>
      </c>
      <c r="F2353" t="s">
        <v>203</v>
      </c>
      <c r="G2353">
        <v>55</v>
      </c>
    </row>
    <row r="2354" spans="1:7">
      <c r="A2354" t="s">
        <v>84</v>
      </c>
      <c r="B2354" s="1">
        <v>20141230</v>
      </c>
      <c r="C2354" s="4" t="s">
        <v>12984</v>
      </c>
      <c r="D2354">
        <v>24.798518000000001</v>
      </c>
      <c r="E2354">
        <v>121.282926</v>
      </c>
      <c r="F2354" t="s">
        <v>208</v>
      </c>
      <c r="G2354">
        <v>57</v>
      </c>
    </row>
    <row r="2355" spans="1:7">
      <c r="A2355" t="s">
        <v>84</v>
      </c>
      <c r="B2355" s="1">
        <v>20141230</v>
      </c>
      <c r="C2355" s="4" t="s">
        <v>12985</v>
      </c>
      <c r="D2355">
        <v>24.798175000000001</v>
      </c>
      <c r="E2355">
        <v>121.283152</v>
      </c>
      <c r="F2355" t="s">
        <v>212</v>
      </c>
      <c r="G2355">
        <v>59</v>
      </c>
    </row>
    <row r="2356" spans="1:7">
      <c r="A2356" t="s">
        <v>84</v>
      </c>
      <c r="B2356" s="1">
        <v>20141230</v>
      </c>
      <c r="C2356" s="4" t="s">
        <v>12986</v>
      </c>
      <c r="D2356">
        <v>24.798038999999999</v>
      </c>
      <c r="E2356">
        <v>121.28328</v>
      </c>
      <c r="F2356" t="s">
        <v>216</v>
      </c>
      <c r="G2356">
        <v>61</v>
      </c>
    </row>
    <row r="2357" spans="1:7">
      <c r="A2357" t="s">
        <v>84</v>
      </c>
      <c r="B2357" s="1">
        <v>20141230</v>
      </c>
      <c r="C2357" s="4" t="s">
        <v>12987</v>
      </c>
      <c r="D2357">
        <v>24.798210999999998</v>
      </c>
      <c r="E2357">
        <v>121.28317199999999</v>
      </c>
      <c r="F2357" t="s">
        <v>220</v>
      </c>
      <c r="G2357">
        <v>63</v>
      </c>
    </row>
    <row r="2358" spans="1:7">
      <c r="A2358" t="s">
        <v>84</v>
      </c>
      <c r="B2358" s="1">
        <v>20141230</v>
      </c>
      <c r="C2358" s="4" t="s">
        <v>12988</v>
      </c>
      <c r="D2358">
        <v>24.798617</v>
      </c>
      <c r="E2358">
        <v>121.28293600000001</v>
      </c>
      <c r="F2358" t="s">
        <v>224</v>
      </c>
      <c r="G2358">
        <v>65</v>
      </c>
    </row>
    <row r="2359" spans="1:7">
      <c r="A2359" t="s">
        <v>84</v>
      </c>
      <c r="B2359" s="1">
        <v>20141230</v>
      </c>
      <c r="C2359" s="4" t="s">
        <v>12989</v>
      </c>
      <c r="D2359">
        <v>24.798708000000001</v>
      </c>
      <c r="E2359">
        <v>121.282956</v>
      </c>
      <c r="F2359" t="s">
        <v>229</v>
      </c>
      <c r="G2359">
        <v>67</v>
      </c>
    </row>
    <row r="2360" spans="1:7">
      <c r="A2360" t="s">
        <v>84</v>
      </c>
      <c r="B2360" s="1">
        <v>20141230</v>
      </c>
      <c r="C2360" s="4" t="s">
        <v>12990</v>
      </c>
      <c r="D2360">
        <v>24.799105000000001</v>
      </c>
      <c r="E2360">
        <v>121.282877</v>
      </c>
      <c r="F2360" t="s">
        <v>233</v>
      </c>
      <c r="G2360">
        <v>69</v>
      </c>
    </row>
    <row r="2361" spans="1:7">
      <c r="A2361" t="s">
        <v>84</v>
      </c>
      <c r="B2361" s="1">
        <v>20141230</v>
      </c>
      <c r="C2361" s="4" t="s">
        <v>12991</v>
      </c>
      <c r="D2361">
        <v>24.798843000000002</v>
      </c>
      <c r="E2361">
        <v>121.28301500000001</v>
      </c>
      <c r="F2361" t="s">
        <v>237</v>
      </c>
      <c r="G2361">
        <v>71</v>
      </c>
    </row>
    <row r="2362" spans="1:7">
      <c r="A2362" t="s">
        <v>84</v>
      </c>
      <c r="B2362" s="1">
        <v>20141230</v>
      </c>
      <c r="C2362" s="4" t="s">
        <v>12992</v>
      </c>
      <c r="D2362">
        <v>24.798915000000001</v>
      </c>
      <c r="E2362">
        <v>121.28306499999999</v>
      </c>
      <c r="F2362" t="s">
        <v>245</v>
      </c>
      <c r="G2362">
        <v>73</v>
      </c>
    </row>
    <row r="2363" spans="1:7">
      <c r="A2363" t="s">
        <v>84</v>
      </c>
      <c r="B2363" s="1">
        <v>20141230</v>
      </c>
      <c r="C2363" s="4" t="s">
        <v>12993</v>
      </c>
      <c r="D2363">
        <v>24.798987</v>
      </c>
      <c r="E2363">
        <v>121.283451</v>
      </c>
      <c r="F2363" t="s">
        <v>249</v>
      </c>
      <c r="G2363">
        <v>75</v>
      </c>
    </row>
    <row r="2364" spans="1:7">
      <c r="A2364" t="s">
        <v>84</v>
      </c>
      <c r="B2364" s="1">
        <v>20141230</v>
      </c>
      <c r="C2364" s="4" t="s">
        <v>12994</v>
      </c>
      <c r="D2364">
        <v>24.799014</v>
      </c>
      <c r="E2364">
        <v>121.2835</v>
      </c>
      <c r="F2364" t="s">
        <v>253</v>
      </c>
      <c r="G2364">
        <v>77</v>
      </c>
    </row>
    <row r="2365" spans="1:7">
      <c r="A2365" t="s">
        <v>84</v>
      </c>
      <c r="B2365" s="1">
        <v>20141230</v>
      </c>
      <c r="C2365" s="4" t="s">
        <v>12995</v>
      </c>
      <c r="D2365">
        <v>24.799059</v>
      </c>
      <c r="E2365">
        <v>121.283451</v>
      </c>
      <c r="F2365" t="s">
        <v>258</v>
      </c>
      <c r="G2365">
        <v>79</v>
      </c>
    </row>
    <row r="2366" spans="1:7">
      <c r="A2366" t="s">
        <v>84</v>
      </c>
      <c r="B2366" s="1">
        <v>20141230</v>
      </c>
      <c r="C2366" s="4" t="s">
        <v>12996</v>
      </c>
      <c r="D2366">
        <v>24.798978000000002</v>
      </c>
      <c r="E2366">
        <v>121.283213</v>
      </c>
      <c r="F2366" t="s">
        <v>262</v>
      </c>
      <c r="G2366">
        <v>81</v>
      </c>
    </row>
    <row r="2367" spans="1:7">
      <c r="A2367" t="s">
        <v>84</v>
      </c>
      <c r="B2367" s="1">
        <v>20141230</v>
      </c>
      <c r="C2367" s="4" t="s">
        <v>12997</v>
      </c>
      <c r="D2367">
        <v>24.798978000000002</v>
      </c>
      <c r="E2367">
        <v>121.283174</v>
      </c>
      <c r="F2367" t="s">
        <v>266</v>
      </c>
      <c r="G2367">
        <v>83</v>
      </c>
    </row>
    <row r="2368" spans="1:7">
      <c r="A2368" t="s">
        <v>84</v>
      </c>
      <c r="B2368" s="1">
        <v>20141230</v>
      </c>
      <c r="C2368" s="4" t="s">
        <v>12998</v>
      </c>
      <c r="D2368">
        <v>24.798950999999999</v>
      </c>
      <c r="E2368">
        <v>121.28306499999999</v>
      </c>
      <c r="F2368" t="s">
        <v>268</v>
      </c>
      <c r="G2368">
        <v>84</v>
      </c>
    </row>
    <row r="2369" spans="1:7">
      <c r="A2369" t="s">
        <v>84</v>
      </c>
      <c r="B2369" s="1">
        <v>20141230</v>
      </c>
      <c r="C2369" s="4" t="s">
        <v>12999</v>
      </c>
      <c r="D2369">
        <v>24.798987</v>
      </c>
      <c r="E2369">
        <v>121.282966</v>
      </c>
      <c r="F2369" t="s">
        <v>273</v>
      </c>
      <c r="G2369">
        <v>86</v>
      </c>
    </row>
    <row r="2370" spans="1:7">
      <c r="A2370" t="s">
        <v>84</v>
      </c>
      <c r="B2370" s="1">
        <v>20141230</v>
      </c>
      <c r="C2370" s="4" t="s">
        <v>13000</v>
      </c>
      <c r="D2370">
        <v>24.799033000000001</v>
      </c>
      <c r="E2370">
        <v>121.282887</v>
      </c>
      <c r="F2370" t="s">
        <v>278</v>
      </c>
      <c r="G2370">
        <v>88</v>
      </c>
    </row>
    <row r="2371" spans="1:7">
      <c r="A2371" t="s">
        <v>84</v>
      </c>
      <c r="B2371" s="1">
        <v>20141230</v>
      </c>
      <c r="C2371" s="4" t="s">
        <v>13001</v>
      </c>
      <c r="D2371">
        <v>24.798960999999998</v>
      </c>
      <c r="E2371">
        <v>121.282788</v>
      </c>
      <c r="F2371" t="s">
        <v>282</v>
      </c>
      <c r="G2371">
        <v>90</v>
      </c>
    </row>
    <row r="2372" spans="1:7">
      <c r="A2372" t="s">
        <v>84</v>
      </c>
      <c r="B2372" s="1">
        <v>20141230</v>
      </c>
      <c r="C2372" s="4" t="s">
        <v>13002</v>
      </c>
      <c r="D2372">
        <v>24.798943000000001</v>
      </c>
      <c r="E2372">
        <v>121.282788</v>
      </c>
      <c r="F2372" t="s">
        <v>286</v>
      </c>
      <c r="G2372">
        <v>92</v>
      </c>
    </row>
    <row r="2373" spans="1:7">
      <c r="A2373" t="s">
        <v>7038</v>
      </c>
      <c r="B2373" s="1">
        <v>20141231</v>
      </c>
      <c r="C2373" s="4" t="s">
        <v>13003</v>
      </c>
      <c r="D2373">
        <v>24.778922999999999</v>
      </c>
      <c r="E2373">
        <v>121.073161</v>
      </c>
      <c r="F2373" t="s">
        <v>7039</v>
      </c>
      <c r="G2373">
        <v>3280</v>
      </c>
    </row>
    <row r="2374" spans="1:7">
      <c r="A2374" t="s">
        <v>2464</v>
      </c>
      <c r="B2374" s="1">
        <v>20150105</v>
      </c>
      <c r="C2374" s="4" t="s">
        <v>13004</v>
      </c>
      <c r="D2374">
        <v>25.08211</v>
      </c>
      <c r="E2374">
        <v>121.419585</v>
      </c>
      <c r="F2374" t="s">
        <v>2465</v>
      </c>
      <c r="G2374">
        <v>1134</v>
      </c>
    </row>
    <row r="2375" spans="1:7">
      <c r="A2375" t="s">
        <v>5643</v>
      </c>
      <c r="B2375" s="1">
        <v>20150105</v>
      </c>
      <c r="C2375" s="4" t="s">
        <v>13005</v>
      </c>
      <c r="D2375">
        <v>24.853507</v>
      </c>
      <c r="E2375">
        <v>120.98492</v>
      </c>
      <c r="F2375" t="s">
        <v>5644</v>
      </c>
      <c r="G2375">
        <v>2682</v>
      </c>
    </row>
    <row r="2376" spans="1:7">
      <c r="A2376" t="s">
        <v>5646</v>
      </c>
      <c r="B2376" s="1">
        <v>20150105</v>
      </c>
      <c r="C2376" s="4" t="s">
        <v>13006</v>
      </c>
      <c r="D2376">
        <v>24.80705</v>
      </c>
      <c r="E2376">
        <v>121.04192</v>
      </c>
      <c r="F2376" t="s">
        <v>5647</v>
      </c>
      <c r="G2376">
        <v>2683</v>
      </c>
    </row>
    <row r="2377" spans="1:7">
      <c r="A2377" t="s">
        <v>7903</v>
      </c>
      <c r="B2377" s="1">
        <v>20150105</v>
      </c>
      <c r="C2377" s="4" t="s">
        <v>13007</v>
      </c>
      <c r="D2377">
        <v>24.819455999999999</v>
      </c>
      <c r="E2377">
        <v>121.097945</v>
      </c>
      <c r="F2377" t="s">
        <v>7904</v>
      </c>
      <c r="G2377">
        <v>3622</v>
      </c>
    </row>
    <row r="2378" spans="1:7">
      <c r="A2378" t="s">
        <v>8909</v>
      </c>
      <c r="B2378" s="1">
        <v>20150105</v>
      </c>
      <c r="C2378" s="4" t="s">
        <v>13008</v>
      </c>
      <c r="D2378">
        <v>24.825234999999999</v>
      </c>
      <c r="E2378">
        <v>121.121663</v>
      </c>
      <c r="F2378" t="s">
        <v>8910</v>
      </c>
      <c r="G2378">
        <v>4088</v>
      </c>
    </row>
    <row r="2379" spans="1:7">
      <c r="A2379" t="s">
        <v>8909</v>
      </c>
      <c r="B2379" s="1">
        <v>20150105</v>
      </c>
      <c r="C2379" s="4" t="s">
        <v>13009</v>
      </c>
      <c r="D2379">
        <v>24.825261999999999</v>
      </c>
      <c r="E2379">
        <v>121.121821</v>
      </c>
      <c r="F2379" t="s">
        <v>8912</v>
      </c>
      <c r="G2379">
        <v>4089</v>
      </c>
    </row>
    <row r="2380" spans="1:7">
      <c r="A2380" t="s">
        <v>8909</v>
      </c>
      <c r="B2380" s="1">
        <v>20150105</v>
      </c>
      <c r="C2380" s="4" t="s">
        <v>13010</v>
      </c>
      <c r="D2380">
        <v>24.825279999999999</v>
      </c>
      <c r="E2380">
        <v>121.12200900000001</v>
      </c>
      <c r="F2380" t="s">
        <v>8914</v>
      </c>
      <c r="G2380">
        <v>4090</v>
      </c>
    </row>
    <row r="2381" spans="1:7">
      <c r="A2381" t="s">
        <v>8909</v>
      </c>
      <c r="B2381" s="1">
        <v>20150105</v>
      </c>
      <c r="C2381" s="4" t="s">
        <v>13011</v>
      </c>
      <c r="D2381">
        <v>24.82574</v>
      </c>
      <c r="E2381">
        <v>121.12246500000001</v>
      </c>
      <c r="F2381" t="s">
        <v>8916</v>
      </c>
      <c r="G2381">
        <v>4091</v>
      </c>
    </row>
    <row r="2382" spans="1:7">
      <c r="A2382" t="s">
        <v>8909</v>
      </c>
      <c r="B2382" s="1">
        <v>20150105</v>
      </c>
      <c r="C2382" s="4" t="s">
        <v>13012</v>
      </c>
      <c r="D2382">
        <v>24.825486999999999</v>
      </c>
      <c r="E2382">
        <v>121.122455</v>
      </c>
      <c r="F2382" t="s">
        <v>8918</v>
      </c>
      <c r="G2382">
        <v>4092</v>
      </c>
    </row>
    <row r="2383" spans="1:7">
      <c r="A2383" t="s">
        <v>8909</v>
      </c>
      <c r="B2383" s="1">
        <v>20150105</v>
      </c>
      <c r="C2383" s="4" t="s">
        <v>13013</v>
      </c>
      <c r="D2383">
        <v>24.825676999999999</v>
      </c>
      <c r="E2383">
        <v>121.122435</v>
      </c>
      <c r="F2383" t="s">
        <v>8920</v>
      </c>
      <c r="G2383">
        <v>4093</v>
      </c>
    </row>
    <row r="2384" spans="1:7">
      <c r="A2384" t="s">
        <v>8909</v>
      </c>
      <c r="B2384" s="1">
        <v>20150105</v>
      </c>
      <c r="C2384" s="4" t="s">
        <v>13014</v>
      </c>
      <c r="D2384">
        <v>24.825603999999998</v>
      </c>
      <c r="E2384">
        <v>121.122524</v>
      </c>
      <c r="F2384" t="s">
        <v>8922</v>
      </c>
      <c r="G2384">
        <v>4094</v>
      </c>
    </row>
    <row r="2385" spans="1:7">
      <c r="A2385" t="s">
        <v>8924</v>
      </c>
      <c r="B2385" s="1">
        <v>20150105</v>
      </c>
      <c r="C2385" s="4" t="s">
        <v>13015</v>
      </c>
      <c r="D2385">
        <v>24.795881000000001</v>
      </c>
      <c r="E2385">
        <v>121.18527</v>
      </c>
      <c r="F2385" t="s">
        <v>8925</v>
      </c>
      <c r="G2385">
        <v>4095</v>
      </c>
    </row>
    <row r="2386" spans="1:7">
      <c r="A2386" t="s">
        <v>9245</v>
      </c>
      <c r="B2386" s="1">
        <v>20150105</v>
      </c>
      <c r="C2386" s="4" t="s">
        <v>13016</v>
      </c>
      <c r="D2386">
        <v>24.766940999999999</v>
      </c>
      <c r="E2386">
        <v>120.99997</v>
      </c>
      <c r="F2386" t="s">
        <v>9246</v>
      </c>
      <c r="G2386">
        <v>4227</v>
      </c>
    </row>
    <row r="2387" spans="1:7">
      <c r="A2387" t="s">
        <v>108</v>
      </c>
      <c r="B2387" s="1">
        <v>20150122</v>
      </c>
      <c r="C2387" s="4" t="s">
        <v>13017</v>
      </c>
      <c r="D2387">
        <v>25.024566</v>
      </c>
      <c r="E2387">
        <v>121.539472</v>
      </c>
      <c r="F2387" t="s">
        <v>109</v>
      </c>
      <c r="G2387">
        <v>99</v>
      </c>
    </row>
    <row r="2388" spans="1:7">
      <c r="A2388" t="s">
        <v>108</v>
      </c>
      <c r="B2388" s="1">
        <v>20150122</v>
      </c>
      <c r="C2388" s="4" t="s">
        <v>13018</v>
      </c>
      <c r="D2388">
        <v>25.024584000000001</v>
      </c>
      <c r="E2388">
        <v>121.53948200000001</v>
      </c>
      <c r="F2388" t="s">
        <v>300</v>
      </c>
      <c r="G2388">
        <v>101</v>
      </c>
    </row>
    <row r="2389" spans="1:7">
      <c r="A2389" t="s">
        <v>108</v>
      </c>
      <c r="B2389" s="1">
        <v>20150122</v>
      </c>
      <c r="C2389" s="4" t="s">
        <v>13019</v>
      </c>
      <c r="D2389">
        <v>25.024594</v>
      </c>
      <c r="E2389">
        <v>121.53936299999999</v>
      </c>
      <c r="F2389" t="s">
        <v>304</v>
      </c>
      <c r="G2389">
        <v>103</v>
      </c>
    </row>
    <row r="2390" spans="1:7">
      <c r="A2390" t="s">
        <v>108</v>
      </c>
      <c r="B2390" s="1">
        <v>20150122</v>
      </c>
      <c r="C2390" s="4" t="s">
        <v>13020</v>
      </c>
      <c r="D2390">
        <v>25.024566</v>
      </c>
      <c r="E2390">
        <v>121.539422</v>
      </c>
      <c r="F2390" t="s">
        <v>308</v>
      </c>
      <c r="G2390">
        <v>105</v>
      </c>
    </row>
    <row r="2391" spans="1:7">
      <c r="A2391" t="s">
        <v>108</v>
      </c>
      <c r="B2391" s="1">
        <v>20150122</v>
      </c>
      <c r="C2391" s="4" t="s">
        <v>13021</v>
      </c>
      <c r="D2391">
        <v>25.024539000000001</v>
      </c>
      <c r="E2391">
        <v>121.53944199999999</v>
      </c>
      <c r="F2391" t="s">
        <v>312</v>
      </c>
      <c r="G2391">
        <v>107</v>
      </c>
    </row>
    <row r="2392" spans="1:7">
      <c r="A2392" t="s">
        <v>108</v>
      </c>
      <c r="B2392" s="1">
        <v>20150122</v>
      </c>
      <c r="C2392" s="4" t="s">
        <v>13022</v>
      </c>
      <c r="D2392">
        <v>25.024692999999999</v>
      </c>
      <c r="E2392">
        <v>121.539413</v>
      </c>
      <c r="F2392" t="s">
        <v>316</v>
      </c>
      <c r="G2392">
        <v>109</v>
      </c>
    </row>
    <row r="2393" spans="1:7">
      <c r="A2393" t="s">
        <v>7906</v>
      </c>
      <c r="B2393" s="1">
        <v>20150123</v>
      </c>
      <c r="C2393" s="4" t="s">
        <v>13023</v>
      </c>
      <c r="D2393">
        <v>24.819656999999999</v>
      </c>
      <c r="E2393">
        <v>121.079318</v>
      </c>
      <c r="F2393" t="s">
        <v>7907</v>
      </c>
      <c r="G2393">
        <v>3623</v>
      </c>
    </row>
    <row r="2394" spans="1:7">
      <c r="A2394" t="s">
        <v>7906</v>
      </c>
      <c r="B2394" s="1">
        <v>20150123</v>
      </c>
      <c r="C2394" s="4" t="s">
        <v>13024</v>
      </c>
      <c r="D2394">
        <v>24.820018000000001</v>
      </c>
      <c r="E2394">
        <v>121.078408</v>
      </c>
      <c r="F2394" t="s">
        <v>7909</v>
      </c>
      <c r="G2394">
        <v>3624</v>
      </c>
    </row>
    <row r="2395" spans="1:7">
      <c r="A2395" t="s">
        <v>7906</v>
      </c>
      <c r="B2395" s="1">
        <v>20150123</v>
      </c>
      <c r="C2395" s="4" t="s">
        <v>13025</v>
      </c>
      <c r="D2395">
        <v>24.820775999999999</v>
      </c>
      <c r="E2395">
        <v>121.079121</v>
      </c>
      <c r="F2395" t="s">
        <v>7911</v>
      </c>
      <c r="G2395">
        <v>3625</v>
      </c>
    </row>
    <row r="2396" spans="1:7">
      <c r="A2396" t="s">
        <v>7906</v>
      </c>
      <c r="B2396" s="1">
        <v>20150123</v>
      </c>
      <c r="C2396" s="4" t="s">
        <v>13026</v>
      </c>
      <c r="D2396">
        <v>24.820695000000001</v>
      </c>
      <c r="E2396">
        <v>121.079249</v>
      </c>
      <c r="F2396" t="s">
        <v>7913</v>
      </c>
      <c r="G2396">
        <v>3626</v>
      </c>
    </row>
    <row r="2397" spans="1:7">
      <c r="A2397" t="s">
        <v>7915</v>
      </c>
      <c r="B2397" s="1">
        <v>20150127</v>
      </c>
      <c r="C2397" s="4" t="s">
        <v>13027</v>
      </c>
      <c r="D2397">
        <v>24.852411</v>
      </c>
      <c r="E2397">
        <v>121.121769</v>
      </c>
      <c r="F2397" t="s">
        <v>7916</v>
      </c>
      <c r="G2397">
        <v>3627</v>
      </c>
    </row>
    <row r="2398" spans="1:7">
      <c r="A2398" t="s">
        <v>7915</v>
      </c>
      <c r="B2398" s="1">
        <v>20150127</v>
      </c>
      <c r="C2398" s="4" t="s">
        <v>13028</v>
      </c>
      <c r="D2398">
        <v>24.852501</v>
      </c>
      <c r="E2398">
        <v>121.122085</v>
      </c>
      <c r="F2398" t="s">
        <v>7918</v>
      </c>
      <c r="G2398">
        <v>3628</v>
      </c>
    </row>
    <row r="2399" spans="1:7">
      <c r="A2399" t="s">
        <v>7915</v>
      </c>
      <c r="B2399" s="1">
        <v>20150127</v>
      </c>
      <c r="C2399" s="4" t="s">
        <v>13029</v>
      </c>
      <c r="D2399">
        <v>24.852321</v>
      </c>
      <c r="E2399">
        <v>121.121818</v>
      </c>
      <c r="F2399" t="s">
        <v>7920</v>
      </c>
      <c r="G2399">
        <v>3629</v>
      </c>
    </row>
    <row r="2400" spans="1:7">
      <c r="A2400" t="s">
        <v>7915</v>
      </c>
      <c r="B2400" s="1">
        <v>20150127</v>
      </c>
      <c r="C2400" s="4" t="s">
        <v>13030</v>
      </c>
      <c r="D2400">
        <v>24.852582999999999</v>
      </c>
      <c r="E2400">
        <v>121.121274</v>
      </c>
      <c r="F2400" t="s">
        <v>7922</v>
      </c>
      <c r="G2400">
        <v>3630</v>
      </c>
    </row>
    <row r="2401" spans="1:7">
      <c r="A2401" t="s">
        <v>7915</v>
      </c>
      <c r="B2401" s="1">
        <v>20150127</v>
      </c>
      <c r="C2401" s="4" t="s">
        <v>13031</v>
      </c>
      <c r="D2401">
        <v>24.852383</v>
      </c>
      <c r="E2401">
        <v>121.122184</v>
      </c>
      <c r="F2401" t="s">
        <v>7924</v>
      </c>
      <c r="G2401">
        <v>3631</v>
      </c>
    </row>
    <row r="2402" spans="1:7">
      <c r="A2402" t="s">
        <v>7915</v>
      </c>
      <c r="B2402" s="1">
        <v>20150127</v>
      </c>
      <c r="C2402" s="4" t="s">
        <v>13032</v>
      </c>
      <c r="D2402">
        <v>24.852284000000001</v>
      </c>
      <c r="E2402">
        <v>121.12203599999999</v>
      </c>
      <c r="F2402" t="s">
        <v>7926</v>
      </c>
      <c r="G2402">
        <v>3632</v>
      </c>
    </row>
    <row r="2403" spans="1:7">
      <c r="A2403" t="s">
        <v>7041</v>
      </c>
      <c r="B2403" s="1">
        <v>20150209</v>
      </c>
      <c r="C2403" s="4" t="s">
        <v>13033</v>
      </c>
      <c r="D2403">
        <v>24.808433999999998</v>
      </c>
      <c r="E2403">
        <v>121.060457</v>
      </c>
      <c r="F2403" t="s">
        <v>7042</v>
      </c>
      <c r="G2403">
        <v>3281</v>
      </c>
    </row>
    <row r="2404" spans="1:7">
      <c r="A2404" t="s">
        <v>6493</v>
      </c>
      <c r="B2404" s="1">
        <v>20150209</v>
      </c>
      <c r="C2404" s="4" t="s">
        <v>13034</v>
      </c>
      <c r="D2404">
        <v>24.809977</v>
      </c>
      <c r="E2404">
        <v>121.06195200000001</v>
      </c>
      <c r="F2404" t="s">
        <v>7044</v>
      </c>
      <c r="G2404">
        <v>3282</v>
      </c>
    </row>
    <row r="2405" spans="1:7">
      <c r="A2405" t="s">
        <v>8536</v>
      </c>
      <c r="B2405" s="1">
        <v>20150209</v>
      </c>
      <c r="C2405" s="4" t="s">
        <v>13035</v>
      </c>
      <c r="D2405">
        <v>24.795795999999999</v>
      </c>
      <c r="E2405">
        <v>121.165054</v>
      </c>
      <c r="F2405" t="s">
        <v>8927</v>
      </c>
      <c r="G2405">
        <v>4096</v>
      </c>
    </row>
    <row r="2406" spans="1:7">
      <c r="A2406" t="s">
        <v>8536</v>
      </c>
      <c r="B2406" s="1">
        <v>20150209</v>
      </c>
      <c r="C2406" s="4" t="s">
        <v>13036</v>
      </c>
      <c r="D2406">
        <v>24.796040000000001</v>
      </c>
      <c r="E2406">
        <v>121.165153</v>
      </c>
      <c r="F2406" t="s">
        <v>8929</v>
      </c>
      <c r="G2406">
        <v>4097</v>
      </c>
    </row>
    <row r="2407" spans="1:7">
      <c r="A2407" t="s">
        <v>4295</v>
      </c>
      <c r="B2407" s="1">
        <v>20150211</v>
      </c>
      <c r="C2407" s="4" t="s">
        <v>13037</v>
      </c>
      <c r="D2407">
        <v>24.970036</v>
      </c>
      <c r="E2407">
        <v>121.52691299999999</v>
      </c>
      <c r="F2407" t="s">
        <v>4296</v>
      </c>
      <c r="G2407">
        <v>2103</v>
      </c>
    </row>
    <row r="2408" spans="1:7">
      <c r="A2408" t="s">
        <v>4295</v>
      </c>
      <c r="B2408" s="1">
        <v>20150211</v>
      </c>
      <c r="C2408" s="4" t="s">
        <v>13038</v>
      </c>
      <c r="D2408">
        <v>24.969466000000001</v>
      </c>
      <c r="E2408">
        <v>121.527356</v>
      </c>
      <c r="F2408" t="s">
        <v>4298</v>
      </c>
      <c r="G2408">
        <v>2104</v>
      </c>
    </row>
    <row r="2409" spans="1:7">
      <c r="A2409" t="s">
        <v>4295</v>
      </c>
      <c r="B2409" s="1">
        <v>20150211</v>
      </c>
      <c r="C2409" s="4" t="s">
        <v>13039</v>
      </c>
      <c r="D2409">
        <v>24.969511000000001</v>
      </c>
      <c r="E2409">
        <v>121.527287</v>
      </c>
      <c r="F2409" t="s">
        <v>4300</v>
      </c>
      <c r="G2409">
        <v>2105</v>
      </c>
    </row>
    <row r="2410" spans="1:7">
      <c r="A2410" t="s">
        <v>4295</v>
      </c>
      <c r="B2410" s="1">
        <v>20150211</v>
      </c>
      <c r="C2410" s="4" t="s">
        <v>13040</v>
      </c>
      <c r="D2410">
        <v>24.969584000000001</v>
      </c>
      <c r="E2410">
        <v>121.527208</v>
      </c>
      <c r="F2410" t="s">
        <v>4302</v>
      </c>
      <c r="G2410">
        <v>2106</v>
      </c>
    </row>
    <row r="2411" spans="1:7">
      <c r="A2411" t="s">
        <v>4295</v>
      </c>
      <c r="B2411" s="1">
        <v>20150211</v>
      </c>
      <c r="C2411" s="4" t="s">
        <v>13041</v>
      </c>
      <c r="D2411">
        <v>24.969756</v>
      </c>
      <c r="E2411">
        <v>121.52708</v>
      </c>
      <c r="F2411" t="s">
        <v>4304</v>
      </c>
      <c r="G2411">
        <v>2107</v>
      </c>
    </row>
    <row r="2412" spans="1:7">
      <c r="A2412" t="s">
        <v>4295</v>
      </c>
      <c r="B2412" s="1">
        <v>20150211</v>
      </c>
      <c r="C2412" s="4" t="s">
        <v>13042</v>
      </c>
      <c r="D2412">
        <v>24.970071999999998</v>
      </c>
      <c r="E2412">
        <v>121.526844</v>
      </c>
      <c r="F2412" t="s">
        <v>4306</v>
      </c>
      <c r="G2412">
        <v>2108</v>
      </c>
    </row>
    <row r="2413" spans="1:7">
      <c r="A2413" t="s">
        <v>4295</v>
      </c>
      <c r="B2413" s="1">
        <v>20150211</v>
      </c>
      <c r="C2413" s="4" t="s">
        <v>13043</v>
      </c>
      <c r="D2413">
        <v>24.970109000000001</v>
      </c>
      <c r="E2413">
        <v>121.526794</v>
      </c>
      <c r="F2413" t="s">
        <v>4308</v>
      </c>
      <c r="G2413">
        <v>2109</v>
      </c>
    </row>
    <row r="2414" spans="1:7">
      <c r="A2414" t="s">
        <v>4295</v>
      </c>
      <c r="B2414" s="1">
        <v>20150211</v>
      </c>
      <c r="C2414" s="4" t="s">
        <v>13044</v>
      </c>
      <c r="D2414">
        <v>24.970389000000001</v>
      </c>
      <c r="E2414">
        <v>121.526568</v>
      </c>
      <c r="F2414" t="s">
        <v>4310</v>
      </c>
      <c r="G2414">
        <v>2110</v>
      </c>
    </row>
    <row r="2415" spans="1:7">
      <c r="A2415" t="s">
        <v>4295</v>
      </c>
      <c r="B2415" s="1">
        <v>20150211</v>
      </c>
      <c r="C2415" s="4" t="s">
        <v>13045</v>
      </c>
      <c r="D2415">
        <v>24.970452999999999</v>
      </c>
      <c r="E2415">
        <v>121.526528</v>
      </c>
      <c r="F2415" t="s">
        <v>4312</v>
      </c>
      <c r="G2415">
        <v>2111</v>
      </c>
    </row>
    <row r="2416" spans="1:7">
      <c r="A2416" t="s">
        <v>4295</v>
      </c>
      <c r="B2416" s="1">
        <v>20150211</v>
      </c>
      <c r="C2416" s="4" t="s">
        <v>13046</v>
      </c>
      <c r="D2416">
        <v>24.970516</v>
      </c>
      <c r="E2416">
        <v>121.52646900000001</v>
      </c>
      <c r="F2416" t="s">
        <v>4314</v>
      </c>
      <c r="G2416">
        <v>2112</v>
      </c>
    </row>
    <row r="2417" spans="1:7">
      <c r="A2417" t="s">
        <v>4295</v>
      </c>
      <c r="B2417" s="1">
        <v>20150211</v>
      </c>
      <c r="C2417" s="4" t="s">
        <v>13047</v>
      </c>
      <c r="D2417">
        <v>24.970634</v>
      </c>
      <c r="E2417">
        <v>121.526381</v>
      </c>
      <c r="F2417" t="s">
        <v>4319</v>
      </c>
      <c r="G2417">
        <v>2113</v>
      </c>
    </row>
    <row r="2418" spans="1:7">
      <c r="A2418" t="s">
        <v>4295</v>
      </c>
      <c r="B2418" s="1">
        <v>20150211</v>
      </c>
      <c r="C2418" s="4" t="s">
        <v>13048</v>
      </c>
      <c r="D2418">
        <v>24.970669999999998</v>
      </c>
      <c r="E2418">
        <v>121.52635100000001</v>
      </c>
      <c r="F2418" t="s">
        <v>4321</v>
      </c>
      <c r="G2418">
        <v>2114</v>
      </c>
    </row>
    <row r="2419" spans="1:7">
      <c r="A2419" t="s">
        <v>4295</v>
      </c>
      <c r="B2419" s="1">
        <v>20150211</v>
      </c>
      <c r="C2419" s="4" t="s">
        <v>13049</v>
      </c>
      <c r="D2419">
        <v>24.970770000000002</v>
      </c>
      <c r="E2419">
        <v>121.526262</v>
      </c>
      <c r="F2419" t="s">
        <v>4323</v>
      </c>
      <c r="G2419">
        <v>2115</v>
      </c>
    </row>
    <row r="2420" spans="1:7">
      <c r="A2420" t="s">
        <v>7928</v>
      </c>
      <c r="B2420" s="1">
        <v>20150211</v>
      </c>
      <c r="C2420" s="4" t="s">
        <v>13050</v>
      </c>
      <c r="D2420">
        <v>24.855447000000002</v>
      </c>
      <c r="E2420">
        <v>121.106869</v>
      </c>
      <c r="F2420" t="s">
        <v>7929</v>
      </c>
      <c r="G2420">
        <v>3633</v>
      </c>
    </row>
    <row r="2421" spans="1:7">
      <c r="A2421" t="s">
        <v>7928</v>
      </c>
      <c r="B2421" s="1">
        <v>20150211</v>
      </c>
      <c r="C2421" s="4" t="s">
        <v>13051</v>
      </c>
      <c r="D2421">
        <v>24.858163999999999</v>
      </c>
      <c r="E2421">
        <v>121.10759400000001</v>
      </c>
      <c r="F2421" t="s">
        <v>7931</v>
      </c>
      <c r="G2421">
        <v>3634</v>
      </c>
    </row>
    <row r="2422" spans="1:7">
      <c r="A2422" t="s">
        <v>7928</v>
      </c>
      <c r="B2422" s="1">
        <v>20150211</v>
      </c>
      <c r="C2422" s="4" t="s">
        <v>13052</v>
      </c>
      <c r="D2422">
        <v>24.85913</v>
      </c>
      <c r="E2422">
        <v>121.107446</v>
      </c>
      <c r="F2422" t="s">
        <v>7933</v>
      </c>
      <c r="G2422">
        <v>3635</v>
      </c>
    </row>
    <row r="2423" spans="1:7">
      <c r="A2423" t="s">
        <v>7928</v>
      </c>
      <c r="B2423" s="1">
        <v>20150211</v>
      </c>
      <c r="C2423" s="4" t="s">
        <v>13053</v>
      </c>
      <c r="D2423">
        <v>24.859302</v>
      </c>
      <c r="E2423">
        <v>121.107516</v>
      </c>
      <c r="F2423" t="s">
        <v>7935</v>
      </c>
      <c r="G2423">
        <v>3636</v>
      </c>
    </row>
    <row r="2424" spans="1:7">
      <c r="A2424" t="s">
        <v>7928</v>
      </c>
      <c r="B2424" s="1">
        <v>20150211</v>
      </c>
      <c r="C2424" s="4" t="s">
        <v>13054</v>
      </c>
      <c r="D2424">
        <v>24.859328999999999</v>
      </c>
      <c r="E2424">
        <v>121.107536</v>
      </c>
      <c r="F2424" t="s">
        <v>7937</v>
      </c>
      <c r="G2424">
        <v>3637</v>
      </c>
    </row>
    <row r="2425" spans="1:7">
      <c r="A2425" t="s">
        <v>7928</v>
      </c>
      <c r="B2425" s="1">
        <v>20150211</v>
      </c>
      <c r="C2425" s="4" t="s">
        <v>13055</v>
      </c>
      <c r="D2425">
        <v>24.859563000000001</v>
      </c>
      <c r="E2425">
        <v>121.107665</v>
      </c>
      <c r="F2425" t="s">
        <v>7942</v>
      </c>
      <c r="G2425">
        <v>3638</v>
      </c>
    </row>
    <row r="2426" spans="1:7">
      <c r="A2426" t="s">
        <v>7928</v>
      </c>
      <c r="B2426" s="1">
        <v>20150211</v>
      </c>
      <c r="C2426" s="4" t="s">
        <v>13056</v>
      </c>
      <c r="D2426">
        <v>24.859643999999999</v>
      </c>
      <c r="E2426">
        <v>121.107724</v>
      </c>
      <c r="F2426" t="s">
        <v>7944</v>
      </c>
      <c r="G2426">
        <v>3639</v>
      </c>
    </row>
    <row r="2427" spans="1:7">
      <c r="A2427" t="s">
        <v>7928</v>
      </c>
      <c r="B2427" s="1">
        <v>20150211</v>
      </c>
      <c r="C2427" s="4" t="s">
        <v>13057</v>
      </c>
      <c r="D2427">
        <v>24.859635000000001</v>
      </c>
      <c r="E2427">
        <v>121.10773399999999</v>
      </c>
      <c r="F2427" t="s">
        <v>7957</v>
      </c>
      <c r="G2427">
        <v>3645</v>
      </c>
    </row>
    <row r="2428" spans="1:7">
      <c r="A2428" t="s">
        <v>8931</v>
      </c>
      <c r="B2428" s="1">
        <v>20150212</v>
      </c>
      <c r="C2428" s="4" t="s">
        <v>13058</v>
      </c>
      <c r="D2428">
        <v>24.808305000000001</v>
      </c>
      <c r="E2428">
        <v>121.123862</v>
      </c>
      <c r="F2428" t="s">
        <v>8932</v>
      </c>
      <c r="G2428">
        <v>4098</v>
      </c>
    </row>
    <row r="2429" spans="1:7">
      <c r="A2429" t="s">
        <v>8934</v>
      </c>
      <c r="B2429" s="1">
        <v>20150212</v>
      </c>
      <c r="C2429" s="4" t="s">
        <v>13059</v>
      </c>
      <c r="D2429">
        <v>24.814003</v>
      </c>
      <c r="E2429">
        <v>121.17624600000001</v>
      </c>
      <c r="F2429" t="s">
        <v>8935</v>
      </c>
      <c r="G2429">
        <v>4099</v>
      </c>
    </row>
    <row r="2430" spans="1:7">
      <c r="A2430" t="s">
        <v>8937</v>
      </c>
      <c r="B2430" s="1">
        <v>20150212</v>
      </c>
      <c r="C2430" s="4" t="s">
        <v>13060</v>
      </c>
      <c r="D2430">
        <v>24.807193999999999</v>
      </c>
      <c r="E2430">
        <v>121.143733</v>
      </c>
      <c r="F2430" t="s">
        <v>8938</v>
      </c>
      <c r="G2430">
        <v>4100</v>
      </c>
    </row>
    <row r="2431" spans="1:7">
      <c r="A2431" t="s">
        <v>8940</v>
      </c>
      <c r="B2431" s="1">
        <v>20150212</v>
      </c>
      <c r="C2431" s="4" t="s">
        <v>13061</v>
      </c>
      <c r="D2431">
        <v>24.792142999999999</v>
      </c>
      <c r="E2431">
        <v>121.143884</v>
      </c>
      <c r="F2431" t="s">
        <v>8941</v>
      </c>
      <c r="G2431">
        <v>4101</v>
      </c>
    </row>
    <row r="2432" spans="1:7">
      <c r="A2432" t="s">
        <v>63</v>
      </c>
      <c r="B2432" s="1">
        <v>20150216</v>
      </c>
      <c r="C2432" s="4" t="s">
        <v>13062</v>
      </c>
      <c r="D2432">
        <v>25.237189999999998</v>
      </c>
      <c r="E2432">
        <v>121.44852400000001</v>
      </c>
      <c r="F2432" t="s">
        <v>64</v>
      </c>
      <c r="G2432">
        <v>1889</v>
      </c>
    </row>
    <row r="2433" spans="1:7">
      <c r="A2433" t="s">
        <v>3725</v>
      </c>
      <c r="B2433" s="1">
        <v>20150216</v>
      </c>
      <c r="C2433" s="4" t="s">
        <v>13063</v>
      </c>
      <c r="D2433">
        <v>25.235337999999999</v>
      </c>
      <c r="E2433">
        <v>121.457837</v>
      </c>
      <c r="F2433" t="s">
        <v>3726</v>
      </c>
      <c r="G2433">
        <v>1873</v>
      </c>
    </row>
    <row r="2434" spans="1:7">
      <c r="A2434" t="s">
        <v>3725</v>
      </c>
      <c r="B2434" s="1">
        <v>20150216</v>
      </c>
      <c r="C2434" s="4" t="s">
        <v>13064</v>
      </c>
      <c r="D2434">
        <v>25.235437999999998</v>
      </c>
      <c r="E2434">
        <v>121.457579</v>
      </c>
      <c r="F2434" t="s">
        <v>3728</v>
      </c>
      <c r="G2434">
        <v>1874</v>
      </c>
    </row>
    <row r="2435" spans="1:7">
      <c r="A2435" t="s">
        <v>3725</v>
      </c>
      <c r="B2435" s="1">
        <v>20150216</v>
      </c>
      <c r="C2435" s="4" t="s">
        <v>13065</v>
      </c>
      <c r="D2435">
        <v>25.235455999999999</v>
      </c>
      <c r="E2435">
        <v>121.45748</v>
      </c>
      <c r="F2435" t="s">
        <v>3730</v>
      </c>
      <c r="G2435">
        <v>1875</v>
      </c>
    </row>
    <row r="2436" spans="1:7">
      <c r="A2436" t="s">
        <v>3725</v>
      </c>
      <c r="B2436" s="1">
        <v>20150216</v>
      </c>
      <c r="C2436" s="4" t="s">
        <v>13066</v>
      </c>
      <c r="D2436">
        <v>25.236540000000002</v>
      </c>
      <c r="E2436">
        <v>121.457256</v>
      </c>
      <c r="F2436" t="s">
        <v>3732</v>
      </c>
      <c r="G2436">
        <v>1876</v>
      </c>
    </row>
    <row r="2437" spans="1:7">
      <c r="A2437" t="s">
        <v>3725</v>
      </c>
      <c r="B2437" s="1">
        <v>20150216</v>
      </c>
      <c r="C2437" s="4" t="s">
        <v>13067</v>
      </c>
      <c r="D2437">
        <v>25.236035999999999</v>
      </c>
      <c r="E2437">
        <v>121.45670800000001</v>
      </c>
      <c r="F2437" t="s">
        <v>3734</v>
      </c>
      <c r="G2437">
        <v>1877</v>
      </c>
    </row>
    <row r="2438" spans="1:7">
      <c r="A2438" t="s">
        <v>3736</v>
      </c>
      <c r="B2438" s="1">
        <v>20150216</v>
      </c>
      <c r="C2438" s="4" t="s">
        <v>13068</v>
      </c>
      <c r="D2438">
        <v>25.240791000000002</v>
      </c>
      <c r="E2438">
        <v>121.457679</v>
      </c>
      <c r="F2438" t="s">
        <v>3737</v>
      </c>
      <c r="G2438">
        <v>1878</v>
      </c>
    </row>
    <row r="2439" spans="1:7">
      <c r="A2439" t="s">
        <v>3736</v>
      </c>
      <c r="B2439" s="1">
        <v>20150216</v>
      </c>
      <c r="C2439" s="4" t="s">
        <v>13069</v>
      </c>
      <c r="D2439">
        <v>25.241696999999998</v>
      </c>
      <c r="E2439">
        <v>121.456709</v>
      </c>
      <c r="F2439" t="s">
        <v>3739</v>
      </c>
      <c r="G2439">
        <v>1879</v>
      </c>
    </row>
    <row r="2440" spans="1:7">
      <c r="A2440" t="s">
        <v>3736</v>
      </c>
      <c r="B2440" s="1">
        <v>20150216</v>
      </c>
      <c r="C2440" s="4" t="s">
        <v>13070</v>
      </c>
      <c r="D2440">
        <v>25.241717999999999</v>
      </c>
      <c r="E2440">
        <v>121.45558800000001</v>
      </c>
      <c r="F2440" t="s">
        <v>3741</v>
      </c>
      <c r="G2440">
        <v>1880</v>
      </c>
    </row>
    <row r="2441" spans="1:7">
      <c r="A2441" t="s">
        <v>3736</v>
      </c>
      <c r="B2441" s="1">
        <v>20150216</v>
      </c>
      <c r="C2441" s="4" t="s">
        <v>13071</v>
      </c>
      <c r="D2441">
        <v>25.241219999999998</v>
      </c>
      <c r="E2441">
        <v>121.45620099999999</v>
      </c>
      <c r="F2441" t="s">
        <v>3743</v>
      </c>
      <c r="G2441">
        <v>1881</v>
      </c>
    </row>
    <row r="2442" spans="1:7">
      <c r="A2442" t="s">
        <v>3736</v>
      </c>
      <c r="B2442" s="1">
        <v>20150216</v>
      </c>
      <c r="C2442" s="4" t="s">
        <v>13072</v>
      </c>
      <c r="D2442">
        <v>25.241454000000001</v>
      </c>
      <c r="E2442">
        <v>121.450624</v>
      </c>
      <c r="F2442" t="s">
        <v>3745</v>
      </c>
      <c r="G2442">
        <v>1882</v>
      </c>
    </row>
    <row r="2443" spans="1:7">
      <c r="A2443" t="s">
        <v>3747</v>
      </c>
      <c r="B2443" s="1">
        <v>20150216</v>
      </c>
      <c r="C2443" s="4" t="s">
        <v>13073</v>
      </c>
      <c r="D2443">
        <v>25.238914999999999</v>
      </c>
      <c r="E2443">
        <v>121.459875</v>
      </c>
      <c r="F2443" t="s">
        <v>3748</v>
      </c>
      <c r="G2443">
        <v>1883</v>
      </c>
    </row>
    <row r="2444" spans="1:7">
      <c r="A2444" t="s">
        <v>3750</v>
      </c>
      <c r="B2444" s="1">
        <v>20150216</v>
      </c>
      <c r="C2444" s="4" t="s">
        <v>13074</v>
      </c>
      <c r="D2444">
        <v>25.233384000000001</v>
      </c>
      <c r="E2444">
        <v>121.464668</v>
      </c>
      <c r="F2444" t="s">
        <v>3751</v>
      </c>
      <c r="G2444">
        <v>1884</v>
      </c>
    </row>
    <row r="2445" spans="1:7">
      <c r="A2445" t="s">
        <v>3750</v>
      </c>
      <c r="B2445" s="1">
        <v>20150216</v>
      </c>
      <c r="C2445" s="4" t="s">
        <v>13075</v>
      </c>
      <c r="D2445">
        <v>25.233384999999998</v>
      </c>
      <c r="E2445">
        <v>121.46463900000001</v>
      </c>
      <c r="F2445" t="s">
        <v>3753</v>
      </c>
      <c r="G2445">
        <v>1885</v>
      </c>
    </row>
    <row r="2446" spans="1:7">
      <c r="A2446" t="s">
        <v>3755</v>
      </c>
      <c r="B2446" s="1">
        <v>20150216</v>
      </c>
      <c r="C2446" s="4" t="s">
        <v>13076</v>
      </c>
      <c r="D2446">
        <v>25.237234999999998</v>
      </c>
      <c r="E2446">
        <v>121.46039500000001</v>
      </c>
      <c r="F2446" t="s">
        <v>3756</v>
      </c>
      <c r="G2446">
        <v>1886</v>
      </c>
    </row>
    <row r="2447" spans="1:7">
      <c r="A2447" t="s">
        <v>3755</v>
      </c>
      <c r="B2447" s="1">
        <v>20150216</v>
      </c>
      <c r="C2447" s="4" t="s">
        <v>13077</v>
      </c>
      <c r="D2447">
        <v>25.237416</v>
      </c>
      <c r="E2447">
        <v>121.46002799999999</v>
      </c>
      <c r="F2447" t="s">
        <v>3758</v>
      </c>
      <c r="G2447">
        <v>1887</v>
      </c>
    </row>
    <row r="2448" spans="1:7">
      <c r="A2448" t="s">
        <v>3755</v>
      </c>
      <c r="B2448" s="1">
        <v>20150216</v>
      </c>
      <c r="C2448" s="4" t="s">
        <v>13078</v>
      </c>
      <c r="D2448">
        <v>25.237462000000001</v>
      </c>
      <c r="E2448">
        <v>121.45981</v>
      </c>
      <c r="F2448" t="s">
        <v>3760</v>
      </c>
      <c r="G2448">
        <v>1888</v>
      </c>
    </row>
    <row r="2449" spans="1:7">
      <c r="A2449" t="s">
        <v>63</v>
      </c>
      <c r="B2449" s="1">
        <v>20150216</v>
      </c>
      <c r="C2449" s="4" t="s">
        <v>13079</v>
      </c>
      <c r="D2449">
        <v>25.237245000000001</v>
      </c>
      <c r="E2449">
        <v>121.448166</v>
      </c>
      <c r="F2449" t="s">
        <v>3762</v>
      </c>
      <c r="G2449">
        <v>1890</v>
      </c>
    </row>
    <row r="2450" spans="1:7">
      <c r="A2450" t="s">
        <v>63</v>
      </c>
      <c r="B2450" s="1">
        <v>20150216</v>
      </c>
      <c r="C2450" s="4" t="s">
        <v>13080</v>
      </c>
      <c r="D2450">
        <v>25.237190999999999</v>
      </c>
      <c r="E2450">
        <v>121.44818600000001</v>
      </c>
      <c r="F2450" t="s">
        <v>3764</v>
      </c>
      <c r="G2450">
        <v>1891</v>
      </c>
    </row>
    <row r="2451" spans="1:7">
      <c r="A2451" t="s">
        <v>3766</v>
      </c>
      <c r="B2451" s="1">
        <v>20150216</v>
      </c>
      <c r="C2451" s="4" t="s">
        <v>13081</v>
      </c>
      <c r="D2451">
        <v>25.196995999999999</v>
      </c>
      <c r="E2451">
        <v>121.475098</v>
      </c>
      <c r="F2451" t="s">
        <v>3767</v>
      </c>
      <c r="G2451">
        <v>1892</v>
      </c>
    </row>
    <row r="2452" spans="1:7">
      <c r="A2452" t="s">
        <v>3766</v>
      </c>
      <c r="B2452" s="1">
        <v>20150216</v>
      </c>
      <c r="C2452" s="4" t="s">
        <v>13082</v>
      </c>
      <c r="D2452">
        <v>25.197095999999998</v>
      </c>
      <c r="E2452">
        <v>121.474701</v>
      </c>
      <c r="F2452" t="s">
        <v>3769</v>
      </c>
      <c r="G2452">
        <v>1893</v>
      </c>
    </row>
    <row r="2453" spans="1:7">
      <c r="A2453" t="s">
        <v>3766</v>
      </c>
      <c r="B2453" s="1">
        <v>20150216</v>
      </c>
      <c r="C2453" s="4" t="s">
        <v>13083</v>
      </c>
      <c r="D2453">
        <v>25.196292</v>
      </c>
      <c r="E2453">
        <v>121.474896</v>
      </c>
      <c r="F2453" t="s">
        <v>3771</v>
      </c>
      <c r="G2453">
        <v>1894</v>
      </c>
    </row>
    <row r="2454" spans="1:7">
      <c r="A2454" t="s">
        <v>3766</v>
      </c>
      <c r="B2454" s="1">
        <v>20150216</v>
      </c>
      <c r="C2454" s="4" t="s">
        <v>13084</v>
      </c>
      <c r="D2454">
        <v>25.196904</v>
      </c>
      <c r="E2454">
        <v>121.475504</v>
      </c>
      <c r="F2454" t="s">
        <v>3773</v>
      </c>
      <c r="G2454">
        <v>1895</v>
      </c>
    </row>
    <row r="2455" spans="1:7">
      <c r="A2455" t="s">
        <v>3775</v>
      </c>
      <c r="B2455" s="1">
        <v>20150216</v>
      </c>
      <c r="C2455" s="4" t="s">
        <v>13085</v>
      </c>
      <c r="D2455">
        <v>25.195195999999999</v>
      </c>
      <c r="E2455">
        <v>121.476063</v>
      </c>
      <c r="F2455" t="s">
        <v>3776</v>
      </c>
      <c r="G2455">
        <v>1896</v>
      </c>
    </row>
    <row r="2456" spans="1:7">
      <c r="A2456" t="s">
        <v>3778</v>
      </c>
      <c r="B2456" s="1">
        <v>20150216</v>
      </c>
      <c r="C2456" s="4" t="s">
        <v>13086</v>
      </c>
      <c r="D2456">
        <v>25.193802999999999</v>
      </c>
      <c r="E2456">
        <v>121.482596</v>
      </c>
      <c r="F2456" t="s">
        <v>3779</v>
      </c>
      <c r="G2456">
        <v>1897</v>
      </c>
    </row>
    <row r="2457" spans="1:7">
      <c r="A2457" t="s">
        <v>3778</v>
      </c>
      <c r="B2457" s="1">
        <v>20150216</v>
      </c>
      <c r="C2457" s="4" t="s">
        <v>13087</v>
      </c>
      <c r="D2457">
        <v>25.194597000000002</v>
      </c>
      <c r="E2457">
        <v>121.482798</v>
      </c>
      <c r="F2457" t="s">
        <v>3781</v>
      </c>
      <c r="G2457">
        <v>1898</v>
      </c>
    </row>
    <row r="2458" spans="1:7">
      <c r="A2458" t="s">
        <v>7159</v>
      </c>
      <c r="B2458" s="1">
        <v>20150303</v>
      </c>
      <c r="C2458" s="4" t="s">
        <v>13088</v>
      </c>
      <c r="D2458">
        <v>24.712236000000001</v>
      </c>
      <c r="E2458">
        <v>120.987892</v>
      </c>
      <c r="F2458" t="s">
        <v>7197</v>
      </c>
      <c r="G2458">
        <v>3338</v>
      </c>
    </row>
    <row r="2459" spans="1:7">
      <c r="A2459" t="s">
        <v>7159</v>
      </c>
      <c r="B2459" s="1">
        <v>20150303</v>
      </c>
      <c r="C2459" s="4" t="s">
        <v>13089</v>
      </c>
      <c r="D2459">
        <v>24.711956000000001</v>
      </c>
      <c r="E2459">
        <v>120.98778299999999</v>
      </c>
      <c r="F2459" t="s">
        <v>7199</v>
      </c>
      <c r="G2459">
        <v>3339</v>
      </c>
    </row>
    <row r="2460" spans="1:7">
      <c r="A2460" t="s">
        <v>9248</v>
      </c>
      <c r="B2460" s="1">
        <v>20150303</v>
      </c>
      <c r="C2460" s="4" t="s">
        <v>13090</v>
      </c>
      <c r="D2460">
        <v>24.734853000000001</v>
      </c>
      <c r="E2460">
        <v>120.94626100000001</v>
      </c>
      <c r="F2460" t="s">
        <v>9249</v>
      </c>
      <c r="G2460">
        <v>4228</v>
      </c>
    </row>
    <row r="2461" spans="1:7">
      <c r="A2461" t="s">
        <v>9248</v>
      </c>
      <c r="B2461" s="1">
        <v>20150303</v>
      </c>
      <c r="C2461" s="4" t="s">
        <v>13091</v>
      </c>
      <c r="D2461">
        <v>24.734888999999999</v>
      </c>
      <c r="E2461">
        <v>120.946202</v>
      </c>
      <c r="F2461" t="s">
        <v>9251</v>
      </c>
      <c r="G2461">
        <v>4229</v>
      </c>
    </row>
    <row r="2462" spans="1:7">
      <c r="A2462" t="s">
        <v>9253</v>
      </c>
      <c r="B2462" s="1">
        <v>20150303</v>
      </c>
      <c r="C2462" s="4" t="s">
        <v>13092</v>
      </c>
      <c r="D2462">
        <v>24.721128</v>
      </c>
      <c r="E2462">
        <v>120.942333</v>
      </c>
      <c r="F2462" t="s">
        <v>9254</v>
      </c>
      <c r="G2462">
        <v>4230</v>
      </c>
    </row>
    <row r="2463" spans="1:7">
      <c r="A2463" t="s">
        <v>9253</v>
      </c>
      <c r="B2463" s="1">
        <v>20150303</v>
      </c>
      <c r="C2463" s="4" t="s">
        <v>13093</v>
      </c>
      <c r="D2463">
        <v>24.721119000000002</v>
      </c>
      <c r="E2463">
        <v>120.942471</v>
      </c>
      <c r="F2463" t="s">
        <v>9256</v>
      </c>
      <c r="G2463">
        <v>4231</v>
      </c>
    </row>
    <row r="2464" spans="1:7">
      <c r="A2464" t="s">
        <v>9253</v>
      </c>
      <c r="B2464" s="1">
        <v>20150303</v>
      </c>
      <c r="C2464" s="4" t="s">
        <v>13094</v>
      </c>
      <c r="D2464">
        <v>24.721074000000002</v>
      </c>
      <c r="E2464">
        <v>120.942323</v>
      </c>
      <c r="F2464" t="s">
        <v>9258</v>
      </c>
      <c r="G2464">
        <v>4232</v>
      </c>
    </row>
    <row r="2465" spans="1:7">
      <c r="A2465" t="s">
        <v>9260</v>
      </c>
      <c r="B2465" s="1">
        <v>20150303</v>
      </c>
      <c r="C2465" s="4" t="s">
        <v>13095</v>
      </c>
      <c r="D2465">
        <v>24.752898999999999</v>
      </c>
      <c r="E2465">
        <v>120.96877600000001</v>
      </c>
      <c r="F2465" t="s">
        <v>9261</v>
      </c>
      <c r="G2465">
        <v>4233</v>
      </c>
    </row>
    <row r="2466" spans="1:7">
      <c r="A2466" t="s">
        <v>3783</v>
      </c>
      <c r="B2466" s="1">
        <v>20150304</v>
      </c>
      <c r="C2466" s="4" t="s">
        <v>13096</v>
      </c>
      <c r="D2466">
        <v>25.237297999999999</v>
      </c>
      <c r="E2466">
        <v>121.448584</v>
      </c>
      <c r="F2466" t="s">
        <v>3784</v>
      </c>
      <c r="G2466">
        <v>1899</v>
      </c>
    </row>
    <row r="2467" spans="1:7">
      <c r="A2467" t="s">
        <v>3783</v>
      </c>
      <c r="B2467" s="1">
        <v>20150304</v>
      </c>
      <c r="C2467" s="4" t="s">
        <v>13097</v>
      </c>
      <c r="D2467">
        <v>25.237262000000001</v>
      </c>
      <c r="E2467">
        <v>121.448544</v>
      </c>
      <c r="F2467" t="s">
        <v>3786</v>
      </c>
      <c r="G2467">
        <v>1900</v>
      </c>
    </row>
    <row r="2468" spans="1:7">
      <c r="A2468" t="s">
        <v>51</v>
      </c>
      <c r="B2468" s="1">
        <v>20150306</v>
      </c>
      <c r="C2468" s="4" t="s">
        <v>13098</v>
      </c>
      <c r="D2468">
        <v>25.146820000000002</v>
      </c>
      <c r="E2468">
        <v>121.394732</v>
      </c>
      <c r="F2468" t="s">
        <v>52</v>
      </c>
      <c r="G2468">
        <v>710</v>
      </c>
    </row>
    <row r="2469" spans="1:7">
      <c r="A2469" t="s">
        <v>1492</v>
      </c>
      <c r="B2469" s="1">
        <v>20150306</v>
      </c>
      <c r="C2469" s="4" t="s">
        <v>13099</v>
      </c>
      <c r="D2469">
        <v>25.150466000000002</v>
      </c>
      <c r="E2469">
        <v>121.398552</v>
      </c>
      <c r="F2469" t="s">
        <v>1493</v>
      </c>
      <c r="G2469">
        <v>685</v>
      </c>
    </row>
    <row r="2470" spans="1:7">
      <c r="A2470" t="s">
        <v>1492</v>
      </c>
      <c r="B2470" s="1">
        <v>20150306</v>
      </c>
      <c r="C2470" s="4" t="s">
        <v>13100</v>
      </c>
      <c r="D2470">
        <v>25.150537</v>
      </c>
      <c r="E2470">
        <v>121.398731</v>
      </c>
      <c r="F2470" t="s">
        <v>1495</v>
      </c>
      <c r="G2470">
        <v>686</v>
      </c>
    </row>
    <row r="2471" spans="1:7">
      <c r="A2471" t="s">
        <v>1492</v>
      </c>
      <c r="B2471" s="1">
        <v>20150306</v>
      </c>
      <c r="C2471" s="4" t="s">
        <v>13101</v>
      </c>
      <c r="D2471">
        <v>25.150545999999999</v>
      </c>
      <c r="E2471">
        <v>121.398741</v>
      </c>
      <c r="F2471" t="s">
        <v>1497</v>
      </c>
      <c r="G2471">
        <v>687</v>
      </c>
    </row>
    <row r="2472" spans="1:7">
      <c r="A2472" t="s">
        <v>1492</v>
      </c>
      <c r="B2472" s="1">
        <v>20150306</v>
      </c>
      <c r="C2472" s="4" t="s">
        <v>13102</v>
      </c>
      <c r="D2472">
        <v>25.152004999999999</v>
      </c>
      <c r="E2472">
        <v>121.40030299999999</v>
      </c>
      <c r="F2472" t="s">
        <v>1499</v>
      </c>
      <c r="G2472">
        <v>688</v>
      </c>
    </row>
    <row r="2473" spans="1:7">
      <c r="A2473" t="s">
        <v>1492</v>
      </c>
      <c r="B2473" s="1">
        <v>20150306</v>
      </c>
      <c r="C2473" s="4" t="s">
        <v>13103</v>
      </c>
      <c r="D2473">
        <v>25.152041000000001</v>
      </c>
      <c r="E2473">
        <v>121.40034300000001</v>
      </c>
      <c r="F2473" t="s">
        <v>1501</v>
      </c>
      <c r="G2473">
        <v>689</v>
      </c>
    </row>
    <row r="2474" spans="1:7">
      <c r="A2474" t="s">
        <v>1492</v>
      </c>
      <c r="B2474" s="1">
        <v>20150306</v>
      </c>
      <c r="C2474" s="4" t="s">
        <v>13104</v>
      </c>
      <c r="D2474">
        <v>25.152806000000002</v>
      </c>
      <c r="E2474">
        <v>121.40128799999999</v>
      </c>
      <c r="F2474" t="s">
        <v>1503</v>
      </c>
      <c r="G2474">
        <v>690</v>
      </c>
    </row>
    <row r="2475" spans="1:7">
      <c r="A2475" t="s">
        <v>1492</v>
      </c>
      <c r="B2475" s="1">
        <v>20150306</v>
      </c>
      <c r="C2475" s="4" t="s">
        <v>13105</v>
      </c>
      <c r="D2475">
        <v>25.153068000000001</v>
      </c>
      <c r="E2475">
        <v>121.401021</v>
      </c>
      <c r="F2475" t="s">
        <v>1505</v>
      </c>
      <c r="G2475">
        <v>691</v>
      </c>
    </row>
    <row r="2476" spans="1:7">
      <c r="A2476" t="s">
        <v>1492</v>
      </c>
      <c r="B2476" s="1">
        <v>20150306</v>
      </c>
      <c r="C2476" s="4" t="s">
        <v>13106</v>
      </c>
      <c r="D2476">
        <v>25.153086999999999</v>
      </c>
      <c r="E2476">
        <v>121.400654</v>
      </c>
      <c r="F2476" t="s">
        <v>1507</v>
      </c>
      <c r="G2476">
        <v>692</v>
      </c>
    </row>
    <row r="2477" spans="1:7">
      <c r="A2477" t="s">
        <v>1492</v>
      </c>
      <c r="B2477" s="1">
        <v>20150306</v>
      </c>
      <c r="C2477" s="4" t="s">
        <v>13107</v>
      </c>
      <c r="D2477">
        <v>25.153151000000001</v>
      </c>
      <c r="E2477">
        <v>121.400267</v>
      </c>
      <c r="F2477" t="s">
        <v>1509</v>
      </c>
      <c r="G2477">
        <v>693</v>
      </c>
    </row>
    <row r="2478" spans="1:7">
      <c r="A2478" t="s">
        <v>1492</v>
      </c>
      <c r="B2478" s="1">
        <v>20150306</v>
      </c>
      <c r="C2478" s="4" t="s">
        <v>13108</v>
      </c>
      <c r="D2478">
        <v>25.153034000000002</v>
      </c>
      <c r="E2478">
        <v>121.40011800000001</v>
      </c>
      <c r="F2478" t="s">
        <v>1511</v>
      </c>
      <c r="G2478">
        <v>694</v>
      </c>
    </row>
    <row r="2479" spans="1:7">
      <c r="A2479" t="s">
        <v>1492</v>
      </c>
      <c r="B2479" s="1">
        <v>20150306</v>
      </c>
      <c r="C2479" s="4" t="s">
        <v>13109</v>
      </c>
      <c r="D2479">
        <v>25.152809999999999</v>
      </c>
      <c r="E2479">
        <v>121.39982999999999</v>
      </c>
      <c r="F2479" t="s">
        <v>1513</v>
      </c>
      <c r="G2479">
        <v>695</v>
      </c>
    </row>
    <row r="2480" spans="1:7">
      <c r="A2480" t="s">
        <v>1492</v>
      </c>
      <c r="B2480" s="1">
        <v>20150306</v>
      </c>
      <c r="C2480" s="4" t="s">
        <v>13110</v>
      </c>
      <c r="D2480">
        <v>25.152512999999999</v>
      </c>
      <c r="E2480">
        <v>121.399492</v>
      </c>
      <c r="F2480" t="s">
        <v>1515</v>
      </c>
      <c r="G2480">
        <v>696</v>
      </c>
    </row>
    <row r="2481" spans="1:7">
      <c r="A2481" t="s">
        <v>1492</v>
      </c>
      <c r="B2481" s="1">
        <v>20150306</v>
      </c>
      <c r="C2481" s="4" t="s">
        <v>13111</v>
      </c>
      <c r="D2481">
        <v>25.152396</v>
      </c>
      <c r="E2481">
        <v>121.39935199999999</v>
      </c>
      <c r="F2481" t="s">
        <v>1517</v>
      </c>
      <c r="G2481">
        <v>697</v>
      </c>
    </row>
    <row r="2482" spans="1:7">
      <c r="A2482" t="s">
        <v>1492</v>
      </c>
      <c r="B2482" s="1">
        <v>20150306</v>
      </c>
      <c r="C2482" s="4" t="s">
        <v>13112</v>
      </c>
      <c r="D2482">
        <v>25.152189</v>
      </c>
      <c r="E2482">
        <v>121.39909400000001</v>
      </c>
      <c r="F2482" t="s">
        <v>1519</v>
      </c>
      <c r="G2482">
        <v>698</v>
      </c>
    </row>
    <row r="2483" spans="1:7">
      <c r="A2483" t="s">
        <v>1492</v>
      </c>
      <c r="B2483" s="1">
        <v>20150306</v>
      </c>
      <c r="C2483" s="4" t="s">
        <v>13113</v>
      </c>
      <c r="D2483">
        <v>25.151973000000002</v>
      </c>
      <c r="E2483">
        <v>121.398815</v>
      </c>
      <c r="F2483" t="s">
        <v>1521</v>
      </c>
      <c r="G2483">
        <v>699</v>
      </c>
    </row>
    <row r="2484" spans="1:7">
      <c r="A2484" t="s">
        <v>1492</v>
      </c>
      <c r="B2484" s="1">
        <v>20150306</v>
      </c>
      <c r="C2484" s="4" t="s">
        <v>13114</v>
      </c>
      <c r="D2484">
        <v>25.151802</v>
      </c>
      <c r="E2484">
        <v>121.39862599999999</v>
      </c>
      <c r="F2484" t="s">
        <v>1523</v>
      </c>
      <c r="G2484">
        <v>700</v>
      </c>
    </row>
    <row r="2485" spans="1:7">
      <c r="A2485" t="s">
        <v>1492</v>
      </c>
      <c r="B2485" s="1">
        <v>20150306</v>
      </c>
      <c r="C2485" s="4" t="s">
        <v>13115</v>
      </c>
      <c r="D2485">
        <v>25.151541000000002</v>
      </c>
      <c r="E2485">
        <v>121.398248</v>
      </c>
      <c r="F2485" t="s">
        <v>1525</v>
      </c>
      <c r="G2485">
        <v>701</v>
      </c>
    </row>
    <row r="2486" spans="1:7">
      <c r="A2486" t="s">
        <v>1492</v>
      </c>
      <c r="B2486" s="1">
        <v>20150306</v>
      </c>
      <c r="C2486" s="4" t="s">
        <v>13116</v>
      </c>
      <c r="D2486">
        <v>25.151486999999999</v>
      </c>
      <c r="E2486">
        <v>121.398179</v>
      </c>
      <c r="F2486" t="s">
        <v>1527</v>
      </c>
      <c r="G2486">
        <v>702</v>
      </c>
    </row>
    <row r="2487" spans="1:7">
      <c r="A2487" t="s">
        <v>1492</v>
      </c>
      <c r="B2487" s="1">
        <v>20150306</v>
      </c>
      <c r="C2487" s="4" t="s">
        <v>13117</v>
      </c>
      <c r="D2487">
        <v>25.151271000000001</v>
      </c>
      <c r="E2487">
        <v>121.397881</v>
      </c>
      <c r="F2487" t="s">
        <v>1529</v>
      </c>
      <c r="G2487">
        <v>703</v>
      </c>
    </row>
    <row r="2488" spans="1:7">
      <c r="A2488" t="s">
        <v>1492</v>
      </c>
      <c r="B2488" s="1">
        <v>20150306</v>
      </c>
      <c r="C2488" s="4" t="s">
        <v>13118</v>
      </c>
      <c r="D2488">
        <v>25.151153999999998</v>
      </c>
      <c r="E2488">
        <v>121.39773099999999</v>
      </c>
      <c r="F2488" t="s">
        <v>1531</v>
      </c>
      <c r="G2488">
        <v>704</v>
      </c>
    </row>
    <row r="2489" spans="1:7">
      <c r="A2489" t="s">
        <v>1492</v>
      </c>
      <c r="B2489" s="1">
        <v>20150306</v>
      </c>
      <c r="C2489" s="4" t="s">
        <v>13119</v>
      </c>
      <c r="D2489">
        <v>25.150371</v>
      </c>
      <c r="E2489">
        <v>121.396687</v>
      </c>
      <c r="F2489" t="s">
        <v>1533</v>
      </c>
      <c r="G2489">
        <v>705</v>
      </c>
    </row>
    <row r="2490" spans="1:7">
      <c r="A2490" t="s">
        <v>1492</v>
      </c>
      <c r="B2490" s="1">
        <v>20150306</v>
      </c>
      <c r="C2490" s="4" t="s">
        <v>13120</v>
      </c>
      <c r="D2490">
        <v>25.149571000000002</v>
      </c>
      <c r="E2490">
        <v>121.395534</v>
      </c>
      <c r="F2490" t="s">
        <v>1535</v>
      </c>
      <c r="G2490">
        <v>706</v>
      </c>
    </row>
    <row r="2491" spans="1:7">
      <c r="A2491" t="s">
        <v>1492</v>
      </c>
      <c r="B2491" s="1">
        <v>20150306</v>
      </c>
      <c r="C2491" s="4" t="s">
        <v>13121</v>
      </c>
      <c r="D2491">
        <v>25.149764999999999</v>
      </c>
      <c r="E2491">
        <v>121.39373999999999</v>
      </c>
      <c r="F2491" t="s">
        <v>1537</v>
      </c>
      <c r="G2491">
        <v>707</v>
      </c>
    </row>
    <row r="2492" spans="1:7">
      <c r="A2492" t="s">
        <v>51</v>
      </c>
      <c r="B2492" s="1">
        <v>20150306</v>
      </c>
      <c r="C2492" s="4" t="s">
        <v>13122</v>
      </c>
      <c r="D2492">
        <v>25.147516</v>
      </c>
      <c r="E2492">
        <v>121.394268</v>
      </c>
      <c r="F2492" t="s">
        <v>1539</v>
      </c>
      <c r="G2492">
        <v>708</v>
      </c>
    </row>
    <row r="2493" spans="1:7">
      <c r="A2493" t="s">
        <v>51</v>
      </c>
      <c r="B2493" s="1">
        <v>20150306</v>
      </c>
      <c r="C2493" s="4" t="s">
        <v>13123</v>
      </c>
      <c r="D2493">
        <v>25.146919</v>
      </c>
      <c r="E2493">
        <v>121.394683</v>
      </c>
      <c r="F2493" t="s">
        <v>1541</v>
      </c>
      <c r="G2493">
        <v>709</v>
      </c>
    </row>
    <row r="2494" spans="1:7">
      <c r="A2494" t="s">
        <v>6459</v>
      </c>
      <c r="B2494" s="1">
        <v>20150306</v>
      </c>
      <c r="C2494" s="4" t="s">
        <v>13124</v>
      </c>
      <c r="D2494">
        <v>24.754958999999999</v>
      </c>
      <c r="E2494">
        <v>121.055122</v>
      </c>
      <c r="F2494" t="s">
        <v>6460</v>
      </c>
      <c r="G2494">
        <v>3058</v>
      </c>
    </row>
    <row r="2495" spans="1:7">
      <c r="A2495" t="s">
        <v>5649</v>
      </c>
      <c r="B2495" s="1">
        <v>20150330</v>
      </c>
      <c r="C2495" s="4" t="s">
        <v>13125</v>
      </c>
      <c r="D2495">
        <v>24.851458000000001</v>
      </c>
      <c r="E2495">
        <v>120.986206</v>
      </c>
      <c r="F2495" t="s">
        <v>5650</v>
      </c>
      <c r="G2495">
        <v>2684</v>
      </c>
    </row>
    <row r="2496" spans="1:7">
      <c r="A2496" t="s">
        <v>5649</v>
      </c>
      <c r="B2496" s="1">
        <v>20150330</v>
      </c>
      <c r="C2496" s="4" t="s">
        <v>13126</v>
      </c>
      <c r="D2496">
        <v>24.851393999999999</v>
      </c>
      <c r="E2496">
        <v>120.986256</v>
      </c>
      <c r="F2496" t="s">
        <v>5652</v>
      </c>
      <c r="G2496">
        <v>2685</v>
      </c>
    </row>
    <row r="2497" spans="1:7">
      <c r="A2497" t="s">
        <v>5649</v>
      </c>
      <c r="B2497" s="1">
        <v>20150330</v>
      </c>
      <c r="C2497" s="4" t="s">
        <v>13127</v>
      </c>
      <c r="D2497">
        <v>24.851503000000001</v>
      </c>
      <c r="E2497">
        <v>120.986305</v>
      </c>
      <c r="F2497" t="s">
        <v>5654</v>
      </c>
      <c r="G2497">
        <v>2686</v>
      </c>
    </row>
    <row r="2498" spans="1:7">
      <c r="A2498" t="s">
        <v>7959</v>
      </c>
      <c r="B2498" s="1">
        <v>20150330</v>
      </c>
      <c r="C2498" s="4" t="s">
        <v>13128</v>
      </c>
      <c r="D2498">
        <v>24.849140999999999</v>
      </c>
      <c r="E2498">
        <v>121.11276100000001</v>
      </c>
      <c r="F2498" t="s">
        <v>7960</v>
      </c>
      <c r="G2498">
        <v>3646</v>
      </c>
    </row>
    <row r="2499" spans="1:7">
      <c r="A2499" t="s">
        <v>2484</v>
      </c>
      <c r="B2499" s="1">
        <v>20150401</v>
      </c>
      <c r="C2499" s="4" t="s">
        <v>13129</v>
      </c>
      <c r="D2499">
        <v>25.056760000000001</v>
      </c>
      <c r="E2499">
        <v>121.90524600000001</v>
      </c>
      <c r="F2499" t="s">
        <v>2485</v>
      </c>
      <c r="G2499">
        <v>1284</v>
      </c>
    </row>
    <row r="2500" spans="1:7">
      <c r="A2500" t="s">
        <v>2484</v>
      </c>
      <c r="B2500" s="1">
        <v>20150401</v>
      </c>
      <c r="C2500" s="4" t="s">
        <v>13130</v>
      </c>
      <c r="D2500">
        <v>25.055213999999999</v>
      </c>
      <c r="E2500">
        <v>121.905551</v>
      </c>
      <c r="F2500" t="s">
        <v>2487</v>
      </c>
      <c r="G2500">
        <v>1285</v>
      </c>
    </row>
    <row r="2501" spans="1:7">
      <c r="A2501" t="s">
        <v>2484</v>
      </c>
      <c r="B2501" s="1">
        <v>20150401</v>
      </c>
      <c r="C2501" s="4" t="s">
        <v>13131</v>
      </c>
      <c r="D2501">
        <v>25.055232</v>
      </c>
      <c r="E2501">
        <v>121.905542</v>
      </c>
      <c r="F2501" t="s">
        <v>2489</v>
      </c>
      <c r="G2501">
        <v>1286</v>
      </c>
    </row>
    <row r="2502" spans="1:7">
      <c r="A2502" t="s">
        <v>2484</v>
      </c>
      <c r="B2502" s="1">
        <v>20150401</v>
      </c>
      <c r="C2502" s="4" t="s">
        <v>13132</v>
      </c>
      <c r="D2502">
        <v>25.056958000000002</v>
      </c>
      <c r="E2502">
        <v>121.905297</v>
      </c>
      <c r="F2502" t="s">
        <v>2491</v>
      </c>
      <c r="G2502">
        <v>1287</v>
      </c>
    </row>
    <row r="2503" spans="1:7">
      <c r="A2503" t="s">
        <v>2484</v>
      </c>
      <c r="B2503" s="1">
        <v>20150401</v>
      </c>
      <c r="C2503" s="4" t="s">
        <v>13133</v>
      </c>
      <c r="D2503">
        <v>25.056958000000002</v>
      </c>
      <c r="E2503">
        <v>121.90530699999999</v>
      </c>
      <c r="F2503" t="s">
        <v>2493</v>
      </c>
      <c r="G2503">
        <v>1288</v>
      </c>
    </row>
    <row r="2504" spans="1:7">
      <c r="A2504" t="s">
        <v>2484</v>
      </c>
      <c r="B2504" s="1">
        <v>20150401</v>
      </c>
      <c r="C2504" s="4" t="s">
        <v>13134</v>
      </c>
      <c r="D2504">
        <v>25.057516</v>
      </c>
      <c r="E2504">
        <v>121.90562799999999</v>
      </c>
      <c r="F2504" t="s">
        <v>2495</v>
      </c>
      <c r="G2504">
        <v>1290</v>
      </c>
    </row>
    <row r="2505" spans="1:7">
      <c r="A2505" t="s">
        <v>2497</v>
      </c>
      <c r="B2505" s="1">
        <v>20150401</v>
      </c>
      <c r="C2505" s="4" t="s">
        <v>13135</v>
      </c>
      <c r="D2505">
        <v>25.023928000000002</v>
      </c>
      <c r="E2505">
        <v>121.918182</v>
      </c>
      <c r="F2505" t="s">
        <v>2498</v>
      </c>
      <c r="G2505">
        <v>1291</v>
      </c>
    </row>
    <row r="2506" spans="1:7">
      <c r="A2506" t="s">
        <v>2497</v>
      </c>
      <c r="B2506" s="1">
        <v>20150401</v>
      </c>
      <c r="C2506" s="4" t="s">
        <v>13136</v>
      </c>
      <c r="D2506">
        <v>25.024249999999999</v>
      </c>
      <c r="E2506">
        <v>121.918611</v>
      </c>
      <c r="F2506" t="s">
        <v>2500</v>
      </c>
      <c r="G2506">
        <v>1292</v>
      </c>
    </row>
    <row r="2507" spans="1:7">
      <c r="A2507" t="s">
        <v>2497</v>
      </c>
      <c r="B2507" s="1">
        <v>20150401</v>
      </c>
      <c r="C2507" s="4" t="s">
        <v>13137</v>
      </c>
      <c r="D2507">
        <v>25.024241</v>
      </c>
      <c r="E2507">
        <v>121.91869</v>
      </c>
      <c r="F2507" t="s">
        <v>2502</v>
      </c>
      <c r="G2507">
        <v>1293</v>
      </c>
    </row>
    <row r="2508" spans="1:7">
      <c r="A2508" t="s">
        <v>2497</v>
      </c>
      <c r="B2508" s="1">
        <v>20150401</v>
      </c>
      <c r="C2508" s="4" t="s">
        <v>13138</v>
      </c>
      <c r="D2508">
        <v>25.024286</v>
      </c>
      <c r="E2508">
        <v>121.91876000000001</v>
      </c>
      <c r="F2508" t="s">
        <v>2504</v>
      </c>
      <c r="G2508">
        <v>1294</v>
      </c>
    </row>
    <row r="2509" spans="1:7">
      <c r="A2509" t="s">
        <v>2497</v>
      </c>
      <c r="B2509" s="1">
        <v>20150401</v>
      </c>
      <c r="C2509" s="4" t="s">
        <v>13139</v>
      </c>
      <c r="D2509">
        <v>25.024321</v>
      </c>
      <c r="E2509">
        <v>121.918809</v>
      </c>
      <c r="F2509" t="s">
        <v>2506</v>
      </c>
      <c r="G2509">
        <v>1295</v>
      </c>
    </row>
    <row r="2510" spans="1:7">
      <c r="A2510" t="s">
        <v>2497</v>
      </c>
      <c r="B2510" s="1">
        <v>20150401</v>
      </c>
      <c r="C2510" s="4" t="s">
        <v>13140</v>
      </c>
      <c r="D2510">
        <v>25.024356999999998</v>
      </c>
      <c r="E2510">
        <v>121.918859</v>
      </c>
      <c r="F2510" t="s">
        <v>2508</v>
      </c>
      <c r="G2510">
        <v>1296</v>
      </c>
    </row>
    <row r="2511" spans="1:7">
      <c r="A2511" t="s">
        <v>2497</v>
      </c>
      <c r="B2511" s="1">
        <v>20150401</v>
      </c>
      <c r="C2511" s="4" t="s">
        <v>13141</v>
      </c>
      <c r="D2511">
        <v>25.024374999999999</v>
      </c>
      <c r="E2511">
        <v>121.918879</v>
      </c>
      <c r="F2511" t="s">
        <v>2510</v>
      </c>
      <c r="G2511">
        <v>1297</v>
      </c>
    </row>
    <row r="2512" spans="1:7">
      <c r="A2512" t="s">
        <v>2497</v>
      </c>
      <c r="B2512" s="1">
        <v>20150401</v>
      </c>
      <c r="C2512" s="4" t="s">
        <v>13142</v>
      </c>
      <c r="D2512">
        <v>25.024401999999998</v>
      </c>
      <c r="E2512">
        <v>121.918919</v>
      </c>
      <c r="F2512" t="s">
        <v>2512</v>
      </c>
      <c r="G2512">
        <v>1298</v>
      </c>
    </row>
    <row r="2513" spans="1:7">
      <c r="A2513" t="s">
        <v>2497</v>
      </c>
      <c r="B2513" s="1">
        <v>20150401</v>
      </c>
      <c r="C2513" s="4" t="s">
        <v>13143</v>
      </c>
      <c r="D2513">
        <v>25.024419999999999</v>
      </c>
      <c r="E2513">
        <v>121.91893899999999</v>
      </c>
      <c r="F2513" t="s">
        <v>2514</v>
      </c>
      <c r="G2513">
        <v>1299</v>
      </c>
    </row>
    <row r="2514" spans="1:7">
      <c r="A2514" t="s">
        <v>2497</v>
      </c>
      <c r="B2514" s="1">
        <v>20150401</v>
      </c>
      <c r="C2514" s="4" t="s">
        <v>13144</v>
      </c>
      <c r="D2514">
        <v>25.024429000000001</v>
      </c>
      <c r="E2514">
        <v>121.918949</v>
      </c>
      <c r="F2514" t="s">
        <v>2516</v>
      </c>
      <c r="G2514">
        <v>1300</v>
      </c>
    </row>
    <row r="2515" spans="1:7">
      <c r="A2515" t="s">
        <v>2497</v>
      </c>
      <c r="B2515" s="1">
        <v>20150401</v>
      </c>
      <c r="C2515" s="4" t="s">
        <v>13145</v>
      </c>
      <c r="D2515">
        <v>25.024528</v>
      </c>
      <c r="E2515">
        <v>121.919059</v>
      </c>
      <c r="F2515" t="s">
        <v>2518</v>
      </c>
      <c r="G2515">
        <v>1301</v>
      </c>
    </row>
    <row r="2516" spans="1:7">
      <c r="A2516" t="s">
        <v>2497</v>
      </c>
      <c r="B2516" s="1">
        <v>20150401</v>
      </c>
      <c r="C2516" s="4" t="s">
        <v>13146</v>
      </c>
      <c r="D2516">
        <v>25.024101000000002</v>
      </c>
      <c r="E2516">
        <v>121.917946</v>
      </c>
      <c r="F2516" t="s">
        <v>2520</v>
      </c>
      <c r="G2516">
        <v>1302</v>
      </c>
    </row>
    <row r="2517" spans="1:7">
      <c r="A2517" t="s">
        <v>2497</v>
      </c>
      <c r="B2517" s="1">
        <v>20150401</v>
      </c>
      <c r="C2517" s="4" t="s">
        <v>13147</v>
      </c>
      <c r="D2517">
        <v>25.023928999999999</v>
      </c>
      <c r="E2517">
        <v>121.918004</v>
      </c>
      <c r="F2517" t="s">
        <v>2522</v>
      </c>
      <c r="G2517">
        <v>1303</v>
      </c>
    </row>
    <row r="2518" spans="1:7">
      <c r="A2518" t="s">
        <v>2497</v>
      </c>
      <c r="B2518" s="1">
        <v>20150401</v>
      </c>
      <c r="C2518" s="4" t="s">
        <v>13148</v>
      </c>
      <c r="D2518">
        <v>25.023838999999999</v>
      </c>
      <c r="E2518">
        <v>121.91803299999999</v>
      </c>
      <c r="F2518" t="s">
        <v>2524</v>
      </c>
      <c r="G2518">
        <v>1304</v>
      </c>
    </row>
    <row r="2519" spans="1:7">
      <c r="A2519" t="s">
        <v>2497</v>
      </c>
      <c r="B2519" s="1">
        <v>20150401</v>
      </c>
      <c r="C2519" s="4" t="s">
        <v>13149</v>
      </c>
      <c r="D2519">
        <v>25.023793000000001</v>
      </c>
      <c r="E2519">
        <v>121.918053</v>
      </c>
      <c r="F2519" t="s">
        <v>2526</v>
      </c>
      <c r="G2519">
        <v>1305</v>
      </c>
    </row>
    <row r="2520" spans="1:7">
      <c r="A2520" t="s">
        <v>3788</v>
      </c>
      <c r="B2520" s="1">
        <v>20150401</v>
      </c>
      <c r="C2520" s="4" t="s">
        <v>13150</v>
      </c>
      <c r="D2520">
        <v>25.202660999999999</v>
      </c>
      <c r="E2520">
        <v>121.453537</v>
      </c>
      <c r="F2520" t="s">
        <v>3789</v>
      </c>
      <c r="G2520">
        <v>1901</v>
      </c>
    </row>
    <row r="2521" spans="1:7">
      <c r="A2521" t="s">
        <v>3788</v>
      </c>
      <c r="B2521" s="1">
        <v>20150401</v>
      </c>
      <c r="C2521" s="4" t="s">
        <v>13151</v>
      </c>
      <c r="D2521">
        <v>25.202625000000001</v>
      </c>
      <c r="E2521">
        <v>121.45351700000001</v>
      </c>
      <c r="F2521" t="s">
        <v>3791</v>
      </c>
      <c r="G2521">
        <v>1902</v>
      </c>
    </row>
    <row r="2522" spans="1:7">
      <c r="A2522" t="s">
        <v>3788</v>
      </c>
      <c r="B2522" s="1">
        <v>20150401</v>
      </c>
      <c r="C2522" s="4" t="s">
        <v>13152</v>
      </c>
      <c r="D2522">
        <v>25.202642999999998</v>
      </c>
      <c r="E2522">
        <v>121.45351700000001</v>
      </c>
      <c r="F2522" t="s">
        <v>3793</v>
      </c>
      <c r="G2522">
        <v>1903</v>
      </c>
    </row>
    <row r="2523" spans="1:7">
      <c r="A2523" t="s">
        <v>3788</v>
      </c>
      <c r="B2523" s="1">
        <v>20150401</v>
      </c>
      <c r="C2523" s="4" t="s">
        <v>13153</v>
      </c>
      <c r="D2523">
        <v>25.202832000000001</v>
      </c>
      <c r="E2523">
        <v>121.453508</v>
      </c>
      <c r="F2523" t="s">
        <v>3795</v>
      </c>
      <c r="G2523">
        <v>1904</v>
      </c>
    </row>
    <row r="2524" spans="1:7">
      <c r="A2524" t="s">
        <v>5656</v>
      </c>
      <c r="B2524" s="1">
        <v>20150401</v>
      </c>
      <c r="C2524" s="4" t="s">
        <v>13154</v>
      </c>
      <c r="D2524">
        <v>24.809718</v>
      </c>
      <c r="E2524">
        <v>121.054582</v>
      </c>
      <c r="F2524" t="s">
        <v>5657</v>
      </c>
      <c r="G2524">
        <v>2687</v>
      </c>
    </row>
    <row r="2525" spans="1:7">
      <c r="A2525" t="s">
        <v>9263</v>
      </c>
      <c r="B2525" s="1">
        <v>20150401</v>
      </c>
      <c r="C2525" s="4" t="s">
        <v>13155</v>
      </c>
      <c r="D2525">
        <v>24.766282</v>
      </c>
      <c r="E2525">
        <v>120.99915</v>
      </c>
      <c r="F2525" t="s">
        <v>9264</v>
      </c>
      <c r="G2525">
        <v>4234</v>
      </c>
    </row>
    <row r="2526" spans="1:7">
      <c r="A2526" t="s">
        <v>131</v>
      </c>
      <c r="B2526" s="1">
        <v>20150402</v>
      </c>
      <c r="C2526" s="4" t="s">
        <v>13156</v>
      </c>
      <c r="D2526">
        <v>25.097684999999998</v>
      </c>
      <c r="E2526">
        <v>121.51373700000001</v>
      </c>
      <c r="F2526" t="s">
        <v>132</v>
      </c>
      <c r="G2526">
        <v>22</v>
      </c>
    </row>
    <row r="2527" spans="1:7">
      <c r="A2527" t="s">
        <v>131</v>
      </c>
      <c r="B2527" s="1">
        <v>20150402</v>
      </c>
      <c r="C2527" s="4" t="s">
        <v>13157</v>
      </c>
      <c r="D2527">
        <v>25.097522999999999</v>
      </c>
      <c r="E2527">
        <v>121.513786</v>
      </c>
      <c r="F2527" t="s">
        <v>136</v>
      </c>
      <c r="G2527">
        <v>24</v>
      </c>
    </row>
    <row r="2528" spans="1:7">
      <c r="A2528" t="s">
        <v>131</v>
      </c>
      <c r="B2528" s="1">
        <v>20150402</v>
      </c>
      <c r="C2528" s="4" t="s">
        <v>13158</v>
      </c>
      <c r="D2528">
        <v>25.097541</v>
      </c>
      <c r="E2528">
        <v>121.513806</v>
      </c>
      <c r="F2528" t="s">
        <v>140</v>
      </c>
      <c r="G2528">
        <v>26</v>
      </c>
    </row>
    <row r="2529" spans="1:7">
      <c r="A2529" t="s">
        <v>131</v>
      </c>
      <c r="B2529" s="1">
        <v>20150402</v>
      </c>
      <c r="C2529" s="4" t="s">
        <v>13159</v>
      </c>
      <c r="D2529">
        <v>25.097747999999999</v>
      </c>
      <c r="E2529">
        <v>121.513777</v>
      </c>
      <c r="F2529" t="s">
        <v>144</v>
      </c>
      <c r="G2529">
        <v>28</v>
      </c>
    </row>
    <row r="2530" spans="1:7">
      <c r="A2530" t="s">
        <v>131</v>
      </c>
      <c r="B2530" s="1">
        <v>20150402</v>
      </c>
      <c r="C2530" s="4" t="s">
        <v>13160</v>
      </c>
      <c r="D2530">
        <v>25.097792999999999</v>
      </c>
      <c r="E2530">
        <v>121.51390600000001</v>
      </c>
      <c r="F2530" t="s">
        <v>148</v>
      </c>
      <c r="G2530">
        <v>30</v>
      </c>
    </row>
    <row r="2531" spans="1:7">
      <c r="A2531" t="s">
        <v>131</v>
      </c>
      <c r="B2531" s="1">
        <v>20150402</v>
      </c>
      <c r="C2531" s="4" t="s">
        <v>13161</v>
      </c>
      <c r="D2531">
        <v>25.097968999999999</v>
      </c>
      <c r="E2531">
        <v>121.515146</v>
      </c>
      <c r="F2531" t="s">
        <v>152</v>
      </c>
      <c r="G2531">
        <v>32</v>
      </c>
    </row>
    <row r="2532" spans="1:7">
      <c r="A2532" t="s">
        <v>131</v>
      </c>
      <c r="B2532" s="1">
        <v>20150402</v>
      </c>
      <c r="C2532" s="4" t="s">
        <v>13162</v>
      </c>
      <c r="D2532">
        <v>25.097950999999998</v>
      </c>
      <c r="E2532">
        <v>121.515146</v>
      </c>
      <c r="F2532" t="s">
        <v>159</v>
      </c>
      <c r="G2532">
        <v>34</v>
      </c>
    </row>
    <row r="2533" spans="1:7">
      <c r="A2533" t="s">
        <v>131</v>
      </c>
      <c r="B2533" s="1">
        <v>20150402</v>
      </c>
      <c r="C2533" s="4" t="s">
        <v>13163</v>
      </c>
      <c r="D2533">
        <v>25.097843999999998</v>
      </c>
      <c r="E2533">
        <v>121.514957</v>
      </c>
      <c r="F2533" t="s">
        <v>163</v>
      </c>
      <c r="G2533">
        <v>36</v>
      </c>
    </row>
    <row r="2534" spans="1:7">
      <c r="A2534" t="s">
        <v>131</v>
      </c>
      <c r="B2534" s="1">
        <v>20150402</v>
      </c>
      <c r="C2534" s="4" t="s">
        <v>13164</v>
      </c>
      <c r="D2534">
        <v>25.097833999999999</v>
      </c>
      <c r="E2534">
        <v>121.515016</v>
      </c>
      <c r="F2534" t="s">
        <v>167</v>
      </c>
      <c r="G2534">
        <v>38</v>
      </c>
    </row>
    <row r="2535" spans="1:7">
      <c r="A2535" t="s">
        <v>131</v>
      </c>
      <c r="B2535" s="1">
        <v>20150402</v>
      </c>
      <c r="C2535" s="4" t="s">
        <v>13165</v>
      </c>
      <c r="D2535">
        <v>25.097852</v>
      </c>
      <c r="E2535">
        <v>121.515046</v>
      </c>
      <c r="F2535" t="s">
        <v>171</v>
      </c>
      <c r="G2535">
        <v>40</v>
      </c>
    </row>
    <row r="2536" spans="1:7">
      <c r="A2536" t="s">
        <v>131</v>
      </c>
      <c r="B2536" s="1">
        <v>20150402</v>
      </c>
      <c r="C2536" s="4" t="s">
        <v>13166</v>
      </c>
      <c r="D2536">
        <v>25.097915</v>
      </c>
      <c r="E2536">
        <v>121.515146</v>
      </c>
      <c r="F2536" t="s">
        <v>175</v>
      </c>
      <c r="G2536">
        <v>42</v>
      </c>
    </row>
    <row r="2537" spans="1:7">
      <c r="A2537" t="s">
        <v>131</v>
      </c>
      <c r="B2537" s="1">
        <v>20150402</v>
      </c>
      <c r="C2537" s="4" t="s">
        <v>13167</v>
      </c>
      <c r="D2537">
        <v>25.097915</v>
      </c>
      <c r="E2537">
        <v>121.51515499999999</v>
      </c>
      <c r="F2537" t="s">
        <v>179</v>
      </c>
      <c r="G2537">
        <v>44</v>
      </c>
    </row>
    <row r="2538" spans="1:7">
      <c r="A2538" t="s">
        <v>131</v>
      </c>
      <c r="B2538" s="1">
        <v>20150402</v>
      </c>
      <c r="C2538" s="4" t="s">
        <v>13168</v>
      </c>
      <c r="D2538">
        <v>25.097898000000001</v>
      </c>
      <c r="E2538">
        <v>121.514977</v>
      </c>
      <c r="F2538" t="s">
        <v>183</v>
      </c>
      <c r="G2538">
        <v>46</v>
      </c>
    </row>
    <row r="2539" spans="1:7">
      <c r="A2539" t="s">
        <v>131</v>
      </c>
      <c r="B2539" s="1">
        <v>20150402</v>
      </c>
      <c r="C2539" s="4" t="s">
        <v>13169</v>
      </c>
      <c r="D2539">
        <v>25.097898000000001</v>
      </c>
      <c r="E2539">
        <v>121.514957</v>
      </c>
      <c r="F2539" t="s">
        <v>187</v>
      </c>
      <c r="G2539">
        <v>48</v>
      </c>
    </row>
    <row r="2540" spans="1:7">
      <c r="A2540" t="s">
        <v>131</v>
      </c>
      <c r="B2540" s="1">
        <v>20150402</v>
      </c>
      <c r="C2540" s="4" t="s">
        <v>13170</v>
      </c>
      <c r="D2540">
        <v>25.097826000000001</v>
      </c>
      <c r="E2540">
        <v>121.514937</v>
      </c>
      <c r="F2540" t="s">
        <v>191</v>
      </c>
      <c r="G2540">
        <v>50</v>
      </c>
    </row>
    <row r="2541" spans="1:7">
      <c r="A2541" t="s">
        <v>131</v>
      </c>
      <c r="B2541" s="1">
        <v>20150402</v>
      </c>
      <c r="C2541" s="4" t="s">
        <v>13171</v>
      </c>
      <c r="D2541">
        <v>25.097826000000001</v>
      </c>
      <c r="E2541">
        <v>121.51494700000001</v>
      </c>
      <c r="F2541" t="s">
        <v>197</v>
      </c>
      <c r="G2541">
        <v>52</v>
      </c>
    </row>
    <row r="2542" spans="1:7">
      <c r="A2542" t="s">
        <v>131</v>
      </c>
      <c r="B2542" s="1">
        <v>20150402</v>
      </c>
      <c r="C2542" s="4" t="s">
        <v>13172</v>
      </c>
      <c r="D2542">
        <v>25.097843999999998</v>
      </c>
      <c r="E2542">
        <v>121.51494700000001</v>
      </c>
      <c r="F2542" t="s">
        <v>201</v>
      </c>
      <c r="G2542">
        <v>54</v>
      </c>
    </row>
    <row r="2543" spans="1:7">
      <c r="A2543" t="s">
        <v>5179</v>
      </c>
      <c r="B2543" s="1">
        <v>20150402</v>
      </c>
      <c r="C2543" s="4" t="s">
        <v>13173</v>
      </c>
      <c r="D2543">
        <v>24.77299</v>
      </c>
      <c r="E2543">
        <v>121.009839</v>
      </c>
      <c r="F2543" t="s">
        <v>5180</v>
      </c>
      <c r="G2543">
        <v>2490</v>
      </c>
    </row>
    <row r="2544" spans="1:7">
      <c r="A2544" t="s">
        <v>5179</v>
      </c>
      <c r="B2544" s="1">
        <v>20150402</v>
      </c>
      <c r="C2544" s="4" t="s">
        <v>13174</v>
      </c>
      <c r="D2544">
        <v>24.773008000000001</v>
      </c>
      <c r="E2544">
        <v>121.009226</v>
      </c>
      <c r="F2544" t="s">
        <v>5182</v>
      </c>
      <c r="G2544">
        <v>2491</v>
      </c>
    </row>
    <row r="2545" spans="1:7">
      <c r="A2545" t="s">
        <v>5179</v>
      </c>
      <c r="B2545" s="1">
        <v>20150402</v>
      </c>
      <c r="C2545" s="4" t="s">
        <v>13175</v>
      </c>
      <c r="D2545">
        <v>24.773008000000001</v>
      </c>
      <c r="E2545">
        <v>121.00917699999999</v>
      </c>
      <c r="F2545" t="s">
        <v>5184</v>
      </c>
      <c r="G2545">
        <v>2492</v>
      </c>
    </row>
    <row r="2546" spans="1:7">
      <c r="A2546" t="s">
        <v>5659</v>
      </c>
      <c r="B2546" s="1">
        <v>20150402</v>
      </c>
      <c r="C2546" s="4" t="s">
        <v>13176</v>
      </c>
      <c r="D2546">
        <v>24.827432000000002</v>
      </c>
      <c r="E2546">
        <v>121.022319</v>
      </c>
      <c r="F2546" t="s">
        <v>5660</v>
      </c>
      <c r="G2546">
        <v>2688</v>
      </c>
    </row>
    <row r="2547" spans="1:7">
      <c r="A2547" t="s">
        <v>6462</v>
      </c>
      <c r="B2547" s="1">
        <v>20150402</v>
      </c>
      <c r="C2547" s="4" t="s">
        <v>13177</v>
      </c>
      <c r="D2547">
        <v>24.790973000000001</v>
      </c>
      <c r="E2547">
        <v>121.026011</v>
      </c>
      <c r="F2547" t="s">
        <v>6463</v>
      </c>
      <c r="G2547">
        <v>3059</v>
      </c>
    </row>
    <row r="2548" spans="1:7">
      <c r="A2548" t="s">
        <v>6462</v>
      </c>
      <c r="B2548" s="1">
        <v>20150402</v>
      </c>
      <c r="C2548" s="4" t="s">
        <v>13178</v>
      </c>
      <c r="D2548">
        <v>24.791588000000001</v>
      </c>
      <c r="E2548">
        <v>121.02534900000001</v>
      </c>
      <c r="F2548" t="s">
        <v>6465</v>
      </c>
      <c r="G2548">
        <v>3060</v>
      </c>
    </row>
    <row r="2549" spans="1:7">
      <c r="A2549" t="s">
        <v>6467</v>
      </c>
      <c r="B2549" s="1">
        <v>20150402</v>
      </c>
      <c r="C2549" s="4" t="s">
        <v>13179</v>
      </c>
      <c r="D2549">
        <v>24.763712999999999</v>
      </c>
      <c r="E2549">
        <v>121.06446</v>
      </c>
      <c r="F2549" t="s">
        <v>6468</v>
      </c>
      <c r="G2549">
        <v>3061</v>
      </c>
    </row>
    <row r="2550" spans="1:7">
      <c r="A2550" t="s">
        <v>6470</v>
      </c>
      <c r="B2550" s="1">
        <v>20150402</v>
      </c>
      <c r="C2550" s="4" t="s">
        <v>13180</v>
      </c>
      <c r="D2550">
        <v>24.765077999999999</v>
      </c>
      <c r="E2550">
        <v>121.06213700000001</v>
      </c>
      <c r="F2550" t="s">
        <v>6471</v>
      </c>
      <c r="G2550">
        <v>3062</v>
      </c>
    </row>
    <row r="2551" spans="1:7">
      <c r="A2551" t="s">
        <v>6470</v>
      </c>
      <c r="B2551" s="1">
        <v>20150402</v>
      </c>
      <c r="C2551" s="4" t="s">
        <v>13181</v>
      </c>
      <c r="D2551">
        <v>24.765637000000002</v>
      </c>
      <c r="E2551">
        <v>121.062454</v>
      </c>
      <c r="F2551" t="s">
        <v>6473</v>
      </c>
      <c r="G2551">
        <v>3063</v>
      </c>
    </row>
    <row r="2552" spans="1:7">
      <c r="A2552" t="s">
        <v>7046</v>
      </c>
      <c r="B2552" s="1">
        <v>20150402</v>
      </c>
      <c r="C2552" s="4" t="s">
        <v>13182</v>
      </c>
      <c r="D2552">
        <v>24.780287000000001</v>
      </c>
      <c r="E2552">
        <v>121.10284900000001</v>
      </c>
      <c r="F2552" t="s">
        <v>7047</v>
      </c>
      <c r="G2552">
        <v>3283</v>
      </c>
    </row>
    <row r="2553" spans="1:7">
      <c r="A2553" t="s">
        <v>7049</v>
      </c>
      <c r="B2553" s="1">
        <v>20150402</v>
      </c>
      <c r="C2553" s="4" t="s">
        <v>13183</v>
      </c>
      <c r="D2553">
        <v>24.786372</v>
      </c>
      <c r="E2553">
        <v>121.071365</v>
      </c>
      <c r="F2553" t="s">
        <v>7050</v>
      </c>
      <c r="G2553">
        <v>3284</v>
      </c>
    </row>
    <row r="2554" spans="1:7">
      <c r="A2554" t="s">
        <v>7201</v>
      </c>
      <c r="B2554" s="1">
        <v>20150402</v>
      </c>
      <c r="C2554" s="4" t="s">
        <v>13184</v>
      </c>
      <c r="D2554">
        <v>24.676058000000001</v>
      </c>
      <c r="E2554">
        <v>120.985643</v>
      </c>
      <c r="F2554" t="s">
        <v>7202</v>
      </c>
      <c r="G2554">
        <v>3340</v>
      </c>
    </row>
    <row r="2555" spans="1:7">
      <c r="A2555" t="s">
        <v>9266</v>
      </c>
      <c r="B2555" s="1">
        <v>20150402</v>
      </c>
      <c r="C2555" s="4" t="s">
        <v>13185</v>
      </c>
      <c r="D2555">
        <v>24.741443</v>
      </c>
      <c r="E2555">
        <v>120.97821999999999</v>
      </c>
      <c r="F2555" t="s">
        <v>9267</v>
      </c>
      <c r="G2555">
        <v>4235</v>
      </c>
    </row>
    <row r="2556" spans="1:7">
      <c r="A2556" t="s">
        <v>9266</v>
      </c>
      <c r="B2556" s="1">
        <v>20150402</v>
      </c>
      <c r="C2556" s="4" t="s">
        <v>13186</v>
      </c>
      <c r="D2556">
        <v>24.741261999999999</v>
      </c>
      <c r="E2556">
        <v>120.978685</v>
      </c>
      <c r="F2556" t="s">
        <v>9269</v>
      </c>
      <c r="G2556">
        <v>4236</v>
      </c>
    </row>
    <row r="2557" spans="1:7">
      <c r="A2557" t="s">
        <v>4704</v>
      </c>
      <c r="B2557" s="1">
        <v>20150408</v>
      </c>
      <c r="C2557" s="4" t="s">
        <v>13187</v>
      </c>
      <c r="D2557">
        <v>24.684149000000001</v>
      </c>
      <c r="E2557">
        <v>120.95032399999999</v>
      </c>
      <c r="F2557" t="s">
        <v>4705</v>
      </c>
      <c r="G2557">
        <v>2285</v>
      </c>
    </row>
    <row r="2558" spans="1:7">
      <c r="A2558" t="s">
        <v>1543</v>
      </c>
      <c r="B2558" s="1">
        <v>20150423</v>
      </c>
      <c r="C2558" s="4" t="s">
        <v>13188</v>
      </c>
      <c r="D2558">
        <v>25.154781</v>
      </c>
      <c r="E2558">
        <v>121.38477899999999</v>
      </c>
      <c r="F2558" t="s">
        <v>1544</v>
      </c>
      <c r="G2558">
        <v>711</v>
      </c>
    </row>
    <row r="2559" spans="1:7">
      <c r="A2559" t="s">
        <v>1543</v>
      </c>
      <c r="B2559" s="1">
        <v>20150423</v>
      </c>
      <c r="C2559" s="4" t="s">
        <v>13189</v>
      </c>
      <c r="D2559">
        <v>25.154799000000001</v>
      </c>
      <c r="E2559">
        <v>121.384878</v>
      </c>
      <c r="F2559" t="s">
        <v>1546</v>
      </c>
      <c r="G2559">
        <v>712</v>
      </c>
    </row>
    <row r="2560" spans="1:7">
      <c r="A2560" t="s">
        <v>1548</v>
      </c>
      <c r="B2560" s="1">
        <v>20150423</v>
      </c>
      <c r="C2560" s="4" t="s">
        <v>13190</v>
      </c>
      <c r="D2560">
        <v>25.154823</v>
      </c>
      <c r="E2560">
        <v>121.386039</v>
      </c>
      <c r="F2560" t="s">
        <v>1549</v>
      </c>
      <c r="G2560">
        <v>713</v>
      </c>
    </row>
    <row r="2561" spans="1:7">
      <c r="A2561" t="s">
        <v>1548</v>
      </c>
      <c r="B2561" s="1">
        <v>20150423</v>
      </c>
      <c r="C2561" s="4" t="s">
        <v>13191</v>
      </c>
      <c r="D2561">
        <v>25.155194999999999</v>
      </c>
      <c r="E2561">
        <v>121.385346</v>
      </c>
      <c r="F2561" t="s">
        <v>1551</v>
      </c>
      <c r="G2561">
        <v>714</v>
      </c>
    </row>
    <row r="2562" spans="1:7">
      <c r="A2562" t="s">
        <v>1548</v>
      </c>
      <c r="B2562" s="1">
        <v>20150423</v>
      </c>
      <c r="C2562" s="4" t="s">
        <v>13192</v>
      </c>
      <c r="D2562">
        <v>25.155014000000001</v>
      </c>
      <c r="E2562">
        <v>121.385553</v>
      </c>
      <c r="F2562" t="s">
        <v>1553</v>
      </c>
      <c r="G2562">
        <v>715</v>
      </c>
    </row>
    <row r="2563" spans="1:7">
      <c r="A2563" t="s">
        <v>1548</v>
      </c>
      <c r="B2563" s="1">
        <v>20150423</v>
      </c>
      <c r="C2563" s="4" t="s">
        <v>13193</v>
      </c>
      <c r="D2563">
        <v>25.154814999999999</v>
      </c>
      <c r="E2563">
        <v>121.385721</v>
      </c>
      <c r="F2563" t="s">
        <v>1555</v>
      </c>
      <c r="G2563">
        <v>716</v>
      </c>
    </row>
    <row r="2564" spans="1:7">
      <c r="A2564" t="s">
        <v>1548</v>
      </c>
      <c r="B2564" s="1">
        <v>20150423</v>
      </c>
      <c r="C2564" s="4" t="s">
        <v>13194</v>
      </c>
      <c r="D2564">
        <v>25.154489999999999</v>
      </c>
      <c r="E2564">
        <v>121.38568100000001</v>
      </c>
      <c r="F2564" t="s">
        <v>1557</v>
      </c>
      <c r="G2564">
        <v>717</v>
      </c>
    </row>
    <row r="2565" spans="1:7">
      <c r="A2565" t="s">
        <v>4634</v>
      </c>
      <c r="B2565" s="1">
        <v>20150423</v>
      </c>
      <c r="C2565" s="4" t="s">
        <v>13195</v>
      </c>
      <c r="D2565">
        <v>24.698263000000001</v>
      </c>
      <c r="E2565">
        <v>120.958709</v>
      </c>
      <c r="F2565" t="s">
        <v>4707</v>
      </c>
      <c r="G2565">
        <v>2286</v>
      </c>
    </row>
    <row r="2566" spans="1:7">
      <c r="A2566" t="s">
        <v>4709</v>
      </c>
      <c r="B2566" s="1">
        <v>20150423</v>
      </c>
      <c r="C2566" s="4" t="s">
        <v>13196</v>
      </c>
      <c r="D2566">
        <v>24.675577000000001</v>
      </c>
      <c r="E2566">
        <v>120.92144500000001</v>
      </c>
      <c r="F2566" t="s">
        <v>4710</v>
      </c>
      <c r="G2566">
        <v>2287</v>
      </c>
    </row>
    <row r="2567" spans="1:7">
      <c r="A2567" t="s">
        <v>4712</v>
      </c>
      <c r="B2567" s="1">
        <v>20150423</v>
      </c>
      <c r="C2567" s="4" t="s">
        <v>13197</v>
      </c>
      <c r="D2567">
        <v>24.649242000000001</v>
      </c>
      <c r="E2567">
        <v>120.882786</v>
      </c>
      <c r="F2567" t="s">
        <v>4713</v>
      </c>
      <c r="G2567">
        <v>2288</v>
      </c>
    </row>
    <row r="2568" spans="1:7">
      <c r="A2568" t="s">
        <v>4715</v>
      </c>
      <c r="B2568" s="1">
        <v>20150423</v>
      </c>
      <c r="C2568" s="4" t="s">
        <v>13198</v>
      </c>
      <c r="D2568">
        <v>24.649885999999999</v>
      </c>
      <c r="E2568">
        <v>120.88571899999999</v>
      </c>
      <c r="F2568" t="s">
        <v>4716</v>
      </c>
      <c r="G2568">
        <v>2289</v>
      </c>
    </row>
    <row r="2569" spans="1:7">
      <c r="A2569" t="s">
        <v>4718</v>
      </c>
      <c r="B2569" s="1">
        <v>20150423</v>
      </c>
      <c r="C2569" s="4" t="s">
        <v>13199</v>
      </c>
      <c r="D2569">
        <v>24.669830000000001</v>
      </c>
      <c r="E2569">
        <v>120.89768599999999</v>
      </c>
      <c r="F2569" t="s">
        <v>4719</v>
      </c>
      <c r="G2569">
        <v>2290</v>
      </c>
    </row>
    <row r="2570" spans="1:7">
      <c r="A2570" t="s">
        <v>4721</v>
      </c>
      <c r="B2570" s="1">
        <v>20150423</v>
      </c>
      <c r="C2570" s="4" t="s">
        <v>13200</v>
      </c>
      <c r="D2570">
        <v>24.640343000000001</v>
      </c>
      <c r="E2570">
        <v>120.90018000000001</v>
      </c>
      <c r="F2570" t="s">
        <v>4722</v>
      </c>
      <c r="G2570">
        <v>2291</v>
      </c>
    </row>
    <row r="2571" spans="1:7">
      <c r="A2571" t="s">
        <v>4724</v>
      </c>
      <c r="B2571" s="1">
        <v>20150423</v>
      </c>
      <c r="C2571" s="4" t="s">
        <v>13201</v>
      </c>
      <c r="D2571">
        <v>24.692222999999998</v>
      </c>
      <c r="E2571">
        <v>120.958889</v>
      </c>
      <c r="F2571" t="s">
        <v>4725</v>
      </c>
      <c r="G2571">
        <v>2292</v>
      </c>
    </row>
    <row r="2572" spans="1:7">
      <c r="A2572" t="s">
        <v>532</v>
      </c>
      <c r="B2572" s="1">
        <v>20150424</v>
      </c>
      <c r="C2572" s="4" t="s">
        <v>13202</v>
      </c>
      <c r="D2572">
        <v>25.118196000000001</v>
      </c>
      <c r="E2572">
        <v>121.4846</v>
      </c>
      <c r="F2572" t="s">
        <v>533</v>
      </c>
      <c r="G2572">
        <v>212</v>
      </c>
    </row>
    <row r="2573" spans="1:7">
      <c r="A2573" t="s">
        <v>532</v>
      </c>
      <c r="B2573" s="1">
        <v>20150424</v>
      </c>
      <c r="C2573" s="4" t="s">
        <v>13203</v>
      </c>
      <c r="D2573">
        <v>25.117474000000001</v>
      </c>
      <c r="E2573">
        <v>121.478786</v>
      </c>
      <c r="F2573" t="s">
        <v>535</v>
      </c>
      <c r="G2573">
        <v>213</v>
      </c>
    </row>
    <row r="2574" spans="1:7">
      <c r="A2574" t="s">
        <v>532</v>
      </c>
      <c r="B2574" s="1">
        <v>20150424</v>
      </c>
      <c r="C2574" s="4" t="s">
        <v>13204</v>
      </c>
      <c r="D2574">
        <v>25.117474000000001</v>
      </c>
      <c r="E2574">
        <v>121.479024</v>
      </c>
      <c r="F2574" t="s">
        <v>537</v>
      </c>
      <c r="G2574">
        <v>214</v>
      </c>
    </row>
    <row r="2575" spans="1:7">
      <c r="A2575" t="s">
        <v>532</v>
      </c>
      <c r="B2575" s="1">
        <v>20150424</v>
      </c>
      <c r="C2575" s="4" t="s">
        <v>13205</v>
      </c>
      <c r="D2575">
        <v>25.117622999999998</v>
      </c>
      <c r="E2575">
        <v>121.480155</v>
      </c>
      <c r="F2575" t="s">
        <v>539</v>
      </c>
      <c r="G2575">
        <v>215</v>
      </c>
    </row>
    <row r="2576" spans="1:7">
      <c r="A2576" t="s">
        <v>532</v>
      </c>
      <c r="B2576" s="1">
        <v>20150424</v>
      </c>
      <c r="C2576" s="4" t="s">
        <v>13206</v>
      </c>
      <c r="D2576">
        <v>25.117604</v>
      </c>
      <c r="E2576">
        <v>121.48056099999999</v>
      </c>
      <c r="F2576" t="s">
        <v>541</v>
      </c>
      <c r="G2576">
        <v>216</v>
      </c>
    </row>
    <row r="2577" spans="1:7">
      <c r="A2577" t="s">
        <v>532</v>
      </c>
      <c r="B2577" s="1">
        <v>20150424</v>
      </c>
      <c r="C2577" s="4" t="s">
        <v>13207</v>
      </c>
      <c r="D2577">
        <v>25.117576</v>
      </c>
      <c r="E2577">
        <v>121.48080899999999</v>
      </c>
      <c r="F2577" t="s">
        <v>543</v>
      </c>
      <c r="G2577">
        <v>217</v>
      </c>
    </row>
    <row r="2578" spans="1:7">
      <c r="A2578" t="s">
        <v>532</v>
      </c>
      <c r="B2578" s="1">
        <v>20150424</v>
      </c>
      <c r="C2578" s="4" t="s">
        <v>13208</v>
      </c>
      <c r="D2578">
        <v>25.117602999999999</v>
      </c>
      <c r="E2578">
        <v>121.48093799999999</v>
      </c>
      <c r="F2578" t="s">
        <v>545</v>
      </c>
      <c r="G2578">
        <v>218</v>
      </c>
    </row>
    <row r="2579" spans="1:7">
      <c r="A2579" t="s">
        <v>532</v>
      </c>
      <c r="B2579" s="1">
        <v>20150424</v>
      </c>
      <c r="C2579" s="4" t="s">
        <v>13209</v>
      </c>
      <c r="D2579">
        <v>25.117656</v>
      </c>
      <c r="E2579">
        <v>121.481315</v>
      </c>
      <c r="F2579" t="s">
        <v>547</v>
      </c>
      <c r="G2579">
        <v>219</v>
      </c>
    </row>
    <row r="2580" spans="1:7">
      <c r="A2580" t="s">
        <v>532</v>
      </c>
      <c r="B2580" s="1">
        <v>20150424</v>
      </c>
      <c r="C2580" s="4" t="s">
        <v>13210</v>
      </c>
      <c r="D2580">
        <v>25.117636999999998</v>
      </c>
      <c r="E2580">
        <v>121.48155300000001</v>
      </c>
      <c r="F2580" t="s">
        <v>549</v>
      </c>
      <c r="G2580">
        <v>220</v>
      </c>
    </row>
    <row r="2581" spans="1:7">
      <c r="A2581" t="s">
        <v>532</v>
      </c>
      <c r="B2581" s="1">
        <v>20150424</v>
      </c>
      <c r="C2581" s="4" t="s">
        <v>13211</v>
      </c>
      <c r="D2581">
        <v>25.117563000000001</v>
      </c>
      <c r="E2581">
        <v>121.482049</v>
      </c>
      <c r="F2581" t="s">
        <v>551</v>
      </c>
      <c r="G2581">
        <v>221</v>
      </c>
    </row>
    <row r="2582" spans="1:7">
      <c r="A2582" t="s">
        <v>532</v>
      </c>
      <c r="B2582" s="1">
        <v>20150424</v>
      </c>
      <c r="C2582" s="4" t="s">
        <v>13212</v>
      </c>
      <c r="D2582">
        <v>25.117562</v>
      </c>
      <c r="E2582">
        <v>121.482505</v>
      </c>
      <c r="F2582" t="s">
        <v>553</v>
      </c>
      <c r="G2582">
        <v>222</v>
      </c>
    </row>
    <row r="2583" spans="1:7">
      <c r="A2583" t="s">
        <v>532</v>
      </c>
      <c r="B2583" s="1">
        <v>20150424</v>
      </c>
      <c r="C2583" s="4" t="s">
        <v>13213</v>
      </c>
      <c r="D2583">
        <v>25.117571000000002</v>
      </c>
      <c r="E2583">
        <v>121.48255399999999</v>
      </c>
      <c r="F2583" t="s">
        <v>555</v>
      </c>
      <c r="G2583">
        <v>223</v>
      </c>
    </row>
    <row r="2584" spans="1:7">
      <c r="A2584" t="s">
        <v>532</v>
      </c>
      <c r="B2584" s="1">
        <v>20150424</v>
      </c>
      <c r="C2584" s="4" t="s">
        <v>13214</v>
      </c>
      <c r="D2584">
        <v>25.117927999999999</v>
      </c>
      <c r="E2584">
        <v>121.483835</v>
      </c>
      <c r="F2584" t="s">
        <v>557</v>
      </c>
      <c r="G2584">
        <v>224</v>
      </c>
    </row>
    <row r="2585" spans="1:7">
      <c r="A2585" t="s">
        <v>532</v>
      </c>
      <c r="B2585" s="1">
        <v>20150424</v>
      </c>
      <c r="C2585" s="4" t="s">
        <v>13215</v>
      </c>
      <c r="D2585">
        <v>25.117927000000002</v>
      </c>
      <c r="E2585">
        <v>121.48411299999999</v>
      </c>
      <c r="F2585" t="s">
        <v>559</v>
      </c>
      <c r="G2585">
        <v>225</v>
      </c>
    </row>
    <row r="2586" spans="1:7">
      <c r="A2586" t="s">
        <v>532</v>
      </c>
      <c r="B2586" s="1">
        <v>20150424</v>
      </c>
      <c r="C2586" s="4" t="s">
        <v>13216</v>
      </c>
      <c r="D2586">
        <v>25.117953</v>
      </c>
      <c r="E2586">
        <v>121.48423200000001</v>
      </c>
      <c r="F2586" t="s">
        <v>561</v>
      </c>
      <c r="G2586">
        <v>226</v>
      </c>
    </row>
    <row r="2587" spans="1:7">
      <c r="A2587" t="s">
        <v>532</v>
      </c>
      <c r="B2587" s="1">
        <v>20150424</v>
      </c>
      <c r="C2587" s="4" t="s">
        <v>13217</v>
      </c>
      <c r="D2587">
        <v>25.118123000000001</v>
      </c>
      <c r="E2587">
        <v>121.48465899999999</v>
      </c>
      <c r="F2587" t="s">
        <v>563</v>
      </c>
      <c r="G2587">
        <v>227</v>
      </c>
    </row>
    <row r="2588" spans="1:7">
      <c r="A2588" t="s">
        <v>532</v>
      </c>
      <c r="B2588" s="1">
        <v>20150424</v>
      </c>
      <c r="C2588" s="4" t="s">
        <v>13218</v>
      </c>
      <c r="D2588">
        <v>25.118258999999998</v>
      </c>
      <c r="E2588">
        <v>121.48455</v>
      </c>
      <c r="F2588" t="s">
        <v>565</v>
      </c>
      <c r="G2588">
        <v>228</v>
      </c>
    </row>
    <row r="2589" spans="1:7">
      <c r="A2589" t="s">
        <v>532</v>
      </c>
      <c r="B2589" s="1">
        <v>20150424</v>
      </c>
      <c r="C2589" s="4" t="s">
        <v>13219</v>
      </c>
      <c r="D2589">
        <v>25.118286000000001</v>
      </c>
      <c r="E2589">
        <v>121.484521</v>
      </c>
      <c r="F2589" t="s">
        <v>567</v>
      </c>
      <c r="G2589">
        <v>229</v>
      </c>
    </row>
    <row r="2590" spans="1:7">
      <c r="A2590" t="s">
        <v>532</v>
      </c>
      <c r="B2590" s="1">
        <v>20150424</v>
      </c>
      <c r="C2590" s="4" t="s">
        <v>13220</v>
      </c>
      <c r="D2590">
        <v>25.118278</v>
      </c>
      <c r="E2590">
        <v>121.484471</v>
      </c>
      <c r="F2590" t="s">
        <v>569</v>
      </c>
      <c r="G2590">
        <v>230</v>
      </c>
    </row>
    <row r="2591" spans="1:7">
      <c r="A2591" t="s">
        <v>532</v>
      </c>
      <c r="B2591" s="1">
        <v>20150424</v>
      </c>
      <c r="C2591" s="4" t="s">
        <v>13221</v>
      </c>
      <c r="D2591">
        <v>25.118314999999999</v>
      </c>
      <c r="E2591">
        <v>121.48420299999999</v>
      </c>
      <c r="F2591" t="s">
        <v>571</v>
      </c>
      <c r="G2591">
        <v>231</v>
      </c>
    </row>
    <row r="2592" spans="1:7">
      <c r="A2592" t="s">
        <v>532</v>
      </c>
      <c r="B2592" s="1">
        <v>20150424</v>
      </c>
      <c r="C2592" s="4" t="s">
        <v>13222</v>
      </c>
      <c r="D2592">
        <v>25.118224000000001</v>
      </c>
      <c r="E2592">
        <v>121.48415300000001</v>
      </c>
      <c r="F2592" t="s">
        <v>573</v>
      </c>
      <c r="G2592">
        <v>232</v>
      </c>
    </row>
    <row r="2593" spans="1:7">
      <c r="A2593" t="s">
        <v>532</v>
      </c>
      <c r="B2593" s="1">
        <v>20150424</v>
      </c>
      <c r="C2593" s="4" t="s">
        <v>13223</v>
      </c>
      <c r="D2593">
        <v>25.118224999999999</v>
      </c>
      <c r="E2593">
        <v>121.48394500000001</v>
      </c>
      <c r="F2593" t="s">
        <v>575</v>
      </c>
      <c r="G2593">
        <v>233</v>
      </c>
    </row>
    <row r="2594" spans="1:7">
      <c r="A2594" t="s">
        <v>532</v>
      </c>
      <c r="B2594" s="1">
        <v>20150424</v>
      </c>
      <c r="C2594" s="4" t="s">
        <v>13224</v>
      </c>
      <c r="D2594">
        <v>25.118144000000001</v>
      </c>
      <c r="E2594">
        <v>121.483965</v>
      </c>
      <c r="F2594" t="s">
        <v>577</v>
      </c>
      <c r="G2594">
        <v>234</v>
      </c>
    </row>
    <row r="2595" spans="1:7">
      <c r="A2595" t="s">
        <v>532</v>
      </c>
      <c r="B2595" s="1">
        <v>20150424</v>
      </c>
      <c r="C2595" s="4" t="s">
        <v>13225</v>
      </c>
      <c r="D2595">
        <v>25.118169000000002</v>
      </c>
      <c r="E2595">
        <v>121.484461</v>
      </c>
      <c r="F2595" t="s">
        <v>579</v>
      </c>
      <c r="G2595">
        <v>235</v>
      </c>
    </row>
    <row r="2596" spans="1:7">
      <c r="A2596" t="s">
        <v>532</v>
      </c>
      <c r="B2596" s="1">
        <v>20150424</v>
      </c>
      <c r="C2596" s="4" t="s">
        <v>13226</v>
      </c>
      <c r="D2596">
        <v>25.118196000000001</v>
      </c>
      <c r="E2596">
        <v>121.48451</v>
      </c>
      <c r="F2596" t="s">
        <v>581</v>
      </c>
      <c r="G2596">
        <v>236</v>
      </c>
    </row>
    <row r="2597" spans="1:7">
      <c r="A2597" t="s">
        <v>3797</v>
      </c>
      <c r="B2597" s="1">
        <v>20150424</v>
      </c>
      <c r="C2597" s="4" t="s">
        <v>13227</v>
      </c>
      <c r="D2597">
        <v>25.233474999999999</v>
      </c>
      <c r="E2597">
        <v>121.464629</v>
      </c>
      <c r="F2597" t="s">
        <v>3798</v>
      </c>
      <c r="G2597">
        <v>1905</v>
      </c>
    </row>
    <row r="2598" spans="1:7">
      <c r="A2598" t="s">
        <v>5186</v>
      </c>
      <c r="B2598" s="1">
        <v>20150424</v>
      </c>
      <c r="C2598" s="4" t="s">
        <v>13228</v>
      </c>
      <c r="D2598">
        <v>24.793907000000001</v>
      </c>
      <c r="E2598">
        <v>120.920886</v>
      </c>
      <c r="F2598" t="s">
        <v>5187</v>
      </c>
      <c r="G2598">
        <v>2493</v>
      </c>
    </row>
    <row r="2599" spans="1:7">
      <c r="A2599" t="s">
        <v>5662</v>
      </c>
      <c r="B2599" s="1">
        <v>20150424</v>
      </c>
      <c r="C2599" s="4" t="s">
        <v>13229</v>
      </c>
      <c r="D2599">
        <v>24.817416000000001</v>
      </c>
      <c r="E2599">
        <v>121.034999</v>
      </c>
      <c r="F2599" t="s">
        <v>5663</v>
      </c>
      <c r="G2599">
        <v>2689</v>
      </c>
    </row>
    <row r="2600" spans="1:7">
      <c r="A2600" t="s">
        <v>5665</v>
      </c>
      <c r="B2600" s="1">
        <v>20150424</v>
      </c>
      <c r="C2600" s="4" t="s">
        <v>13230</v>
      </c>
      <c r="D2600">
        <v>24.840872999999998</v>
      </c>
      <c r="E2600">
        <v>120.96729000000001</v>
      </c>
      <c r="F2600" t="s">
        <v>5666</v>
      </c>
      <c r="G2600">
        <v>2690</v>
      </c>
    </row>
    <row r="2601" spans="1:7">
      <c r="A2601" t="s">
        <v>5668</v>
      </c>
      <c r="B2601" s="1">
        <v>20150424</v>
      </c>
      <c r="C2601" s="4" t="s">
        <v>13231</v>
      </c>
      <c r="D2601">
        <v>24.841047</v>
      </c>
      <c r="E2601">
        <v>121.021648</v>
      </c>
      <c r="F2601" t="s">
        <v>5669</v>
      </c>
      <c r="G2601">
        <v>2691</v>
      </c>
    </row>
    <row r="2602" spans="1:7">
      <c r="A2602" t="s">
        <v>5671</v>
      </c>
      <c r="B2602" s="1">
        <v>20150424</v>
      </c>
      <c r="C2602" s="4" t="s">
        <v>13232</v>
      </c>
      <c r="D2602">
        <v>24.851033999999999</v>
      </c>
      <c r="E2602">
        <v>121.010756</v>
      </c>
      <c r="F2602" t="s">
        <v>5672</v>
      </c>
      <c r="G2602">
        <v>2692</v>
      </c>
    </row>
    <row r="2603" spans="1:7">
      <c r="A2603" t="s">
        <v>5671</v>
      </c>
      <c r="B2603" s="1">
        <v>20150424</v>
      </c>
      <c r="C2603" s="4" t="s">
        <v>13233</v>
      </c>
      <c r="D2603">
        <v>24.85144</v>
      </c>
      <c r="E2603">
        <v>121.010954</v>
      </c>
      <c r="F2603" t="s">
        <v>5674</v>
      </c>
      <c r="G2603">
        <v>2693</v>
      </c>
    </row>
    <row r="2604" spans="1:7">
      <c r="A2604" t="s">
        <v>6475</v>
      </c>
      <c r="B2604" s="1">
        <v>20150424</v>
      </c>
      <c r="C2604" s="4" t="s">
        <v>13234</v>
      </c>
      <c r="D2604">
        <v>24.774068</v>
      </c>
      <c r="E2604">
        <v>121.04284800000001</v>
      </c>
      <c r="F2604" t="s">
        <v>6476</v>
      </c>
      <c r="G2604">
        <v>3064</v>
      </c>
    </row>
    <row r="2605" spans="1:7">
      <c r="A2605" t="s">
        <v>6475</v>
      </c>
      <c r="B2605" s="1">
        <v>20150424</v>
      </c>
      <c r="C2605" s="4" t="s">
        <v>13235</v>
      </c>
      <c r="D2605">
        <v>24.771656</v>
      </c>
      <c r="E2605">
        <v>121.047515</v>
      </c>
      <c r="F2605" t="s">
        <v>6478</v>
      </c>
      <c r="G2605">
        <v>3065</v>
      </c>
    </row>
    <row r="2606" spans="1:7">
      <c r="A2606" t="s">
        <v>6475</v>
      </c>
      <c r="B2606" s="1">
        <v>20150424</v>
      </c>
      <c r="C2606" s="4" t="s">
        <v>13236</v>
      </c>
      <c r="D2606">
        <v>24.771474999999999</v>
      </c>
      <c r="E2606">
        <v>121.04882000000001</v>
      </c>
      <c r="F2606" t="s">
        <v>6480</v>
      </c>
      <c r="G2606">
        <v>3066</v>
      </c>
    </row>
    <row r="2607" spans="1:7">
      <c r="A2607" t="s">
        <v>6475</v>
      </c>
      <c r="B2607" s="1">
        <v>20150424</v>
      </c>
      <c r="C2607" s="4" t="s">
        <v>13237</v>
      </c>
      <c r="D2607">
        <v>24.773316999999999</v>
      </c>
      <c r="E2607">
        <v>121.047071</v>
      </c>
      <c r="F2607" t="s">
        <v>6482</v>
      </c>
      <c r="G2607">
        <v>3067</v>
      </c>
    </row>
    <row r="2608" spans="1:7">
      <c r="A2608" t="s">
        <v>6484</v>
      </c>
      <c r="B2608" s="1">
        <v>20150424</v>
      </c>
      <c r="C2608" s="4" t="s">
        <v>13238</v>
      </c>
      <c r="D2608">
        <v>24.792183999999999</v>
      </c>
      <c r="E2608">
        <v>121.022322</v>
      </c>
      <c r="F2608" t="s">
        <v>6485</v>
      </c>
      <c r="G2608">
        <v>3068</v>
      </c>
    </row>
    <row r="2609" spans="1:7">
      <c r="A2609" t="s">
        <v>6487</v>
      </c>
      <c r="B2609" s="1">
        <v>20150424</v>
      </c>
      <c r="C2609" s="4" t="s">
        <v>13239</v>
      </c>
      <c r="D2609">
        <v>24.795929999999998</v>
      </c>
      <c r="E2609">
        <v>121.027545</v>
      </c>
      <c r="F2609" t="s">
        <v>6488</v>
      </c>
      <c r="G2609">
        <v>3069</v>
      </c>
    </row>
    <row r="2610" spans="1:7">
      <c r="A2610" t="s">
        <v>6490</v>
      </c>
      <c r="B2610" s="1">
        <v>20150424</v>
      </c>
      <c r="C2610" s="4" t="s">
        <v>13240</v>
      </c>
      <c r="D2610">
        <v>24.765764000000001</v>
      </c>
      <c r="E2610">
        <v>121.06153399999999</v>
      </c>
      <c r="F2610" t="s">
        <v>6491</v>
      </c>
      <c r="G2610">
        <v>3070</v>
      </c>
    </row>
    <row r="2611" spans="1:7">
      <c r="A2611" t="s">
        <v>6496</v>
      </c>
      <c r="B2611" s="1">
        <v>20150424</v>
      </c>
      <c r="C2611" s="4" t="s">
        <v>13241</v>
      </c>
      <c r="D2611">
        <v>24.795686</v>
      </c>
      <c r="E2611">
        <v>121.02658599999999</v>
      </c>
      <c r="F2611" t="s">
        <v>6497</v>
      </c>
      <c r="G2611">
        <v>3071</v>
      </c>
    </row>
    <row r="2612" spans="1:7">
      <c r="A2612" t="s">
        <v>6499</v>
      </c>
      <c r="B2612" s="1">
        <v>20150424</v>
      </c>
      <c r="C2612" s="4" t="s">
        <v>13242</v>
      </c>
      <c r="D2612">
        <v>24.766351</v>
      </c>
      <c r="E2612">
        <v>121.062691</v>
      </c>
      <c r="F2612" t="s">
        <v>6500</v>
      </c>
      <c r="G2612">
        <v>3072</v>
      </c>
    </row>
    <row r="2613" spans="1:7">
      <c r="A2613" t="s">
        <v>6499</v>
      </c>
      <c r="B2613" s="1">
        <v>20150424</v>
      </c>
      <c r="C2613" s="4" t="s">
        <v>13243</v>
      </c>
      <c r="D2613">
        <v>24.766584999999999</v>
      </c>
      <c r="E2613">
        <v>121.062781</v>
      </c>
      <c r="F2613" t="s">
        <v>6502</v>
      </c>
      <c r="G2613">
        <v>3073</v>
      </c>
    </row>
    <row r="2614" spans="1:7">
      <c r="A2614" t="s">
        <v>6499</v>
      </c>
      <c r="B2614" s="1">
        <v>20150424</v>
      </c>
      <c r="C2614" s="4" t="s">
        <v>13244</v>
      </c>
      <c r="D2614">
        <v>24.766801999999998</v>
      </c>
      <c r="E2614">
        <v>121.06286</v>
      </c>
      <c r="F2614" t="s">
        <v>6504</v>
      </c>
      <c r="G2614">
        <v>3074</v>
      </c>
    </row>
    <row r="2615" spans="1:7">
      <c r="A2615" t="s">
        <v>7052</v>
      </c>
      <c r="B2615" s="1">
        <v>20150424</v>
      </c>
      <c r="C2615" s="4" t="s">
        <v>13245</v>
      </c>
      <c r="D2615">
        <v>24.792406</v>
      </c>
      <c r="E2615">
        <v>121.066384</v>
      </c>
      <c r="F2615" t="s">
        <v>7053</v>
      </c>
      <c r="G2615">
        <v>3285</v>
      </c>
    </row>
    <row r="2616" spans="1:7">
      <c r="A2616" t="s">
        <v>7055</v>
      </c>
      <c r="B2616" s="1">
        <v>20150424</v>
      </c>
      <c r="C2616" s="4" t="s">
        <v>13246</v>
      </c>
      <c r="D2616">
        <v>24.786155000000001</v>
      </c>
      <c r="E2616">
        <v>121.072008</v>
      </c>
      <c r="F2616" t="s">
        <v>7056</v>
      </c>
      <c r="G2616">
        <v>3286</v>
      </c>
    </row>
    <row r="2617" spans="1:7">
      <c r="A2617" t="s">
        <v>7058</v>
      </c>
      <c r="B2617" s="1">
        <v>20150424</v>
      </c>
      <c r="C2617" s="4" t="s">
        <v>13247</v>
      </c>
      <c r="D2617">
        <v>24.770002000000002</v>
      </c>
      <c r="E2617">
        <v>121.090401</v>
      </c>
      <c r="F2617" t="s">
        <v>7059</v>
      </c>
      <c r="G2617">
        <v>3287</v>
      </c>
    </row>
    <row r="2618" spans="1:7">
      <c r="A2618" t="s">
        <v>7061</v>
      </c>
      <c r="B2618" s="1">
        <v>20150424</v>
      </c>
      <c r="C2618" s="4" t="s">
        <v>13248</v>
      </c>
      <c r="D2618">
        <v>24.788325</v>
      </c>
      <c r="E2618">
        <v>121.065254</v>
      </c>
      <c r="F2618" t="s">
        <v>7062</v>
      </c>
      <c r="G2618">
        <v>3288</v>
      </c>
    </row>
    <row r="2619" spans="1:7">
      <c r="A2619" t="s">
        <v>8943</v>
      </c>
      <c r="B2619" s="1">
        <v>20150424</v>
      </c>
      <c r="C2619" s="4" t="s">
        <v>13249</v>
      </c>
      <c r="D2619">
        <v>24.802368999999999</v>
      </c>
      <c r="E2619">
        <v>121.14810900000001</v>
      </c>
      <c r="F2619" t="s">
        <v>8944</v>
      </c>
      <c r="G2619">
        <v>4102</v>
      </c>
    </row>
    <row r="2620" spans="1:7">
      <c r="A2620" t="s">
        <v>9271</v>
      </c>
      <c r="B2620" s="1">
        <v>20150424</v>
      </c>
      <c r="C2620" s="4" t="s">
        <v>13250</v>
      </c>
      <c r="D2620">
        <v>24.739985999999998</v>
      </c>
      <c r="E2620">
        <v>121.039663</v>
      </c>
      <c r="F2620" t="s">
        <v>9272</v>
      </c>
      <c r="G2620">
        <v>4237</v>
      </c>
    </row>
    <row r="2621" spans="1:7">
      <c r="A2621" t="s">
        <v>3800</v>
      </c>
      <c r="B2621" s="1">
        <v>20150427</v>
      </c>
      <c r="C2621" s="4" t="s">
        <v>13251</v>
      </c>
      <c r="D2621">
        <v>25.220013999999999</v>
      </c>
      <c r="E2621">
        <v>121.447299</v>
      </c>
      <c r="F2621" t="s">
        <v>3801</v>
      </c>
      <c r="G2621">
        <v>1906</v>
      </c>
    </row>
    <row r="2622" spans="1:7">
      <c r="A2622" t="s">
        <v>7204</v>
      </c>
      <c r="B2622" s="1">
        <v>20150427</v>
      </c>
      <c r="C2622" s="4" t="s">
        <v>13252</v>
      </c>
      <c r="D2622">
        <v>24.691877000000002</v>
      </c>
      <c r="E2622">
        <v>121.008934</v>
      </c>
      <c r="F2622" t="s">
        <v>7205</v>
      </c>
      <c r="G2622">
        <v>3341</v>
      </c>
    </row>
    <row r="2623" spans="1:7">
      <c r="A2623" t="s">
        <v>7207</v>
      </c>
      <c r="B2623" s="1">
        <v>20150427</v>
      </c>
      <c r="C2623" s="4" t="s">
        <v>13253</v>
      </c>
      <c r="D2623">
        <v>24.684771000000001</v>
      </c>
      <c r="E2623">
        <v>121.006967</v>
      </c>
      <c r="F2623" t="s">
        <v>7208</v>
      </c>
      <c r="G2623">
        <v>3342</v>
      </c>
    </row>
    <row r="2624" spans="1:7">
      <c r="A2624" t="s">
        <v>899</v>
      </c>
      <c r="B2624" s="1">
        <v>20150504</v>
      </c>
      <c r="C2624" s="4" t="s">
        <v>13254</v>
      </c>
      <c r="D2624">
        <v>25.049520999999999</v>
      </c>
      <c r="E2624">
        <v>121.59585300000001</v>
      </c>
      <c r="F2624" t="s">
        <v>900</v>
      </c>
      <c r="G2624">
        <v>407</v>
      </c>
    </row>
    <row r="2625" spans="1:7">
      <c r="A2625" t="s">
        <v>899</v>
      </c>
      <c r="B2625" s="1">
        <v>20150504</v>
      </c>
      <c r="C2625" s="4" t="s">
        <v>13255</v>
      </c>
      <c r="D2625">
        <v>25.049548000000001</v>
      </c>
      <c r="E2625">
        <v>121.595823</v>
      </c>
      <c r="F2625" t="s">
        <v>902</v>
      </c>
      <c r="G2625">
        <v>408</v>
      </c>
    </row>
    <row r="2626" spans="1:7">
      <c r="A2626" t="s">
        <v>205</v>
      </c>
      <c r="B2626" s="1">
        <v>20150508</v>
      </c>
      <c r="C2626" s="4" t="s">
        <v>13256</v>
      </c>
      <c r="D2626">
        <v>25.106024999999999</v>
      </c>
      <c r="E2626">
        <v>121.495895</v>
      </c>
      <c r="F2626" t="s">
        <v>206</v>
      </c>
      <c r="G2626">
        <v>56</v>
      </c>
    </row>
    <row r="2627" spans="1:7">
      <c r="A2627" t="s">
        <v>205</v>
      </c>
      <c r="B2627" s="1">
        <v>20150508</v>
      </c>
      <c r="C2627" s="4" t="s">
        <v>13257</v>
      </c>
      <c r="D2627">
        <v>25.109373999999999</v>
      </c>
      <c r="E2627">
        <v>121.495829</v>
      </c>
      <c r="F2627" t="s">
        <v>210</v>
      </c>
      <c r="G2627">
        <v>58</v>
      </c>
    </row>
    <row r="2628" spans="1:7">
      <c r="A2628" t="s">
        <v>205</v>
      </c>
      <c r="B2628" s="1">
        <v>20150508</v>
      </c>
      <c r="C2628" s="4" t="s">
        <v>13258</v>
      </c>
      <c r="D2628">
        <v>25.109266999999999</v>
      </c>
      <c r="E2628">
        <v>121.495531</v>
      </c>
      <c r="F2628" t="s">
        <v>214</v>
      </c>
      <c r="G2628">
        <v>60</v>
      </c>
    </row>
    <row r="2629" spans="1:7">
      <c r="A2629" t="s">
        <v>205</v>
      </c>
      <c r="B2629" s="1">
        <v>20150508</v>
      </c>
      <c r="C2629" s="4" t="s">
        <v>13259</v>
      </c>
      <c r="D2629">
        <v>25.109383999999999</v>
      </c>
      <c r="E2629">
        <v>121.495531</v>
      </c>
      <c r="F2629" t="s">
        <v>218</v>
      </c>
      <c r="G2629">
        <v>62</v>
      </c>
    </row>
    <row r="2630" spans="1:7">
      <c r="A2630" t="s">
        <v>205</v>
      </c>
      <c r="B2630" s="1">
        <v>20150508</v>
      </c>
      <c r="C2630" s="4" t="s">
        <v>13260</v>
      </c>
      <c r="D2630">
        <v>25.109366000000001</v>
      </c>
      <c r="E2630">
        <v>121.495571</v>
      </c>
      <c r="F2630" t="s">
        <v>222</v>
      </c>
      <c r="G2630">
        <v>64</v>
      </c>
    </row>
    <row r="2631" spans="1:7">
      <c r="A2631" t="s">
        <v>5189</v>
      </c>
      <c r="B2631" s="1">
        <v>20150508</v>
      </c>
      <c r="C2631" s="4" t="s">
        <v>13261</v>
      </c>
      <c r="D2631">
        <v>24.806107000000001</v>
      </c>
      <c r="E2631">
        <v>121.010238</v>
      </c>
      <c r="F2631" t="s">
        <v>5190</v>
      </c>
      <c r="G2631">
        <v>2494</v>
      </c>
    </row>
    <row r="2632" spans="1:7">
      <c r="A2632" t="s">
        <v>5189</v>
      </c>
      <c r="B2632" s="1">
        <v>20150508</v>
      </c>
      <c r="C2632" s="4" t="s">
        <v>13262</v>
      </c>
      <c r="D2632">
        <v>24.807172999999999</v>
      </c>
      <c r="E2632">
        <v>121.00947600000001</v>
      </c>
      <c r="F2632" t="s">
        <v>5192</v>
      </c>
      <c r="G2632">
        <v>2495</v>
      </c>
    </row>
    <row r="2633" spans="1:7">
      <c r="A2633" t="s">
        <v>5676</v>
      </c>
      <c r="B2633" s="1">
        <v>20150508</v>
      </c>
      <c r="C2633" s="4" t="s">
        <v>13263</v>
      </c>
      <c r="D2633">
        <v>24.84929</v>
      </c>
      <c r="E2633">
        <v>120.97931</v>
      </c>
      <c r="F2633" t="s">
        <v>5677</v>
      </c>
      <c r="G2633">
        <v>2694</v>
      </c>
    </row>
    <row r="2634" spans="1:7">
      <c r="A2634" t="s">
        <v>5676</v>
      </c>
      <c r="B2634" s="1">
        <v>20150508</v>
      </c>
      <c r="C2634" s="4" t="s">
        <v>13264</v>
      </c>
      <c r="D2634">
        <v>24.850111999999999</v>
      </c>
      <c r="E2634">
        <v>120.978538</v>
      </c>
      <c r="F2634" t="s">
        <v>5679</v>
      </c>
      <c r="G2634">
        <v>2695</v>
      </c>
    </row>
    <row r="2635" spans="1:7">
      <c r="A2635" t="s">
        <v>5684</v>
      </c>
      <c r="B2635" s="1">
        <v>20150508</v>
      </c>
      <c r="C2635" s="4" t="s">
        <v>13265</v>
      </c>
      <c r="D2635">
        <v>24.849895</v>
      </c>
      <c r="E2635">
        <v>120.981022</v>
      </c>
      <c r="F2635" t="s">
        <v>5685</v>
      </c>
      <c r="G2635">
        <v>2696</v>
      </c>
    </row>
    <row r="2636" spans="1:7">
      <c r="A2636" t="s">
        <v>5684</v>
      </c>
      <c r="B2636" s="1">
        <v>20150508</v>
      </c>
      <c r="C2636" s="4" t="s">
        <v>13266</v>
      </c>
      <c r="D2636">
        <v>24.850066999999999</v>
      </c>
      <c r="E2636">
        <v>120.98018</v>
      </c>
      <c r="F2636" t="s">
        <v>5687</v>
      </c>
      <c r="G2636">
        <v>2697</v>
      </c>
    </row>
    <row r="2637" spans="1:7">
      <c r="A2637" t="s">
        <v>7064</v>
      </c>
      <c r="B2637" s="1">
        <v>20150508</v>
      </c>
      <c r="C2637" s="4" t="s">
        <v>13267</v>
      </c>
      <c r="D2637">
        <v>24.787011</v>
      </c>
      <c r="E2637">
        <v>121.09253</v>
      </c>
      <c r="F2637" t="s">
        <v>7065</v>
      </c>
      <c r="G2637">
        <v>3289</v>
      </c>
    </row>
    <row r="2638" spans="1:7">
      <c r="A2638" t="s">
        <v>7067</v>
      </c>
      <c r="B2638" s="1">
        <v>20150508</v>
      </c>
      <c r="C2638" s="4" t="s">
        <v>13268</v>
      </c>
      <c r="D2638">
        <v>24.785544000000002</v>
      </c>
      <c r="E2638">
        <v>121.06710200000001</v>
      </c>
      <c r="F2638" t="s">
        <v>7068</v>
      </c>
      <c r="G2638">
        <v>3290</v>
      </c>
    </row>
    <row r="2639" spans="1:7">
      <c r="A2639" t="s">
        <v>7070</v>
      </c>
      <c r="B2639" s="1">
        <v>20150508</v>
      </c>
      <c r="C2639" s="4" t="s">
        <v>13269</v>
      </c>
      <c r="D2639">
        <v>24.778849999999998</v>
      </c>
      <c r="E2639">
        <v>121.073121</v>
      </c>
      <c r="F2639" t="s">
        <v>7071</v>
      </c>
      <c r="G2639">
        <v>3291</v>
      </c>
    </row>
    <row r="2640" spans="1:7">
      <c r="A2640" t="s">
        <v>7070</v>
      </c>
      <c r="B2640" s="1">
        <v>20150508</v>
      </c>
      <c r="C2640" s="4" t="s">
        <v>13270</v>
      </c>
      <c r="D2640">
        <v>24.778941</v>
      </c>
      <c r="E2640">
        <v>121.072963</v>
      </c>
      <c r="F2640" t="s">
        <v>7073</v>
      </c>
      <c r="G2640">
        <v>3292</v>
      </c>
    </row>
    <row r="2641" spans="1:7">
      <c r="A2641" t="s">
        <v>7070</v>
      </c>
      <c r="B2641" s="1">
        <v>20150508</v>
      </c>
      <c r="C2641" s="4" t="s">
        <v>13271</v>
      </c>
      <c r="D2641">
        <v>24.779194</v>
      </c>
      <c r="E2641">
        <v>121.072923</v>
      </c>
      <c r="F2641" t="s">
        <v>7075</v>
      </c>
      <c r="G2641">
        <v>3293</v>
      </c>
    </row>
    <row r="2642" spans="1:7">
      <c r="A2642" t="s">
        <v>7946</v>
      </c>
      <c r="B2642" s="1">
        <v>20150508</v>
      </c>
      <c r="C2642" s="4" t="s">
        <v>13272</v>
      </c>
      <c r="D2642">
        <v>24.822298</v>
      </c>
      <c r="E2642">
        <v>121.100994</v>
      </c>
      <c r="F2642" t="s">
        <v>7947</v>
      </c>
      <c r="G2642">
        <v>3640</v>
      </c>
    </row>
    <row r="2643" spans="1:7">
      <c r="A2643" t="s">
        <v>7946</v>
      </c>
      <c r="B2643" s="1">
        <v>20150508</v>
      </c>
      <c r="C2643" s="4" t="s">
        <v>13273</v>
      </c>
      <c r="D2643">
        <v>24.821178</v>
      </c>
      <c r="E2643">
        <v>121.10136900000001</v>
      </c>
      <c r="F2643" t="s">
        <v>7949</v>
      </c>
      <c r="G2643">
        <v>3641</v>
      </c>
    </row>
    <row r="2644" spans="1:7">
      <c r="A2644" t="s">
        <v>7946</v>
      </c>
      <c r="B2644" s="1">
        <v>20150508</v>
      </c>
      <c r="C2644" s="4" t="s">
        <v>13274</v>
      </c>
      <c r="D2644">
        <v>24.821719999999999</v>
      </c>
      <c r="E2644">
        <v>121.10135</v>
      </c>
      <c r="F2644" t="s">
        <v>7951</v>
      </c>
      <c r="G2644">
        <v>3642</v>
      </c>
    </row>
    <row r="2645" spans="1:7">
      <c r="A2645" t="s">
        <v>7946</v>
      </c>
      <c r="B2645" s="1">
        <v>20150508</v>
      </c>
      <c r="C2645" s="4" t="s">
        <v>13275</v>
      </c>
      <c r="D2645">
        <v>24.822208</v>
      </c>
      <c r="E2645">
        <v>121.101202</v>
      </c>
      <c r="F2645" t="s">
        <v>7953</v>
      </c>
      <c r="G2645">
        <v>3643</v>
      </c>
    </row>
    <row r="2646" spans="1:7">
      <c r="A2646" t="s">
        <v>7946</v>
      </c>
      <c r="B2646" s="1">
        <v>20150508</v>
      </c>
      <c r="C2646" s="4" t="s">
        <v>13276</v>
      </c>
      <c r="D2646">
        <v>24.821883</v>
      </c>
      <c r="E2646">
        <v>121.100272</v>
      </c>
      <c r="F2646" t="s">
        <v>7955</v>
      </c>
      <c r="G2646">
        <v>3644</v>
      </c>
    </row>
    <row r="2647" spans="1:7">
      <c r="A2647" t="s">
        <v>8946</v>
      </c>
      <c r="B2647" s="1">
        <v>20150508</v>
      </c>
      <c r="C2647" s="4" t="s">
        <v>13277</v>
      </c>
      <c r="D2647">
        <v>24.824345999999998</v>
      </c>
      <c r="E2647">
        <v>121.146879</v>
      </c>
      <c r="F2647" t="s">
        <v>8947</v>
      </c>
      <c r="G2647">
        <v>4103</v>
      </c>
    </row>
    <row r="2648" spans="1:7">
      <c r="A2648" t="s">
        <v>8949</v>
      </c>
      <c r="B2648" s="1">
        <v>20150508</v>
      </c>
      <c r="C2648" s="4" t="s">
        <v>13278</v>
      </c>
      <c r="D2648">
        <v>24.824238000000001</v>
      </c>
      <c r="E2648">
        <v>121.12609399999999</v>
      </c>
      <c r="F2648" t="s">
        <v>8950</v>
      </c>
      <c r="G2648">
        <v>4104</v>
      </c>
    </row>
    <row r="2649" spans="1:7">
      <c r="A2649" t="s">
        <v>8949</v>
      </c>
      <c r="B2649" s="1">
        <v>20150508</v>
      </c>
      <c r="C2649" s="4" t="s">
        <v>13279</v>
      </c>
      <c r="D2649">
        <v>24.824508999999999</v>
      </c>
      <c r="E2649">
        <v>121.126282</v>
      </c>
      <c r="F2649" t="s">
        <v>8952</v>
      </c>
      <c r="G2649">
        <v>4105</v>
      </c>
    </row>
    <row r="2650" spans="1:7">
      <c r="A2650" t="s">
        <v>8949</v>
      </c>
      <c r="B2650" s="1">
        <v>20150508</v>
      </c>
      <c r="C2650" s="4" t="s">
        <v>13280</v>
      </c>
      <c r="D2650">
        <v>24.825143000000001</v>
      </c>
      <c r="E2650">
        <v>121.124106</v>
      </c>
      <c r="F2650" t="s">
        <v>8954</v>
      </c>
      <c r="G2650">
        <v>4106</v>
      </c>
    </row>
    <row r="2651" spans="1:7">
      <c r="A2651" t="s">
        <v>8949</v>
      </c>
      <c r="B2651" s="1">
        <v>20150508</v>
      </c>
      <c r="C2651" s="4" t="s">
        <v>13281</v>
      </c>
      <c r="D2651">
        <v>24.824745</v>
      </c>
      <c r="E2651">
        <v>121.125016</v>
      </c>
      <c r="F2651" t="s">
        <v>8956</v>
      </c>
      <c r="G2651">
        <v>4107</v>
      </c>
    </row>
    <row r="2652" spans="1:7">
      <c r="A2652" t="s">
        <v>8958</v>
      </c>
      <c r="B2652" s="1">
        <v>20150508</v>
      </c>
      <c r="C2652" s="4" t="s">
        <v>13282</v>
      </c>
      <c r="D2652">
        <v>24.792750999999999</v>
      </c>
      <c r="E2652">
        <v>121.13103700000001</v>
      </c>
      <c r="F2652" t="s">
        <v>8959</v>
      </c>
      <c r="G2652">
        <v>4108</v>
      </c>
    </row>
    <row r="2653" spans="1:7">
      <c r="A2653" t="s">
        <v>8958</v>
      </c>
      <c r="B2653" s="1">
        <v>20150508</v>
      </c>
      <c r="C2653" s="4" t="s">
        <v>13283</v>
      </c>
      <c r="D2653">
        <v>24.792795999999999</v>
      </c>
      <c r="E2653">
        <v>121.130968</v>
      </c>
      <c r="F2653" t="s">
        <v>8961</v>
      </c>
      <c r="G2653">
        <v>4109</v>
      </c>
    </row>
    <row r="2654" spans="1:7">
      <c r="A2654" t="s">
        <v>8958</v>
      </c>
      <c r="B2654" s="1">
        <v>20150508</v>
      </c>
      <c r="C2654" s="4" t="s">
        <v>13284</v>
      </c>
      <c r="D2654">
        <v>24.793372999999999</v>
      </c>
      <c r="E2654">
        <v>121.13194799999999</v>
      </c>
      <c r="F2654" t="s">
        <v>8963</v>
      </c>
      <c r="G2654">
        <v>4110</v>
      </c>
    </row>
    <row r="2655" spans="1:7">
      <c r="A2655" t="s">
        <v>8958</v>
      </c>
      <c r="B2655" s="1">
        <v>20150508</v>
      </c>
      <c r="C2655" s="4" t="s">
        <v>13285</v>
      </c>
      <c r="D2655">
        <v>24.805043999999999</v>
      </c>
      <c r="E2655">
        <v>121.136183</v>
      </c>
      <c r="F2655" t="s">
        <v>8965</v>
      </c>
      <c r="G2655">
        <v>4111</v>
      </c>
    </row>
    <row r="2656" spans="1:7">
      <c r="A2656" t="s">
        <v>8967</v>
      </c>
      <c r="B2656" s="1">
        <v>20150508</v>
      </c>
      <c r="C2656" s="4" t="s">
        <v>13286</v>
      </c>
      <c r="D2656">
        <v>24.804711999999999</v>
      </c>
      <c r="E2656">
        <v>121.133453</v>
      </c>
      <c r="F2656" t="s">
        <v>8968</v>
      </c>
      <c r="G2656">
        <v>4112</v>
      </c>
    </row>
    <row r="2657" spans="1:7">
      <c r="A2657" t="s">
        <v>8967</v>
      </c>
      <c r="B2657" s="1">
        <v>20150508</v>
      </c>
      <c r="C2657" s="4" t="s">
        <v>13287</v>
      </c>
      <c r="D2657">
        <v>24.804386999999998</v>
      </c>
      <c r="E2657">
        <v>121.133562</v>
      </c>
      <c r="F2657" t="s">
        <v>8970</v>
      </c>
      <c r="G2657">
        <v>4113</v>
      </c>
    </row>
    <row r="2658" spans="1:7">
      <c r="A2658" t="s">
        <v>8972</v>
      </c>
      <c r="B2658" s="1">
        <v>20150508</v>
      </c>
      <c r="C2658" s="4" t="s">
        <v>13288</v>
      </c>
      <c r="D2658">
        <v>24.825272999999999</v>
      </c>
      <c r="E2658">
        <v>121.118893</v>
      </c>
      <c r="F2658" t="s">
        <v>8973</v>
      </c>
      <c r="G2658">
        <v>4114</v>
      </c>
    </row>
    <row r="2659" spans="1:7">
      <c r="A2659" t="s">
        <v>8972</v>
      </c>
      <c r="B2659" s="1">
        <v>20150508</v>
      </c>
      <c r="C2659" s="4" t="s">
        <v>13289</v>
      </c>
      <c r="D2659">
        <v>24.824622999999999</v>
      </c>
      <c r="E2659">
        <v>121.118724</v>
      </c>
      <c r="F2659" t="s">
        <v>8975</v>
      </c>
      <c r="G2659">
        <v>4115</v>
      </c>
    </row>
    <row r="2660" spans="1:7">
      <c r="A2660" t="s">
        <v>8972</v>
      </c>
      <c r="B2660" s="1">
        <v>20150508</v>
      </c>
      <c r="C2660" s="4" t="s">
        <v>13290</v>
      </c>
      <c r="D2660">
        <v>24.825021</v>
      </c>
      <c r="E2660">
        <v>121.11879399999999</v>
      </c>
      <c r="F2660" t="s">
        <v>8977</v>
      </c>
      <c r="G2660">
        <v>4116</v>
      </c>
    </row>
    <row r="2661" spans="1:7">
      <c r="A2661" t="s">
        <v>8972</v>
      </c>
      <c r="B2661" s="1">
        <v>20150508</v>
      </c>
      <c r="C2661" s="4" t="s">
        <v>13291</v>
      </c>
      <c r="D2661">
        <v>24.825481</v>
      </c>
      <c r="E2661">
        <v>121.11879399999999</v>
      </c>
      <c r="F2661" t="s">
        <v>8979</v>
      </c>
      <c r="G2661">
        <v>4117</v>
      </c>
    </row>
    <row r="2662" spans="1:7">
      <c r="A2662" t="s">
        <v>8981</v>
      </c>
      <c r="B2662" s="1">
        <v>20150508</v>
      </c>
      <c r="C2662" s="4" t="s">
        <v>13292</v>
      </c>
      <c r="D2662">
        <v>24.823983999999999</v>
      </c>
      <c r="E2662">
        <v>121.116765</v>
      </c>
      <c r="F2662" t="s">
        <v>8982</v>
      </c>
      <c r="G2662">
        <v>4118</v>
      </c>
    </row>
    <row r="2663" spans="1:7">
      <c r="A2663" t="s">
        <v>8981</v>
      </c>
      <c r="B2663" s="1">
        <v>20150508</v>
      </c>
      <c r="C2663" s="4" t="s">
        <v>13293</v>
      </c>
      <c r="D2663">
        <v>24.82328</v>
      </c>
      <c r="E2663">
        <v>121.116319</v>
      </c>
      <c r="F2663" t="s">
        <v>8984</v>
      </c>
      <c r="G2663">
        <v>4119</v>
      </c>
    </row>
    <row r="2664" spans="1:7">
      <c r="A2664" t="s">
        <v>8981</v>
      </c>
      <c r="B2664" s="1">
        <v>20150508</v>
      </c>
      <c r="C2664" s="4" t="s">
        <v>13294</v>
      </c>
      <c r="D2664">
        <v>24.823705</v>
      </c>
      <c r="E2664">
        <v>121.116062</v>
      </c>
      <c r="F2664" t="s">
        <v>8986</v>
      </c>
      <c r="G2664">
        <v>4120</v>
      </c>
    </row>
    <row r="2665" spans="1:7">
      <c r="A2665" t="s">
        <v>8981</v>
      </c>
      <c r="B2665" s="1">
        <v>20150508</v>
      </c>
      <c r="C2665" s="4" t="s">
        <v>13295</v>
      </c>
      <c r="D2665">
        <v>24.823703999999999</v>
      </c>
      <c r="E2665">
        <v>121.11624</v>
      </c>
      <c r="F2665" t="s">
        <v>8988</v>
      </c>
      <c r="G2665">
        <v>4121</v>
      </c>
    </row>
    <row r="2666" spans="1:7">
      <c r="A2666" t="s">
        <v>8990</v>
      </c>
      <c r="B2666" s="1">
        <v>20150508</v>
      </c>
      <c r="C2666" s="4" t="s">
        <v>13296</v>
      </c>
      <c r="D2666">
        <v>24.786738</v>
      </c>
      <c r="E2666">
        <v>121.190033</v>
      </c>
      <c r="F2666" t="s">
        <v>8991</v>
      </c>
      <c r="G2666">
        <v>4122</v>
      </c>
    </row>
    <row r="2667" spans="1:7">
      <c r="A2667" t="s">
        <v>8995</v>
      </c>
      <c r="B2667" s="1">
        <v>20150508</v>
      </c>
      <c r="C2667" s="4" t="s">
        <v>13297</v>
      </c>
      <c r="D2667">
        <v>24.814136999999999</v>
      </c>
      <c r="E2667">
        <v>121.134344</v>
      </c>
      <c r="F2667" t="s">
        <v>8996</v>
      </c>
      <c r="G2667">
        <v>4123</v>
      </c>
    </row>
    <row r="2668" spans="1:7">
      <c r="A2668" t="s">
        <v>583</v>
      </c>
      <c r="B2668" s="1">
        <v>20150511</v>
      </c>
      <c r="C2668" s="4" t="s">
        <v>13298</v>
      </c>
      <c r="D2668">
        <v>25.129923000000002</v>
      </c>
      <c r="E2668">
        <v>121.476365</v>
      </c>
      <c r="F2668" t="s">
        <v>584</v>
      </c>
      <c r="G2668">
        <v>237</v>
      </c>
    </row>
    <row r="2669" spans="1:7">
      <c r="A2669" t="s">
        <v>583</v>
      </c>
      <c r="B2669" s="1">
        <v>20150511</v>
      </c>
      <c r="C2669" s="4" t="s">
        <v>13299</v>
      </c>
      <c r="D2669">
        <v>25.128872999999999</v>
      </c>
      <c r="E2669">
        <v>121.47722400000001</v>
      </c>
      <c r="F2669" t="s">
        <v>586</v>
      </c>
      <c r="G2669">
        <v>238</v>
      </c>
    </row>
    <row r="2670" spans="1:7">
      <c r="A2670" t="s">
        <v>583</v>
      </c>
      <c r="B2670" s="1">
        <v>20150511</v>
      </c>
      <c r="C2670" s="4" t="s">
        <v>13300</v>
      </c>
      <c r="D2670">
        <v>25.129117000000001</v>
      </c>
      <c r="E2670">
        <v>121.477126</v>
      </c>
      <c r="F2670" t="s">
        <v>588</v>
      </c>
      <c r="G2670">
        <v>239</v>
      </c>
    </row>
    <row r="2671" spans="1:7">
      <c r="A2671" t="s">
        <v>4727</v>
      </c>
      <c r="B2671" s="1">
        <v>20150519</v>
      </c>
      <c r="C2671" s="4" t="s">
        <v>13301</v>
      </c>
      <c r="D2671">
        <v>24.704160999999999</v>
      </c>
      <c r="E2671">
        <v>120.967731</v>
      </c>
      <c r="F2671" t="s">
        <v>4728</v>
      </c>
      <c r="G2671">
        <v>2293</v>
      </c>
    </row>
    <row r="2672" spans="1:7">
      <c r="A2672" t="s">
        <v>4730</v>
      </c>
      <c r="B2672" s="1">
        <v>20150519</v>
      </c>
      <c r="C2672" s="4" t="s">
        <v>13302</v>
      </c>
      <c r="D2672">
        <v>24.688569000000001</v>
      </c>
      <c r="E2672">
        <v>120.93849400000001</v>
      </c>
      <c r="F2672" t="s">
        <v>4731</v>
      </c>
      <c r="G2672">
        <v>2294</v>
      </c>
    </row>
    <row r="2673" spans="1:7">
      <c r="A2673" t="s">
        <v>4730</v>
      </c>
      <c r="B2673" s="1">
        <v>20150519</v>
      </c>
      <c r="C2673" s="4" t="s">
        <v>13303</v>
      </c>
      <c r="D2673">
        <v>24.685997</v>
      </c>
      <c r="E2673">
        <v>120.942131</v>
      </c>
      <c r="F2673" t="s">
        <v>4733</v>
      </c>
      <c r="G2673">
        <v>2295</v>
      </c>
    </row>
    <row r="2674" spans="1:7">
      <c r="A2674" t="s">
        <v>4735</v>
      </c>
      <c r="B2674" s="1">
        <v>20150519</v>
      </c>
      <c r="C2674" s="4" t="s">
        <v>13304</v>
      </c>
      <c r="D2674">
        <v>24.704360000000001</v>
      </c>
      <c r="E2674">
        <v>120.965892</v>
      </c>
      <c r="F2674" t="s">
        <v>4736</v>
      </c>
      <c r="G2674">
        <v>2296</v>
      </c>
    </row>
    <row r="2675" spans="1:7">
      <c r="A2675" t="s">
        <v>1824</v>
      </c>
      <c r="B2675" s="1">
        <v>20150601</v>
      </c>
      <c r="C2675" s="4" t="s">
        <v>13305</v>
      </c>
      <c r="D2675">
        <v>25.242622999999998</v>
      </c>
      <c r="E2675">
        <v>121.460931</v>
      </c>
      <c r="F2675" t="s">
        <v>1825</v>
      </c>
      <c r="G2675">
        <v>848</v>
      </c>
    </row>
    <row r="2676" spans="1:7">
      <c r="A2676" t="s">
        <v>4950</v>
      </c>
      <c r="B2676" s="1">
        <v>20150601</v>
      </c>
      <c r="C2676" s="4" t="s">
        <v>13306</v>
      </c>
      <c r="D2676">
        <v>24.709561000000001</v>
      </c>
      <c r="E2676">
        <v>120.967888</v>
      </c>
      <c r="F2676" t="s">
        <v>4951</v>
      </c>
      <c r="G2676">
        <v>2393</v>
      </c>
    </row>
    <row r="2677" spans="1:7">
      <c r="A2677" t="s">
        <v>5692</v>
      </c>
      <c r="B2677" s="1">
        <v>20150601</v>
      </c>
      <c r="C2677" s="4" t="s">
        <v>13307</v>
      </c>
      <c r="D2677">
        <v>24.848279000000002</v>
      </c>
      <c r="E2677">
        <v>120.98473199999999</v>
      </c>
      <c r="F2677" t="s">
        <v>5693</v>
      </c>
      <c r="G2677">
        <v>2699</v>
      </c>
    </row>
    <row r="2678" spans="1:7">
      <c r="A2678" t="s">
        <v>5692</v>
      </c>
      <c r="B2678" s="1">
        <v>20150601</v>
      </c>
      <c r="C2678" s="4" t="s">
        <v>13308</v>
      </c>
      <c r="D2678">
        <v>24.84883</v>
      </c>
      <c r="E2678">
        <v>120.9849</v>
      </c>
      <c r="F2678" t="s">
        <v>5695</v>
      </c>
      <c r="G2678">
        <v>2700</v>
      </c>
    </row>
    <row r="2679" spans="1:7">
      <c r="A2679" t="s">
        <v>5697</v>
      </c>
      <c r="B2679" s="1">
        <v>20150601</v>
      </c>
      <c r="C2679" s="4" t="s">
        <v>13309</v>
      </c>
      <c r="D2679">
        <v>24.863143999999998</v>
      </c>
      <c r="E2679">
        <v>120.95532</v>
      </c>
      <c r="F2679" t="s">
        <v>5698</v>
      </c>
      <c r="G2679">
        <v>2701</v>
      </c>
    </row>
    <row r="2680" spans="1:7">
      <c r="A2680" t="s">
        <v>5697</v>
      </c>
      <c r="B2680" s="1">
        <v>20150601</v>
      </c>
      <c r="C2680" s="4" t="s">
        <v>13310</v>
      </c>
      <c r="D2680">
        <v>24.863423000000001</v>
      </c>
      <c r="E2680">
        <v>120.95529000000001</v>
      </c>
      <c r="F2680" t="s">
        <v>5700</v>
      </c>
      <c r="G2680">
        <v>2702</v>
      </c>
    </row>
    <row r="2681" spans="1:7">
      <c r="A2681" t="s">
        <v>7083</v>
      </c>
      <c r="B2681" s="1">
        <v>20150601</v>
      </c>
      <c r="C2681" s="4" t="s">
        <v>13311</v>
      </c>
      <c r="D2681">
        <v>24.786408000000002</v>
      </c>
      <c r="E2681">
        <v>121.07118699999999</v>
      </c>
      <c r="F2681" t="s">
        <v>7084</v>
      </c>
      <c r="G2681">
        <v>3296</v>
      </c>
    </row>
    <row r="2682" spans="1:7">
      <c r="A2682" t="s">
        <v>7086</v>
      </c>
      <c r="B2682" s="1">
        <v>20150601</v>
      </c>
      <c r="C2682" s="4" t="s">
        <v>13312</v>
      </c>
      <c r="D2682">
        <v>24.804594999999999</v>
      </c>
      <c r="E2682">
        <v>121.063492</v>
      </c>
      <c r="F2682" t="s">
        <v>7087</v>
      </c>
      <c r="G2682">
        <v>3297</v>
      </c>
    </row>
    <row r="2683" spans="1:7">
      <c r="A2683" t="s">
        <v>4738</v>
      </c>
      <c r="B2683" s="1">
        <v>20150608</v>
      </c>
      <c r="C2683" s="4" t="s">
        <v>13313</v>
      </c>
      <c r="D2683">
        <v>24.636322</v>
      </c>
      <c r="E2683">
        <v>120.89452300000001</v>
      </c>
      <c r="F2683" t="s">
        <v>4739</v>
      </c>
      <c r="G2683">
        <v>2297</v>
      </c>
    </row>
    <row r="2684" spans="1:7">
      <c r="A2684" t="s">
        <v>4738</v>
      </c>
      <c r="B2684" s="1">
        <v>20150608</v>
      </c>
      <c r="C2684" s="4" t="s">
        <v>13314</v>
      </c>
      <c r="D2684">
        <v>24.636763999999999</v>
      </c>
      <c r="E2684">
        <v>120.894473</v>
      </c>
      <c r="F2684" t="s">
        <v>4741</v>
      </c>
      <c r="G2684">
        <v>2298</v>
      </c>
    </row>
    <row r="2685" spans="1:7">
      <c r="A2685" t="s">
        <v>4738</v>
      </c>
      <c r="B2685" s="1">
        <v>20150608</v>
      </c>
      <c r="C2685" s="4" t="s">
        <v>13315</v>
      </c>
      <c r="D2685">
        <v>24.636655999999999</v>
      </c>
      <c r="E2685">
        <v>120.894513</v>
      </c>
      <c r="F2685" t="s">
        <v>4743</v>
      </c>
      <c r="G2685">
        <v>2299</v>
      </c>
    </row>
    <row r="2686" spans="1:7">
      <c r="A2686" t="s">
        <v>4745</v>
      </c>
      <c r="B2686" s="1">
        <v>20150608</v>
      </c>
      <c r="C2686" s="4" t="s">
        <v>13316</v>
      </c>
      <c r="D2686">
        <v>24.640523999999999</v>
      </c>
      <c r="E2686">
        <v>120.900347</v>
      </c>
      <c r="F2686" t="s">
        <v>4746</v>
      </c>
      <c r="G2686">
        <v>2300</v>
      </c>
    </row>
    <row r="2687" spans="1:7">
      <c r="A2687" t="s">
        <v>4745</v>
      </c>
      <c r="B2687" s="1">
        <v>20150608</v>
      </c>
      <c r="C2687" s="4" t="s">
        <v>13317</v>
      </c>
      <c r="D2687">
        <v>24.640839</v>
      </c>
      <c r="E2687">
        <v>120.899162</v>
      </c>
      <c r="F2687" t="s">
        <v>4748</v>
      </c>
      <c r="G2687">
        <v>2301</v>
      </c>
    </row>
    <row r="2688" spans="1:7">
      <c r="A2688" t="s">
        <v>4750</v>
      </c>
      <c r="B2688" s="1">
        <v>20150608</v>
      </c>
      <c r="C2688" s="4" t="s">
        <v>13318</v>
      </c>
      <c r="D2688">
        <v>24.709868</v>
      </c>
      <c r="E2688">
        <v>120.96967600000001</v>
      </c>
      <c r="F2688" t="s">
        <v>4751</v>
      </c>
      <c r="G2688">
        <v>2302</v>
      </c>
    </row>
    <row r="2689" spans="1:7">
      <c r="A2689" t="s">
        <v>4953</v>
      </c>
      <c r="B2689" s="1">
        <v>20150608</v>
      </c>
      <c r="C2689" s="4" t="s">
        <v>13319</v>
      </c>
      <c r="D2689">
        <v>24.705725000000001</v>
      </c>
      <c r="E2689">
        <v>120.975291</v>
      </c>
      <c r="F2689" t="s">
        <v>4954</v>
      </c>
      <c r="G2689">
        <v>2394</v>
      </c>
    </row>
    <row r="2690" spans="1:7">
      <c r="A2690" t="s">
        <v>5702</v>
      </c>
      <c r="B2690" s="1">
        <v>20150608</v>
      </c>
      <c r="C2690" s="4" t="s">
        <v>13320</v>
      </c>
      <c r="D2690">
        <v>24.83887</v>
      </c>
      <c r="E2690">
        <v>120.97489899999999</v>
      </c>
      <c r="F2690" t="s">
        <v>5703</v>
      </c>
      <c r="G2690">
        <v>2703</v>
      </c>
    </row>
    <row r="2691" spans="1:7">
      <c r="A2691" t="s">
        <v>6516</v>
      </c>
      <c r="B2691" s="1">
        <v>20150608</v>
      </c>
      <c r="C2691" s="4" t="s">
        <v>13321</v>
      </c>
      <c r="D2691">
        <v>24.754514</v>
      </c>
      <c r="E2691">
        <v>121.036771</v>
      </c>
      <c r="F2691" t="s">
        <v>6517</v>
      </c>
      <c r="G2691">
        <v>3079</v>
      </c>
    </row>
    <row r="2692" spans="1:7">
      <c r="A2692" t="s">
        <v>7024</v>
      </c>
      <c r="B2692" s="1">
        <v>20150608</v>
      </c>
      <c r="C2692" s="4" t="s">
        <v>13322</v>
      </c>
      <c r="D2692">
        <v>24.791077999999999</v>
      </c>
      <c r="E2692">
        <v>121.06716400000001</v>
      </c>
      <c r="F2692" t="s">
        <v>7025</v>
      </c>
      <c r="G2692">
        <v>3299</v>
      </c>
    </row>
    <row r="2693" spans="1:7">
      <c r="A2693" t="s">
        <v>7089</v>
      </c>
      <c r="B2693" s="1">
        <v>20150608</v>
      </c>
      <c r="C2693" s="4" t="s">
        <v>13323</v>
      </c>
      <c r="D2693">
        <v>24.791739</v>
      </c>
      <c r="E2693">
        <v>121.06214</v>
      </c>
      <c r="F2693" t="s">
        <v>7090</v>
      </c>
      <c r="G2693">
        <v>3298</v>
      </c>
    </row>
    <row r="2694" spans="1:7">
      <c r="A2694" t="s">
        <v>9001</v>
      </c>
      <c r="B2694" s="1">
        <v>20150608</v>
      </c>
      <c r="C2694" s="4" t="s">
        <v>13324</v>
      </c>
      <c r="D2694">
        <v>24.804255999999999</v>
      </c>
      <c r="E2694">
        <v>121.137933</v>
      </c>
      <c r="F2694" t="s">
        <v>9002</v>
      </c>
      <c r="G2694">
        <v>4125</v>
      </c>
    </row>
    <row r="2695" spans="1:7">
      <c r="A2695" t="s">
        <v>9004</v>
      </c>
      <c r="B2695" s="1">
        <v>20150608</v>
      </c>
      <c r="C2695" s="4" t="s">
        <v>13325</v>
      </c>
      <c r="D2695">
        <v>24.803923999999999</v>
      </c>
      <c r="E2695">
        <v>121.135935</v>
      </c>
      <c r="F2695" t="s">
        <v>9005</v>
      </c>
      <c r="G2695">
        <v>4126</v>
      </c>
    </row>
    <row r="2696" spans="1:7">
      <c r="A2696" t="s">
        <v>4730</v>
      </c>
      <c r="B2696" s="1">
        <v>20150610</v>
      </c>
      <c r="C2696" s="4" t="s">
        <v>13326</v>
      </c>
      <c r="D2696">
        <v>24.698336000000001</v>
      </c>
      <c r="E2696">
        <v>120.958551</v>
      </c>
      <c r="F2696" t="s">
        <v>4753</v>
      </c>
      <c r="G2696">
        <v>2303</v>
      </c>
    </row>
    <row r="2697" spans="1:7">
      <c r="A2697" t="s">
        <v>4730</v>
      </c>
      <c r="B2697" s="1">
        <v>20150610</v>
      </c>
      <c r="C2697" s="4" t="s">
        <v>13327</v>
      </c>
      <c r="D2697">
        <v>24.698336000000001</v>
      </c>
      <c r="E2697">
        <v>120.95860999999999</v>
      </c>
      <c r="F2697" t="s">
        <v>4755</v>
      </c>
      <c r="G2697">
        <v>2304</v>
      </c>
    </row>
    <row r="2698" spans="1:7">
      <c r="A2698" t="s">
        <v>4730</v>
      </c>
      <c r="B2698" s="1">
        <v>20150610</v>
      </c>
      <c r="C2698" s="4" t="s">
        <v>13328</v>
      </c>
      <c r="D2698">
        <v>24.698308999999998</v>
      </c>
      <c r="E2698">
        <v>120.958591</v>
      </c>
      <c r="F2698" t="s">
        <v>4757</v>
      </c>
      <c r="G2698">
        <v>2305</v>
      </c>
    </row>
    <row r="2699" spans="1:7">
      <c r="A2699" t="s">
        <v>4730</v>
      </c>
      <c r="B2699" s="1">
        <v>20150610</v>
      </c>
      <c r="C2699" s="4" t="s">
        <v>13329</v>
      </c>
      <c r="D2699">
        <v>24.698136999999999</v>
      </c>
      <c r="E2699">
        <v>120.95864</v>
      </c>
      <c r="F2699" t="s">
        <v>4759</v>
      </c>
      <c r="G2699">
        <v>2306</v>
      </c>
    </row>
    <row r="2700" spans="1:7">
      <c r="A2700" t="s">
        <v>4730</v>
      </c>
      <c r="B2700" s="1">
        <v>20150610</v>
      </c>
      <c r="C2700" s="4" t="s">
        <v>13330</v>
      </c>
      <c r="D2700">
        <v>24.698218000000001</v>
      </c>
      <c r="E2700">
        <v>120.95872900000001</v>
      </c>
      <c r="F2700" t="s">
        <v>4761</v>
      </c>
      <c r="G2700">
        <v>2307</v>
      </c>
    </row>
    <row r="2701" spans="1:7">
      <c r="A2701" t="s">
        <v>4730</v>
      </c>
      <c r="B2701" s="1">
        <v>20150610</v>
      </c>
      <c r="C2701" s="4" t="s">
        <v>13331</v>
      </c>
      <c r="D2701">
        <v>24.698218000000001</v>
      </c>
      <c r="E2701">
        <v>120.958769</v>
      </c>
      <c r="F2701" t="s">
        <v>4763</v>
      </c>
      <c r="G2701">
        <v>2308</v>
      </c>
    </row>
    <row r="2702" spans="1:7">
      <c r="A2702" t="s">
        <v>4730</v>
      </c>
      <c r="B2702" s="1">
        <v>20150610</v>
      </c>
      <c r="C2702" s="4" t="s">
        <v>13332</v>
      </c>
      <c r="D2702">
        <v>24.698073999999998</v>
      </c>
      <c r="E2702">
        <v>120.958541</v>
      </c>
      <c r="F2702" t="s">
        <v>4765</v>
      </c>
      <c r="G2702">
        <v>2309</v>
      </c>
    </row>
    <row r="2703" spans="1:7">
      <c r="A2703" t="s">
        <v>4730</v>
      </c>
      <c r="B2703" s="1">
        <v>20150610</v>
      </c>
      <c r="C2703" s="4" t="s">
        <v>13333</v>
      </c>
      <c r="D2703">
        <v>24.697946999999999</v>
      </c>
      <c r="E2703">
        <v>120.958472</v>
      </c>
      <c r="F2703" t="s">
        <v>4767</v>
      </c>
      <c r="G2703">
        <v>2310</v>
      </c>
    </row>
    <row r="2704" spans="1:7">
      <c r="A2704" t="s">
        <v>4730</v>
      </c>
      <c r="B2704" s="1">
        <v>20150610</v>
      </c>
      <c r="C2704" s="4" t="s">
        <v>13334</v>
      </c>
      <c r="D2704">
        <v>24.698001999999999</v>
      </c>
      <c r="E2704">
        <v>120.958354</v>
      </c>
      <c r="F2704" t="s">
        <v>4769</v>
      </c>
      <c r="G2704">
        <v>2311</v>
      </c>
    </row>
    <row r="2705" spans="1:7">
      <c r="A2705" t="s">
        <v>4730</v>
      </c>
      <c r="B2705" s="1">
        <v>20150610</v>
      </c>
      <c r="C2705" s="4" t="s">
        <v>13335</v>
      </c>
      <c r="D2705">
        <v>24.698118999999998</v>
      </c>
      <c r="E2705">
        <v>120.958304</v>
      </c>
      <c r="F2705" t="s">
        <v>4771</v>
      </c>
      <c r="G2705">
        <v>2312</v>
      </c>
    </row>
    <row r="2706" spans="1:7">
      <c r="A2706" t="s">
        <v>4704</v>
      </c>
      <c r="B2706" s="1">
        <v>20150610</v>
      </c>
      <c r="C2706" s="4" t="s">
        <v>13336</v>
      </c>
      <c r="D2706">
        <v>24.686153000000001</v>
      </c>
      <c r="E2706">
        <v>120.94982899999999</v>
      </c>
      <c r="F2706" t="s">
        <v>4773</v>
      </c>
      <c r="G2706">
        <v>2313</v>
      </c>
    </row>
    <row r="2707" spans="1:7">
      <c r="A2707" t="s">
        <v>4745</v>
      </c>
      <c r="B2707" s="1">
        <v>20150611</v>
      </c>
      <c r="C2707" s="4" t="s">
        <v>13337</v>
      </c>
      <c r="D2707">
        <v>24.644615999999999</v>
      </c>
      <c r="E2707">
        <v>120.902794</v>
      </c>
      <c r="F2707" t="s">
        <v>4775</v>
      </c>
      <c r="G2707">
        <v>2314</v>
      </c>
    </row>
    <row r="2708" spans="1:7">
      <c r="A2708" t="s">
        <v>4777</v>
      </c>
      <c r="B2708" s="1">
        <v>20150611</v>
      </c>
      <c r="C2708" s="4" t="s">
        <v>13338</v>
      </c>
      <c r="D2708">
        <v>24.706166</v>
      </c>
      <c r="E2708">
        <v>120.971091</v>
      </c>
      <c r="F2708" t="s">
        <v>4778</v>
      </c>
      <c r="G2708">
        <v>2315</v>
      </c>
    </row>
    <row r="2709" spans="1:7">
      <c r="A2709" t="s">
        <v>4780</v>
      </c>
      <c r="B2709" s="1">
        <v>20150612</v>
      </c>
      <c r="C2709" s="4" t="s">
        <v>13339</v>
      </c>
      <c r="D2709">
        <v>24.694053</v>
      </c>
      <c r="E2709">
        <v>120.950113</v>
      </c>
      <c r="F2709" t="s">
        <v>4781</v>
      </c>
      <c r="G2709">
        <v>2316</v>
      </c>
    </row>
    <row r="2710" spans="1:7">
      <c r="A2710" t="s">
        <v>4780</v>
      </c>
      <c r="B2710" s="1">
        <v>20150612</v>
      </c>
      <c r="C2710" s="4" t="s">
        <v>13340</v>
      </c>
      <c r="D2710">
        <v>24.694026000000001</v>
      </c>
      <c r="E2710">
        <v>120.950093</v>
      </c>
      <c r="F2710" t="s">
        <v>4783</v>
      </c>
      <c r="G2710">
        <v>2317</v>
      </c>
    </row>
    <row r="2711" spans="1:7">
      <c r="A2711" t="s">
        <v>4780</v>
      </c>
      <c r="B2711" s="1">
        <v>20150612</v>
      </c>
      <c r="C2711" s="4" t="s">
        <v>13341</v>
      </c>
      <c r="D2711">
        <v>24.693981000000001</v>
      </c>
      <c r="E2711">
        <v>120.950034</v>
      </c>
      <c r="F2711" t="s">
        <v>4785</v>
      </c>
      <c r="G2711">
        <v>2318</v>
      </c>
    </row>
    <row r="2712" spans="1:7">
      <c r="A2712" t="s">
        <v>4780</v>
      </c>
      <c r="B2712" s="1">
        <v>20150612</v>
      </c>
      <c r="C2712" s="4" t="s">
        <v>13342</v>
      </c>
      <c r="D2712">
        <v>24.693926999999999</v>
      </c>
      <c r="E2712">
        <v>120.949984</v>
      </c>
      <c r="F2712" t="s">
        <v>4787</v>
      </c>
      <c r="G2712">
        <v>2319</v>
      </c>
    </row>
    <row r="2713" spans="1:7">
      <c r="A2713" t="s">
        <v>4780</v>
      </c>
      <c r="B2713" s="1">
        <v>20150612</v>
      </c>
      <c r="C2713" s="4" t="s">
        <v>13343</v>
      </c>
      <c r="D2713">
        <v>24.694224999999999</v>
      </c>
      <c r="E2713">
        <v>120.950271</v>
      </c>
      <c r="F2713" t="s">
        <v>4789</v>
      </c>
      <c r="G2713">
        <v>2320</v>
      </c>
    </row>
    <row r="2714" spans="1:7">
      <c r="A2714" t="s">
        <v>4791</v>
      </c>
      <c r="B2714" s="1">
        <v>20150612</v>
      </c>
      <c r="C2714" s="4" t="s">
        <v>13344</v>
      </c>
      <c r="D2714">
        <v>24.688078000000001</v>
      </c>
      <c r="E2714">
        <v>120.954345</v>
      </c>
      <c r="F2714" t="s">
        <v>4792</v>
      </c>
      <c r="G2714">
        <v>2321</v>
      </c>
    </row>
    <row r="2715" spans="1:7">
      <c r="A2715" t="s">
        <v>4791</v>
      </c>
      <c r="B2715" s="1">
        <v>20150612</v>
      </c>
      <c r="C2715" s="4" t="s">
        <v>13345</v>
      </c>
      <c r="D2715">
        <v>24.689250999999999</v>
      </c>
      <c r="E2715">
        <v>120.953406</v>
      </c>
      <c r="F2715" t="s">
        <v>4794</v>
      </c>
      <c r="G2715">
        <v>2322</v>
      </c>
    </row>
    <row r="2716" spans="1:7">
      <c r="A2716" t="s">
        <v>4791</v>
      </c>
      <c r="B2716" s="1">
        <v>20150612</v>
      </c>
      <c r="C2716" s="4" t="s">
        <v>13346</v>
      </c>
      <c r="D2716">
        <v>24.688285</v>
      </c>
      <c r="E2716">
        <v>120.953238</v>
      </c>
      <c r="F2716" t="s">
        <v>4796</v>
      </c>
      <c r="G2716">
        <v>2323</v>
      </c>
    </row>
    <row r="2717" spans="1:7">
      <c r="A2717" t="s">
        <v>4798</v>
      </c>
      <c r="B2717" s="1">
        <v>20150612</v>
      </c>
      <c r="C2717" s="4" t="s">
        <v>13347</v>
      </c>
      <c r="D2717">
        <v>24.689695</v>
      </c>
      <c r="E2717">
        <v>120.957289</v>
      </c>
      <c r="F2717" t="s">
        <v>4799</v>
      </c>
      <c r="G2717">
        <v>2324</v>
      </c>
    </row>
    <row r="2718" spans="1:7">
      <c r="A2718" t="s">
        <v>4798</v>
      </c>
      <c r="B2718" s="1">
        <v>20150612</v>
      </c>
      <c r="C2718" s="4" t="s">
        <v>13348</v>
      </c>
      <c r="D2718">
        <v>24.689603999999999</v>
      </c>
      <c r="E2718">
        <v>120.957171</v>
      </c>
      <c r="F2718" t="s">
        <v>4801</v>
      </c>
      <c r="G2718">
        <v>2325</v>
      </c>
    </row>
    <row r="2719" spans="1:7">
      <c r="A2719" t="s">
        <v>4798</v>
      </c>
      <c r="B2719" s="1">
        <v>20150612</v>
      </c>
      <c r="C2719" s="4" t="s">
        <v>13349</v>
      </c>
      <c r="D2719">
        <v>24.689568000000001</v>
      </c>
      <c r="E2719">
        <v>120.957161</v>
      </c>
      <c r="F2719" t="s">
        <v>4803</v>
      </c>
      <c r="G2719">
        <v>2326</v>
      </c>
    </row>
    <row r="2720" spans="1:7">
      <c r="A2720" t="s">
        <v>4798</v>
      </c>
      <c r="B2720" s="1">
        <v>20150612</v>
      </c>
      <c r="C2720" s="4" t="s">
        <v>13350</v>
      </c>
      <c r="D2720">
        <v>24.689540999999998</v>
      </c>
      <c r="E2720">
        <v>120.957151</v>
      </c>
      <c r="F2720" t="s">
        <v>4805</v>
      </c>
      <c r="G2720">
        <v>2327</v>
      </c>
    </row>
    <row r="2721" spans="1:7">
      <c r="A2721" t="s">
        <v>4798</v>
      </c>
      <c r="B2721" s="1">
        <v>20150612</v>
      </c>
      <c r="C2721" s="4" t="s">
        <v>13351</v>
      </c>
      <c r="D2721">
        <v>24.689558999999999</v>
      </c>
      <c r="E2721">
        <v>120.957161</v>
      </c>
      <c r="F2721" t="s">
        <v>4807</v>
      </c>
      <c r="G2721">
        <v>2328</v>
      </c>
    </row>
    <row r="2722" spans="1:7">
      <c r="A2722" t="s">
        <v>4798</v>
      </c>
      <c r="B2722" s="1">
        <v>20150612</v>
      </c>
      <c r="C2722" s="4" t="s">
        <v>13352</v>
      </c>
      <c r="D2722">
        <v>24.689577</v>
      </c>
      <c r="E2722">
        <v>120.957171</v>
      </c>
      <c r="F2722" t="s">
        <v>4809</v>
      </c>
      <c r="G2722">
        <v>2329</v>
      </c>
    </row>
    <row r="2723" spans="1:7">
      <c r="A2723" t="s">
        <v>4798</v>
      </c>
      <c r="B2723" s="1">
        <v>20150612</v>
      </c>
      <c r="C2723" s="4" t="s">
        <v>13353</v>
      </c>
      <c r="D2723">
        <v>24.689623000000001</v>
      </c>
      <c r="E2723">
        <v>120.957161</v>
      </c>
      <c r="F2723" t="s">
        <v>4811</v>
      </c>
      <c r="G2723">
        <v>2330</v>
      </c>
    </row>
    <row r="2724" spans="1:7">
      <c r="A2724" t="s">
        <v>4798</v>
      </c>
      <c r="B2724" s="1">
        <v>20150612</v>
      </c>
      <c r="C2724" s="4" t="s">
        <v>13354</v>
      </c>
      <c r="D2724">
        <v>24.689703999999999</v>
      </c>
      <c r="E2724">
        <v>120.95725</v>
      </c>
      <c r="F2724" t="s">
        <v>4813</v>
      </c>
      <c r="G2724">
        <v>2331</v>
      </c>
    </row>
    <row r="2725" spans="1:7">
      <c r="A2725" t="s">
        <v>4798</v>
      </c>
      <c r="B2725" s="1">
        <v>20150612</v>
      </c>
      <c r="C2725" s="4" t="s">
        <v>13355</v>
      </c>
      <c r="D2725">
        <v>24.689658999999999</v>
      </c>
      <c r="E2725">
        <v>120.957398</v>
      </c>
      <c r="F2725" t="s">
        <v>4815</v>
      </c>
      <c r="G2725">
        <v>2332</v>
      </c>
    </row>
    <row r="2726" spans="1:7">
      <c r="A2726" t="s">
        <v>4798</v>
      </c>
      <c r="B2726" s="1">
        <v>20150612</v>
      </c>
      <c r="C2726" s="4" t="s">
        <v>13356</v>
      </c>
      <c r="D2726">
        <v>24.689677</v>
      </c>
      <c r="E2726">
        <v>120.957418</v>
      </c>
      <c r="F2726" t="s">
        <v>4817</v>
      </c>
      <c r="G2726">
        <v>2333</v>
      </c>
    </row>
    <row r="2727" spans="1:7">
      <c r="A2727" t="s">
        <v>4798</v>
      </c>
      <c r="B2727" s="1">
        <v>20150612</v>
      </c>
      <c r="C2727" s="4" t="s">
        <v>13357</v>
      </c>
      <c r="D2727">
        <v>24.689695</v>
      </c>
      <c r="E2727">
        <v>120.957447</v>
      </c>
      <c r="F2727" t="s">
        <v>4819</v>
      </c>
      <c r="G2727">
        <v>2334</v>
      </c>
    </row>
    <row r="2728" spans="1:7">
      <c r="A2728" t="s">
        <v>4798</v>
      </c>
      <c r="B2728" s="1">
        <v>20150612</v>
      </c>
      <c r="C2728" s="4" t="s">
        <v>13358</v>
      </c>
      <c r="D2728">
        <v>24.68974</v>
      </c>
      <c r="E2728">
        <v>120.957516</v>
      </c>
      <c r="F2728" t="s">
        <v>4821</v>
      </c>
      <c r="G2728">
        <v>2335</v>
      </c>
    </row>
    <row r="2729" spans="1:7">
      <c r="A2729" t="s">
        <v>4798</v>
      </c>
      <c r="B2729" s="1">
        <v>20150612</v>
      </c>
      <c r="C2729" s="4" t="s">
        <v>13359</v>
      </c>
      <c r="D2729">
        <v>24.689623000000001</v>
      </c>
      <c r="E2729">
        <v>120.957358</v>
      </c>
      <c r="F2729" t="s">
        <v>4823</v>
      </c>
      <c r="G2729">
        <v>2336</v>
      </c>
    </row>
    <row r="2730" spans="1:7">
      <c r="A2730" t="s">
        <v>4798</v>
      </c>
      <c r="B2730" s="1">
        <v>20150612</v>
      </c>
      <c r="C2730" s="4" t="s">
        <v>13360</v>
      </c>
      <c r="D2730">
        <v>24.689585999999998</v>
      </c>
      <c r="E2730">
        <v>120.957319</v>
      </c>
      <c r="F2730" t="s">
        <v>4825</v>
      </c>
      <c r="G2730">
        <v>2337</v>
      </c>
    </row>
    <row r="2731" spans="1:7">
      <c r="A2731" t="s">
        <v>4798</v>
      </c>
      <c r="B2731" s="1">
        <v>20150612</v>
      </c>
      <c r="C2731" s="4" t="s">
        <v>13361</v>
      </c>
      <c r="D2731">
        <v>24.689558999999999</v>
      </c>
      <c r="E2731">
        <v>120.957319</v>
      </c>
      <c r="F2731" t="s">
        <v>4827</v>
      </c>
      <c r="G2731">
        <v>2338</v>
      </c>
    </row>
    <row r="2732" spans="1:7">
      <c r="A2732" t="s">
        <v>4798</v>
      </c>
      <c r="B2732" s="1">
        <v>20150612</v>
      </c>
      <c r="C2732" s="4" t="s">
        <v>13362</v>
      </c>
      <c r="D2732">
        <v>24.68974</v>
      </c>
      <c r="E2732">
        <v>120.95724</v>
      </c>
      <c r="F2732" t="s">
        <v>4829</v>
      </c>
      <c r="G2732">
        <v>2339</v>
      </c>
    </row>
    <row r="2733" spans="1:7">
      <c r="A2733" t="s">
        <v>4798</v>
      </c>
      <c r="B2733" s="1">
        <v>20150612</v>
      </c>
      <c r="C2733" s="4" t="s">
        <v>13363</v>
      </c>
      <c r="D2733">
        <v>24.689812</v>
      </c>
      <c r="E2733">
        <v>120.95706199999999</v>
      </c>
      <c r="F2733" t="s">
        <v>4831</v>
      </c>
      <c r="G2733">
        <v>2340</v>
      </c>
    </row>
    <row r="2734" spans="1:7">
      <c r="A2734" t="s">
        <v>4798</v>
      </c>
      <c r="B2734" s="1">
        <v>20150612</v>
      </c>
      <c r="C2734" s="4" t="s">
        <v>13364</v>
      </c>
      <c r="D2734">
        <v>24.689820999999998</v>
      </c>
      <c r="E2734">
        <v>120.956943</v>
      </c>
      <c r="F2734" t="s">
        <v>4833</v>
      </c>
      <c r="G2734">
        <v>2341</v>
      </c>
    </row>
    <row r="2735" spans="1:7">
      <c r="A2735" t="s">
        <v>4798</v>
      </c>
      <c r="B2735" s="1">
        <v>20150612</v>
      </c>
      <c r="C2735" s="4" t="s">
        <v>13365</v>
      </c>
      <c r="D2735">
        <v>24.689767</v>
      </c>
      <c r="E2735">
        <v>120.956785</v>
      </c>
      <c r="F2735" t="s">
        <v>4835</v>
      </c>
      <c r="G2735">
        <v>2342</v>
      </c>
    </row>
    <row r="2736" spans="1:7">
      <c r="A2736" t="s">
        <v>4798</v>
      </c>
      <c r="B2736" s="1">
        <v>20150612</v>
      </c>
      <c r="C2736" s="4" t="s">
        <v>13366</v>
      </c>
      <c r="D2736">
        <v>24.689622</v>
      </c>
      <c r="E2736">
        <v>120.956716</v>
      </c>
      <c r="F2736" t="s">
        <v>4837</v>
      </c>
      <c r="G2736">
        <v>2343</v>
      </c>
    </row>
    <row r="2737" spans="1:7">
      <c r="A2737" t="s">
        <v>4798</v>
      </c>
      <c r="B2737" s="1">
        <v>20150612</v>
      </c>
      <c r="C2737" s="4" t="s">
        <v>13367</v>
      </c>
      <c r="D2737">
        <v>24.689585999999998</v>
      </c>
      <c r="E2737">
        <v>120.95669599999999</v>
      </c>
      <c r="F2737" t="s">
        <v>4839</v>
      </c>
      <c r="G2737">
        <v>2344</v>
      </c>
    </row>
    <row r="2738" spans="1:7">
      <c r="A2738" t="s">
        <v>4798</v>
      </c>
      <c r="B2738" s="1">
        <v>20150612</v>
      </c>
      <c r="C2738" s="4" t="s">
        <v>13368</v>
      </c>
      <c r="D2738">
        <v>24.689450999999998</v>
      </c>
      <c r="E2738">
        <v>120.956597</v>
      </c>
      <c r="F2738" t="s">
        <v>4841</v>
      </c>
      <c r="G2738">
        <v>2345</v>
      </c>
    </row>
    <row r="2739" spans="1:7">
      <c r="A2739" t="s">
        <v>4798</v>
      </c>
      <c r="B2739" s="1">
        <v>20150612</v>
      </c>
      <c r="C2739" s="4" t="s">
        <v>13369</v>
      </c>
      <c r="D2739">
        <v>24.689406000000002</v>
      </c>
      <c r="E2739">
        <v>120.956637</v>
      </c>
      <c r="F2739" t="s">
        <v>4843</v>
      </c>
      <c r="G2739">
        <v>2346</v>
      </c>
    </row>
    <row r="2740" spans="1:7">
      <c r="A2740" t="s">
        <v>4798</v>
      </c>
      <c r="B2740" s="1">
        <v>20150612</v>
      </c>
      <c r="C2740" s="4" t="s">
        <v>13370</v>
      </c>
      <c r="D2740">
        <v>24.689350999999998</v>
      </c>
      <c r="E2740">
        <v>120.956637</v>
      </c>
      <c r="F2740" t="s">
        <v>4845</v>
      </c>
      <c r="G2740">
        <v>2347</v>
      </c>
    </row>
    <row r="2741" spans="1:7">
      <c r="A2741" t="s">
        <v>4798</v>
      </c>
      <c r="B2741" s="1">
        <v>20150612</v>
      </c>
      <c r="C2741" s="4" t="s">
        <v>13371</v>
      </c>
      <c r="D2741">
        <v>24.689397</v>
      </c>
      <c r="E2741">
        <v>120.95661699999999</v>
      </c>
      <c r="F2741" t="s">
        <v>4847</v>
      </c>
      <c r="G2741">
        <v>2348</v>
      </c>
    </row>
    <row r="2742" spans="1:7">
      <c r="A2742" t="s">
        <v>4798</v>
      </c>
      <c r="B2742" s="1">
        <v>20150612</v>
      </c>
      <c r="C2742" s="4" t="s">
        <v>13372</v>
      </c>
      <c r="D2742">
        <v>24.689577</v>
      </c>
      <c r="E2742">
        <v>120.95652800000001</v>
      </c>
      <c r="F2742" t="s">
        <v>4849</v>
      </c>
      <c r="G2742">
        <v>2349</v>
      </c>
    </row>
    <row r="2743" spans="1:7">
      <c r="A2743" t="s">
        <v>4798</v>
      </c>
      <c r="B2743" s="1">
        <v>20150612</v>
      </c>
      <c r="C2743" s="4" t="s">
        <v>13373</v>
      </c>
      <c r="D2743">
        <v>24.689703999999999</v>
      </c>
      <c r="E2743">
        <v>120.956568</v>
      </c>
      <c r="F2743" t="s">
        <v>4851</v>
      </c>
      <c r="G2743">
        <v>2350</v>
      </c>
    </row>
    <row r="2744" spans="1:7">
      <c r="A2744" t="s">
        <v>4798</v>
      </c>
      <c r="B2744" s="1">
        <v>20150612</v>
      </c>
      <c r="C2744" s="4" t="s">
        <v>13374</v>
      </c>
      <c r="D2744">
        <v>24.689722</v>
      </c>
      <c r="E2744">
        <v>120.956568</v>
      </c>
      <c r="F2744" t="s">
        <v>4853</v>
      </c>
      <c r="G2744">
        <v>2351</v>
      </c>
    </row>
    <row r="2745" spans="1:7">
      <c r="A2745" t="s">
        <v>4798</v>
      </c>
      <c r="B2745" s="1">
        <v>20150612</v>
      </c>
      <c r="C2745" s="4" t="s">
        <v>13375</v>
      </c>
      <c r="D2745">
        <v>24.689748999999999</v>
      </c>
      <c r="E2745">
        <v>120.956597</v>
      </c>
      <c r="F2745" t="s">
        <v>4855</v>
      </c>
      <c r="G2745">
        <v>2352</v>
      </c>
    </row>
    <row r="2746" spans="1:7">
      <c r="A2746" t="s">
        <v>4798</v>
      </c>
      <c r="B2746" s="1">
        <v>20150612</v>
      </c>
      <c r="C2746" s="4" t="s">
        <v>13376</v>
      </c>
      <c r="D2746">
        <v>24.689722</v>
      </c>
      <c r="E2746">
        <v>120.956508</v>
      </c>
      <c r="F2746" t="s">
        <v>4857</v>
      </c>
      <c r="G2746">
        <v>2353</v>
      </c>
    </row>
    <row r="2747" spans="1:7">
      <c r="A2747" t="s">
        <v>4798</v>
      </c>
      <c r="B2747" s="1">
        <v>20150612</v>
      </c>
      <c r="C2747" s="4" t="s">
        <v>13377</v>
      </c>
      <c r="D2747">
        <v>24.68974</v>
      </c>
      <c r="E2747">
        <v>120.9564</v>
      </c>
      <c r="F2747" t="s">
        <v>4859</v>
      </c>
      <c r="G2747">
        <v>2354</v>
      </c>
    </row>
    <row r="2748" spans="1:7">
      <c r="A2748" t="s">
        <v>4861</v>
      </c>
      <c r="B2748" s="1">
        <v>20150612</v>
      </c>
      <c r="C2748" s="4" t="s">
        <v>13378</v>
      </c>
      <c r="D2748">
        <v>24.692775000000001</v>
      </c>
      <c r="E2748">
        <v>120.960964</v>
      </c>
      <c r="F2748" t="s">
        <v>4862</v>
      </c>
      <c r="G2748">
        <v>2355</v>
      </c>
    </row>
    <row r="2749" spans="1:7">
      <c r="A2749" t="s">
        <v>1827</v>
      </c>
      <c r="B2749" s="1">
        <v>20150615</v>
      </c>
      <c r="C2749" s="4" t="s">
        <v>13379</v>
      </c>
      <c r="D2749">
        <v>25.240718000000001</v>
      </c>
      <c r="E2749">
        <v>121.47792800000001</v>
      </c>
      <c r="F2749" t="s">
        <v>1828</v>
      </c>
      <c r="G2749">
        <v>849</v>
      </c>
    </row>
    <row r="2750" spans="1:7">
      <c r="A2750" t="s">
        <v>1827</v>
      </c>
      <c r="B2750" s="1">
        <v>20150615</v>
      </c>
      <c r="C2750" s="4" t="s">
        <v>13380</v>
      </c>
      <c r="D2750">
        <v>25.240745</v>
      </c>
      <c r="E2750">
        <v>121.477908</v>
      </c>
      <c r="F2750" t="s">
        <v>1830</v>
      </c>
      <c r="G2750">
        <v>850</v>
      </c>
    </row>
    <row r="2751" spans="1:7">
      <c r="A2751" t="s">
        <v>1827</v>
      </c>
      <c r="B2751" s="1">
        <v>20150615</v>
      </c>
      <c r="C2751" s="4" t="s">
        <v>13381</v>
      </c>
      <c r="D2751">
        <v>25.241153000000001</v>
      </c>
      <c r="E2751">
        <v>121.477433</v>
      </c>
      <c r="F2751" t="s">
        <v>1832</v>
      </c>
      <c r="G2751">
        <v>851</v>
      </c>
    </row>
    <row r="2752" spans="1:7">
      <c r="A2752" t="s">
        <v>1827</v>
      </c>
      <c r="B2752" s="1">
        <v>20150615</v>
      </c>
      <c r="C2752" s="4" t="s">
        <v>13382</v>
      </c>
      <c r="D2752">
        <v>25.24128</v>
      </c>
      <c r="E2752">
        <v>121.47727500000001</v>
      </c>
      <c r="F2752" t="s">
        <v>1834</v>
      </c>
      <c r="G2752">
        <v>852</v>
      </c>
    </row>
    <row r="2753" spans="1:7">
      <c r="A2753" t="s">
        <v>1827</v>
      </c>
      <c r="B2753" s="1">
        <v>20150615</v>
      </c>
      <c r="C2753" s="4" t="s">
        <v>13383</v>
      </c>
      <c r="D2753">
        <v>25.241316000000001</v>
      </c>
      <c r="E2753">
        <v>121.477265</v>
      </c>
      <c r="F2753" t="s">
        <v>1836</v>
      </c>
      <c r="G2753">
        <v>853</v>
      </c>
    </row>
    <row r="2754" spans="1:7">
      <c r="A2754" t="s">
        <v>1827</v>
      </c>
      <c r="B2754" s="1">
        <v>20150615</v>
      </c>
      <c r="C2754" s="4" t="s">
        <v>13384</v>
      </c>
      <c r="D2754">
        <v>25.241243999999998</v>
      </c>
      <c r="E2754">
        <v>121.47727500000001</v>
      </c>
      <c r="F2754" t="s">
        <v>1838</v>
      </c>
      <c r="G2754">
        <v>854</v>
      </c>
    </row>
    <row r="2755" spans="1:7">
      <c r="A2755" t="s">
        <v>5705</v>
      </c>
      <c r="B2755" s="1">
        <v>20150615</v>
      </c>
      <c r="C2755" s="4" t="s">
        <v>13385</v>
      </c>
      <c r="D2755">
        <v>24.860657</v>
      </c>
      <c r="E2755">
        <v>120.977705</v>
      </c>
      <c r="F2755" t="s">
        <v>5706</v>
      </c>
      <c r="G2755">
        <v>2704</v>
      </c>
    </row>
    <row r="2756" spans="1:7">
      <c r="A2756" t="s">
        <v>4864</v>
      </c>
      <c r="B2756" s="1">
        <v>20150616</v>
      </c>
      <c r="C2756" s="4" t="s">
        <v>13386</v>
      </c>
      <c r="D2756">
        <v>24.680154000000002</v>
      </c>
      <c r="E2756">
        <v>120.919259</v>
      </c>
      <c r="F2756" t="s">
        <v>4865</v>
      </c>
      <c r="G2756">
        <v>2356</v>
      </c>
    </row>
    <row r="2757" spans="1:7">
      <c r="A2757" t="s">
        <v>4867</v>
      </c>
      <c r="B2757" s="1">
        <v>20150616</v>
      </c>
      <c r="C2757" s="4" t="s">
        <v>13387</v>
      </c>
      <c r="D2757">
        <v>24.679722000000002</v>
      </c>
      <c r="E2757">
        <v>120.922263</v>
      </c>
      <c r="F2757" t="s">
        <v>4868</v>
      </c>
      <c r="G2757">
        <v>2357</v>
      </c>
    </row>
    <row r="2758" spans="1:7">
      <c r="A2758" t="s">
        <v>4870</v>
      </c>
      <c r="B2758" s="1">
        <v>20150616</v>
      </c>
      <c r="C2758" s="4" t="s">
        <v>13388</v>
      </c>
      <c r="D2758">
        <v>24.681747999999999</v>
      </c>
      <c r="E2758">
        <v>120.928467</v>
      </c>
      <c r="F2758" t="s">
        <v>4871</v>
      </c>
      <c r="G2758">
        <v>2358</v>
      </c>
    </row>
    <row r="2759" spans="1:7">
      <c r="A2759" t="s">
        <v>4873</v>
      </c>
      <c r="B2759" s="1">
        <v>20150616</v>
      </c>
      <c r="C2759" s="4" t="s">
        <v>13389</v>
      </c>
      <c r="D2759">
        <v>24.679337</v>
      </c>
      <c r="E2759">
        <v>120.928528</v>
      </c>
      <c r="F2759" t="s">
        <v>4874</v>
      </c>
      <c r="G2759">
        <v>2359</v>
      </c>
    </row>
    <row r="2760" spans="1:7">
      <c r="A2760" t="s">
        <v>4876</v>
      </c>
      <c r="B2760" s="1">
        <v>20150616</v>
      </c>
      <c r="C2760" s="4" t="s">
        <v>13390</v>
      </c>
      <c r="D2760">
        <v>24.674429</v>
      </c>
      <c r="E2760">
        <v>120.93592200000001</v>
      </c>
      <c r="F2760" t="s">
        <v>4877</v>
      </c>
      <c r="G2760">
        <v>2360</v>
      </c>
    </row>
    <row r="2761" spans="1:7">
      <c r="A2761" t="s">
        <v>4879</v>
      </c>
      <c r="B2761" s="1">
        <v>20150616</v>
      </c>
      <c r="C2761" s="4" t="s">
        <v>13391</v>
      </c>
      <c r="D2761">
        <v>24.676570999999999</v>
      </c>
      <c r="E2761">
        <v>120.94189900000001</v>
      </c>
      <c r="F2761" t="s">
        <v>4880</v>
      </c>
      <c r="G2761">
        <v>2361</v>
      </c>
    </row>
    <row r="2762" spans="1:7">
      <c r="A2762" t="s">
        <v>4882</v>
      </c>
      <c r="B2762" s="1">
        <v>20150616</v>
      </c>
      <c r="C2762" s="4" t="s">
        <v>13392</v>
      </c>
      <c r="D2762">
        <v>24.661522000000001</v>
      </c>
      <c r="E2762">
        <v>120.895312</v>
      </c>
      <c r="F2762" t="s">
        <v>4883</v>
      </c>
      <c r="G2762">
        <v>2362</v>
      </c>
    </row>
    <row r="2763" spans="1:7">
      <c r="A2763" t="s">
        <v>4885</v>
      </c>
      <c r="B2763" s="1">
        <v>20150616</v>
      </c>
      <c r="C2763" s="4" t="s">
        <v>13393</v>
      </c>
      <c r="D2763">
        <v>24.650904000000001</v>
      </c>
      <c r="E2763">
        <v>120.896091</v>
      </c>
      <c r="F2763" t="s">
        <v>4886</v>
      </c>
      <c r="G2763">
        <v>2363</v>
      </c>
    </row>
    <row r="2764" spans="1:7">
      <c r="A2764" t="s">
        <v>4888</v>
      </c>
      <c r="B2764" s="1">
        <v>20150616</v>
      </c>
      <c r="C2764" s="4" t="s">
        <v>13394</v>
      </c>
      <c r="D2764">
        <v>24.655832</v>
      </c>
      <c r="E2764">
        <v>120.89245099999999</v>
      </c>
      <c r="F2764" t="s">
        <v>4889</v>
      </c>
      <c r="G2764">
        <v>2364</v>
      </c>
    </row>
    <row r="2765" spans="1:7">
      <c r="A2765" t="s">
        <v>4870</v>
      </c>
      <c r="B2765" s="1">
        <v>20150616</v>
      </c>
      <c r="C2765" s="4" t="s">
        <v>13395</v>
      </c>
      <c r="D2765">
        <v>24.682586000000001</v>
      </c>
      <c r="E2765">
        <v>120.926658</v>
      </c>
      <c r="F2765" t="s">
        <v>4918</v>
      </c>
      <c r="G2765">
        <v>2375</v>
      </c>
    </row>
    <row r="2766" spans="1:7">
      <c r="A2766" t="s">
        <v>4870</v>
      </c>
      <c r="B2766" s="1">
        <v>20150616</v>
      </c>
      <c r="C2766" s="4" t="s">
        <v>13396</v>
      </c>
      <c r="D2766">
        <v>24.682459999999999</v>
      </c>
      <c r="E2766">
        <v>120.92652</v>
      </c>
      <c r="F2766" t="s">
        <v>4920</v>
      </c>
      <c r="G2766">
        <v>2376</v>
      </c>
    </row>
    <row r="2767" spans="1:7">
      <c r="A2767" t="s">
        <v>4870</v>
      </c>
      <c r="B2767" s="1">
        <v>20150616</v>
      </c>
      <c r="C2767" s="4" t="s">
        <v>13397</v>
      </c>
      <c r="D2767">
        <v>24.682613</v>
      </c>
      <c r="E2767">
        <v>120.92655000000001</v>
      </c>
      <c r="F2767" t="s">
        <v>4922</v>
      </c>
      <c r="G2767">
        <v>2377</v>
      </c>
    </row>
    <row r="2768" spans="1:7">
      <c r="A2768" t="s">
        <v>4870</v>
      </c>
      <c r="B2768" s="1">
        <v>20150616</v>
      </c>
      <c r="C2768" s="4" t="s">
        <v>13398</v>
      </c>
      <c r="D2768">
        <v>24.682974000000002</v>
      </c>
      <c r="E2768">
        <v>120.92627299999999</v>
      </c>
      <c r="F2768" t="s">
        <v>4924</v>
      </c>
      <c r="G2768">
        <v>2378</v>
      </c>
    </row>
    <row r="2769" spans="1:7">
      <c r="A2769" t="s">
        <v>4870</v>
      </c>
      <c r="B2769" s="1">
        <v>20150616</v>
      </c>
      <c r="C2769" s="4" t="s">
        <v>13399</v>
      </c>
      <c r="D2769">
        <v>24.682849000000001</v>
      </c>
      <c r="E2769">
        <v>120.92743900000001</v>
      </c>
      <c r="F2769" t="s">
        <v>4926</v>
      </c>
      <c r="G2769">
        <v>2379</v>
      </c>
    </row>
    <row r="2770" spans="1:7">
      <c r="A2770" t="s">
        <v>4870</v>
      </c>
      <c r="B2770" s="1">
        <v>20150616</v>
      </c>
      <c r="C2770" s="4" t="s">
        <v>13400</v>
      </c>
      <c r="D2770">
        <v>24.682784999999999</v>
      </c>
      <c r="E2770">
        <v>120.927449</v>
      </c>
      <c r="F2770" t="s">
        <v>4928</v>
      </c>
      <c r="G2770">
        <v>2380</v>
      </c>
    </row>
    <row r="2771" spans="1:7">
      <c r="A2771" t="s">
        <v>4870</v>
      </c>
      <c r="B2771" s="1">
        <v>20150616</v>
      </c>
      <c r="C2771" s="4" t="s">
        <v>13401</v>
      </c>
      <c r="D2771">
        <v>24.682677000000002</v>
      </c>
      <c r="E2771">
        <v>120.927508</v>
      </c>
      <c r="F2771" t="s">
        <v>4930</v>
      </c>
      <c r="G2771">
        <v>2381</v>
      </c>
    </row>
    <row r="2772" spans="1:7">
      <c r="A2772" t="s">
        <v>4870</v>
      </c>
      <c r="B2772" s="1">
        <v>20150616</v>
      </c>
      <c r="C2772" s="4" t="s">
        <v>13402</v>
      </c>
      <c r="D2772">
        <v>24.682641</v>
      </c>
      <c r="E2772">
        <v>120.927577</v>
      </c>
      <c r="F2772" t="s">
        <v>4932</v>
      </c>
      <c r="G2772">
        <v>2382</v>
      </c>
    </row>
    <row r="2773" spans="1:7">
      <c r="A2773" t="s">
        <v>4870</v>
      </c>
      <c r="B2773" s="1">
        <v>20150616</v>
      </c>
      <c r="C2773" s="4" t="s">
        <v>13403</v>
      </c>
      <c r="D2773">
        <v>24.682577999999999</v>
      </c>
      <c r="E2773">
        <v>120.927637</v>
      </c>
      <c r="F2773" t="s">
        <v>4934</v>
      </c>
      <c r="G2773">
        <v>2383</v>
      </c>
    </row>
    <row r="2774" spans="1:7">
      <c r="A2774" t="s">
        <v>4870</v>
      </c>
      <c r="B2774" s="1">
        <v>20150616</v>
      </c>
      <c r="C2774" s="4" t="s">
        <v>13404</v>
      </c>
      <c r="D2774">
        <v>24.682487999999999</v>
      </c>
      <c r="E2774">
        <v>120.927775</v>
      </c>
      <c r="F2774" t="s">
        <v>4936</v>
      </c>
      <c r="G2774">
        <v>2384</v>
      </c>
    </row>
    <row r="2775" spans="1:7">
      <c r="A2775" t="s">
        <v>4870</v>
      </c>
      <c r="B2775" s="1">
        <v>20150616</v>
      </c>
      <c r="C2775" s="4" t="s">
        <v>13405</v>
      </c>
      <c r="D2775">
        <v>24.682271</v>
      </c>
      <c r="E2775">
        <v>120.92796300000001</v>
      </c>
      <c r="F2775" t="s">
        <v>4938</v>
      </c>
      <c r="G2775">
        <v>2385</v>
      </c>
    </row>
    <row r="2776" spans="1:7">
      <c r="A2776" t="s">
        <v>4891</v>
      </c>
      <c r="B2776" s="1">
        <v>20150617</v>
      </c>
      <c r="C2776" s="4" t="s">
        <v>13406</v>
      </c>
      <c r="D2776">
        <v>24.67897</v>
      </c>
      <c r="E2776">
        <v>120.93507</v>
      </c>
      <c r="F2776" t="s">
        <v>4892</v>
      </c>
      <c r="G2776">
        <v>2365</v>
      </c>
    </row>
    <row r="2777" spans="1:7">
      <c r="A2777" t="s">
        <v>1559</v>
      </c>
      <c r="B2777" s="1">
        <v>20150618</v>
      </c>
      <c r="C2777" s="4" t="s">
        <v>13407</v>
      </c>
      <c r="D2777">
        <v>25.127804000000001</v>
      </c>
      <c r="E2777">
        <v>121.402396</v>
      </c>
      <c r="F2777" t="s">
        <v>1560</v>
      </c>
      <c r="G2777">
        <v>718</v>
      </c>
    </row>
    <row r="2778" spans="1:7">
      <c r="A2778" t="s">
        <v>1559</v>
      </c>
      <c r="B2778" s="1">
        <v>20150618</v>
      </c>
      <c r="C2778" s="4" t="s">
        <v>13408</v>
      </c>
      <c r="D2778">
        <v>25.128074999999999</v>
      </c>
      <c r="E2778">
        <v>121.40222799999999</v>
      </c>
      <c r="F2778" t="s">
        <v>1562</v>
      </c>
      <c r="G2778">
        <v>719</v>
      </c>
    </row>
    <row r="2779" spans="1:7">
      <c r="A2779" t="s">
        <v>1559</v>
      </c>
      <c r="B2779" s="1">
        <v>20150618</v>
      </c>
      <c r="C2779" s="4" t="s">
        <v>13409</v>
      </c>
      <c r="D2779">
        <v>25.127879</v>
      </c>
      <c r="E2779">
        <v>121.401365</v>
      </c>
      <c r="F2779" t="s">
        <v>1564</v>
      </c>
      <c r="G2779">
        <v>720</v>
      </c>
    </row>
    <row r="2780" spans="1:7">
      <c r="A2780" t="s">
        <v>1566</v>
      </c>
      <c r="B2780" s="1">
        <v>20150618</v>
      </c>
      <c r="C2780" s="4" t="s">
        <v>13410</v>
      </c>
      <c r="D2780">
        <v>25.154564000000001</v>
      </c>
      <c r="E2780">
        <v>121.385125</v>
      </c>
      <c r="F2780" t="s">
        <v>1567</v>
      </c>
      <c r="G2780">
        <v>721</v>
      </c>
    </row>
    <row r="2781" spans="1:7">
      <c r="A2781" t="s">
        <v>1569</v>
      </c>
      <c r="B2781" s="1">
        <v>20150618</v>
      </c>
      <c r="C2781" s="4" t="s">
        <v>13411</v>
      </c>
      <c r="D2781">
        <v>25.152555</v>
      </c>
      <c r="E2781">
        <v>121.40707999999999</v>
      </c>
      <c r="F2781" t="s">
        <v>1570</v>
      </c>
      <c r="G2781">
        <v>722</v>
      </c>
    </row>
    <row r="2782" spans="1:7">
      <c r="A2782" t="s">
        <v>1569</v>
      </c>
      <c r="B2782" s="1">
        <v>20150618</v>
      </c>
      <c r="C2782" s="4" t="s">
        <v>13412</v>
      </c>
      <c r="D2782">
        <v>25.151855999999999</v>
      </c>
      <c r="E2782">
        <v>121.408625</v>
      </c>
      <c r="F2782" t="s">
        <v>1572</v>
      </c>
      <c r="G2782">
        <v>723</v>
      </c>
    </row>
    <row r="2783" spans="1:7">
      <c r="A2783" t="s">
        <v>1569</v>
      </c>
      <c r="B2783" s="1">
        <v>20150618</v>
      </c>
      <c r="C2783" s="4" t="s">
        <v>13413</v>
      </c>
      <c r="D2783">
        <v>25.154471000000001</v>
      </c>
      <c r="E2783">
        <v>121.409685</v>
      </c>
      <c r="F2783" t="s">
        <v>1574</v>
      </c>
      <c r="G2783">
        <v>724</v>
      </c>
    </row>
    <row r="2784" spans="1:7">
      <c r="A2784" t="s">
        <v>1569</v>
      </c>
      <c r="B2784" s="1">
        <v>20150618</v>
      </c>
      <c r="C2784" s="4" t="s">
        <v>13414</v>
      </c>
      <c r="D2784">
        <v>25.153700000000001</v>
      </c>
      <c r="E2784">
        <v>121.411081</v>
      </c>
      <c r="F2784" t="s">
        <v>1576</v>
      </c>
      <c r="G2784">
        <v>725</v>
      </c>
    </row>
    <row r="2785" spans="1:7">
      <c r="A2785" t="s">
        <v>1578</v>
      </c>
      <c r="B2785" s="1">
        <v>20150618</v>
      </c>
      <c r="C2785" s="4" t="s">
        <v>13415</v>
      </c>
      <c r="D2785">
        <v>25.141997</v>
      </c>
      <c r="E2785">
        <v>121.39545</v>
      </c>
      <c r="F2785" t="s">
        <v>1579</v>
      </c>
      <c r="G2785">
        <v>726</v>
      </c>
    </row>
    <row r="2786" spans="1:7">
      <c r="A2786" t="s">
        <v>1578</v>
      </c>
      <c r="B2786" s="1">
        <v>20150618</v>
      </c>
      <c r="C2786" s="4" t="s">
        <v>13416</v>
      </c>
      <c r="D2786">
        <v>25.140900999999999</v>
      </c>
      <c r="E2786">
        <v>121.393265</v>
      </c>
      <c r="F2786" t="s">
        <v>1581</v>
      </c>
      <c r="G2786">
        <v>727</v>
      </c>
    </row>
    <row r="2787" spans="1:7">
      <c r="A2787" t="s">
        <v>1566</v>
      </c>
      <c r="B2787" s="1">
        <v>20150618</v>
      </c>
      <c r="C2787" s="4" t="s">
        <v>13417</v>
      </c>
      <c r="D2787">
        <v>25.153924</v>
      </c>
      <c r="E2787">
        <v>121.38479599999999</v>
      </c>
      <c r="F2787" t="s">
        <v>1583</v>
      </c>
      <c r="G2787">
        <v>728</v>
      </c>
    </row>
    <row r="2788" spans="1:7">
      <c r="A2788" t="s">
        <v>1566</v>
      </c>
      <c r="B2788" s="1">
        <v>20150618</v>
      </c>
      <c r="C2788" s="4" t="s">
        <v>13418</v>
      </c>
      <c r="D2788">
        <v>25.153960000000001</v>
      </c>
      <c r="E2788">
        <v>121.384747</v>
      </c>
      <c r="F2788" t="s">
        <v>1585</v>
      </c>
      <c r="G2788">
        <v>729</v>
      </c>
    </row>
    <row r="2789" spans="1:7">
      <c r="A2789" t="s">
        <v>1566</v>
      </c>
      <c r="B2789" s="1">
        <v>20150618</v>
      </c>
      <c r="C2789" s="4" t="s">
        <v>13419</v>
      </c>
      <c r="D2789">
        <v>25.153580000000002</v>
      </c>
      <c r="E2789">
        <v>121.385142</v>
      </c>
      <c r="F2789" t="s">
        <v>1587</v>
      </c>
      <c r="G2789">
        <v>730</v>
      </c>
    </row>
    <row r="2790" spans="1:7">
      <c r="A2790" t="s">
        <v>1566</v>
      </c>
      <c r="B2790" s="1">
        <v>20150618</v>
      </c>
      <c r="C2790" s="4" t="s">
        <v>13420</v>
      </c>
      <c r="D2790">
        <v>25.153372000000001</v>
      </c>
      <c r="E2790">
        <v>121.38536000000001</v>
      </c>
      <c r="F2790" t="s">
        <v>1589</v>
      </c>
      <c r="G2790">
        <v>731</v>
      </c>
    </row>
    <row r="2791" spans="1:7">
      <c r="A2791" t="s">
        <v>1566</v>
      </c>
      <c r="B2791" s="1">
        <v>20150618</v>
      </c>
      <c r="C2791" s="4" t="s">
        <v>13421</v>
      </c>
      <c r="D2791">
        <v>25.150556000000002</v>
      </c>
      <c r="E2791">
        <v>121.38849500000001</v>
      </c>
      <c r="F2791" t="s">
        <v>1591</v>
      </c>
      <c r="G2791">
        <v>732</v>
      </c>
    </row>
    <row r="2792" spans="1:7">
      <c r="A2792" t="s">
        <v>2467</v>
      </c>
      <c r="B2792" s="1">
        <v>20150622</v>
      </c>
      <c r="C2792" s="4" t="s">
        <v>13422</v>
      </c>
      <c r="D2792">
        <v>25.089604999999999</v>
      </c>
      <c r="E2792">
        <v>121.44097499999999</v>
      </c>
      <c r="F2792" t="s">
        <v>2468</v>
      </c>
      <c r="G2792">
        <v>1135</v>
      </c>
    </row>
    <row r="2793" spans="1:7">
      <c r="A2793" t="s">
        <v>2467</v>
      </c>
      <c r="B2793" s="1">
        <v>20150622</v>
      </c>
      <c r="C2793" s="4" t="s">
        <v>13423</v>
      </c>
      <c r="D2793">
        <v>25.089846999999999</v>
      </c>
      <c r="E2793">
        <v>121.44139199999999</v>
      </c>
      <c r="F2793" t="s">
        <v>2470</v>
      </c>
      <c r="G2793">
        <v>1136</v>
      </c>
    </row>
    <row r="2794" spans="1:7">
      <c r="A2794" t="s">
        <v>2467</v>
      </c>
      <c r="B2794" s="1">
        <v>20150622</v>
      </c>
      <c r="C2794" s="4" t="s">
        <v>13424</v>
      </c>
      <c r="D2794">
        <v>25.090055</v>
      </c>
      <c r="E2794">
        <v>121.441452</v>
      </c>
      <c r="F2794" t="s">
        <v>2472</v>
      </c>
      <c r="G2794">
        <v>1137</v>
      </c>
    </row>
    <row r="2795" spans="1:7">
      <c r="A2795" t="s">
        <v>2528</v>
      </c>
      <c r="B2795" s="1">
        <v>20150622</v>
      </c>
      <c r="C2795" s="4" t="s">
        <v>13425</v>
      </c>
      <c r="D2795">
        <v>25.036068</v>
      </c>
      <c r="E2795">
        <v>121.928647</v>
      </c>
      <c r="F2795" t="s">
        <v>2529</v>
      </c>
      <c r="G2795">
        <v>1306</v>
      </c>
    </row>
    <row r="2796" spans="1:7">
      <c r="A2796" t="s">
        <v>2528</v>
      </c>
      <c r="B2796" s="1">
        <v>20150622</v>
      </c>
      <c r="C2796" s="4" t="s">
        <v>13426</v>
      </c>
      <c r="D2796">
        <v>25.035959999999999</v>
      </c>
      <c r="E2796">
        <v>121.92866600000001</v>
      </c>
      <c r="F2796" t="s">
        <v>2531</v>
      </c>
      <c r="G2796">
        <v>1307</v>
      </c>
    </row>
    <row r="2797" spans="1:7">
      <c r="A2797" t="s">
        <v>6519</v>
      </c>
      <c r="B2797" s="1">
        <v>20150622</v>
      </c>
      <c r="C2797" s="4" t="s">
        <v>13427</v>
      </c>
      <c r="D2797">
        <v>24.759623999999999</v>
      </c>
      <c r="E2797">
        <v>121.03659399999999</v>
      </c>
      <c r="F2797" t="s">
        <v>6520</v>
      </c>
      <c r="G2797">
        <v>3080</v>
      </c>
    </row>
    <row r="2798" spans="1:7">
      <c r="A2798" t="s">
        <v>6522</v>
      </c>
      <c r="B2798" s="1">
        <v>20150622</v>
      </c>
      <c r="C2798" s="4" t="s">
        <v>13428</v>
      </c>
      <c r="D2798">
        <v>24.796969000000001</v>
      </c>
      <c r="E2798">
        <v>121.02449900000001</v>
      </c>
      <c r="F2798" t="s">
        <v>6523</v>
      </c>
      <c r="G2798">
        <v>3081</v>
      </c>
    </row>
    <row r="2799" spans="1:7">
      <c r="A2799" t="s">
        <v>6525</v>
      </c>
      <c r="B2799" s="1">
        <v>20150622</v>
      </c>
      <c r="C2799" s="4" t="s">
        <v>13429</v>
      </c>
      <c r="D2799">
        <v>24.782789999999999</v>
      </c>
      <c r="E2799">
        <v>121.04028</v>
      </c>
      <c r="F2799" t="s">
        <v>6526</v>
      </c>
      <c r="G2799">
        <v>3082</v>
      </c>
    </row>
    <row r="2800" spans="1:7">
      <c r="A2800" t="s">
        <v>6528</v>
      </c>
      <c r="B2800" s="1">
        <v>20150622</v>
      </c>
      <c r="C2800" s="4" t="s">
        <v>13430</v>
      </c>
      <c r="D2800">
        <v>24.781217999999999</v>
      </c>
      <c r="E2800">
        <v>121.044473</v>
      </c>
      <c r="F2800" t="s">
        <v>6529</v>
      </c>
      <c r="G2800">
        <v>3083</v>
      </c>
    </row>
    <row r="2801" spans="1:7">
      <c r="A2801" t="s">
        <v>7092</v>
      </c>
      <c r="B2801" s="1">
        <v>20150622</v>
      </c>
      <c r="C2801" s="4" t="s">
        <v>13431</v>
      </c>
      <c r="D2801">
        <v>24.789035999999999</v>
      </c>
      <c r="E2801">
        <v>121.06984300000001</v>
      </c>
      <c r="F2801" t="s">
        <v>7093</v>
      </c>
      <c r="G2801">
        <v>3300</v>
      </c>
    </row>
    <row r="2802" spans="1:7">
      <c r="A2802" t="s">
        <v>7095</v>
      </c>
      <c r="B2802" s="1">
        <v>20150622</v>
      </c>
      <c r="C2802" s="4" t="s">
        <v>13432</v>
      </c>
      <c r="D2802">
        <v>24.79777</v>
      </c>
      <c r="E2802">
        <v>121.062826</v>
      </c>
      <c r="F2802" t="s">
        <v>7096</v>
      </c>
      <c r="G2802">
        <v>3301</v>
      </c>
    </row>
    <row r="2803" spans="1:7">
      <c r="A2803" t="s">
        <v>9007</v>
      </c>
      <c r="B2803" s="1">
        <v>20150622</v>
      </c>
      <c r="C2803" s="4" t="s">
        <v>13433</v>
      </c>
      <c r="D2803">
        <v>24.788803000000001</v>
      </c>
      <c r="E2803">
        <v>121.191985</v>
      </c>
      <c r="F2803" t="s">
        <v>9008</v>
      </c>
      <c r="G2803">
        <v>4127</v>
      </c>
    </row>
    <row r="2804" spans="1:7">
      <c r="A2804" t="s">
        <v>3803</v>
      </c>
      <c r="B2804" s="1">
        <v>20150623</v>
      </c>
      <c r="C2804" s="4" t="s">
        <v>13434</v>
      </c>
      <c r="D2804">
        <v>25.174412</v>
      </c>
      <c r="E2804">
        <v>121.456667</v>
      </c>
      <c r="F2804" t="s">
        <v>3804</v>
      </c>
      <c r="G2804">
        <v>1907</v>
      </c>
    </row>
    <row r="2805" spans="1:7">
      <c r="A2805" t="s">
        <v>3803</v>
      </c>
      <c r="B2805" s="1">
        <v>20150623</v>
      </c>
      <c r="C2805" s="4" t="s">
        <v>13435</v>
      </c>
      <c r="D2805">
        <v>25.174268000000001</v>
      </c>
      <c r="E2805">
        <v>121.45643800000001</v>
      </c>
      <c r="F2805" t="s">
        <v>3806</v>
      </c>
      <c r="G2805">
        <v>1908</v>
      </c>
    </row>
    <row r="2806" spans="1:7">
      <c r="A2806" t="s">
        <v>3803</v>
      </c>
      <c r="B2806" s="1">
        <v>20150623</v>
      </c>
      <c r="C2806" s="4" t="s">
        <v>13436</v>
      </c>
      <c r="D2806">
        <v>25.174095999999999</v>
      </c>
      <c r="E2806">
        <v>121.45643699999999</v>
      </c>
      <c r="F2806" t="s">
        <v>3808</v>
      </c>
      <c r="G2806">
        <v>1909</v>
      </c>
    </row>
    <row r="2807" spans="1:7">
      <c r="A2807" t="s">
        <v>3803</v>
      </c>
      <c r="B2807" s="1">
        <v>20150623</v>
      </c>
      <c r="C2807" s="4" t="s">
        <v>13437</v>
      </c>
      <c r="D2807">
        <v>25.174042</v>
      </c>
      <c r="E2807">
        <v>121.456447</v>
      </c>
      <c r="F2807" t="s">
        <v>3810</v>
      </c>
      <c r="G2807">
        <v>1910</v>
      </c>
    </row>
    <row r="2808" spans="1:7">
      <c r="A2808" t="s">
        <v>3803</v>
      </c>
      <c r="B2808" s="1">
        <v>20150623</v>
      </c>
      <c r="C2808" s="4" t="s">
        <v>13438</v>
      </c>
      <c r="D2808">
        <v>25.174015000000001</v>
      </c>
      <c r="E2808">
        <v>121.456457</v>
      </c>
      <c r="F2808" t="s">
        <v>3812</v>
      </c>
      <c r="G2808">
        <v>1911</v>
      </c>
    </row>
    <row r="2809" spans="1:7">
      <c r="A2809" t="s">
        <v>3803</v>
      </c>
      <c r="B2809" s="1">
        <v>20150623</v>
      </c>
      <c r="C2809" s="4" t="s">
        <v>13439</v>
      </c>
      <c r="D2809">
        <v>25.174023999999999</v>
      </c>
      <c r="E2809">
        <v>121.45643699999999</v>
      </c>
      <c r="F2809" t="s">
        <v>3814</v>
      </c>
      <c r="G2809">
        <v>1912</v>
      </c>
    </row>
    <row r="2810" spans="1:7">
      <c r="A2810" t="s">
        <v>3803</v>
      </c>
      <c r="B2810" s="1">
        <v>20150623</v>
      </c>
      <c r="C2810" s="4" t="s">
        <v>13440</v>
      </c>
      <c r="D2810">
        <v>25.173970000000001</v>
      </c>
      <c r="E2810">
        <v>121.456407</v>
      </c>
      <c r="F2810" t="s">
        <v>3816</v>
      </c>
      <c r="G2810">
        <v>1913</v>
      </c>
    </row>
    <row r="2811" spans="1:7">
      <c r="A2811" t="s">
        <v>3818</v>
      </c>
      <c r="B2811" s="1">
        <v>20150623</v>
      </c>
      <c r="C2811" s="4" t="s">
        <v>13441</v>
      </c>
      <c r="D2811">
        <v>25.193442000000001</v>
      </c>
      <c r="E2811">
        <v>121.482387</v>
      </c>
      <c r="F2811" t="s">
        <v>3819</v>
      </c>
      <c r="G2811">
        <v>1914</v>
      </c>
    </row>
    <row r="2812" spans="1:7">
      <c r="A2812" t="s">
        <v>3818</v>
      </c>
      <c r="B2812" s="1">
        <v>20150623</v>
      </c>
      <c r="C2812" s="4" t="s">
        <v>13442</v>
      </c>
      <c r="D2812">
        <v>25.193432999999999</v>
      </c>
      <c r="E2812">
        <v>121.48243600000001</v>
      </c>
      <c r="F2812" t="s">
        <v>3821</v>
      </c>
      <c r="G2812">
        <v>1915</v>
      </c>
    </row>
    <row r="2813" spans="1:7">
      <c r="A2813" t="s">
        <v>3818</v>
      </c>
      <c r="B2813" s="1">
        <v>20150623</v>
      </c>
      <c r="C2813" s="4" t="s">
        <v>13443</v>
      </c>
      <c r="D2813">
        <v>25.193432999999999</v>
      </c>
      <c r="E2813">
        <v>121.482466</v>
      </c>
      <c r="F2813" t="s">
        <v>3823</v>
      </c>
      <c r="G2813">
        <v>1916</v>
      </c>
    </row>
    <row r="2814" spans="1:7">
      <c r="A2814" t="s">
        <v>3818</v>
      </c>
      <c r="B2814" s="1">
        <v>20150623</v>
      </c>
      <c r="C2814" s="4" t="s">
        <v>13444</v>
      </c>
      <c r="D2814">
        <v>25.193432999999999</v>
      </c>
      <c r="E2814">
        <v>121.482506</v>
      </c>
      <c r="F2814" t="s">
        <v>3825</v>
      </c>
      <c r="G2814">
        <v>1917</v>
      </c>
    </row>
    <row r="2815" spans="1:7">
      <c r="A2815" t="s">
        <v>3818</v>
      </c>
      <c r="B2815" s="1">
        <v>20150623</v>
      </c>
      <c r="C2815" s="4" t="s">
        <v>13445</v>
      </c>
      <c r="D2815">
        <v>25.193460000000002</v>
      </c>
      <c r="E2815">
        <v>121.48252599999999</v>
      </c>
      <c r="F2815" t="s">
        <v>3827</v>
      </c>
      <c r="G2815">
        <v>1918</v>
      </c>
    </row>
    <row r="2816" spans="1:7">
      <c r="A2816" t="s">
        <v>3818</v>
      </c>
      <c r="B2816" s="1">
        <v>20150623</v>
      </c>
      <c r="C2816" s="4" t="s">
        <v>13446</v>
      </c>
      <c r="D2816">
        <v>25.193460000000002</v>
      </c>
      <c r="E2816">
        <v>121.482496</v>
      </c>
      <c r="F2816" t="s">
        <v>3829</v>
      </c>
      <c r="G2816">
        <v>1919</v>
      </c>
    </row>
    <row r="2817" spans="1:7">
      <c r="A2817" t="s">
        <v>3818</v>
      </c>
      <c r="B2817" s="1">
        <v>20150623</v>
      </c>
      <c r="C2817" s="4" t="s">
        <v>13447</v>
      </c>
      <c r="D2817">
        <v>25.193496</v>
      </c>
      <c r="E2817">
        <v>121.48256499999999</v>
      </c>
      <c r="F2817" t="s">
        <v>3831</v>
      </c>
      <c r="G2817">
        <v>1920</v>
      </c>
    </row>
    <row r="2818" spans="1:7">
      <c r="A2818" t="s">
        <v>4405</v>
      </c>
      <c r="B2818" s="1">
        <v>20150626</v>
      </c>
      <c r="C2818" s="4" t="s">
        <v>13448</v>
      </c>
      <c r="D2818">
        <v>24.674899</v>
      </c>
      <c r="E2818">
        <v>120.966019</v>
      </c>
      <c r="F2818" t="s">
        <v>4406</v>
      </c>
      <c r="G2818">
        <v>2153</v>
      </c>
    </row>
    <row r="2819" spans="1:7">
      <c r="A2819" t="s">
        <v>5689</v>
      </c>
      <c r="B2819" s="1">
        <v>20150630</v>
      </c>
      <c r="C2819" s="4" t="s">
        <v>13449</v>
      </c>
      <c r="D2819">
        <v>24.836804999999998</v>
      </c>
      <c r="E2819">
        <v>120.992223</v>
      </c>
      <c r="F2819" t="s">
        <v>5690</v>
      </c>
      <c r="G2819">
        <v>2698</v>
      </c>
    </row>
    <row r="2820" spans="1:7">
      <c r="A2820" t="s">
        <v>6506</v>
      </c>
      <c r="B2820" s="1">
        <v>20150630</v>
      </c>
      <c r="C2820" s="4" t="s">
        <v>13450</v>
      </c>
      <c r="D2820">
        <v>24.792463000000001</v>
      </c>
      <c r="E2820">
        <v>121.029196</v>
      </c>
      <c r="F2820" t="s">
        <v>6507</v>
      </c>
      <c r="G2820">
        <v>3075</v>
      </c>
    </row>
    <row r="2821" spans="1:7">
      <c r="A2821" t="s">
        <v>6506</v>
      </c>
      <c r="B2821" s="1">
        <v>20150630</v>
      </c>
      <c r="C2821" s="4" t="s">
        <v>13451</v>
      </c>
      <c r="D2821">
        <v>24.792842</v>
      </c>
      <c r="E2821">
        <v>121.028811</v>
      </c>
      <c r="F2821" t="s">
        <v>6509</v>
      </c>
      <c r="G2821">
        <v>3076</v>
      </c>
    </row>
    <row r="2822" spans="1:7">
      <c r="A2822" t="s">
        <v>6511</v>
      </c>
      <c r="B2822" s="1">
        <v>20150630</v>
      </c>
      <c r="C2822" s="4" t="s">
        <v>13452</v>
      </c>
      <c r="D2822">
        <v>24.738923</v>
      </c>
      <c r="E2822">
        <v>121.07761600000001</v>
      </c>
      <c r="F2822" t="s">
        <v>6512</v>
      </c>
      <c r="G2822">
        <v>3077</v>
      </c>
    </row>
    <row r="2823" spans="1:7">
      <c r="A2823" t="s">
        <v>6511</v>
      </c>
      <c r="B2823" s="1">
        <v>20150630</v>
      </c>
      <c r="C2823" s="4" t="s">
        <v>13453</v>
      </c>
      <c r="D2823">
        <v>24.738444999999999</v>
      </c>
      <c r="E2823">
        <v>121.07744700000001</v>
      </c>
      <c r="F2823" t="s">
        <v>6514</v>
      </c>
      <c r="G2823">
        <v>3078</v>
      </c>
    </row>
    <row r="2824" spans="1:7">
      <c r="A2824" t="s">
        <v>7077</v>
      </c>
      <c r="B2824" s="1">
        <v>20150630</v>
      </c>
      <c r="C2824" s="4" t="s">
        <v>13454</v>
      </c>
      <c r="D2824">
        <v>24.811126000000002</v>
      </c>
      <c r="E2824">
        <v>121.056749</v>
      </c>
      <c r="F2824" t="s">
        <v>7078</v>
      </c>
      <c r="G2824">
        <v>3294</v>
      </c>
    </row>
    <row r="2825" spans="1:7">
      <c r="A2825" t="s">
        <v>7080</v>
      </c>
      <c r="B2825" s="1">
        <v>20150630</v>
      </c>
      <c r="C2825" s="4" t="s">
        <v>13455</v>
      </c>
      <c r="D2825">
        <v>24.769879</v>
      </c>
      <c r="E2825">
        <v>121.08514</v>
      </c>
      <c r="F2825" t="s">
        <v>7081</v>
      </c>
      <c r="G2825">
        <v>3295</v>
      </c>
    </row>
    <row r="2826" spans="1:7">
      <c r="A2826" t="s">
        <v>8998</v>
      </c>
      <c r="B2826" s="1">
        <v>20150630</v>
      </c>
      <c r="C2826" s="4" t="s">
        <v>13456</v>
      </c>
      <c r="D2826">
        <v>24.800722</v>
      </c>
      <c r="E2826">
        <v>121.142341</v>
      </c>
      <c r="F2826" t="s">
        <v>8999</v>
      </c>
      <c r="G2826">
        <v>4124</v>
      </c>
    </row>
    <row r="2827" spans="1:7">
      <c r="A2827" t="s">
        <v>4894</v>
      </c>
      <c r="B2827" s="1">
        <v>20150713</v>
      </c>
      <c r="C2827" s="4" t="s">
        <v>13457</v>
      </c>
      <c r="D2827">
        <v>24.644380000000002</v>
      </c>
      <c r="E2827">
        <v>120.87656699999999</v>
      </c>
      <c r="F2827" t="s">
        <v>4895</v>
      </c>
      <c r="G2827">
        <v>2366</v>
      </c>
    </row>
    <row r="2828" spans="1:7">
      <c r="A2828" t="s">
        <v>4894</v>
      </c>
      <c r="B2828" s="1">
        <v>20150713</v>
      </c>
      <c r="C2828" s="4" t="s">
        <v>13458</v>
      </c>
      <c r="D2828">
        <v>24.644371</v>
      </c>
      <c r="E2828">
        <v>120.87676399999999</v>
      </c>
      <c r="F2828" t="s">
        <v>4897</v>
      </c>
      <c r="G2828">
        <v>2367</v>
      </c>
    </row>
    <row r="2829" spans="1:7">
      <c r="A2829" t="s">
        <v>4894</v>
      </c>
      <c r="B2829" s="1">
        <v>20150713</v>
      </c>
      <c r="C2829" s="4" t="s">
        <v>13459</v>
      </c>
      <c r="D2829">
        <v>24.644010000000002</v>
      </c>
      <c r="E2829">
        <v>120.876834</v>
      </c>
      <c r="F2829" t="s">
        <v>4899</v>
      </c>
      <c r="G2829">
        <v>2368</v>
      </c>
    </row>
    <row r="2830" spans="1:7">
      <c r="A2830" t="s">
        <v>4894</v>
      </c>
      <c r="B2830" s="1">
        <v>20150713</v>
      </c>
      <c r="C2830" s="4" t="s">
        <v>13460</v>
      </c>
      <c r="D2830">
        <v>24.643810999999999</v>
      </c>
      <c r="E2830">
        <v>120.876893</v>
      </c>
      <c r="F2830" t="s">
        <v>4901</v>
      </c>
      <c r="G2830">
        <v>2369</v>
      </c>
    </row>
    <row r="2831" spans="1:7">
      <c r="A2831" t="s">
        <v>4894</v>
      </c>
      <c r="B2831" s="1">
        <v>20150713</v>
      </c>
      <c r="C2831" s="4" t="s">
        <v>13461</v>
      </c>
      <c r="D2831">
        <v>24.643875000000001</v>
      </c>
      <c r="E2831">
        <v>120.87696200000001</v>
      </c>
      <c r="F2831" t="s">
        <v>4906</v>
      </c>
      <c r="G2831">
        <v>2370</v>
      </c>
    </row>
    <row r="2832" spans="1:7">
      <c r="A2832" t="s">
        <v>4894</v>
      </c>
      <c r="B2832" s="1">
        <v>20150713</v>
      </c>
      <c r="C2832" s="4" t="s">
        <v>13462</v>
      </c>
      <c r="D2832">
        <v>24.644072999999999</v>
      </c>
      <c r="E2832">
        <v>120.876942</v>
      </c>
      <c r="F2832" t="s">
        <v>4908</v>
      </c>
      <c r="G2832">
        <v>2371</v>
      </c>
    </row>
    <row r="2833" spans="1:7">
      <c r="A2833" t="s">
        <v>4894</v>
      </c>
      <c r="B2833" s="1">
        <v>20150713</v>
      </c>
      <c r="C2833" s="4" t="s">
        <v>13463</v>
      </c>
      <c r="D2833">
        <v>24.644127000000001</v>
      </c>
      <c r="E2833">
        <v>120.876932</v>
      </c>
      <c r="F2833" t="s">
        <v>4910</v>
      </c>
      <c r="G2833">
        <v>2372</v>
      </c>
    </row>
    <row r="2834" spans="1:7">
      <c r="A2834" t="s">
        <v>4894</v>
      </c>
      <c r="B2834" s="1">
        <v>20150713</v>
      </c>
      <c r="C2834" s="4" t="s">
        <v>13464</v>
      </c>
      <c r="D2834">
        <v>24.644344</v>
      </c>
      <c r="E2834">
        <v>120.87704100000001</v>
      </c>
      <c r="F2834" t="s">
        <v>4914</v>
      </c>
      <c r="G2834">
        <v>2373</v>
      </c>
    </row>
    <row r="2835" spans="1:7">
      <c r="A2835" t="s">
        <v>4894</v>
      </c>
      <c r="B2835" s="1">
        <v>20150713</v>
      </c>
      <c r="C2835" s="4" t="s">
        <v>13465</v>
      </c>
      <c r="D2835">
        <v>24.644461</v>
      </c>
      <c r="E2835">
        <v>120.877021</v>
      </c>
      <c r="F2835" t="s">
        <v>4916</v>
      </c>
      <c r="G2835">
        <v>2374</v>
      </c>
    </row>
    <row r="2836" spans="1:7">
      <c r="A2836" t="s">
        <v>4408</v>
      </c>
      <c r="B2836" s="1">
        <v>20150716</v>
      </c>
      <c r="C2836" s="4" t="s">
        <v>13466</v>
      </c>
      <c r="D2836">
        <v>24.677118</v>
      </c>
      <c r="E2836">
        <v>120.959823</v>
      </c>
      <c r="F2836" t="s">
        <v>4409</v>
      </c>
      <c r="G2836">
        <v>2154</v>
      </c>
    </row>
    <row r="2837" spans="1:7">
      <c r="A2837" t="s">
        <v>4411</v>
      </c>
      <c r="B2837" s="1">
        <v>20150716</v>
      </c>
      <c r="C2837" s="4" t="s">
        <v>13467</v>
      </c>
      <c r="D2837">
        <v>24.674164999999999</v>
      </c>
      <c r="E2837">
        <v>120.95750200000001</v>
      </c>
      <c r="F2837" t="s">
        <v>4412</v>
      </c>
      <c r="G2837">
        <v>2155</v>
      </c>
    </row>
    <row r="2838" spans="1:7">
      <c r="A2838" t="s">
        <v>4414</v>
      </c>
      <c r="B2838" s="1">
        <v>20150716</v>
      </c>
      <c r="C2838" s="4" t="s">
        <v>13468</v>
      </c>
      <c r="D2838">
        <v>24.672239999999999</v>
      </c>
      <c r="E2838">
        <v>120.949766</v>
      </c>
      <c r="F2838" t="s">
        <v>4415</v>
      </c>
      <c r="G2838">
        <v>2156</v>
      </c>
    </row>
    <row r="2839" spans="1:7">
      <c r="A2839" t="s">
        <v>4417</v>
      </c>
      <c r="B2839" s="1">
        <v>20150716</v>
      </c>
      <c r="C2839" s="4" t="s">
        <v>13469</v>
      </c>
      <c r="D2839">
        <v>24.674771</v>
      </c>
      <c r="E2839">
        <v>120.961484</v>
      </c>
      <c r="F2839" t="s">
        <v>4418</v>
      </c>
      <c r="G2839">
        <v>2157</v>
      </c>
    </row>
    <row r="2840" spans="1:7">
      <c r="A2840" t="s">
        <v>4420</v>
      </c>
      <c r="B2840" s="1">
        <v>20150716</v>
      </c>
      <c r="C2840" s="4" t="s">
        <v>13470</v>
      </c>
      <c r="D2840">
        <v>24.673517</v>
      </c>
      <c r="E2840">
        <v>120.962867</v>
      </c>
      <c r="F2840" t="s">
        <v>4421</v>
      </c>
      <c r="G2840">
        <v>2158</v>
      </c>
    </row>
    <row r="2841" spans="1:7">
      <c r="A2841" t="s">
        <v>4423</v>
      </c>
      <c r="B2841" s="1">
        <v>20150716</v>
      </c>
      <c r="C2841" s="4" t="s">
        <v>13471</v>
      </c>
      <c r="D2841">
        <v>24.665129</v>
      </c>
      <c r="E2841">
        <v>120.964984</v>
      </c>
      <c r="F2841" t="s">
        <v>4424</v>
      </c>
      <c r="G2841">
        <v>2159</v>
      </c>
    </row>
    <row r="2842" spans="1:7">
      <c r="A2842" t="s">
        <v>4426</v>
      </c>
      <c r="B2842" s="1">
        <v>20150716</v>
      </c>
      <c r="C2842" s="4" t="s">
        <v>13472</v>
      </c>
      <c r="D2842">
        <v>24.658387000000001</v>
      </c>
      <c r="E2842">
        <v>120.97745399999999</v>
      </c>
      <c r="F2842" t="s">
        <v>4427</v>
      </c>
      <c r="G2842">
        <v>2160</v>
      </c>
    </row>
    <row r="2843" spans="1:7">
      <c r="A2843" t="s">
        <v>1840</v>
      </c>
      <c r="B2843" s="1">
        <v>20150720</v>
      </c>
      <c r="C2843" s="4" t="s">
        <v>13473</v>
      </c>
      <c r="D2843">
        <v>25.254486</v>
      </c>
      <c r="E2843">
        <v>121.488921</v>
      </c>
      <c r="F2843" t="s">
        <v>1841</v>
      </c>
      <c r="G2843">
        <v>855</v>
      </c>
    </row>
    <row r="2844" spans="1:7">
      <c r="A2844" t="s">
        <v>4493</v>
      </c>
      <c r="B2844" s="1">
        <v>20150720</v>
      </c>
      <c r="C2844" s="4" t="s">
        <v>13474</v>
      </c>
      <c r="D2844">
        <v>24.602924000000002</v>
      </c>
      <c r="E2844">
        <v>120.826144</v>
      </c>
      <c r="F2844" t="s">
        <v>4494</v>
      </c>
      <c r="G2844">
        <v>2190</v>
      </c>
    </row>
    <row r="2845" spans="1:7">
      <c r="A2845" t="s">
        <v>4493</v>
      </c>
      <c r="B2845" s="1">
        <v>20150720</v>
      </c>
      <c r="C2845" s="4" t="s">
        <v>13475</v>
      </c>
      <c r="D2845">
        <v>24.603068</v>
      </c>
      <c r="E2845">
        <v>120.826114</v>
      </c>
      <c r="F2845" t="s">
        <v>4496</v>
      </c>
      <c r="G2845">
        <v>2191</v>
      </c>
    </row>
    <row r="2846" spans="1:7">
      <c r="A2846" t="s">
        <v>4493</v>
      </c>
      <c r="B2846" s="1">
        <v>20150720</v>
      </c>
      <c r="C2846" s="4" t="s">
        <v>13476</v>
      </c>
      <c r="D2846">
        <v>24.604599</v>
      </c>
      <c r="E2846">
        <v>120.82240899999999</v>
      </c>
      <c r="F2846" t="s">
        <v>4498</v>
      </c>
      <c r="G2846">
        <v>2192</v>
      </c>
    </row>
    <row r="2847" spans="1:7">
      <c r="A2847" t="s">
        <v>4493</v>
      </c>
      <c r="B2847" s="1">
        <v>20150720</v>
      </c>
      <c r="C2847" s="4" t="s">
        <v>13477</v>
      </c>
      <c r="D2847">
        <v>24.604689</v>
      </c>
      <c r="E2847">
        <v>120.822547</v>
      </c>
      <c r="F2847" t="s">
        <v>4500</v>
      </c>
      <c r="G2847">
        <v>2193</v>
      </c>
    </row>
    <row r="2848" spans="1:7">
      <c r="A2848" t="s">
        <v>4493</v>
      </c>
      <c r="B2848" s="1">
        <v>20150720</v>
      </c>
      <c r="C2848" s="4" t="s">
        <v>13478</v>
      </c>
      <c r="D2848">
        <v>24.603460999999999</v>
      </c>
      <c r="E2848">
        <v>120.822272</v>
      </c>
      <c r="F2848" t="s">
        <v>4502</v>
      </c>
      <c r="G2848">
        <v>2194</v>
      </c>
    </row>
    <row r="2849" spans="1:7">
      <c r="A2849" t="s">
        <v>4493</v>
      </c>
      <c r="B2849" s="1">
        <v>20150720</v>
      </c>
      <c r="C2849" s="4" t="s">
        <v>13479</v>
      </c>
      <c r="D2849">
        <v>24.603614</v>
      </c>
      <c r="E2849">
        <v>120.822154</v>
      </c>
      <c r="F2849" t="s">
        <v>4504</v>
      </c>
      <c r="G2849">
        <v>2195</v>
      </c>
    </row>
    <row r="2850" spans="1:7">
      <c r="A2850" t="s">
        <v>4493</v>
      </c>
      <c r="B2850" s="1">
        <v>20150720</v>
      </c>
      <c r="C2850" s="4" t="s">
        <v>13480</v>
      </c>
      <c r="D2850">
        <v>24.603677999999999</v>
      </c>
      <c r="E2850">
        <v>120.822075</v>
      </c>
      <c r="F2850" t="s">
        <v>4506</v>
      </c>
      <c r="G2850">
        <v>2196</v>
      </c>
    </row>
    <row r="2851" spans="1:7">
      <c r="A2851" t="s">
        <v>4493</v>
      </c>
      <c r="B2851" s="1">
        <v>20150720</v>
      </c>
      <c r="C2851" s="4" t="s">
        <v>13481</v>
      </c>
      <c r="D2851">
        <v>24.603245000000001</v>
      </c>
      <c r="E2851">
        <v>120.82246000000001</v>
      </c>
      <c r="F2851" t="s">
        <v>4508</v>
      </c>
      <c r="G2851">
        <v>2197</v>
      </c>
    </row>
    <row r="2852" spans="1:7">
      <c r="A2852" t="s">
        <v>4493</v>
      </c>
      <c r="B2852" s="1">
        <v>20150720</v>
      </c>
      <c r="C2852" s="4" t="s">
        <v>13482</v>
      </c>
      <c r="D2852">
        <v>24.603235999999999</v>
      </c>
      <c r="E2852">
        <v>120.82242100000001</v>
      </c>
      <c r="F2852" t="s">
        <v>4510</v>
      </c>
      <c r="G2852">
        <v>2198</v>
      </c>
    </row>
    <row r="2853" spans="1:7">
      <c r="A2853" t="s">
        <v>4014</v>
      </c>
      <c r="B2853" s="1">
        <v>20150722</v>
      </c>
      <c r="C2853" s="4" t="s">
        <v>13483</v>
      </c>
      <c r="D2853">
        <v>24.663900999999999</v>
      </c>
      <c r="E2853">
        <v>120.93483000000001</v>
      </c>
      <c r="F2853" t="s">
        <v>4015</v>
      </c>
      <c r="G2853">
        <v>2386</v>
      </c>
    </row>
    <row r="2854" spans="1:7">
      <c r="A2854" t="s">
        <v>4014</v>
      </c>
      <c r="B2854" s="1">
        <v>20150722</v>
      </c>
      <c r="C2854" s="4" t="s">
        <v>13484</v>
      </c>
      <c r="D2854">
        <v>24.663702000000001</v>
      </c>
      <c r="E2854">
        <v>120.935107</v>
      </c>
      <c r="F2854" t="s">
        <v>4940</v>
      </c>
      <c r="G2854">
        <v>2387</v>
      </c>
    </row>
    <row r="2855" spans="1:7">
      <c r="A2855" t="s">
        <v>4014</v>
      </c>
      <c r="B2855" s="1">
        <v>20150722</v>
      </c>
      <c r="C2855" s="4" t="s">
        <v>13485</v>
      </c>
      <c r="D2855">
        <v>24.663755999999999</v>
      </c>
      <c r="E2855">
        <v>120.935166</v>
      </c>
      <c r="F2855" t="s">
        <v>4942</v>
      </c>
      <c r="G2855">
        <v>2388</v>
      </c>
    </row>
    <row r="2856" spans="1:7">
      <c r="A2856" t="s">
        <v>4014</v>
      </c>
      <c r="B2856" s="1">
        <v>20150722</v>
      </c>
      <c r="C2856" s="4" t="s">
        <v>13486</v>
      </c>
      <c r="D2856">
        <v>24.663737999999999</v>
      </c>
      <c r="E2856">
        <v>120.934781</v>
      </c>
      <c r="F2856" t="s">
        <v>4944</v>
      </c>
      <c r="G2856">
        <v>2389</v>
      </c>
    </row>
    <row r="2857" spans="1:7">
      <c r="A2857" t="s">
        <v>4014</v>
      </c>
      <c r="B2857" s="1">
        <v>20150722</v>
      </c>
      <c r="C2857" s="4" t="s">
        <v>13487</v>
      </c>
      <c r="D2857">
        <v>24.663710999999999</v>
      </c>
      <c r="E2857">
        <v>120.93487</v>
      </c>
      <c r="F2857" t="s">
        <v>4946</v>
      </c>
      <c r="G2857">
        <v>2390</v>
      </c>
    </row>
    <row r="2858" spans="1:7">
      <c r="A2858" t="s">
        <v>4537</v>
      </c>
      <c r="B2858" s="1">
        <v>20150723</v>
      </c>
      <c r="C2858" s="4" t="s">
        <v>13488</v>
      </c>
      <c r="D2858">
        <v>24.643592999999999</v>
      </c>
      <c r="E2858">
        <v>120.87531300000001</v>
      </c>
      <c r="F2858" t="s">
        <v>4538</v>
      </c>
      <c r="G2858">
        <v>2212</v>
      </c>
    </row>
    <row r="2859" spans="1:7">
      <c r="A2859" t="s">
        <v>4903</v>
      </c>
      <c r="B2859" s="1">
        <v>20150723</v>
      </c>
      <c r="C2859" s="4" t="s">
        <v>13489</v>
      </c>
      <c r="D2859">
        <v>24.700716</v>
      </c>
      <c r="E2859">
        <v>120.925916</v>
      </c>
      <c r="F2859" t="s">
        <v>4904</v>
      </c>
      <c r="G2859">
        <v>2391</v>
      </c>
    </row>
    <row r="2860" spans="1:7">
      <c r="A2860" t="s">
        <v>4947</v>
      </c>
      <c r="B2860" s="1">
        <v>20150724</v>
      </c>
      <c r="C2860" s="4" t="s">
        <v>13490</v>
      </c>
      <c r="D2860">
        <v>24.682577999999999</v>
      </c>
      <c r="E2860">
        <v>120.927637</v>
      </c>
      <c r="F2860" t="s">
        <v>4948</v>
      </c>
      <c r="G2860">
        <v>2392</v>
      </c>
    </row>
    <row r="2861" spans="1:7">
      <c r="A2861" t="s">
        <v>4008</v>
      </c>
      <c r="B2861" s="1">
        <v>20150727</v>
      </c>
      <c r="C2861" s="4" t="s">
        <v>13491</v>
      </c>
      <c r="D2861">
        <v>24.60305</v>
      </c>
      <c r="E2861">
        <v>120.825789</v>
      </c>
      <c r="F2861" t="s">
        <v>4009</v>
      </c>
      <c r="G2861">
        <v>2203</v>
      </c>
    </row>
    <row r="2862" spans="1:7">
      <c r="A2862" t="s">
        <v>4008</v>
      </c>
      <c r="B2862" s="1">
        <v>20150727</v>
      </c>
      <c r="C2862" s="4" t="s">
        <v>13492</v>
      </c>
      <c r="D2862">
        <v>24.604970000000002</v>
      </c>
      <c r="E2862">
        <v>120.82328699999999</v>
      </c>
      <c r="F2862" t="s">
        <v>4520</v>
      </c>
      <c r="G2862">
        <v>2204</v>
      </c>
    </row>
    <row r="2863" spans="1:7">
      <c r="A2863" t="s">
        <v>1862</v>
      </c>
      <c r="B2863" s="1">
        <v>20150803</v>
      </c>
      <c r="C2863" s="4" t="s">
        <v>13493</v>
      </c>
      <c r="D2863">
        <v>25.052911000000002</v>
      </c>
      <c r="E2863">
        <v>121.477009</v>
      </c>
      <c r="F2863" t="s">
        <v>1863</v>
      </c>
      <c r="G2863">
        <v>863</v>
      </c>
    </row>
    <row r="2864" spans="1:7">
      <c r="A2864" t="s">
        <v>1862</v>
      </c>
      <c r="B2864" s="1">
        <v>20150803</v>
      </c>
      <c r="C2864" s="4" t="s">
        <v>13494</v>
      </c>
      <c r="D2864">
        <v>25.053173000000001</v>
      </c>
      <c r="E2864">
        <v>121.47695</v>
      </c>
      <c r="F2864" t="s">
        <v>1865</v>
      </c>
      <c r="G2864">
        <v>864</v>
      </c>
    </row>
    <row r="2865" spans="1:7">
      <c r="A2865" t="s">
        <v>4956</v>
      </c>
      <c r="B2865" s="1">
        <v>20150803</v>
      </c>
      <c r="C2865" s="4" t="s">
        <v>13495</v>
      </c>
      <c r="D2865">
        <v>24.675867</v>
      </c>
      <c r="E2865">
        <v>120.92323399999999</v>
      </c>
      <c r="F2865" t="s">
        <v>4957</v>
      </c>
      <c r="G2865">
        <v>2395</v>
      </c>
    </row>
    <row r="2866" spans="1:7">
      <c r="A2866" t="s">
        <v>4956</v>
      </c>
      <c r="B2866" s="1">
        <v>20150803</v>
      </c>
      <c r="C2866" s="4" t="s">
        <v>13496</v>
      </c>
      <c r="D2866">
        <v>24.675750000000001</v>
      </c>
      <c r="E2866">
        <v>120.922611</v>
      </c>
      <c r="F2866" t="s">
        <v>4959</v>
      </c>
      <c r="G2866">
        <v>2396</v>
      </c>
    </row>
    <row r="2867" spans="1:7">
      <c r="A2867" t="s">
        <v>4961</v>
      </c>
      <c r="B2867" s="1">
        <v>20150803</v>
      </c>
      <c r="C2867" s="4" t="s">
        <v>13497</v>
      </c>
      <c r="D2867">
        <v>24.675332999999998</v>
      </c>
      <c r="E2867">
        <v>120.92060600000001</v>
      </c>
      <c r="F2867" t="s">
        <v>4962</v>
      </c>
      <c r="G2867">
        <v>2397</v>
      </c>
    </row>
    <row r="2868" spans="1:7">
      <c r="A2868" t="s">
        <v>4961</v>
      </c>
      <c r="B2868" s="1">
        <v>20150803</v>
      </c>
      <c r="C2868" s="4" t="s">
        <v>13498</v>
      </c>
      <c r="D2868">
        <v>24.675332999999998</v>
      </c>
      <c r="E2868">
        <v>120.920181</v>
      </c>
      <c r="F2868" t="s">
        <v>4964</v>
      </c>
      <c r="G2868">
        <v>2398</v>
      </c>
    </row>
    <row r="2869" spans="1:7">
      <c r="A2869" t="s">
        <v>4961</v>
      </c>
      <c r="B2869" s="1">
        <v>20150803</v>
      </c>
      <c r="C2869" s="4" t="s">
        <v>13499</v>
      </c>
      <c r="D2869">
        <v>24.675379</v>
      </c>
      <c r="E2869">
        <v>120.92104999999999</v>
      </c>
      <c r="F2869" t="s">
        <v>4966</v>
      </c>
      <c r="G2869">
        <v>2399</v>
      </c>
    </row>
    <row r="2870" spans="1:7">
      <c r="A2870" t="s">
        <v>4968</v>
      </c>
      <c r="B2870" s="1">
        <v>20150803</v>
      </c>
      <c r="C2870" s="4" t="s">
        <v>13500</v>
      </c>
      <c r="D2870">
        <v>24.678231</v>
      </c>
      <c r="E2870">
        <v>120.919635</v>
      </c>
      <c r="F2870" t="s">
        <v>4969</v>
      </c>
      <c r="G2870">
        <v>2400</v>
      </c>
    </row>
    <row r="2871" spans="1:7">
      <c r="A2871" t="s">
        <v>4968</v>
      </c>
      <c r="B2871" s="1">
        <v>20150803</v>
      </c>
      <c r="C2871" s="4" t="s">
        <v>13501</v>
      </c>
      <c r="D2871">
        <v>24.678502000000002</v>
      </c>
      <c r="E2871">
        <v>120.91973400000001</v>
      </c>
      <c r="F2871" t="s">
        <v>4971</v>
      </c>
      <c r="G2871">
        <v>2401</v>
      </c>
    </row>
    <row r="2872" spans="1:7">
      <c r="A2872" t="s">
        <v>4973</v>
      </c>
      <c r="B2872" s="1">
        <v>20150803</v>
      </c>
      <c r="C2872" s="4" t="s">
        <v>13502</v>
      </c>
      <c r="D2872">
        <v>24.676843999999999</v>
      </c>
      <c r="E2872">
        <v>120.90947799999999</v>
      </c>
      <c r="F2872" t="s">
        <v>4974</v>
      </c>
      <c r="G2872">
        <v>2402</v>
      </c>
    </row>
    <row r="2873" spans="1:7">
      <c r="A2873" t="s">
        <v>4973</v>
      </c>
      <c r="B2873" s="1">
        <v>20150803</v>
      </c>
      <c r="C2873" s="4" t="s">
        <v>13503</v>
      </c>
      <c r="D2873">
        <v>24.676590999999998</v>
      </c>
      <c r="E2873">
        <v>120.909429</v>
      </c>
      <c r="F2873" t="s">
        <v>4976</v>
      </c>
      <c r="G2873">
        <v>2403</v>
      </c>
    </row>
    <row r="2874" spans="1:7">
      <c r="A2874" t="s">
        <v>4973</v>
      </c>
      <c r="B2874" s="1">
        <v>20150803</v>
      </c>
      <c r="C2874" s="4" t="s">
        <v>13504</v>
      </c>
      <c r="D2874">
        <v>24.677023999999999</v>
      </c>
      <c r="E2874">
        <v>120.90960699999999</v>
      </c>
      <c r="F2874" t="s">
        <v>4978</v>
      </c>
      <c r="G2874">
        <v>2404</v>
      </c>
    </row>
    <row r="2875" spans="1:7">
      <c r="A2875" t="s">
        <v>4973</v>
      </c>
      <c r="B2875" s="1">
        <v>20150803</v>
      </c>
      <c r="C2875" s="4" t="s">
        <v>13505</v>
      </c>
      <c r="D2875">
        <v>24.676248000000001</v>
      </c>
      <c r="E2875">
        <v>120.90932100000001</v>
      </c>
      <c r="F2875" t="s">
        <v>4980</v>
      </c>
      <c r="G2875">
        <v>2405</v>
      </c>
    </row>
    <row r="2876" spans="1:7">
      <c r="A2876" t="s">
        <v>4973</v>
      </c>
      <c r="B2876" s="1">
        <v>20150803</v>
      </c>
      <c r="C2876" s="4" t="s">
        <v>13506</v>
      </c>
      <c r="D2876">
        <v>24.676148000000001</v>
      </c>
      <c r="E2876">
        <v>120.90903400000001</v>
      </c>
      <c r="F2876" t="s">
        <v>4982</v>
      </c>
      <c r="G2876">
        <v>2406</v>
      </c>
    </row>
    <row r="2877" spans="1:7">
      <c r="A2877" t="s">
        <v>4984</v>
      </c>
      <c r="B2877" s="1">
        <v>20150803</v>
      </c>
      <c r="C2877" s="4" t="s">
        <v>13507</v>
      </c>
      <c r="D2877">
        <v>24.682974999999999</v>
      </c>
      <c r="E2877">
        <v>120.927449</v>
      </c>
      <c r="F2877" t="s">
        <v>4985</v>
      </c>
      <c r="G2877">
        <v>2407</v>
      </c>
    </row>
    <row r="2878" spans="1:7">
      <c r="A2878" t="s">
        <v>4065</v>
      </c>
      <c r="B2878" s="1">
        <v>20150804</v>
      </c>
      <c r="C2878" s="4" t="s">
        <v>13508</v>
      </c>
      <c r="D2878">
        <v>24.874745999999998</v>
      </c>
      <c r="E2878">
        <v>120.95939300000001</v>
      </c>
      <c r="F2878" t="s">
        <v>5707</v>
      </c>
      <c r="G2878">
        <v>2705</v>
      </c>
    </row>
    <row r="2879" spans="1:7">
      <c r="A2879" t="s">
        <v>5709</v>
      </c>
      <c r="B2879" s="1">
        <v>20150804</v>
      </c>
      <c r="C2879" s="4" t="s">
        <v>13509</v>
      </c>
      <c r="D2879">
        <v>24.872534000000002</v>
      </c>
      <c r="E2879">
        <v>120.956811</v>
      </c>
      <c r="F2879" t="s">
        <v>5710</v>
      </c>
      <c r="G2879">
        <v>2706</v>
      </c>
    </row>
    <row r="2880" spans="1:7">
      <c r="A2880" t="s">
        <v>5712</v>
      </c>
      <c r="B2880" s="1">
        <v>20150804</v>
      </c>
      <c r="C2880" s="4" t="s">
        <v>13510</v>
      </c>
      <c r="D2880">
        <v>24.873328999999998</v>
      </c>
      <c r="E2880">
        <v>120.95936399999999</v>
      </c>
      <c r="F2880" t="s">
        <v>5713</v>
      </c>
      <c r="G2880">
        <v>2707</v>
      </c>
    </row>
    <row r="2881" spans="1:7">
      <c r="A2881" t="s">
        <v>5715</v>
      </c>
      <c r="B2881" s="1">
        <v>20150804</v>
      </c>
      <c r="C2881" s="4" t="s">
        <v>13511</v>
      </c>
      <c r="D2881">
        <v>24.869273</v>
      </c>
      <c r="E2881">
        <v>120.95146800000001</v>
      </c>
      <c r="F2881" t="s">
        <v>5716</v>
      </c>
      <c r="G2881">
        <v>2708</v>
      </c>
    </row>
    <row r="2882" spans="1:7">
      <c r="A2882" t="s">
        <v>5718</v>
      </c>
      <c r="B2882" s="1">
        <v>20150804</v>
      </c>
      <c r="C2882" s="4" t="s">
        <v>13512</v>
      </c>
      <c r="D2882">
        <v>24.864038000000001</v>
      </c>
      <c r="E2882">
        <v>120.957605</v>
      </c>
      <c r="F2882" t="s">
        <v>5719</v>
      </c>
      <c r="G2882">
        <v>2709</v>
      </c>
    </row>
    <row r="2883" spans="1:7">
      <c r="A2883" t="s">
        <v>5718</v>
      </c>
      <c r="B2883" s="1">
        <v>20150804</v>
      </c>
      <c r="C2883" s="4" t="s">
        <v>13513</v>
      </c>
      <c r="D2883">
        <v>24.863795</v>
      </c>
      <c r="E2883">
        <v>120.959209</v>
      </c>
      <c r="F2883" t="s">
        <v>5721</v>
      </c>
      <c r="G2883">
        <v>2710</v>
      </c>
    </row>
    <row r="2884" spans="1:7">
      <c r="A2884" t="s">
        <v>5723</v>
      </c>
      <c r="B2884" s="1">
        <v>20150804</v>
      </c>
      <c r="C2884" s="4" t="s">
        <v>13514</v>
      </c>
      <c r="D2884">
        <v>24.84516</v>
      </c>
      <c r="E2884">
        <v>120.95881900000001</v>
      </c>
      <c r="F2884" t="s">
        <v>5724</v>
      </c>
      <c r="G2884">
        <v>2711</v>
      </c>
    </row>
    <row r="2885" spans="1:7">
      <c r="A2885" t="s">
        <v>5726</v>
      </c>
      <c r="B2885" s="1">
        <v>20150804</v>
      </c>
      <c r="C2885" s="4" t="s">
        <v>13515</v>
      </c>
      <c r="D2885">
        <v>24.838370000000001</v>
      </c>
      <c r="E2885">
        <v>120.956941</v>
      </c>
      <c r="F2885" t="s">
        <v>5727</v>
      </c>
      <c r="G2885">
        <v>2712</v>
      </c>
    </row>
    <row r="2886" spans="1:7">
      <c r="A2886" t="s">
        <v>5729</v>
      </c>
      <c r="B2886" s="1">
        <v>20150804</v>
      </c>
      <c r="C2886" s="4" t="s">
        <v>13516</v>
      </c>
      <c r="D2886">
        <v>24.868697999999998</v>
      </c>
      <c r="E2886">
        <v>120.961642</v>
      </c>
      <c r="F2886" t="s">
        <v>5730</v>
      </c>
      <c r="G2886">
        <v>2713</v>
      </c>
    </row>
    <row r="2887" spans="1:7">
      <c r="A2887" t="s">
        <v>5732</v>
      </c>
      <c r="B2887" s="1">
        <v>20150804</v>
      </c>
      <c r="C2887" s="4" t="s">
        <v>13517</v>
      </c>
      <c r="D2887">
        <v>24.868933999999999</v>
      </c>
      <c r="E2887">
        <v>120.967134</v>
      </c>
      <c r="F2887" t="s">
        <v>5733</v>
      </c>
      <c r="G2887">
        <v>2714</v>
      </c>
    </row>
    <row r="2888" spans="1:7">
      <c r="A2888" t="s">
        <v>5735</v>
      </c>
      <c r="B2888" s="1">
        <v>20150804</v>
      </c>
      <c r="C2888" s="4" t="s">
        <v>13518</v>
      </c>
      <c r="D2888">
        <v>24.865113999999998</v>
      </c>
      <c r="E2888">
        <v>120.965007</v>
      </c>
      <c r="F2888" t="s">
        <v>5736</v>
      </c>
      <c r="G2888">
        <v>2715</v>
      </c>
    </row>
    <row r="2889" spans="1:7">
      <c r="A2889" t="s">
        <v>5738</v>
      </c>
      <c r="B2889" s="1">
        <v>20150804</v>
      </c>
      <c r="C2889" s="4" t="s">
        <v>13519</v>
      </c>
      <c r="D2889">
        <v>24.866009999999999</v>
      </c>
      <c r="E2889">
        <v>120.97116200000001</v>
      </c>
      <c r="F2889" t="s">
        <v>5739</v>
      </c>
      <c r="G2889">
        <v>2716</v>
      </c>
    </row>
    <row r="2890" spans="1:7">
      <c r="A2890" t="s">
        <v>5741</v>
      </c>
      <c r="B2890" s="1">
        <v>20150804</v>
      </c>
      <c r="C2890" s="4" t="s">
        <v>13520</v>
      </c>
      <c r="D2890">
        <v>24.860401</v>
      </c>
      <c r="E2890">
        <v>120.963138</v>
      </c>
      <c r="F2890" t="s">
        <v>5742</v>
      </c>
      <c r="G2890">
        <v>2717</v>
      </c>
    </row>
    <row r="2891" spans="1:7">
      <c r="A2891" t="s">
        <v>5744</v>
      </c>
      <c r="B2891" s="1">
        <v>20150804</v>
      </c>
      <c r="C2891" s="4" t="s">
        <v>13521</v>
      </c>
      <c r="D2891">
        <v>24.852737000000001</v>
      </c>
      <c r="E2891">
        <v>120.969612</v>
      </c>
      <c r="F2891" t="s">
        <v>5745</v>
      </c>
      <c r="G2891">
        <v>2718</v>
      </c>
    </row>
    <row r="2892" spans="1:7">
      <c r="A2892" t="s">
        <v>5747</v>
      </c>
      <c r="B2892" s="1">
        <v>20150804</v>
      </c>
      <c r="C2892" s="4" t="s">
        <v>13522</v>
      </c>
      <c r="D2892">
        <v>24.851462999999999</v>
      </c>
      <c r="E2892">
        <v>120.965051</v>
      </c>
      <c r="F2892" t="s">
        <v>5748</v>
      </c>
      <c r="G2892">
        <v>2719</v>
      </c>
    </row>
    <row r="2893" spans="1:7">
      <c r="A2893" t="s">
        <v>5750</v>
      </c>
      <c r="B2893" s="1">
        <v>20150804</v>
      </c>
      <c r="C2893" s="4" t="s">
        <v>13523</v>
      </c>
      <c r="D2893">
        <v>24.851699</v>
      </c>
      <c r="E2893">
        <v>120.968751</v>
      </c>
      <c r="F2893" t="s">
        <v>5751</v>
      </c>
      <c r="G2893">
        <v>2720</v>
      </c>
    </row>
    <row r="2894" spans="1:7">
      <c r="A2894" t="s">
        <v>5753</v>
      </c>
      <c r="B2894" s="1">
        <v>20150804</v>
      </c>
      <c r="C2894" s="4" t="s">
        <v>13524</v>
      </c>
      <c r="D2894">
        <v>24.850152999999999</v>
      </c>
      <c r="E2894">
        <v>120.962073</v>
      </c>
      <c r="F2894" t="s">
        <v>5754</v>
      </c>
      <c r="G2894">
        <v>2721</v>
      </c>
    </row>
    <row r="2895" spans="1:7">
      <c r="A2895" t="s">
        <v>5756</v>
      </c>
      <c r="B2895" s="1">
        <v>20150804</v>
      </c>
      <c r="C2895" s="4" t="s">
        <v>13525</v>
      </c>
      <c r="D2895">
        <v>24.849730000000001</v>
      </c>
      <c r="E2895">
        <v>120.96699099999999</v>
      </c>
      <c r="F2895" t="s">
        <v>5757</v>
      </c>
      <c r="G2895">
        <v>2722</v>
      </c>
    </row>
    <row r="2896" spans="1:7">
      <c r="A2896" t="s">
        <v>5744</v>
      </c>
      <c r="B2896" s="1">
        <v>20150804</v>
      </c>
      <c r="C2896" s="4" t="s">
        <v>13526</v>
      </c>
      <c r="D2896">
        <v>24.849170999999998</v>
      </c>
      <c r="E2896">
        <v>120.971463</v>
      </c>
      <c r="F2896" t="s">
        <v>5759</v>
      </c>
      <c r="G2896">
        <v>2723</v>
      </c>
    </row>
    <row r="2897" spans="1:7">
      <c r="A2897" t="s">
        <v>5761</v>
      </c>
      <c r="B2897" s="1">
        <v>20150804</v>
      </c>
      <c r="C2897" s="4" t="s">
        <v>13527</v>
      </c>
      <c r="D2897">
        <v>24.847398999999999</v>
      </c>
      <c r="E2897">
        <v>120.960955</v>
      </c>
      <c r="F2897" t="s">
        <v>5762</v>
      </c>
      <c r="G2897">
        <v>2724</v>
      </c>
    </row>
    <row r="2898" spans="1:7">
      <c r="A2898" t="s">
        <v>5764</v>
      </c>
      <c r="B2898" s="1">
        <v>20150804</v>
      </c>
      <c r="C2898" s="4" t="s">
        <v>13528</v>
      </c>
      <c r="D2898">
        <v>24.848006999999999</v>
      </c>
      <c r="E2898">
        <v>120.97144400000001</v>
      </c>
      <c r="F2898" t="s">
        <v>5765</v>
      </c>
      <c r="G2898">
        <v>2725</v>
      </c>
    </row>
    <row r="2899" spans="1:7">
      <c r="A2899" t="s">
        <v>5767</v>
      </c>
      <c r="B2899" s="1">
        <v>20150804</v>
      </c>
      <c r="C2899" s="4" t="s">
        <v>13529</v>
      </c>
      <c r="D2899">
        <v>24.862182000000001</v>
      </c>
      <c r="E2899">
        <v>120.97542799999999</v>
      </c>
      <c r="F2899" t="s">
        <v>5768</v>
      </c>
      <c r="G2899">
        <v>2726</v>
      </c>
    </row>
    <row r="2900" spans="1:7">
      <c r="A2900" t="s">
        <v>5770</v>
      </c>
      <c r="B2900" s="1">
        <v>20150804</v>
      </c>
      <c r="C2900" s="4" t="s">
        <v>13530</v>
      </c>
      <c r="D2900">
        <v>24.861605000000001</v>
      </c>
      <c r="E2900">
        <v>120.977418</v>
      </c>
      <c r="F2900" t="s">
        <v>5771</v>
      </c>
      <c r="G2900">
        <v>2727</v>
      </c>
    </row>
    <row r="2901" spans="1:7">
      <c r="A2901" t="s">
        <v>5773</v>
      </c>
      <c r="B2901" s="1">
        <v>20150804</v>
      </c>
      <c r="C2901" s="4" t="s">
        <v>13531</v>
      </c>
      <c r="D2901">
        <v>24.860150999999998</v>
      </c>
      <c r="E2901">
        <v>120.97494399999999</v>
      </c>
      <c r="F2901" t="s">
        <v>5774</v>
      </c>
      <c r="G2901">
        <v>2728</v>
      </c>
    </row>
    <row r="2902" spans="1:7">
      <c r="A2902" t="s">
        <v>5776</v>
      </c>
      <c r="B2902" s="1">
        <v>20150804</v>
      </c>
      <c r="C2902" s="4" t="s">
        <v>13532</v>
      </c>
      <c r="D2902">
        <v>24.858516999999999</v>
      </c>
      <c r="E2902">
        <v>120.977131</v>
      </c>
      <c r="F2902" t="s">
        <v>5777</v>
      </c>
      <c r="G2902">
        <v>2729</v>
      </c>
    </row>
    <row r="2903" spans="1:7">
      <c r="A2903" t="s">
        <v>5773</v>
      </c>
      <c r="B2903" s="1">
        <v>20150804</v>
      </c>
      <c r="C2903" s="4" t="s">
        <v>13533</v>
      </c>
      <c r="D2903">
        <v>24.8584</v>
      </c>
      <c r="E2903">
        <v>120.983009</v>
      </c>
      <c r="F2903" t="s">
        <v>5779</v>
      </c>
      <c r="G2903">
        <v>2730</v>
      </c>
    </row>
    <row r="2904" spans="1:7">
      <c r="A2904" t="s">
        <v>5781</v>
      </c>
      <c r="B2904" s="1">
        <v>20150804</v>
      </c>
      <c r="C2904" s="4" t="s">
        <v>13534</v>
      </c>
      <c r="D2904">
        <v>24.855239999999998</v>
      </c>
      <c r="E2904">
        <v>120.98294</v>
      </c>
      <c r="F2904" t="s">
        <v>5782</v>
      </c>
      <c r="G2904">
        <v>2731</v>
      </c>
    </row>
    <row r="2905" spans="1:7">
      <c r="A2905" t="s">
        <v>5784</v>
      </c>
      <c r="B2905" s="1">
        <v>20150804</v>
      </c>
      <c r="C2905" s="4" t="s">
        <v>13535</v>
      </c>
      <c r="D2905">
        <v>24.852639</v>
      </c>
      <c r="E2905">
        <v>120.97524199999999</v>
      </c>
      <c r="F2905" t="s">
        <v>5785</v>
      </c>
      <c r="G2905">
        <v>2732</v>
      </c>
    </row>
    <row r="2906" spans="1:7">
      <c r="A2906" t="s">
        <v>5784</v>
      </c>
      <c r="B2906" s="1">
        <v>20150804</v>
      </c>
      <c r="C2906" s="4" t="s">
        <v>13536</v>
      </c>
      <c r="D2906">
        <v>24.852945999999999</v>
      </c>
      <c r="E2906">
        <v>120.976707</v>
      </c>
      <c r="F2906" t="s">
        <v>5787</v>
      </c>
      <c r="G2906">
        <v>2733</v>
      </c>
    </row>
    <row r="2907" spans="1:7">
      <c r="A2907" t="s">
        <v>5789</v>
      </c>
      <c r="B2907" s="1">
        <v>20150804</v>
      </c>
      <c r="C2907" s="4" t="s">
        <v>13537</v>
      </c>
      <c r="D2907">
        <v>24.853128000000002</v>
      </c>
      <c r="E2907">
        <v>120.983238</v>
      </c>
      <c r="F2907" t="s">
        <v>5790</v>
      </c>
      <c r="G2907">
        <v>2734</v>
      </c>
    </row>
    <row r="2908" spans="1:7">
      <c r="A2908" t="s">
        <v>5792</v>
      </c>
      <c r="B2908" s="1">
        <v>20150804</v>
      </c>
      <c r="C2908" s="4" t="s">
        <v>13538</v>
      </c>
      <c r="D2908">
        <v>24.851590999999999</v>
      </c>
      <c r="E2908">
        <v>120.973125</v>
      </c>
      <c r="F2908" t="s">
        <v>5793</v>
      </c>
      <c r="G2908">
        <v>2735</v>
      </c>
    </row>
    <row r="2909" spans="1:7">
      <c r="A2909" t="s">
        <v>5795</v>
      </c>
      <c r="B2909" s="1">
        <v>20150804</v>
      </c>
      <c r="C2909" s="4" t="s">
        <v>13539</v>
      </c>
      <c r="D2909">
        <v>24.849623999999999</v>
      </c>
      <c r="E2909">
        <v>120.981111</v>
      </c>
      <c r="F2909" t="s">
        <v>5796</v>
      </c>
      <c r="G2909">
        <v>2736</v>
      </c>
    </row>
    <row r="2910" spans="1:7">
      <c r="A2910" t="s">
        <v>5798</v>
      </c>
      <c r="B2910" s="1">
        <v>20150804</v>
      </c>
      <c r="C2910" s="4" t="s">
        <v>13540</v>
      </c>
      <c r="D2910">
        <v>24.847691000000001</v>
      </c>
      <c r="E2910">
        <v>120.974867</v>
      </c>
      <c r="F2910" t="s">
        <v>5799</v>
      </c>
      <c r="G2910">
        <v>2737</v>
      </c>
    </row>
    <row r="2911" spans="1:7">
      <c r="A2911" t="s">
        <v>5801</v>
      </c>
      <c r="B2911" s="1">
        <v>20150804</v>
      </c>
      <c r="C2911" s="4" t="s">
        <v>13541</v>
      </c>
      <c r="D2911">
        <v>24.847971999999999</v>
      </c>
      <c r="E2911">
        <v>120.979429</v>
      </c>
      <c r="F2911" t="s">
        <v>5802</v>
      </c>
      <c r="G2911">
        <v>2738</v>
      </c>
    </row>
    <row r="2912" spans="1:7">
      <c r="A2912" t="s">
        <v>5801</v>
      </c>
      <c r="B2912" s="1">
        <v>20150804</v>
      </c>
      <c r="C2912" s="4" t="s">
        <v>13542</v>
      </c>
      <c r="D2912">
        <v>24.847268</v>
      </c>
      <c r="E2912">
        <v>120.98064599999999</v>
      </c>
      <c r="F2912" t="s">
        <v>5804</v>
      </c>
      <c r="G2912">
        <v>2739</v>
      </c>
    </row>
    <row r="2913" spans="1:7">
      <c r="A2913" t="s">
        <v>5806</v>
      </c>
      <c r="B2913" s="1">
        <v>20150804</v>
      </c>
      <c r="C2913" s="4" t="s">
        <v>13543</v>
      </c>
      <c r="D2913">
        <v>24.845776999999998</v>
      </c>
      <c r="E2913">
        <v>120.97320499999999</v>
      </c>
      <c r="F2913" t="s">
        <v>5807</v>
      </c>
      <c r="G2913">
        <v>2740</v>
      </c>
    </row>
    <row r="2914" spans="1:7">
      <c r="A2914" t="s">
        <v>5809</v>
      </c>
      <c r="B2914" s="1">
        <v>20150804</v>
      </c>
      <c r="C2914" s="4" t="s">
        <v>13544</v>
      </c>
      <c r="D2914">
        <v>24.845669000000001</v>
      </c>
      <c r="E2914">
        <v>120.977272</v>
      </c>
      <c r="F2914" t="s">
        <v>5810</v>
      </c>
      <c r="G2914">
        <v>2741</v>
      </c>
    </row>
    <row r="2915" spans="1:7">
      <c r="A2915" t="s">
        <v>5764</v>
      </c>
      <c r="B2915" s="1">
        <v>20150804</v>
      </c>
      <c r="C2915" s="4" t="s">
        <v>13545</v>
      </c>
      <c r="D2915">
        <v>24.843602000000001</v>
      </c>
      <c r="E2915">
        <v>120.979251</v>
      </c>
      <c r="F2915" t="s">
        <v>5812</v>
      </c>
      <c r="G2915">
        <v>2742</v>
      </c>
    </row>
    <row r="2916" spans="1:7">
      <c r="A2916" t="s">
        <v>5814</v>
      </c>
      <c r="B2916" s="1">
        <v>20150804</v>
      </c>
      <c r="C2916" s="4" t="s">
        <v>13546</v>
      </c>
      <c r="D2916">
        <v>24.842995999999999</v>
      </c>
      <c r="E2916">
        <v>120.973176</v>
      </c>
      <c r="F2916" t="s">
        <v>5815</v>
      </c>
      <c r="G2916">
        <v>2743</v>
      </c>
    </row>
    <row r="2917" spans="1:7">
      <c r="A2917" t="s">
        <v>5817</v>
      </c>
      <c r="B2917" s="1">
        <v>20150804</v>
      </c>
      <c r="C2917" s="4" t="s">
        <v>13547</v>
      </c>
      <c r="D2917">
        <v>24.838473</v>
      </c>
      <c r="E2917">
        <v>120.97334600000001</v>
      </c>
      <c r="F2917" t="s">
        <v>5818</v>
      </c>
      <c r="G2917">
        <v>2744</v>
      </c>
    </row>
    <row r="2918" spans="1:7">
      <c r="A2918" t="s">
        <v>5820</v>
      </c>
      <c r="B2918" s="1">
        <v>20150804</v>
      </c>
      <c r="C2918" s="4" t="s">
        <v>13548</v>
      </c>
      <c r="D2918">
        <v>24.838653999999998</v>
      </c>
      <c r="E2918">
        <v>120.97927199999999</v>
      </c>
      <c r="F2918" t="s">
        <v>5821</v>
      </c>
      <c r="G2918">
        <v>2745</v>
      </c>
    </row>
    <row r="2919" spans="1:7">
      <c r="A2919" t="s">
        <v>5823</v>
      </c>
      <c r="B2919" s="1">
        <v>20150804</v>
      </c>
      <c r="C2919" s="4" t="s">
        <v>13549</v>
      </c>
      <c r="D2919">
        <v>24.85952</v>
      </c>
      <c r="E2919">
        <v>120.98456299999999</v>
      </c>
      <c r="F2919" t="s">
        <v>5824</v>
      </c>
      <c r="G2919">
        <v>2746</v>
      </c>
    </row>
    <row r="2920" spans="1:7">
      <c r="A2920" t="s">
        <v>5823</v>
      </c>
      <c r="B2920" s="1">
        <v>20150804</v>
      </c>
      <c r="C2920" s="4" t="s">
        <v>13550</v>
      </c>
      <c r="D2920">
        <v>24.856567999999999</v>
      </c>
      <c r="E2920">
        <v>120.992974</v>
      </c>
      <c r="F2920" t="s">
        <v>5826</v>
      </c>
      <c r="G2920">
        <v>2747</v>
      </c>
    </row>
    <row r="2921" spans="1:7">
      <c r="A2921" t="s">
        <v>5828</v>
      </c>
      <c r="B2921" s="1">
        <v>20150804</v>
      </c>
      <c r="C2921" s="4" t="s">
        <v>13551</v>
      </c>
      <c r="D2921">
        <v>24.853038000000002</v>
      </c>
      <c r="E2921">
        <v>120.98575099999999</v>
      </c>
      <c r="F2921" t="s">
        <v>5829</v>
      </c>
      <c r="G2921">
        <v>2748</v>
      </c>
    </row>
    <row r="2922" spans="1:7">
      <c r="A2922" t="s">
        <v>5831</v>
      </c>
      <c r="B2922" s="1">
        <v>20150804</v>
      </c>
      <c r="C2922" s="4" t="s">
        <v>13552</v>
      </c>
      <c r="D2922">
        <v>24.849499000000002</v>
      </c>
      <c r="E2922">
        <v>120.986959</v>
      </c>
      <c r="F2922" t="s">
        <v>5832</v>
      </c>
      <c r="G2922">
        <v>2749</v>
      </c>
    </row>
    <row r="2923" spans="1:7">
      <c r="A2923" t="s">
        <v>5795</v>
      </c>
      <c r="B2923" s="1">
        <v>20150804</v>
      </c>
      <c r="C2923" s="4" t="s">
        <v>13553</v>
      </c>
      <c r="D2923">
        <v>24.850292</v>
      </c>
      <c r="E2923">
        <v>120.98124900000001</v>
      </c>
      <c r="F2923" t="s">
        <v>5834</v>
      </c>
      <c r="G2923">
        <v>2750</v>
      </c>
    </row>
    <row r="2924" spans="1:7">
      <c r="A2924" t="s">
        <v>5836</v>
      </c>
      <c r="B2924" s="1">
        <v>20150804</v>
      </c>
      <c r="C2924" s="4" t="s">
        <v>13554</v>
      </c>
      <c r="D2924">
        <v>24.849101999999998</v>
      </c>
      <c r="E2924">
        <v>120.99532000000001</v>
      </c>
      <c r="F2924" t="s">
        <v>5837</v>
      </c>
      <c r="G2924">
        <v>2751</v>
      </c>
    </row>
    <row r="2925" spans="1:7">
      <c r="A2925" t="s">
        <v>5839</v>
      </c>
      <c r="B2925" s="1">
        <v>20150804</v>
      </c>
      <c r="C2925" s="4" t="s">
        <v>13555</v>
      </c>
      <c r="D2925">
        <v>24.847892000000002</v>
      </c>
      <c r="E2925">
        <v>120.987404</v>
      </c>
      <c r="F2925" t="s">
        <v>5840</v>
      </c>
      <c r="G2925">
        <v>2752</v>
      </c>
    </row>
    <row r="2926" spans="1:7">
      <c r="A2926" t="s">
        <v>5842</v>
      </c>
      <c r="B2926" s="1">
        <v>20150804</v>
      </c>
      <c r="C2926" s="4" t="s">
        <v>13556</v>
      </c>
      <c r="D2926">
        <v>24.845851</v>
      </c>
      <c r="E2926">
        <v>120.98726600000001</v>
      </c>
      <c r="F2926" t="s">
        <v>5843</v>
      </c>
      <c r="G2926">
        <v>2753</v>
      </c>
    </row>
    <row r="2927" spans="1:7">
      <c r="A2927" t="s">
        <v>5842</v>
      </c>
      <c r="B2927" s="1">
        <v>20150804</v>
      </c>
      <c r="C2927" s="4" t="s">
        <v>13557</v>
      </c>
      <c r="D2927">
        <v>24.843910000000001</v>
      </c>
      <c r="E2927">
        <v>120.991253</v>
      </c>
      <c r="F2927" t="s">
        <v>5845</v>
      </c>
      <c r="G2927">
        <v>2754</v>
      </c>
    </row>
    <row r="2928" spans="1:7">
      <c r="A2928" t="s">
        <v>5820</v>
      </c>
      <c r="B2928" s="1">
        <v>20150804</v>
      </c>
      <c r="C2928" s="4" t="s">
        <v>13558</v>
      </c>
      <c r="D2928">
        <v>24.836857999999999</v>
      </c>
      <c r="E2928">
        <v>120.98130999999999</v>
      </c>
      <c r="F2928" t="s">
        <v>5847</v>
      </c>
      <c r="G2928">
        <v>2755</v>
      </c>
    </row>
    <row r="2929" spans="1:7">
      <c r="A2929" t="s">
        <v>5849</v>
      </c>
      <c r="B2929" s="1">
        <v>20150804</v>
      </c>
      <c r="C2929" s="4" t="s">
        <v>13559</v>
      </c>
      <c r="D2929">
        <v>24.856280000000002</v>
      </c>
      <c r="E2929">
        <v>120.99862400000001</v>
      </c>
      <c r="F2929" t="s">
        <v>5850</v>
      </c>
      <c r="G2929">
        <v>2756</v>
      </c>
    </row>
    <row r="2930" spans="1:7">
      <c r="A2930" t="s">
        <v>5852</v>
      </c>
      <c r="B2930" s="1">
        <v>20150804</v>
      </c>
      <c r="C2930" s="4" t="s">
        <v>13560</v>
      </c>
      <c r="D2930">
        <v>24.853498999999999</v>
      </c>
      <c r="E2930">
        <v>121.007075</v>
      </c>
      <c r="F2930" t="s">
        <v>5853</v>
      </c>
      <c r="G2930">
        <v>2757</v>
      </c>
    </row>
    <row r="2931" spans="1:7">
      <c r="A2931" t="s">
        <v>5855</v>
      </c>
      <c r="B2931" s="1">
        <v>20150804</v>
      </c>
      <c r="C2931" s="4" t="s">
        <v>13561</v>
      </c>
      <c r="D2931">
        <v>24.841795999999999</v>
      </c>
      <c r="E2931">
        <v>121.020748</v>
      </c>
      <c r="F2931" t="s">
        <v>5856</v>
      </c>
      <c r="G2931">
        <v>2758</v>
      </c>
    </row>
    <row r="2932" spans="1:7">
      <c r="A2932" t="s">
        <v>5858</v>
      </c>
      <c r="B2932" s="1">
        <v>20150804</v>
      </c>
      <c r="C2932" s="4" t="s">
        <v>13562</v>
      </c>
      <c r="D2932">
        <v>24.838293</v>
      </c>
      <c r="E2932">
        <v>121.025328</v>
      </c>
      <c r="F2932" t="s">
        <v>5859</v>
      </c>
      <c r="G2932">
        <v>2759</v>
      </c>
    </row>
    <row r="2933" spans="1:7">
      <c r="A2933" t="s">
        <v>5861</v>
      </c>
      <c r="B2933" s="1">
        <v>20150804</v>
      </c>
      <c r="C2933" s="4" t="s">
        <v>13563</v>
      </c>
      <c r="D2933">
        <v>24.804525000000002</v>
      </c>
      <c r="E2933">
        <v>121.028685</v>
      </c>
      <c r="F2933" t="s">
        <v>5862</v>
      </c>
      <c r="G2933">
        <v>2760</v>
      </c>
    </row>
    <row r="2934" spans="1:7">
      <c r="A2934" t="s">
        <v>5864</v>
      </c>
      <c r="B2934" s="1">
        <v>20150804</v>
      </c>
      <c r="C2934" s="4" t="s">
        <v>13564</v>
      </c>
      <c r="D2934">
        <v>24.821867000000001</v>
      </c>
      <c r="E2934">
        <v>121.037305</v>
      </c>
      <c r="F2934" t="s">
        <v>5865</v>
      </c>
      <c r="G2934">
        <v>2761</v>
      </c>
    </row>
    <row r="2935" spans="1:7">
      <c r="A2935" t="s">
        <v>5867</v>
      </c>
      <c r="B2935" s="1">
        <v>20150804</v>
      </c>
      <c r="C2935" s="4" t="s">
        <v>13565</v>
      </c>
      <c r="D2935">
        <v>24.815335999999999</v>
      </c>
      <c r="E2935">
        <v>121.047957</v>
      </c>
      <c r="F2935" t="s">
        <v>5868</v>
      </c>
      <c r="G2935">
        <v>2762</v>
      </c>
    </row>
    <row r="2936" spans="1:7">
      <c r="A2936" t="s">
        <v>5870</v>
      </c>
      <c r="B2936" s="1">
        <v>20150804</v>
      </c>
      <c r="C2936" s="4" t="s">
        <v>13566</v>
      </c>
      <c r="D2936">
        <v>24.811525</v>
      </c>
      <c r="E2936">
        <v>121.05242699999999</v>
      </c>
      <c r="F2936" t="s">
        <v>5871</v>
      </c>
      <c r="G2936">
        <v>2763</v>
      </c>
    </row>
    <row r="2937" spans="1:7">
      <c r="A2937" t="s">
        <v>5873</v>
      </c>
      <c r="B2937" s="1">
        <v>20150804</v>
      </c>
      <c r="C2937" s="4" t="s">
        <v>13567</v>
      </c>
      <c r="D2937">
        <v>24.794515000000001</v>
      </c>
      <c r="E2937">
        <v>121.052162</v>
      </c>
      <c r="F2937" t="s">
        <v>5874</v>
      </c>
      <c r="G2937">
        <v>2764</v>
      </c>
    </row>
    <row r="2938" spans="1:7">
      <c r="A2938" t="s">
        <v>5876</v>
      </c>
      <c r="B2938" s="1">
        <v>20150804</v>
      </c>
      <c r="C2938" s="4" t="s">
        <v>13568</v>
      </c>
      <c r="D2938">
        <v>24.8017</v>
      </c>
      <c r="E2938">
        <v>121.056567</v>
      </c>
      <c r="F2938" t="s">
        <v>5877</v>
      </c>
      <c r="G2938">
        <v>2765</v>
      </c>
    </row>
    <row r="2939" spans="1:7">
      <c r="A2939" t="s">
        <v>5879</v>
      </c>
      <c r="B2939" s="1">
        <v>20150804</v>
      </c>
      <c r="C2939" s="4" t="s">
        <v>13569</v>
      </c>
      <c r="D2939">
        <v>24.802395000000001</v>
      </c>
      <c r="E2939">
        <v>121.058328</v>
      </c>
      <c r="F2939" t="s">
        <v>5880</v>
      </c>
      <c r="G2939">
        <v>2766</v>
      </c>
    </row>
    <row r="2940" spans="1:7">
      <c r="A2940" t="s">
        <v>5882</v>
      </c>
      <c r="B2940" s="1">
        <v>20150804</v>
      </c>
      <c r="C2940" s="4" t="s">
        <v>13570</v>
      </c>
      <c r="D2940">
        <v>24.802394</v>
      </c>
      <c r="E2940">
        <v>121.06037499999999</v>
      </c>
      <c r="F2940" t="s">
        <v>5883</v>
      </c>
      <c r="G2940">
        <v>2767</v>
      </c>
    </row>
    <row r="2941" spans="1:7">
      <c r="A2941" t="s">
        <v>5882</v>
      </c>
      <c r="B2941" s="1">
        <v>20150804</v>
      </c>
      <c r="C2941" s="4" t="s">
        <v>13571</v>
      </c>
      <c r="D2941">
        <v>24.800336999999999</v>
      </c>
      <c r="E2941">
        <v>121.056309</v>
      </c>
      <c r="F2941" t="s">
        <v>5885</v>
      </c>
      <c r="G2941">
        <v>2768</v>
      </c>
    </row>
    <row r="2942" spans="1:7">
      <c r="A2942" t="s">
        <v>5882</v>
      </c>
      <c r="B2942" s="1">
        <v>20150804</v>
      </c>
      <c r="C2942" s="4" t="s">
        <v>13572</v>
      </c>
      <c r="D2942">
        <v>24.800445</v>
      </c>
      <c r="E2942">
        <v>121.057565</v>
      </c>
      <c r="F2942" t="s">
        <v>5887</v>
      </c>
      <c r="G2942">
        <v>2769</v>
      </c>
    </row>
    <row r="2943" spans="1:7">
      <c r="A2943" t="s">
        <v>5882</v>
      </c>
      <c r="B2943" s="1">
        <v>20150804</v>
      </c>
      <c r="C2943" s="4" t="s">
        <v>13573</v>
      </c>
      <c r="D2943">
        <v>24.800488999999999</v>
      </c>
      <c r="E2943">
        <v>121.060226</v>
      </c>
      <c r="F2943" t="s">
        <v>5889</v>
      </c>
      <c r="G2943">
        <v>2770</v>
      </c>
    </row>
    <row r="2944" spans="1:7">
      <c r="A2944" t="s">
        <v>5891</v>
      </c>
      <c r="B2944" s="1">
        <v>20150804</v>
      </c>
      <c r="C2944" s="4" t="s">
        <v>13574</v>
      </c>
      <c r="D2944">
        <v>24.798891999999999</v>
      </c>
      <c r="E2944">
        <v>121.056585</v>
      </c>
      <c r="F2944" t="s">
        <v>5892</v>
      </c>
      <c r="G2944">
        <v>2771</v>
      </c>
    </row>
    <row r="2945" spans="1:7">
      <c r="A2945" t="s">
        <v>5882</v>
      </c>
      <c r="B2945" s="1">
        <v>20150804</v>
      </c>
      <c r="C2945" s="4" t="s">
        <v>13575</v>
      </c>
      <c r="D2945">
        <v>24.799009000000002</v>
      </c>
      <c r="E2945">
        <v>121.058395</v>
      </c>
      <c r="F2945" t="s">
        <v>5894</v>
      </c>
      <c r="G2945">
        <v>2772</v>
      </c>
    </row>
    <row r="2946" spans="1:7">
      <c r="A2946" t="s">
        <v>1867</v>
      </c>
      <c r="B2946" s="1">
        <v>20150810</v>
      </c>
      <c r="C2946" s="4" t="s">
        <v>13576</v>
      </c>
      <c r="D2946">
        <v>25.054134999999999</v>
      </c>
      <c r="E2946">
        <v>121.475596</v>
      </c>
      <c r="F2946" t="s">
        <v>1868</v>
      </c>
      <c r="G2946">
        <v>865</v>
      </c>
    </row>
    <row r="2947" spans="1:7">
      <c r="A2947" t="s">
        <v>4987</v>
      </c>
      <c r="B2947" s="1">
        <v>20150810</v>
      </c>
      <c r="C2947" s="4" t="s">
        <v>13577</v>
      </c>
      <c r="D2947">
        <v>24.701224</v>
      </c>
      <c r="E2947">
        <v>120.931668</v>
      </c>
      <c r="F2947" t="s">
        <v>4988</v>
      </c>
      <c r="G2947">
        <v>2408</v>
      </c>
    </row>
    <row r="2948" spans="1:7">
      <c r="A2948" t="s">
        <v>4990</v>
      </c>
      <c r="B2948" s="1">
        <v>20150810</v>
      </c>
      <c r="C2948" s="4" t="s">
        <v>13578</v>
      </c>
      <c r="D2948">
        <v>24.699197000000002</v>
      </c>
      <c r="E2948">
        <v>120.972624</v>
      </c>
      <c r="F2948" t="s">
        <v>4991</v>
      </c>
      <c r="G2948">
        <v>2409</v>
      </c>
    </row>
    <row r="2949" spans="1:7">
      <c r="A2949" t="s">
        <v>4990</v>
      </c>
      <c r="B2949" s="1">
        <v>20150810</v>
      </c>
      <c r="C2949" s="4" t="s">
        <v>13579</v>
      </c>
      <c r="D2949">
        <v>24.698879999999999</v>
      </c>
      <c r="E2949">
        <v>120.97176399999999</v>
      </c>
      <c r="F2949" t="s">
        <v>4993</v>
      </c>
      <c r="G2949">
        <v>2410</v>
      </c>
    </row>
    <row r="2950" spans="1:7">
      <c r="A2950" t="s">
        <v>4995</v>
      </c>
      <c r="B2950" s="1">
        <v>20150810</v>
      </c>
      <c r="C2950" s="4" t="s">
        <v>13580</v>
      </c>
      <c r="D2950">
        <v>24.692357999999999</v>
      </c>
      <c r="E2950">
        <v>120.933007</v>
      </c>
      <c r="F2950" t="s">
        <v>4996</v>
      </c>
      <c r="G2950">
        <v>2411</v>
      </c>
    </row>
    <row r="2951" spans="1:7">
      <c r="A2951" t="s">
        <v>4995</v>
      </c>
      <c r="B2951" s="1">
        <v>20150810</v>
      </c>
      <c r="C2951" s="4" t="s">
        <v>13581</v>
      </c>
      <c r="D2951">
        <v>24.692565999999999</v>
      </c>
      <c r="E2951">
        <v>120.93277999999999</v>
      </c>
      <c r="F2951" t="s">
        <v>4998</v>
      </c>
      <c r="G2951">
        <v>2412</v>
      </c>
    </row>
    <row r="2952" spans="1:7">
      <c r="A2952" t="s">
        <v>4995</v>
      </c>
      <c r="B2952" s="1">
        <v>20150810</v>
      </c>
      <c r="C2952" s="4" t="s">
        <v>13582</v>
      </c>
      <c r="D2952">
        <v>24.691870999999999</v>
      </c>
      <c r="E2952">
        <v>120.932829</v>
      </c>
      <c r="F2952" t="s">
        <v>5000</v>
      </c>
      <c r="G2952">
        <v>2413</v>
      </c>
    </row>
    <row r="2953" spans="1:7">
      <c r="A2953" t="s">
        <v>5002</v>
      </c>
      <c r="B2953" s="1">
        <v>20150810</v>
      </c>
      <c r="C2953" s="4" t="s">
        <v>13583</v>
      </c>
      <c r="D2953">
        <v>24.693839000000001</v>
      </c>
      <c r="E2953">
        <v>120.957475</v>
      </c>
      <c r="F2953" t="s">
        <v>5003</v>
      </c>
      <c r="G2953">
        <v>2414</v>
      </c>
    </row>
    <row r="2954" spans="1:7">
      <c r="A2954" t="s">
        <v>4987</v>
      </c>
      <c r="B2954" s="1">
        <v>20150810</v>
      </c>
      <c r="C2954" s="4" t="s">
        <v>13584</v>
      </c>
      <c r="D2954">
        <v>24.701440999999999</v>
      </c>
      <c r="E2954">
        <v>120.931915</v>
      </c>
      <c r="F2954" t="s">
        <v>5025</v>
      </c>
      <c r="G2954">
        <v>2424</v>
      </c>
    </row>
    <row r="2955" spans="1:7">
      <c r="A2955" t="s">
        <v>4987</v>
      </c>
      <c r="B2955" s="1">
        <v>20150810</v>
      </c>
      <c r="C2955" s="4" t="s">
        <v>13585</v>
      </c>
      <c r="D2955">
        <v>24.701450000000001</v>
      </c>
      <c r="E2955">
        <v>120.931737</v>
      </c>
      <c r="F2955" t="s">
        <v>5027</v>
      </c>
      <c r="G2955">
        <v>2425</v>
      </c>
    </row>
    <row r="2956" spans="1:7">
      <c r="A2956" t="s">
        <v>4987</v>
      </c>
      <c r="B2956" s="1">
        <v>20150810</v>
      </c>
      <c r="C2956" s="4" t="s">
        <v>13586</v>
      </c>
      <c r="D2956">
        <v>24.701324</v>
      </c>
      <c r="E2956">
        <v>120.932182</v>
      </c>
      <c r="F2956" t="s">
        <v>5029</v>
      </c>
      <c r="G2956">
        <v>2426</v>
      </c>
    </row>
    <row r="2957" spans="1:7">
      <c r="A2957" t="s">
        <v>4995</v>
      </c>
      <c r="B2957" s="1">
        <v>20150810</v>
      </c>
      <c r="C2957" s="4" t="s">
        <v>13587</v>
      </c>
      <c r="D2957">
        <v>24.691013999999999</v>
      </c>
      <c r="E2957">
        <v>120.934293</v>
      </c>
      <c r="F2957" t="s">
        <v>5031</v>
      </c>
      <c r="G2957">
        <v>2427</v>
      </c>
    </row>
    <row r="2958" spans="1:7">
      <c r="A2958" t="s">
        <v>5005</v>
      </c>
      <c r="B2958" s="1">
        <v>20150817</v>
      </c>
      <c r="C2958" s="4" t="s">
        <v>13588</v>
      </c>
      <c r="D2958">
        <v>24.699507000000001</v>
      </c>
      <c r="E2958">
        <v>120.927943</v>
      </c>
      <c r="F2958" t="s">
        <v>5006</v>
      </c>
      <c r="G2958">
        <v>2415</v>
      </c>
    </row>
    <row r="2959" spans="1:7">
      <c r="A2959" t="s">
        <v>5005</v>
      </c>
      <c r="B2959" s="1">
        <v>20150817</v>
      </c>
      <c r="C2959" s="4" t="s">
        <v>13589</v>
      </c>
      <c r="D2959">
        <v>24.699822999999999</v>
      </c>
      <c r="E2959">
        <v>120.92808100000001</v>
      </c>
      <c r="F2959" t="s">
        <v>5008</v>
      </c>
      <c r="G2959">
        <v>2416</v>
      </c>
    </row>
    <row r="2960" spans="1:7">
      <c r="A2960" t="s">
        <v>5005</v>
      </c>
      <c r="B2960" s="1">
        <v>20150817</v>
      </c>
      <c r="C2960" s="4" t="s">
        <v>13590</v>
      </c>
      <c r="D2960">
        <v>24.699912999999999</v>
      </c>
      <c r="E2960">
        <v>120.92821000000001</v>
      </c>
      <c r="F2960" t="s">
        <v>5010</v>
      </c>
      <c r="G2960">
        <v>2417</v>
      </c>
    </row>
    <row r="2961" spans="1:7">
      <c r="A2961" t="s">
        <v>5005</v>
      </c>
      <c r="B2961" s="1">
        <v>20150817</v>
      </c>
      <c r="C2961" s="4" t="s">
        <v>13591</v>
      </c>
      <c r="D2961">
        <v>24.699760000000001</v>
      </c>
      <c r="E2961">
        <v>120.928111</v>
      </c>
      <c r="F2961" t="s">
        <v>5012</v>
      </c>
      <c r="G2961">
        <v>2418</v>
      </c>
    </row>
    <row r="2962" spans="1:7">
      <c r="A2962" t="s">
        <v>5005</v>
      </c>
      <c r="B2962" s="1">
        <v>20150817</v>
      </c>
      <c r="C2962" s="4" t="s">
        <v>13592</v>
      </c>
      <c r="D2962">
        <v>24.699650999999999</v>
      </c>
      <c r="E2962">
        <v>120.92800200000001</v>
      </c>
      <c r="F2962" t="s">
        <v>5014</v>
      </c>
      <c r="G2962">
        <v>2419</v>
      </c>
    </row>
    <row r="2963" spans="1:7">
      <c r="A2963" t="s">
        <v>5005</v>
      </c>
      <c r="B2963" s="1">
        <v>20150817</v>
      </c>
      <c r="C2963" s="4" t="s">
        <v>13593</v>
      </c>
      <c r="D2963">
        <v>24.699325999999999</v>
      </c>
      <c r="E2963">
        <v>120.927953</v>
      </c>
      <c r="F2963" t="s">
        <v>5016</v>
      </c>
      <c r="G2963">
        <v>2420</v>
      </c>
    </row>
    <row r="2964" spans="1:7">
      <c r="A2964" t="s">
        <v>5005</v>
      </c>
      <c r="B2964" s="1">
        <v>20150817</v>
      </c>
      <c r="C2964" s="4" t="s">
        <v>13594</v>
      </c>
      <c r="D2964">
        <v>24.699624</v>
      </c>
      <c r="E2964">
        <v>120.92816999999999</v>
      </c>
      <c r="F2964" t="s">
        <v>5018</v>
      </c>
      <c r="G2964">
        <v>2421</v>
      </c>
    </row>
    <row r="2965" spans="1:7">
      <c r="A2965" t="s">
        <v>5020</v>
      </c>
      <c r="B2965" s="1">
        <v>20150817</v>
      </c>
      <c r="C2965" s="4" t="s">
        <v>13595</v>
      </c>
      <c r="D2965">
        <v>24.677493999999999</v>
      </c>
      <c r="E2965">
        <v>120.926642</v>
      </c>
      <c r="F2965" t="s">
        <v>5021</v>
      </c>
      <c r="G2965">
        <v>2422</v>
      </c>
    </row>
    <row r="2966" spans="1:7">
      <c r="A2966" t="s">
        <v>5020</v>
      </c>
      <c r="B2966" s="1">
        <v>20150817</v>
      </c>
      <c r="C2966" s="4" t="s">
        <v>13596</v>
      </c>
      <c r="D2966">
        <v>24.677530000000001</v>
      </c>
      <c r="E2966">
        <v>120.926474</v>
      </c>
      <c r="F2966" t="s">
        <v>5023</v>
      </c>
      <c r="G2966">
        <v>2423</v>
      </c>
    </row>
    <row r="2967" spans="1:7">
      <c r="A2967" t="s">
        <v>7238</v>
      </c>
      <c r="B2967" s="1">
        <v>20150831</v>
      </c>
      <c r="C2967" s="4" t="s">
        <v>13597</v>
      </c>
      <c r="D2967">
        <v>24.673548</v>
      </c>
      <c r="E2967">
        <v>120.98576199999999</v>
      </c>
      <c r="F2967" t="s">
        <v>7239</v>
      </c>
      <c r="G2967">
        <v>3353</v>
      </c>
    </row>
    <row r="2968" spans="1:7">
      <c r="A2968" t="s">
        <v>7241</v>
      </c>
      <c r="B2968" s="1">
        <v>20150831</v>
      </c>
      <c r="C2968" s="4" t="s">
        <v>13598</v>
      </c>
      <c r="D2968">
        <v>24.691561</v>
      </c>
      <c r="E2968">
        <v>120.991511</v>
      </c>
      <c r="F2968" t="s">
        <v>7242</v>
      </c>
      <c r="G2968">
        <v>3354</v>
      </c>
    </row>
    <row r="2969" spans="1:7">
      <c r="A2969" t="s">
        <v>10496</v>
      </c>
      <c r="B2969" s="1">
        <v>20150831</v>
      </c>
      <c r="C2969" s="4" t="s">
        <v>13599</v>
      </c>
      <c r="D2969">
        <v>24.444690000000001</v>
      </c>
      <c r="E2969">
        <v>118.24516</v>
      </c>
      <c r="F2969" t="s">
        <v>10497</v>
      </c>
      <c r="G2969">
        <v>4861</v>
      </c>
    </row>
    <row r="2970" spans="1:7">
      <c r="A2970" t="s">
        <v>10499</v>
      </c>
      <c r="B2970" s="1">
        <v>20150831</v>
      </c>
      <c r="C2970" s="4" t="s">
        <v>13600</v>
      </c>
      <c r="D2970">
        <v>24.435120000000001</v>
      </c>
      <c r="E2970">
        <v>118.23985999999999</v>
      </c>
      <c r="F2970" t="s">
        <v>10500</v>
      </c>
      <c r="G2970">
        <v>4862</v>
      </c>
    </row>
    <row r="2971" spans="1:7">
      <c r="A2971" t="s">
        <v>10499</v>
      </c>
      <c r="B2971" s="1">
        <v>20150831</v>
      </c>
      <c r="C2971" s="4" t="s">
        <v>13601</v>
      </c>
      <c r="D2971">
        <v>24.43825</v>
      </c>
      <c r="E2971">
        <v>118.23833999999999</v>
      </c>
      <c r="F2971" t="s">
        <v>10502</v>
      </c>
      <c r="G2971">
        <v>4863</v>
      </c>
    </row>
    <row r="2972" spans="1:7">
      <c r="A2972" t="s">
        <v>10504</v>
      </c>
      <c r="B2972" s="1">
        <v>20150831</v>
      </c>
      <c r="C2972" s="4" t="s">
        <v>13602</v>
      </c>
      <c r="D2972">
        <v>24.439</v>
      </c>
      <c r="E2972">
        <v>118.24975000000001</v>
      </c>
      <c r="F2972" t="s">
        <v>10505</v>
      </c>
      <c r="G2972">
        <v>4864</v>
      </c>
    </row>
    <row r="2973" spans="1:7">
      <c r="A2973" t="s">
        <v>10504</v>
      </c>
      <c r="B2973" s="1">
        <v>20150831</v>
      </c>
      <c r="C2973" s="4" t="s">
        <v>13603</v>
      </c>
      <c r="D2973">
        <v>24.439599999999999</v>
      </c>
      <c r="E2973">
        <v>118.24625</v>
      </c>
      <c r="F2973" t="s">
        <v>10507</v>
      </c>
      <c r="G2973">
        <v>4865</v>
      </c>
    </row>
    <row r="2974" spans="1:7">
      <c r="A2974" t="s">
        <v>10504</v>
      </c>
      <c r="B2974" s="1">
        <v>20150831</v>
      </c>
      <c r="C2974" s="4" t="s">
        <v>13604</v>
      </c>
      <c r="D2974">
        <v>24.44154</v>
      </c>
      <c r="E2974">
        <v>118.24755999999999</v>
      </c>
      <c r="F2974" t="s">
        <v>10509</v>
      </c>
      <c r="G2974">
        <v>4866</v>
      </c>
    </row>
    <row r="2975" spans="1:7">
      <c r="A2975" t="s">
        <v>10504</v>
      </c>
      <c r="B2975" s="1">
        <v>20150831</v>
      </c>
      <c r="C2975" s="4" t="s">
        <v>13605</v>
      </c>
      <c r="D2975">
        <v>24.44811</v>
      </c>
      <c r="E2975">
        <v>118.25015</v>
      </c>
      <c r="F2975" t="s">
        <v>10511</v>
      </c>
      <c r="G2975">
        <v>4867</v>
      </c>
    </row>
    <row r="2976" spans="1:7">
      <c r="A2976" t="s">
        <v>10504</v>
      </c>
      <c r="B2976" s="1">
        <v>20150831</v>
      </c>
      <c r="C2976" s="4" t="s">
        <v>13606</v>
      </c>
      <c r="D2976">
        <v>24.447320000000001</v>
      </c>
      <c r="E2976">
        <v>118.25022</v>
      </c>
      <c r="F2976" t="s">
        <v>10513</v>
      </c>
      <c r="G2976">
        <v>4868</v>
      </c>
    </row>
    <row r="2977" spans="1:7">
      <c r="A2977" t="s">
        <v>10504</v>
      </c>
      <c r="B2977" s="1">
        <v>20150831</v>
      </c>
      <c r="C2977" s="4" t="s">
        <v>13607</v>
      </c>
      <c r="D2977">
        <v>24.441579999999998</v>
      </c>
      <c r="E2977">
        <v>118.23583000000001</v>
      </c>
      <c r="F2977" t="s">
        <v>10515</v>
      </c>
      <c r="G2977">
        <v>4869</v>
      </c>
    </row>
    <row r="2978" spans="1:7">
      <c r="A2978" t="s">
        <v>10504</v>
      </c>
      <c r="B2978" s="1">
        <v>20150831</v>
      </c>
      <c r="C2978" s="4" t="s">
        <v>13608</v>
      </c>
      <c r="D2978">
        <v>24.446639999999999</v>
      </c>
      <c r="E2978">
        <v>118.24607</v>
      </c>
      <c r="F2978" t="s">
        <v>10517</v>
      </c>
      <c r="G2978">
        <v>4870</v>
      </c>
    </row>
    <row r="2979" spans="1:7">
      <c r="A2979" t="s">
        <v>10504</v>
      </c>
      <c r="B2979" s="1">
        <v>20150831</v>
      </c>
      <c r="C2979" s="4" t="s">
        <v>13609</v>
      </c>
      <c r="D2979">
        <v>24.44642</v>
      </c>
      <c r="E2979">
        <v>118.24539</v>
      </c>
      <c r="F2979" t="s">
        <v>10519</v>
      </c>
      <c r="G2979">
        <v>4871</v>
      </c>
    </row>
    <row r="2980" spans="1:7">
      <c r="A2980" t="s">
        <v>10504</v>
      </c>
      <c r="B2980" s="1">
        <v>20150831</v>
      </c>
      <c r="C2980" s="4" t="s">
        <v>13610</v>
      </c>
      <c r="D2980">
        <v>24.447800000000001</v>
      </c>
      <c r="E2980">
        <v>118.24605</v>
      </c>
      <c r="F2980" t="s">
        <v>10521</v>
      </c>
      <c r="G2980">
        <v>4872</v>
      </c>
    </row>
    <row r="2981" spans="1:7">
      <c r="A2981" t="s">
        <v>10504</v>
      </c>
      <c r="B2981" s="1">
        <v>20150831</v>
      </c>
      <c r="C2981" s="4" t="s">
        <v>13611</v>
      </c>
      <c r="D2981">
        <v>24.451519999999999</v>
      </c>
      <c r="E2981">
        <v>118.24787999999999</v>
      </c>
      <c r="F2981" t="s">
        <v>10523</v>
      </c>
      <c r="G2981">
        <v>4873</v>
      </c>
    </row>
    <row r="2982" spans="1:7">
      <c r="A2982" t="s">
        <v>10504</v>
      </c>
      <c r="B2982" s="1">
        <v>20150831</v>
      </c>
      <c r="C2982" s="4" t="s">
        <v>13612</v>
      </c>
      <c r="D2982">
        <v>24.448139999999999</v>
      </c>
      <c r="E2982">
        <v>118.24991</v>
      </c>
      <c r="F2982" t="s">
        <v>10525</v>
      </c>
      <c r="G2982">
        <v>4874</v>
      </c>
    </row>
    <row r="2983" spans="1:7">
      <c r="A2983" t="s">
        <v>10504</v>
      </c>
      <c r="B2983" s="1">
        <v>20150831</v>
      </c>
      <c r="C2983" s="4" t="s">
        <v>13613</v>
      </c>
      <c r="D2983">
        <v>24.444299999999998</v>
      </c>
      <c r="E2983">
        <v>118.22971</v>
      </c>
      <c r="F2983" t="s">
        <v>10527</v>
      </c>
      <c r="G2983">
        <v>4875</v>
      </c>
    </row>
    <row r="2984" spans="1:7">
      <c r="A2984" t="s">
        <v>10504</v>
      </c>
      <c r="B2984" s="1">
        <v>20150831</v>
      </c>
      <c r="C2984" s="4" t="s">
        <v>13614</v>
      </c>
      <c r="D2984">
        <v>24.416</v>
      </c>
      <c r="E2984">
        <v>118.24091</v>
      </c>
      <c r="F2984" t="s">
        <v>10529</v>
      </c>
      <c r="G2984">
        <v>4876</v>
      </c>
    </row>
    <row r="2985" spans="1:7">
      <c r="A2985" t="s">
        <v>10504</v>
      </c>
      <c r="B2985" s="1">
        <v>20150831</v>
      </c>
      <c r="C2985" s="4" t="s">
        <v>13615</v>
      </c>
      <c r="D2985">
        <v>24.445530000000002</v>
      </c>
      <c r="E2985">
        <v>118.2311</v>
      </c>
      <c r="F2985" t="s">
        <v>10531</v>
      </c>
      <c r="G2985">
        <v>4877</v>
      </c>
    </row>
    <row r="2986" spans="1:7">
      <c r="A2986" t="s">
        <v>10504</v>
      </c>
      <c r="B2986" s="1">
        <v>20150831</v>
      </c>
      <c r="C2986" s="4" t="s">
        <v>13616</v>
      </c>
      <c r="D2986">
        <v>24.427910000000001</v>
      </c>
      <c r="E2986">
        <v>118.24363</v>
      </c>
      <c r="F2986" t="s">
        <v>10533</v>
      </c>
      <c r="G2986">
        <v>4878</v>
      </c>
    </row>
    <row r="2987" spans="1:7">
      <c r="A2987" t="s">
        <v>10504</v>
      </c>
      <c r="B2987" s="1">
        <v>20150831</v>
      </c>
      <c r="C2987" s="4" t="s">
        <v>13617</v>
      </c>
      <c r="D2987">
        <v>24.427510000000002</v>
      </c>
      <c r="E2987">
        <v>118.24585999999999</v>
      </c>
      <c r="F2987" t="s">
        <v>10535</v>
      </c>
      <c r="G2987">
        <v>4879</v>
      </c>
    </row>
    <row r="2988" spans="1:7">
      <c r="A2988" t="s">
        <v>10504</v>
      </c>
      <c r="B2988" s="1">
        <v>20150831</v>
      </c>
      <c r="C2988" s="4" t="s">
        <v>13618</v>
      </c>
      <c r="D2988">
        <v>24.424949999999999</v>
      </c>
      <c r="E2988">
        <v>118.24657999999999</v>
      </c>
      <c r="F2988" t="s">
        <v>10537</v>
      </c>
      <c r="G2988">
        <v>4880</v>
      </c>
    </row>
    <row r="2989" spans="1:7">
      <c r="A2989" t="s">
        <v>10504</v>
      </c>
      <c r="B2989" s="1">
        <v>20150831</v>
      </c>
      <c r="C2989" s="4" t="s">
        <v>13619</v>
      </c>
      <c r="D2989">
        <v>24.442419999999998</v>
      </c>
      <c r="E2989">
        <v>118.25982999999999</v>
      </c>
      <c r="F2989" t="s">
        <v>10539</v>
      </c>
      <c r="G2989">
        <v>4881</v>
      </c>
    </row>
    <row r="2990" spans="1:7">
      <c r="A2990" t="s">
        <v>10504</v>
      </c>
      <c r="B2990" s="1">
        <v>20150831</v>
      </c>
      <c r="C2990" s="4" t="s">
        <v>13620</v>
      </c>
      <c r="D2990">
        <v>24.442399999999999</v>
      </c>
      <c r="E2990">
        <v>118.261</v>
      </c>
      <c r="F2990" t="s">
        <v>10541</v>
      </c>
      <c r="G2990">
        <v>4882</v>
      </c>
    </row>
    <row r="2991" spans="1:7">
      <c r="A2991" t="s">
        <v>10504</v>
      </c>
      <c r="B2991" s="1">
        <v>20150831</v>
      </c>
      <c r="C2991" s="4" t="s">
        <v>13621</v>
      </c>
      <c r="D2991">
        <v>24.44191</v>
      </c>
      <c r="E2991">
        <v>118.26249</v>
      </c>
      <c r="F2991" t="s">
        <v>10543</v>
      </c>
      <c r="G2991">
        <v>4883</v>
      </c>
    </row>
    <row r="2992" spans="1:7">
      <c r="A2992" t="s">
        <v>10504</v>
      </c>
      <c r="B2992" s="1">
        <v>20150831</v>
      </c>
      <c r="C2992" s="4" t="s">
        <v>13622</v>
      </c>
      <c r="D2992">
        <v>24.44453</v>
      </c>
      <c r="E2992">
        <v>118.26058999999999</v>
      </c>
      <c r="F2992" t="s">
        <v>10545</v>
      </c>
      <c r="G2992">
        <v>4884</v>
      </c>
    </row>
    <row r="2993" spans="1:7">
      <c r="A2993" t="s">
        <v>10504</v>
      </c>
      <c r="B2993" s="1">
        <v>20150831</v>
      </c>
      <c r="C2993" s="4" t="s">
        <v>13623</v>
      </c>
      <c r="D2993">
        <v>24.44342</v>
      </c>
      <c r="E2993">
        <v>118.26154</v>
      </c>
      <c r="F2993" t="s">
        <v>10547</v>
      </c>
      <c r="G2993">
        <v>4885</v>
      </c>
    </row>
    <row r="2994" spans="1:7">
      <c r="A2994" t="s">
        <v>10504</v>
      </c>
      <c r="B2994" s="1">
        <v>20150831</v>
      </c>
      <c r="C2994" s="4" t="s">
        <v>13624</v>
      </c>
      <c r="D2994">
        <v>24.443930000000002</v>
      </c>
      <c r="E2994">
        <v>118.26103999999999</v>
      </c>
      <c r="F2994" t="s">
        <v>10549</v>
      </c>
      <c r="G2994">
        <v>4886</v>
      </c>
    </row>
    <row r="2995" spans="1:7">
      <c r="A2995" t="s">
        <v>10504</v>
      </c>
      <c r="B2995" s="1">
        <v>20150831</v>
      </c>
      <c r="C2995" s="4" t="s">
        <v>13625</v>
      </c>
      <c r="D2995">
        <v>24.439299999999999</v>
      </c>
      <c r="E2995">
        <v>118.26434</v>
      </c>
      <c r="F2995" t="s">
        <v>10551</v>
      </c>
      <c r="G2995">
        <v>4887</v>
      </c>
    </row>
    <row r="2996" spans="1:7">
      <c r="A2996" t="s">
        <v>10504</v>
      </c>
      <c r="B2996" s="1">
        <v>20150831</v>
      </c>
      <c r="C2996" s="4" t="s">
        <v>13626</v>
      </c>
      <c r="D2996">
        <v>24.44164</v>
      </c>
      <c r="E2996">
        <v>118.26403999999999</v>
      </c>
      <c r="F2996" t="s">
        <v>10553</v>
      </c>
      <c r="G2996">
        <v>4888</v>
      </c>
    </row>
    <row r="2997" spans="1:7">
      <c r="A2997" t="s">
        <v>10504</v>
      </c>
      <c r="B2997" s="1">
        <v>20150831</v>
      </c>
      <c r="C2997" s="4" t="s">
        <v>13627</v>
      </c>
      <c r="D2997">
        <v>24.439810000000001</v>
      </c>
      <c r="E2997">
        <v>118.26472</v>
      </c>
      <c r="F2997" t="s">
        <v>10555</v>
      </c>
      <c r="G2997">
        <v>4889</v>
      </c>
    </row>
    <row r="2998" spans="1:7">
      <c r="A2998" t="s">
        <v>10504</v>
      </c>
      <c r="B2998" s="1">
        <v>20150831</v>
      </c>
      <c r="C2998" s="4" t="s">
        <v>13628</v>
      </c>
      <c r="D2998">
        <v>24.44218</v>
      </c>
      <c r="E2998">
        <v>118.26416</v>
      </c>
      <c r="F2998" t="s">
        <v>10557</v>
      </c>
      <c r="G2998">
        <v>4890</v>
      </c>
    </row>
    <row r="2999" spans="1:7">
      <c r="A2999" t="s">
        <v>10504</v>
      </c>
      <c r="B2999" s="1">
        <v>20150831</v>
      </c>
      <c r="C2999" s="4" t="s">
        <v>13629</v>
      </c>
      <c r="D2999">
        <v>24.438089999999999</v>
      </c>
      <c r="E2999">
        <v>118.26408000000001</v>
      </c>
      <c r="F2999" t="s">
        <v>10559</v>
      </c>
      <c r="G2999">
        <v>4891</v>
      </c>
    </row>
    <row r="3000" spans="1:7">
      <c r="A3000" t="s">
        <v>10504</v>
      </c>
      <c r="B3000" s="1">
        <v>20150831</v>
      </c>
      <c r="C3000" s="4" t="s">
        <v>13630</v>
      </c>
      <c r="D3000">
        <v>24.443960000000001</v>
      </c>
      <c r="E3000">
        <v>118.25996000000001</v>
      </c>
      <c r="F3000" t="s">
        <v>10561</v>
      </c>
      <c r="G3000">
        <v>4892</v>
      </c>
    </row>
    <row r="3001" spans="1:7">
      <c r="A3001" t="s">
        <v>10504</v>
      </c>
      <c r="B3001" s="1">
        <v>20150831</v>
      </c>
      <c r="C3001" s="4" t="s">
        <v>13631</v>
      </c>
      <c r="D3001">
        <v>24.496739999999999</v>
      </c>
      <c r="E3001">
        <v>118.41408</v>
      </c>
      <c r="F3001" t="s">
        <v>10563</v>
      </c>
      <c r="G3001">
        <v>4893</v>
      </c>
    </row>
    <row r="3002" spans="1:7">
      <c r="A3002" t="s">
        <v>10504</v>
      </c>
      <c r="B3002" s="1">
        <v>20150831</v>
      </c>
      <c r="C3002" s="4" t="s">
        <v>13632</v>
      </c>
      <c r="D3002">
        <v>24.496300000000002</v>
      </c>
      <c r="E3002">
        <v>118.41521</v>
      </c>
      <c r="F3002" t="s">
        <v>10565</v>
      </c>
      <c r="G3002">
        <v>4894</v>
      </c>
    </row>
    <row r="3003" spans="1:7">
      <c r="A3003" t="s">
        <v>10504</v>
      </c>
      <c r="B3003" s="1">
        <v>20150831</v>
      </c>
      <c r="C3003" s="4" t="s">
        <v>13633</v>
      </c>
      <c r="D3003">
        <v>24.50873</v>
      </c>
      <c r="E3003">
        <v>118.41813999999999</v>
      </c>
      <c r="F3003" t="s">
        <v>10567</v>
      </c>
      <c r="G3003">
        <v>4895</v>
      </c>
    </row>
    <row r="3004" spans="1:7">
      <c r="A3004" t="s">
        <v>10504</v>
      </c>
      <c r="B3004" s="1">
        <v>20150831</v>
      </c>
      <c r="C3004" s="4" t="s">
        <v>13634</v>
      </c>
      <c r="D3004">
        <v>24.507400000000001</v>
      </c>
      <c r="E3004">
        <v>118.41512</v>
      </c>
      <c r="F3004" t="s">
        <v>10569</v>
      </c>
      <c r="G3004">
        <v>4896</v>
      </c>
    </row>
    <row r="3005" spans="1:7">
      <c r="A3005" t="s">
        <v>10504</v>
      </c>
      <c r="B3005" s="1">
        <v>20150831</v>
      </c>
      <c r="C3005" s="4" t="s">
        <v>13635</v>
      </c>
      <c r="D3005">
        <v>24.508959999999998</v>
      </c>
      <c r="E3005">
        <v>118.41544</v>
      </c>
      <c r="F3005" t="s">
        <v>10571</v>
      </c>
      <c r="G3005">
        <v>4897</v>
      </c>
    </row>
    <row r="3006" spans="1:7">
      <c r="A3006" t="s">
        <v>10504</v>
      </c>
      <c r="B3006" s="1">
        <v>20150831</v>
      </c>
      <c r="C3006" s="4" t="s">
        <v>13636</v>
      </c>
      <c r="D3006">
        <v>24.513359999999999</v>
      </c>
      <c r="E3006">
        <v>118.42649</v>
      </c>
      <c r="F3006" t="s">
        <v>10573</v>
      </c>
      <c r="G3006">
        <v>4898</v>
      </c>
    </row>
    <row r="3007" spans="1:7">
      <c r="A3007" t="s">
        <v>10504</v>
      </c>
      <c r="B3007" s="1">
        <v>20150831</v>
      </c>
      <c r="C3007" s="4" t="s">
        <v>13637</v>
      </c>
      <c r="D3007">
        <v>24.510680000000001</v>
      </c>
      <c r="E3007">
        <v>118.42017</v>
      </c>
      <c r="F3007" t="s">
        <v>10575</v>
      </c>
      <c r="G3007">
        <v>4899</v>
      </c>
    </row>
    <row r="3008" spans="1:7">
      <c r="A3008" t="s">
        <v>10504</v>
      </c>
      <c r="B3008" s="1">
        <v>20150831</v>
      </c>
      <c r="C3008" s="4" t="s">
        <v>13638</v>
      </c>
      <c r="D3008">
        <v>24.477740000000001</v>
      </c>
      <c r="E3008">
        <v>118.41625999999999</v>
      </c>
      <c r="F3008" t="s">
        <v>10577</v>
      </c>
      <c r="G3008">
        <v>4900</v>
      </c>
    </row>
    <row r="3009" spans="1:7">
      <c r="A3009" t="s">
        <v>10504</v>
      </c>
      <c r="B3009" s="1">
        <v>20150831</v>
      </c>
      <c r="C3009" s="4" t="s">
        <v>13639</v>
      </c>
      <c r="D3009">
        <v>24.47363</v>
      </c>
      <c r="E3009">
        <v>118.40581</v>
      </c>
      <c r="F3009" t="s">
        <v>10579</v>
      </c>
      <c r="G3009">
        <v>4901</v>
      </c>
    </row>
    <row r="3010" spans="1:7">
      <c r="A3010" t="s">
        <v>10504</v>
      </c>
      <c r="B3010" s="1">
        <v>20150831</v>
      </c>
      <c r="C3010" s="4" t="s">
        <v>13640</v>
      </c>
      <c r="D3010">
        <v>24.478870000000001</v>
      </c>
      <c r="E3010">
        <v>118.42242</v>
      </c>
      <c r="F3010" t="s">
        <v>10581</v>
      </c>
      <c r="G3010">
        <v>4902</v>
      </c>
    </row>
    <row r="3011" spans="1:7">
      <c r="A3011" t="s">
        <v>10504</v>
      </c>
      <c r="B3011" s="1">
        <v>20150831</v>
      </c>
      <c r="C3011" s="4" t="s">
        <v>13641</v>
      </c>
      <c r="D3011">
        <v>24.483029999999999</v>
      </c>
      <c r="E3011">
        <v>118.4183</v>
      </c>
      <c r="F3011" t="s">
        <v>10583</v>
      </c>
      <c r="G3011">
        <v>4903</v>
      </c>
    </row>
    <row r="3012" spans="1:7">
      <c r="A3012" t="s">
        <v>10504</v>
      </c>
      <c r="B3012" s="1">
        <v>20150831</v>
      </c>
      <c r="C3012" s="4" t="s">
        <v>13642</v>
      </c>
      <c r="D3012">
        <v>24.4816</v>
      </c>
      <c r="E3012">
        <v>118.41979000000001</v>
      </c>
      <c r="F3012" t="s">
        <v>10585</v>
      </c>
      <c r="G3012">
        <v>4904</v>
      </c>
    </row>
    <row r="3013" spans="1:7">
      <c r="A3013" t="s">
        <v>10504</v>
      </c>
      <c r="B3013" s="1">
        <v>20150831</v>
      </c>
      <c r="C3013" s="4" t="s">
        <v>13643</v>
      </c>
      <c r="D3013">
        <v>24.47701</v>
      </c>
      <c r="E3013">
        <v>118.40658999999999</v>
      </c>
      <c r="F3013" t="s">
        <v>10587</v>
      </c>
      <c r="G3013">
        <v>4905</v>
      </c>
    </row>
    <row r="3014" spans="1:7">
      <c r="A3014" t="s">
        <v>4493</v>
      </c>
      <c r="B3014" s="1">
        <v>20150909</v>
      </c>
      <c r="C3014" s="4" t="s">
        <v>13644</v>
      </c>
      <c r="D3014">
        <v>24.604797999999999</v>
      </c>
      <c r="E3014">
        <v>120.82265599999999</v>
      </c>
      <c r="F3014" t="s">
        <v>4512</v>
      </c>
      <c r="G3014">
        <v>2199</v>
      </c>
    </row>
    <row r="3015" spans="1:7">
      <c r="A3015" t="s">
        <v>4493</v>
      </c>
      <c r="B3015" s="1">
        <v>20150909</v>
      </c>
      <c r="C3015" s="4" t="s">
        <v>13645</v>
      </c>
      <c r="D3015">
        <v>24.605087000000001</v>
      </c>
      <c r="E3015">
        <v>120.822784</v>
      </c>
      <c r="F3015" t="s">
        <v>4514</v>
      </c>
      <c r="G3015">
        <v>2200</v>
      </c>
    </row>
    <row r="3016" spans="1:7">
      <c r="A3016" t="s">
        <v>4493</v>
      </c>
      <c r="B3016" s="1">
        <v>20150909</v>
      </c>
      <c r="C3016" s="4" t="s">
        <v>13646</v>
      </c>
      <c r="D3016">
        <v>24.603922000000001</v>
      </c>
      <c r="E3016">
        <v>120.822677</v>
      </c>
      <c r="F3016" t="s">
        <v>4516</v>
      </c>
      <c r="G3016">
        <v>2201</v>
      </c>
    </row>
    <row r="3017" spans="1:7">
      <c r="A3017" t="s">
        <v>4493</v>
      </c>
      <c r="B3017" s="1">
        <v>20150909</v>
      </c>
      <c r="C3017" s="4" t="s">
        <v>13647</v>
      </c>
      <c r="D3017">
        <v>24.603912999999999</v>
      </c>
      <c r="E3017">
        <v>120.822519</v>
      </c>
      <c r="F3017" t="s">
        <v>4518</v>
      </c>
      <c r="G3017">
        <v>2202</v>
      </c>
    </row>
    <row r="3018" spans="1:7">
      <c r="A3018" t="s">
        <v>4068</v>
      </c>
      <c r="B3018" s="1">
        <v>20150914</v>
      </c>
      <c r="C3018" s="4" t="s">
        <v>13648</v>
      </c>
      <c r="D3018">
        <v>24.714303999999998</v>
      </c>
      <c r="E3018">
        <v>120.988505</v>
      </c>
      <c r="F3018" t="s">
        <v>4069</v>
      </c>
      <c r="G3018">
        <v>3344</v>
      </c>
    </row>
    <row r="3019" spans="1:7">
      <c r="A3019" t="s">
        <v>4429</v>
      </c>
      <c r="B3019" s="1">
        <v>20150914</v>
      </c>
      <c r="C3019" s="4" t="s">
        <v>13649</v>
      </c>
      <c r="D3019">
        <v>24.670216</v>
      </c>
      <c r="E3019">
        <v>120.981503</v>
      </c>
      <c r="F3019" t="s">
        <v>4430</v>
      </c>
      <c r="G3019">
        <v>2161</v>
      </c>
    </row>
    <row r="3020" spans="1:7">
      <c r="A3020" t="s">
        <v>5033</v>
      </c>
      <c r="B3020" s="1">
        <v>20150914</v>
      </c>
      <c r="C3020" s="4" t="s">
        <v>13650</v>
      </c>
      <c r="D3020">
        <v>24.683847</v>
      </c>
      <c r="E3020">
        <v>120.966758</v>
      </c>
      <c r="F3020" t="s">
        <v>5034</v>
      </c>
      <c r="G3020">
        <v>2428</v>
      </c>
    </row>
    <row r="3021" spans="1:7">
      <c r="A3021" t="s">
        <v>7210</v>
      </c>
      <c r="B3021" s="1">
        <v>20150914</v>
      </c>
      <c r="C3021" s="4" t="s">
        <v>13651</v>
      </c>
      <c r="D3021">
        <v>24.698729</v>
      </c>
      <c r="E3021">
        <v>120.98245799999999</v>
      </c>
      <c r="F3021" t="s">
        <v>7211</v>
      </c>
      <c r="G3021">
        <v>3343</v>
      </c>
    </row>
    <row r="3022" spans="1:7">
      <c r="A3022" t="s">
        <v>7213</v>
      </c>
      <c r="B3022" s="1">
        <v>20150914</v>
      </c>
      <c r="C3022" s="4" t="s">
        <v>13652</v>
      </c>
      <c r="D3022">
        <v>24.676003999999999</v>
      </c>
      <c r="E3022">
        <v>120.987224</v>
      </c>
      <c r="F3022" t="s">
        <v>7214</v>
      </c>
      <c r="G3022">
        <v>3345</v>
      </c>
    </row>
    <row r="3023" spans="1:7">
      <c r="A3023" t="s">
        <v>7216</v>
      </c>
      <c r="B3023" s="1">
        <v>20150914</v>
      </c>
      <c r="C3023" s="4" t="s">
        <v>13653</v>
      </c>
      <c r="D3023">
        <v>24.681683</v>
      </c>
      <c r="E3023">
        <v>121.004842</v>
      </c>
      <c r="F3023" t="s">
        <v>7217</v>
      </c>
      <c r="G3023">
        <v>3346</v>
      </c>
    </row>
    <row r="3024" spans="1:7">
      <c r="A3024" t="s">
        <v>7219</v>
      </c>
      <c r="B3024" s="1">
        <v>20150914</v>
      </c>
      <c r="C3024" s="4" t="s">
        <v>13654</v>
      </c>
      <c r="D3024">
        <v>24.692608</v>
      </c>
      <c r="E3024">
        <v>121.009289</v>
      </c>
      <c r="F3024" t="s">
        <v>7220</v>
      </c>
      <c r="G3024">
        <v>3347</v>
      </c>
    </row>
    <row r="3025" spans="1:7">
      <c r="A3025" t="s">
        <v>7213</v>
      </c>
      <c r="B3025" s="1">
        <v>20150914</v>
      </c>
      <c r="C3025" s="4" t="s">
        <v>13655</v>
      </c>
      <c r="D3025">
        <v>24.686937</v>
      </c>
      <c r="E3025">
        <v>121.017017</v>
      </c>
      <c r="F3025" t="s">
        <v>7222</v>
      </c>
      <c r="G3025">
        <v>3348</v>
      </c>
    </row>
    <row r="3026" spans="1:7">
      <c r="A3026" t="s">
        <v>7224</v>
      </c>
      <c r="B3026" s="1">
        <v>20150914</v>
      </c>
      <c r="C3026" s="4" t="s">
        <v>13656</v>
      </c>
      <c r="D3026">
        <v>24.700064000000001</v>
      </c>
      <c r="E3026">
        <v>121.026101</v>
      </c>
      <c r="F3026" t="s">
        <v>7225</v>
      </c>
      <c r="G3026">
        <v>3349</v>
      </c>
    </row>
    <row r="3027" spans="1:7">
      <c r="A3027" t="s">
        <v>7227</v>
      </c>
      <c r="B3027" s="1">
        <v>20150914</v>
      </c>
      <c r="C3027" s="4" t="s">
        <v>13657</v>
      </c>
      <c r="D3027">
        <v>24.685157</v>
      </c>
      <c r="E3027">
        <v>121.02472400000001</v>
      </c>
      <c r="F3027" t="s">
        <v>7228</v>
      </c>
      <c r="G3027">
        <v>3350</v>
      </c>
    </row>
    <row r="3028" spans="1:7">
      <c r="A3028" t="s">
        <v>7227</v>
      </c>
      <c r="B3028" s="1">
        <v>20150914</v>
      </c>
      <c r="C3028" s="4" t="s">
        <v>13658</v>
      </c>
      <c r="D3028">
        <v>24.685347</v>
      </c>
      <c r="E3028">
        <v>121.02383500000001</v>
      </c>
      <c r="F3028" t="s">
        <v>7233</v>
      </c>
      <c r="G3028">
        <v>3351</v>
      </c>
    </row>
    <row r="3029" spans="1:7">
      <c r="A3029" t="s">
        <v>7235</v>
      </c>
      <c r="B3029" s="1">
        <v>20150914</v>
      </c>
      <c r="C3029" s="4" t="s">
        <v>13659</v>
      </c>
      <c r="D3029">
        <v>24.677529</v>
      </c>
      <c r="E3029">
        <v>121.020158</v>
      </c>
      <c r="F3029" t="s">
        <v>7236</v>
      </c>
      <c r="G3029">
        <v>3352</v>
      </c>
    </row>
    <row r="3030" spans="1:7">
      <c r="A3030" t="s">
        <v>9274</v>
      </c>
      <c r="B3030" s="1">
        <v>20150925</v>
      </c>
      <c r="C3030" s="4" t="s">
        <v>13660</v>
      </c>
      <c r="D3030">
        <v>24.737174</v>
      </c>
      <c r="E3030">
        <v>120.948455</v>
      </c>
      <c r="F3030" t="s">
        <v>9275</v>
      </c>
      <c r="G3030">
        <v>4238</v>
      </c>
    </row>
    <row r="3031" spans="1:7">
      <c r="A3031" t="s">
        <v>9277</v>
      </c>
      <c r="B3031" s="1">
        <v>20150925</v>
      </c>
      <c r="C3031" s="4" t="s">
        <v>13661</v>
      </c>
      <c r="D3031">
        <v>24.723790999999999</v>
      </c>
      <c r="E3031">
        <v>120.94180799999999</v>
      </c>
      <c r="F3031" t="s">
        <v>9278</v>
      </c>
      <c r="G3031">
        <v>4239</v>
      </c>
    </row>
    <row r="3032" spans="1:7">
      <c r="A3032" t="s">
        <v>9280</v>
      </c>
      <c r="B3032" s="1">
        <v>20150925</v>
      </c>
      <c r="C3032" s="4" t="s">
        <v>13662</v>
      </c>
      <c r="D3032">
        <v>24.729855000000001</v>
      </c>
      <c r="E3032">
        <v>120.957651</v>
      </c>
      <c r="F3032" t="s">
        <v>9281</v>
      </c>
      <c r="G3032">
        <v>4240</v>
      </c>
    </row>
    <row r="3033" spans="1:7">
      <c r="A3033" t="s">
        <v>9283</v>
      </c>
      <c r="B3033" s="1">
        <v>20150925</v>
      </c>
      <c r="C3033" s="4" t="s">
        <v>13663</v>
      </c>
      <c r="D3033">
        <v>24.724554000000001</v>
      </c>
      <c r="E3033">
        <v>120.955676</v>
      </c>
      <c r="F3033" t="s">
        <v>9284</v>
      </c>
      <c r="G3033">
        <v>4241</v>
      </c>
    </row>
    <row r="3034" spans="1:7">
      <c r="A3034" t="s">
        <v>9286</v>
      </c>
      <c r="B3034" s="1">
        <v>20150925</v>
      </c>
      <c r="C3034" s="4" t="s">
        <v>13664</v>
      </c>
      <c r="D3034">
        <v>24.723796</v>
      </c>
      <c r="E3034">
        <v>120.956081</v>
      </c>
      <c r="F3034" t="s">
        <v>9287</v>
      </c>
      <c r="G3034">
        <v>4242</v>
      </c>
    </row>
    <row r="3035" spans="1:7">
      <c r="A3035" t="s">
        <v>9289</v>
      </c>
      <c r="B3035" s="1">
        <v>20150925</v>
      </c>
      <c r="C3035" s="4" t="s">
        <v>13665</v>
      </c>
      <c r="D3035">
        <v>24.717513</v>
      </c>
      <c r="E3035">
        <v>120.959306</v>
      </c>
      <c r="F3035" t="s">
        <v>9290</v>
      </c>
      <c r="G3035">
        <v>4243</v>
      </c>
    </row>
    <row r="3036" spans="1:7">
      <c r="A3036" t="s">
        <v>9292</v>
      </c>
      <c r="B3036" s="1">
        <v>20150925</v>
      </c>
      <c r="C3036" s="4" t="s">
        <v>13666</v>
      </c>
      <c r="D3036">
        <v>24.737742000000001</v>
      </c>
      <c r="E3036">
        <v>120.98472599999999</v>
      </c>
      <c r="F3036" t="s">
        <v>9293</v>
      </c>
      <c r="G3036">
        <v>4244</v>
      </c>
    </row>
    <row r="3037" spans="1:7">
      <c r="A3037" t="s">
        <v>9295</v>
      </c>
      <c r="B3037" s="1">
        <v>20150925</v>
      </c>
      <c r="C3037" s="4" t="s">
        <v>13667</v>
      </c>
      <c r="D3037">
        <v>24.768594</v>
      </c>
      <c r="E3037">
        <v>121.006299</v>
      </c>
      <c r="F3037" t="s">
        <v>9296</v>
      </c>
      <c r="G3037">
        <v>4245</v>
      </c>
    </row>
    <row r="3038" spans="1:7">
      <c r="A3038" t="s">
        <v>9295</v>
      </c>
      <c r="B3038" s="1">
        <v>20150925</v>
      </c>
      <c r="C3038" s="4" t="s">
        <v>13668</v>
      </c>
      <c r="D3038">
        <v>24.769017999999999</v>
      </c>
      <c r="E3038">
        <v>121.006546</v>
      </c>
      <c r="F3038" t="s">
        <v>9298</v>
      </c>
      <c r="G3038">
        <v>4246</v>
      </c>
    </row>
    <row r="3039" spans="1:7">
      <c r="A3039" t="s">
        <v>9300</v>
      </c>
      <c r="B3039" s="1">
        <v>20150925</v>
      </c>
      <c r="C3039" s="4" t="s">
        <v>13669</v>
      </c>
      <c r="D3039">
        <v>24.744668000000001</v>
      </c>
      <c r="E3039">
        <v>121.000316</v>
      </c>
      <c r="F3039" t="s">
        <v>9301</v>
      </c>
      <c r="G3039">
        <v>4247</v>
      </c>
    </row>
    <row r="3040" spans="1:7">
      <c r="A3040" t="s">
        <v>9303</v>
      </c>
      <c r="B3040" s="1">
        <v>20150925</v>
      </c>
      <c r="C3040" s="4" t="s">
        <v>13670</v>
      </c>
      <c r="D3040">
        <v>24.728280999999999</v>
      </c>
      <c r="E3040">
        <v>120.998161</v>
      </c>
      <c r="F3040" t="s">
        <v>9304</v>
      </c>
      <c r="G3040">
        <v>4248</v>
      </c>
    </row>
    <row r="3041" spans="1:7">
      <c r="A3041" t="s">
        <v>9306</v>
      </c>
      <c r="B3041" s="1">
        <v>20150925</v>
      </c>
      <c r="C3041" s="4" t="s">
        <v>13671</v>
      </c>
      <c r="D3041">
        <v>24.766362999999998</v>
      </c>
      <c r="E3041">
        <v>121.01066899999999</v>
      </c>
      <c r="F3041" t="s">
        <v>9307</v>
      </c>
      <c r="G3041">
        <v>4249</v>
      </c>
    </row>
    <row r="3042" spans="1:7">
      <c r="A3042" t="s">
        <v>9309</v>
      </c>
      <c r="B3042" s="1">
        <v>20150925</v>
      </c>
      <c r="C3042" s="4" t="s">
        <v>13672</v>
      </c>
      <c r="D3042">
        <v>24.766335999999999</v>
      </c>
      <c r="E3042">
        <v>121.013171</v>
      </c>
      <c r="F3042" t="s">
        <v>9310</v>
      </c>
      <c r="G3042">
        <v>4250</v>
      </c>
    </row>
    <row r="3043" spans="1:7">
      <c r="A3043" t="s">
        <v>9312</v>
      </c>
      <c r="B3043" s="1">
        <v>20150925</v>
      </c>
      <c r="C3043" s="4" t="s">
        <v>13673</v>
      </c>
      <c r="D3043">
        <v>24.762689000000002</v>
      </c>
      <c r="E3043">
        <v>121.00878</v>
      </c>
      <c r="F3043" t="s">
        <v>9313</v>
      </c>
      <c r="G3043">
        <v>4251</v>
      </c>
    </row>
    <row r="3044" spans="1:7">
      <c r="A3044" t="s">
        <v>9312</v>
      </c>
      <c r="B3044" s="1">
        <v>20150925</v>
      </c>
      <c r="C3044" s="4" t="s">
        <v>13674</v>
      </c>
      <c r="D3044">
        <v>24.760684000000001</v>
      </c>
      <c r="E3044">
        <v>121.010441</v>
      </c>
      <c r="F3044" t="s">
        <v>9315</v>
      </c>
      <c r="G3044">
        <v>4252</v>
      </c>
    </row>
    <row r="3045" spans="1:7">
      <c r="A3045" t="s">
        <v>9317</v>
      </c>
      <c r="B3045" s="1">
        <v>20150925</v>
      </c>
      <c r="C3045" s="4" t="s">
        <v>13675</v>
      </c>
      <c r="D3045">
        <v>24.756450000000001</v>
      </c>
      <c r="E3045">
        <v>121.013783</v>
      </c>
      <c r="F3045" t="s">
        <v>9318</v>
      </c>
      <c r="G3045">
        <v>4253</v>
      </c>
    </row>
    <row r="3046" spans="1:7">
      <c r="A3046" t="s">
        <v>9320</v>
      </c>
      <c r="B3046" s="1">
        <v>20150925</v>
      </c>
      <c r="C3046" s="4" t="s">
        <v>13676</v>
      </c>
      <c r="D3046">
        <v>24.717852000000001</v>
      </c>
      <c r="E3046">
        <v>121.015064</v>
      </c>
      <c r="F3046" t="s">
        <v>9321</v>
      </c>
      <c r="G3046">
        <v>4254</v>
      </c>
    </row>
    <row r="3047" spans="1:7">
      <c r="A3047" t="s">
        <v>9323</v>
      </c>
      <c r="B3047" s="1">
        <v>20150925</v>
      </c>
      <c r="C3047" s="4" t="s">
        <v>13677</v>
      </c>
      <c r="D3047">
        <v>24.739868000000001</v>
      </c>
      <c r="E3047">
        <v>121.040148</v>
      </c>
      <c r="F3047" t="s">
        <v>9324</v>
      </c>
      <c r="G3047">
        <v>4255</v>
      </c>
    </row>
    <row r="3048" spans="1:7">
      <c r="A3048" t="s">
        <v>9326</v>
      </c>
      <c r="B3048" s="1">
        <v>20150925</v>
      </c>
      <c r="C3048" s="4" t="s">
        <v>13678</v>
      </c>
      <c r="D3048">
        <v>24.737589</v>
      </c>
      <c r="E3048">
        <v>121.051615</v>
      </c>
      <c r="F3048" t="s">
        <v>9327</v>
      </c>
      <c r="G3048">
        <v>4256</v>
      </c>
    </row>
    <row r="3049" spans="1:7">
      <c r="A3049" t="s">
        <v>6493</v>
      </c>
      <c r="B3049" s="1">
        <v>20151008</v>
      </c>
      <c r="C3049" s="4" t="s">
        <v>13679</v>
      </c>
      <c r="D3049">
        <v>24.809335000000001</v>
      </c>
      <c r="E3049">
        <v>121.064622</v>
      </c>
      <c r="F3049" t="s">
        <v>7032</v>
      </c>
      <c r="G3049">
        <v>3302</v>
      </c>
    </row>
    <row r="3050" spans="1:7">
      <c r="A3050" t="s">
        <v>7098</v>
      </c>
      <c r="B3050" s="1">
        <v>20151008</v>
      </c>
      <c r="C3050" s="4" t="s">
        <v>13680</v>
      </c>
      <c r="D3050">
        <v>24.797319999999999</v>
      </c>
      <c r="E3050">
        <v>121.06011599999999</v>
      </c>
      <c r="F3050" t="s">
        <v>7099</v>
      </c>
      <c r="G3050">
        <v>3303</v>
      </c>
    </row>
    <row r="3051" spans="1:7">
      <c r="A3051" t="s">
        <v>7098</v>
      </c>
      <c r="B3051" s="1">
        <v>20151008</v>
      </c>
      <c r="C3051" s="4" t="s">
        <v>13681</v>
      </c>
      <c r="D3051">
        <v>24.795784000000001</v>
      </c>
      <c r="E3051">
        <v>121.061351</v>
      </c>
      <c r="F3051" t="s">
        <v>7101</v>
      </c>
      <c r="G3051">
        <v>3304</v>
      </c>
    </row>
    <row r="3052" spans="1:7">
      <c r="A3052" t="s">
        <v>7103</v>
      </c>
      <c r="B3052" s="1">
        <v>20151008</v>
      </c>
      <c r="C3052" s="4" t="s">
        <v>13682</v>
      </c>
      <c r="D3052">
        <v>24.791567000000001</v>
      </c>
      <c r="E3052">
        <v>121.064672</v>
      </c>
      <c r="F3052" t="s">
        <v>7104</v>
      </c>
      <c r="G3052">
        <v>3305</v>
      </c>
    </row>
    <row r="3053" spans="1:7">
      <c r="A3053" t="s">
        <v>6761</v>
      </c>
      <c r="B3053" s="1">
        <v>20151008</v>
      </c>
      <c r="C3053" s="4" t="s">
        <v>13683</v>
      </c>
      <c r="D3053">
        <v>24.780037</v>
      </c>
      <c r="E3053">
        <v>121.064508</v>
      </c>
      <c r="F3053" t="s">
        <v>7106</v>
      </c>
      <c r="G3053">
        <v>3306</v>
      </c>
    </row>
    <row r="3054" spans="1:7">
      <c r="A3054" t="s">
        <v>7108</v>
      </c>
      <c r="B3054" s="1">
        <v>20151008</v>
      </c>
      <c r="C3054" s="4" t="s">
        <v>13684</v>
      </c>
      <c r="D3054">
        <v>24.795698999999999</v>
      </c>
      <c r="E3054">
        <v>121.070718</v>
      </c>
      <c r="F3054" t="s">
        <v>7109</v>
      </c>
      <c r="G3054">
        <v>3307</v>
      </c>
    </row>
    <row r="3055" spans="1:7">
      <c r="A3055" t="s">
        <v>7111</v>
      </c>
      <c r="B3055" s="1">
        <v>20151008</v>
      </c>
      <c r="C3055" s="4" t="s">
        <v>13685</v>
      </c>
      <c r="D3055">
        <v>24.793261999999999</v>
      </c>
      <c r="E3055">
        <v>121.070103</v>
      </c>
      <c r="F3055" t="s">
        <v>7112</v>
      </c>
      <c r="G3055">
        <v>3308</v>
      </c>
    </row>
    <row r="3056" spans="1:7">
      <c r="A3056" t="s">
        <v>7114</v>
      </c>
      <c r="B3056" s="1">
        <v>20151008</v>
      </c>
      <c r="C3056" s="4" t="s">
        <v>13686</v>
      </c>
      <c r="D3056">
        <v>24.779316999999999</v>
      </c>
      <c r="E3056">
        <v>121.079213</v>
      </c>
      <c r="F3056" t="s">
        <v>7115</v>
      </c>
      <c r="G3056">
        <v>3309</v>
      </c>
    </row>
    <row r="3057" spans="1:7">
      <c r="A3057" t="s">
        <v>7117</v>
      </c>
      <c r="B3057" s="1">
        <v>20151008</v>
      </c>
      <c r="C3057" s="4" t="s">
        <v>13687</v>
      </c>
      <c r="D3057">
        <v>24.768263999999999</v>
      </c>
      <c r="E3057">
        <v>121.083191</v>
      </c>
      <c r="F3057" t="s">
        <v>7118</v>
      </c>
      <c r="G3057">
        <v>3310</v>
      </c>
    </row>
    <row r="3058" spans="1:7">
      <c r="A3058" t="s">
        <v>7120</v>
      </c>
      <c r="B3058" s="1">
        <v>20151008</v>
      </c>
      <c r="C3058" s="4" t="s">
        <v>13688</v>
      </c>
      <c r="D3058">
        <v>24.764443</v>
      </c>
      <c r="E3058">
        <v>121.086224</v>
      </c>
      <c r="F3058" t="s">
        <v>7121</v>
      </c>
      <c r="G3058">
        <v>3311</v>
      </c>
    </row>
    <row r="3059" spans="1:7">
      <c r="A3059" t="s">
        <v>7123</v>
      </c>
      <c r="B3059" s="1">
        <v>20151008</v>
      </c>
      <c r="C3059" s="4" t="s">
        <v>13689</v>
      </c>
      <c r="D3059">
        <v>24.760580000000001</v>
      </c>
      <c r="E3059">
        <v>121.08430300000001</v>
      </c>
      <c r="F3059" t="s">
        <v>7124</v>
      </c>
      <c r="G3059">
        <v>3312</v>
      </c>
    </row>
    <row r="3060" spans="1:7">
      <c r="A3060" t="s">
        <v>7126</v>
      </c>
      <c r="B3060" s="1">
        <v>20151008</v>
      </c>
      <c r="C3060" s="4" t="s">
        <v>13690</v>
      </c>
      <c r="D3060">
        <v>24.778794000000001</v>
      </c>
      <c r="E3060">
        <v>121.093987</v>
      </c>
      <c r="F3060" t="s">
        <v>7127</v>
      </c>
      <c r="G3060">
        <v>3313</v>
      </c>
    </row>
    <row r="3061" spans="1:7">
      <c r="A3061" t="s">
        <v>5194</v>
      </c>
      <c r="B3061" s="1">
        <v>20151016</v>
      </c>
      <c r="C3061" s="4" t="s">
        <v>13691</v>
      </c>
      <c r="D3061">
        <v>24.820463</v>
      </c>
      <c r="E3061">
        <v>120.996993</v>
      </c>
      <c r="F3061" t="s">
        <v>5195</v>
      </c>
      <c r="G3061">
        <v>2496</v>
      </c>
    </row>
    <row r="3062" spans="1:7">
      <c r="A3062" t="s">
        <v>5194</v>
      </c>
      <c r="B3062" s="1">
        <v>20151016</v>
      </c>
      <c r="C3062" s="4" t="s">
        <v>13692</v>
      </c>
      <c r="D3062">
        <v>24.821148999999998</v>
      </c>
      <c r="E3062">
        <v>120.996775</v>
      </c>
      <c r="F3062" t="s">
        <v>5197</v>
      </c>
      <c r="G3062">
        <v>2497</v>
      </c>
    </row>
    <row r="3063" spans="1:7">
      <c r="A3063" t="s">
        <v>5194</v>
      </c>
      <c r="B3063" s="1">
        <v>20151016</v>
      </c>
      <c r="C3063" s="4" t="s">
        <v>13693</v>
      </c>
      <c r="D3063">
        <v>24.820626000000001</v>
      </c>
      <c r="E3063">
        <v>120.996864</v>
      </c>
      <c r="F3063" t="s">
        <v>5199</v>
      </c>
      <c r="G3063">
        <v>2498</v>
      </c>
    </row>
    <row r="3064" spans="1:7">
      <c r="A3064" t="s">
        <v>5194</v>
      </c>
      <c r="B3064" s="1">
        <v>20151016</v>
      </c>
      <c r="C3064" s="4" t="s">
        <v>13694</v>
      </c>
      <c r="D3064">
        <v>24.821121999999999</v>
      </c>
      <c r="E3064">
        <v>120.99728899999999</v>
      </c>
      <c r="F3064" t="s">
        <v>5201</v>
      </c>
      <c r="G3064">
        <v>2499</v>
      </c>
    </row>
    <row r="3065" spans="1:7">
      <c r="A3065" t="s">
        <v>5194</v>
      </c>
      <c r="B3065" s="1">
        <v>20151016</v>
      </c>
      <c r="C3065" s="4" t="s">
        <v>13695</v>
      </c>
      <c r="D3065">
        <v>24.821456000000001</v>
      </c>
      <c r="E3065">
        <v>120.99679500000001</v>
      </c>
      <c r="F3065" t="s">
        <v>5203</v>
      </c>
      <c r="G3065">
        <v>2500</v>
      </c>
    </row>
    <row r="3066" spans="1:7">
      <c r="A3066" t="s">
        <v>6194</v>
      </c>
      <c r="B3066" s="1">
        <v>20151016</v>
      </c>
      <c r="C3066" s="4" t="s">
        <v>13696</v>
      </c>
      <c r="D3066">
        <v>24.791378000000002</v>
      </c>
      <c r="E3066">
        <v>121.03508100000001</v>
      </c>
      <c r="F3066" t="s">
        <v>6531</v>
      </c>
      <c r="G3066">
        <v>3084</v>
      </c>
    </row>
    <row r="3067" spans="1:7">
      <c r="A3067" t="s">
        <v>6533</v>
      </c>
      <c r="B3067" s="1">
        <v>20151016</v>
      </c>
      <c r="C3067" s="4" t="s">
        <v>13697</v>
      </c>
      <c r="D3067">
        <v>24.774829</v>
      </c>
      <c r="E3067">
        <v>121.033029</v>
      </c>
      <c r="F3067" t="s">
        <v>6534</v>
      </c>
      <c r="G3067">
        <v>3085</v>
      </c>
    </row>
    <row r="3068" spans="1:7">
      <c r="A3068" t="s">
        <v>6533</v>
      </c>
      <c r="B3068" s="1">
        <v>20151016</v>
      </c>
      <c r="C3068" s="4" t="s">
        <v>13698</v>
      </c>
      <c r="D3068">
        <v>24.774946</v>
      </c>
      <c r="E3068">
        <v>121.03366200000001</v>
      </c>
      <c r="F3068" t="s">
        <v>6536</v>
      </c>
      <c r="G3068">
        <v>3086</v>
      </c>
    </row>
    <row r="3069" spans="1:7">
      <c r="A3069" t="s">
        <v>6538</v>
      </c>
      <c r="B3069" s="1">
        <v>20151016</v>
      </c>
      <c r="C3069" s="4" t="s">
        <v>13699</v>
      </c>
      <c r="D3069">
        <v>24.772932999999998</v>
      </c>
      <c r="E3069">
        <v>121.03316700000001</v>
      </c>
      <c r="F3069" t="s">
        <v>6539</v>
      </c>
      <c r="G3069">
        <v>3087</v>
      </c>
    </row>
    <row r="3070" spans="1:7">
      <c r="A3070" t="s">
        <v>6541</v>
      </c>
      <c r="B3070" s="1">
        <v>20151016</v>
      </c>
      <c r="C3070" s="4" t="s">
        <v>13700</v>
      </c>
      <c r="D3070">
        <v>24.772590000000001</v>
      </c>
      <c r="E3070">
        <v>121.03198</v>
      </c>
      <c r="F3070" t="s">
        <v>6542</v>
      </c>
      <c r="G3070">
        <v>3088</v>
      </c>
    </row>
    <row r="3071" spans="1:7">
      <c r="A3071" t="s">
        <v>6544</v>
      </c>
      <c r="B3071" s="1">
        <v>20151016</v>
      </c>
      <c r="C3071" s="4" t="s">
        <v>13701</v>
      </c>
      <c r="D3071">
        <v>24.787275999999999</v>
      </c>
      <c r="E3071">
        <v>121.04566199999999</v>
      </c>
      <c r="F3071" t="s">
        <v>6545</v>
      </c>
      <c r="G3071">
        <v>3089</v>
      </c>
    </row>
    <row r="3072" spans="1:7">
      <c r="A3072" t="s">
        <v>6544</v>
      </c>
      <c r="B3072" s="1">
        <v>20151016</v>
      </c>
      <c r="C3072" s="4" t="s">
        <v>13702</v>
      </c>
      <c r="D3072">
        <v>24.786978000000001</v>
      </c>
      <c r="E3072">
        <v>121.044524</v>
      </c>
      <c r="F3072" t="s">
        <v>6549</v>
      </c>
      <c r="G3072">
        <v>3090</v>
      </c>
    </row>
    <row r="3073" spans="1:7">
      <c r="A3073" t="s">
        <v>6551</v>
      </c>
      <c r="B3073" s="1">
        <v>20151016</v>
      </c>
      <c r="C3073" s="4" t="s">
        <v>13703</v>
      </c>
      <c r="D3073">
        <v>24.784051999999999</v>
      </c>
      <c r="E3073">
        <v>121.049488</v>
      </c>
      <c r="F3073" t="s">
        <v>6552</v>
      </c>
      <c r="G3073">
        <v>3091</v>
      </c>
    </row>
    <row r="3074" spans="1:7">
      <c r="A3074" t="s">
        <v>6554</v>
      </c>
      <c r="B3074" s="1">
        <v>20151016</v>
      </c>
      <c r="C3074" s="4" t="s">
        <v>13704</v>
      </c>
      <c r="D3074">
        <v>24.784528000000002</v>
      </c>
      <c r="E3074">
        <v>121.056608</v>
      </c>
      <c r="F3074" t="s">
        <v>6555</v>
      </c>
      <c r="G3074">
        <v>3092</v>
      </c>
    </row>
    <row r="3075" spans="1:7">
      <c r="A3075" t="s">
        <v>6557</v>
      </c>
      <c r="B3075" s="1">
        <v>20151016</v>
      </c>
      <c r="C3075" s="4" t="s">
        <v>13705</v>
      </c>
      <c r="D3075">
        <v>24.772836999999999</v>
      </c>
      <c r="E3075">
        <v>121.073899</v>
      </c>
      <c r="F3075" t="s">
        <v>6558</v>
      </c>
      <c r="G3075">
        <v>3093</v>
      </c>
    </row>
    <row r="3076" spans="1:7">
      <c r="A3076" t="s">
        <v>6560</v>
      </c>
      <c r="B3076" s="1">
        <v>20151016</v>
      </c>
      <c r="C3076" s="4" t="s">
        <v>13706</v>
      </c>
      <c r="D3076">
        <v>24.737316</v>
      </c>
      <c r="E3076">
        <v>121.077308</v>
      </c>
      <c r="F3076" t="s">
        <v>6561</v>
      </c>
      <c r="G3076">
        <v>3094</v>
      </c>
    </row>
    <row r="3077" spans="1:7">
      <c r="A3077" t="s">
        <v>6563</v>
      </c>
      <c r="B3077" s="1">
        <v>20151016</v>
      </c>
      <c r="C3077" s="4" t="s">
        <v>13707</v>
      </c>
      <c r="D3077">
        <v>24.733301999999998</v>
      </c>
      <c r="E3077">
        <v>121.101792</v>
      </c>
      <c r="F3077" t="s">
        <v>6564</v>
      </c>
      <c r="G3077">
        <v>3095</v>
      </c>
    </row>
    <row r="3078" spans="1:7">
      <c r="A3078" t="s">
        <v>5205</v>
      </c>
      <c r="B3078" s="1">
        <v>20151022</v>
      </c>
      <c r="C3078" s="4" t="s">
        <v>13708</v>
      </c>
      <c r="D3078">
        <v>24.720112</v>
      </c>
      <c r="E3078">
        <v>120.93099599999999</v>
      </c>
      <c r="F3078" t="s">
        <v>5206</v>
      </c>
      <c r="G3078">
        <v>2501</v>
      </c>
    </row>
    <row r="3079" spans="1:7">
      <c r="A3079" t="s">
        <v>5208</v>
      </c>
      <c r="B3079" s="1">
        <v>20151022</v>
      </c>
      <c r="C3079" s="4" t="s">
        <v>13709</v>
      </c>
      <c r="D3079">
        <v>24.829318000000001</v>
      </c>
      <c r="E3079">
        <v>120.97308</v>
      </c>
      <c r="F3079" t="s">
        <v>5209</v>
      </c>
      <c r="G3079">
        <v>2502</v>
      </c>
    </row>
    <row r="3080" spans="1:7">
      <c r="A3080" t="s">
        <v>5211</v>
      </c>
      <c r="B3080" s="1">
        <v>20151022</v>
      </c>
      <c r="C3080" s="4" t="s">
        <v>13710</v>
      </c>
      <c r="D3080">
        <v>24.817059</v>
      </c>
      <c r="E3080">
        <v>121.004936</v>
      </c>
      <c r="F3080" t="s">
        <v>5212</v>
      </c>
      <c r="G3080">
        <v>2503</v>
      </c>
    </row>
    <row r="3081" spans="1:7">
      <c r="A3081" t="s">
        <v>5214</v>
      </c>
      <c r="B3081" s="1">
        <v>20151022</v>
      </c>
      <c r="C3081" s="4" t="s">
        <v>13711</v>
      </c>
      <c r="D3081">
        <v>24.812978000000001</v>
      </c>
      <c r="E3081">
        <v>121.004441</v>
      </c>
      <c r="F3081" t="s">
        <v>5215</v>
      </c>
      <c r="G3081">
        <v>2504</v>
      </c>
    </row>
    <row r="3082" spans="1:7">
      <c r="A3082" t="s">
        <v>5217</v>
      </c>
      <c r="B3082" s="1">
        <v>20151022</v>
      </c>
      <c r="C3082" s="4" t="s">
        <v>13712</v>
      </c>
      <c r="D3082">
        <v>24.811543</v>
      </c>
      <c r="E3082">
        <v>121.00295800000001</v>
      </c>
      <c r="F3082" t="s">
        <v>5218</v>
      </c>
      <c r="G3082">
        <v>2505</v>
      </c>
    </row>
    <row r="3083" spans="1:7">
      <c r="A3083" t="s">
        <v>5211</v>
      </c>
      <c r="B3083" s="1">
        <v>20151022</v>
      </c>
      <c r="C3083" s="4" t="s">
        <v>13713</v>
      </c>
      <c r="D3083">
        <v>24.812463000000001</v>
      </c>
      <c r="E3083">
        <v>121.01046599999999</v>
      </c>
      <c r="F3083" t="s">
        <v>5220</v>
      </c>
      <c r="G3083">
        <v>2506</v>
      </c>
    </row>
    <row r="3084" spans="1:7">
      <c r="A3084" t="s">
        <v>5211</v>
      </c>
      <c r="B3084" s="1">
        <v>20151022</v>
      </c>
      <c r="C3084" s="4" t="s">
        <v>13714</v>
      </c>
      <c r="D3084">
        <v>24.809609999999999</v>
      </c>
      <c r="E3084">
        <v>121.012849</v>
      </c>
      <c r="F3084" t="s">
        <v>5222</v>
      </c>
      <c r="G3084">
        <v>2507</v>
      </c>
    </row>
    <row r="3085" spans="1:7">
      <c r="A3085" t="s">
        <v>5224</v>
      </c>
      <c r="B3085" s="1">
        <v>20151022</v>
      </c>
      <c r="C3085" s="4" t="s">
        <v>13715</v>
      </c>
      <c r="D3085">
        <v>24.801755</v>
      </c>
      <c r="E3085">
        <v>121.011681</v>
      </c>
      <c r="F3085" t="s">
        <v>5225</v>
      </c>
      <c r="G3085">
        <v>2508</v>
      </c>
    </row>
    <row r="3086" spans="1:7">
      <c r="A3086" t="s">
        <v>5227</v>
      </c>
      <c r="B3086" s="1">
        <v>20151022</v>
      </c>
      <c r="C3086" s="4" t="s">
        <v>13716</v>
      </c>
      <c r="D3086">
        <v>24.80236</v>
      </c>
      <c r="E3086">
        <v>121.01911</v>
      </c>
      <c r="F3086" t="s">
        <v>5228</v>
      </c>
      <c r="G3086">
        <v>2509</v>
      </c>
    </row>
    <row r="3087" spans="1:7">
      <c r="A3087" t="s">
        <v>5230</v>
      </c>
      <c r="B3087" s="1">
        <v>20151022</v>
      </c>
      <c r="C3087" s="4" t="s">
        <v>13717</v>
      </c>
      <c r="D3087">
        <v>24.792508999999999</v>
      </c>
      <c r="E3087">
        <v>121.021254</v>
      </c>
      <c r="F3087" t="s">
        <v>5231</v>
      </c>
      <c r="G3087">
        <v>2510</v>
      </c>
    </row>
    <row r="3088" spans="1:7">
      <c r="A3088" t="s">
        <v>5230</v>
      </c>
      <c r="B3088" s="1">
        <v>20151022</v>
      </c>
      <c r="C3088" s="4" t="s">
        <v>13718</v>
      </c>
      <c r="D3088">
        <v>24.786161</v>
      </c>
      <c r="E3088">
        <v>121.02460600000001</v>
      </c>
      <c r="F3088" t="s">
        <v>5233</v>
      </c>
      <c r="G3088">
        <v>2511</v>
      </c>
    </row>
    <row r="3089" spans="1:7">
      <c r="A3089" t="s">
        <v>5235</v>
      </c>
      <c r="B3089" s="1">
        <v>20151022</v>
      </c>
      <c r="C3089" s="4" t="s">
        <v>13719</v>
      </c>
      <c r="D3089">
        <v>24.765900999999999</v>
      </c>
      <c r="E3089">
        <v>121.023702</v>
      </c>
      <c r="F3089" t="s">
        <v>5236</v>
      </c>
      <c r="G3089">
        <v>2512</v>
      </c>
    </row>
    <row r="3090" spans="1:7">
      <c r="A3090" t="s">
        <v>5238</v>
      </c>
      <c r="B3090" s="1">
        <v>20151022</v>
      </c>
      <c r="C3090" s="4" t="s">
        <v>13720</v>
      </c>
      <c r="D3090">
        <v>24.827598999999999</v>
      </c>
      <c r="E3090">
        <v>120.957094</v>
      </c>
      <c r="F3090" t="s">
        <v>5239</v>
      </c>
      <c r="G3090">
        <v>2513</v>
      </c>
    </row>
    <row r="3091" spans="1:7">
      <c r="A3091" t="s">
        <v>5241</v>
      </c>
      <c r="B3091" s="1">
        <v>20151022</v>
      </c>
      <c r="C3091" s="4" t="s">
        <v>13721</v>
      </c>
      <c r="D3091">
        <v>24.829450999999999</v>
      </c>
      <c r="E3091">
        <v>120.96135700000001</v>
      </c>
      <c r="F3091" t="s">
        <v>5242</v>
      </c>
      <c r="G3091">
        <v>2514</v>
      </c>
    </row>
    <row r="3092" spans="1:7">
      <c r="A3092" t="s">
        <v>5244</v>
      </c>
      <c r="B3092" s="1">
        <v>20151022</v>
      </c>
      <c r="C3092" s="4" t="s">
        <v>13722</v>
      </c>
      <c r="D3092">
        <v>24.790163</v>
      </c>
      <c r="E3092">
        <v>121.012412</v>
      </c>
      <c r="F3092" t="s">
        <v>5245</v>
      </c>
      <c r="G3092">
        <v>2515</v>
      </c>
    </row>
    <row r="3093" spans="1:7">
      <c r="A3093" t="s">
        <v>5247</v>
      </c>
      <c r="B3093" s="1">
        <v>20151022</v>
      </c>
      <c r="C3093" s="4" t="s">
        <v>13723</v>
      </c>
      <c r="D3093">
        <v>24.757902000000001</v>
      </c>
      <c r="E3093">
        <v>121.020022</v>
      </c>
      <c r="F3093" t="s">
        <v>5248</v>
      </c>
      <c r="G3093">
        <v>2516</v>
      </c>
    </row>
    <row r="3094" spans="1:7">
      <c r="A3094" t="s">
        <v>6566</v>
      </c>
      <c r="B3094" s="1">
        <v>20151023</v>
      </c>
      <c r="C3094" s="4" t="s">
        <v>13724</v>
      </c>
      <c r="D3094">
        <v>24.783695999999999</v>
      </c>
      <c r="E3094">
        <v>121.027562</v>
      </c>
      <c r="F3094" t="s">
        <v>6567</v>
      </c>
      <c r="G3094">
        <v>3096</v>
      </c>
    </row>
    <row r="3095" spans="1:7">
      <c r="A3095" t="s">
        <v>6566</v>
      </c>
      <c r="B3095" s="1">
        <v>20151023</v>
      </c>
      <c r="C3095" s="4" t="s">
        <v>13725</v>
      </c>
      <c r="D3095">
        <v>24.782098000000001</v>
      </c>
      <c r="E3095">
        <v>121.028274</v>
      </c>
      <c r="F3095" t="s">
        <v>6569</v>
      </c>
      <c r="G3095">
        <v>3097</v>
      </c>
    </row>
    <row r="3096" spans="1:7">
      <c r="A3096" t="s">
        <v>5036</v>
      </c>
      <c r="B3096" s="1">
        <v>20151026</v>
      </c>
      <c r="C3096" s="4" t="s">
        <v>13726</v>
      </c>
      <c r="D3096">
        <v>24.66994</v>
      </c>
      <c r="E3096">
        <v>120.90087699999999</v>
      </c>
      <c r="F3096" t="s">
        <v>5037</v>
      </c>
      <c r="G3096">
        <v>2429</v>
      </c>
    </row>
    <row r="3097" spans="1:7">
      <c r="A3097" t="s">
        <v>5036</v>
      </c>
      <c r="B3097" s="1">
        <v>20151026</v>
      </c>
      <c r="C3097" s="4" t="s">
        <v>13727</v>
      </c>
      <c r="D3097">
        <v>24.670228999999999</v>
      </c>
      <c r="E3097">
        <v>120.901055</v>
      </c>
      <c r="F3097" t="s">
        <v>5039</v>
      </c>
      <c r="G3097">
        <v>2430</v>
      </c>
    </row>
    <row r="3098" spans="1:7">
      <c r="A3098" t="s">
        <v>5036</v>
      </c>
      <c r="B3098" s="1">
        <v>20151026</v>
      </c>
      <c r="C3098" s="4" t="s">
        <v>13728</v>
      </c>
      <c r="D3098">
        <v>24.669523999999999</v>
      </c>
      <c r="E3098">
        <v>120.899682</v>
      </c>
      <c r="F3098" t="s">
        <v>5041</v>
      </c>
      <c r="G3098">
        <v>2431</v>
      </c>
    </row>
    <row r="3099" spans="1:7">
      <c r="A3099" t="s">
        <v>5043</v>
      </c>
      <c r="B3099" s="1">
        <v>20151026</v>
      </c>
      <c r="C3099" s="4" t="s">
        <v>13729</v>
      </c>
      <c r="D3099">
        <v>24.658774999999999</v>
      </c>
      <c r="E3099">
        <v>120.891955</v>
      </c>
      <c r="F3099" t="s">
        <v>5044</v>
      </c>
      <c r="G3099">
        <v>2432</v>
      </c>
    </row>
    <row r="3100" spans="1:7">
      <c r="A3100" t="s">
        <v>5043</v>
      </c>
      <c r="B3100" s="1">
        <v>20151026</v>
      </c>
      <c r="C3100" s="4" t="s">
        <v>13730</v>
      </c>
      <c r="D3100">
        <v>24.658909999999999</v>
      </c>
      <c r="E3100">
        <v>120.892044</v>
      </c>
      <c r="F3100" t="s">
        <v>5046</v>
      </c>
      <c r="G3100">
        <v>2433</v>
      </c>
    </row>
    <row r="3101" spans="1:7">
      <c r="A3101" t="s">
        <v>5048</v>
      </c>
      <c r="B3101" s="1">
        <v>20151026</v>
      </c>
      <c r="C3101" s="4" t="s">
        <v>13731</v>
      </c>
      <c r="D3101">
        <v>24.646982999999999</v>
      </c>
      <c r="E3101">
        <v>120.880624</v>
      </c>
      <c r="F3101" t="s">
        <v>5049</v>
      </c>
      <c r="G3101">
        <v>2434</v>
      </c>
    </row>
    <row r="3102" spans="1:7">
      <c r="A3102" t="s">
        <v>5051</v>
      </c>
      <c r="B3102" s="1">
        <v>20151026</v>
      </c>
      <c r="C3102" s="4" t="s">
        <v>13732</v>
      </c>
      <c r="D3102">
        <v>24.692768999999998</v>
      </c>
      <c r="E3102">
        <v>120.922966</v>
      </c>
      <c r="F3102" t="s">
        <v>5052</v>
      </c>
      <c r="G3102">
        <v>2435</v>
      </c>
    </row>
    <row r="3103" spans="1:7">
      <c r="A3103" t="s">
        <v>5051</v>
      </c>
      <c r="B3103" s="1">
        <v>20151026</v>
      </c>
      <c r="C3103" s="4" t="s">
        <v>13733</v>
      </c>
      <c r="D3103">
        <v>24.692249</v>
      </c>
      <c r="E3103">
        <v>120.931288</v>
      </c>
      <c r="F3103" t="s">
        <v>5054</v>
      </c>
      <c r="G3103">
        <v>2436</v>
      </c>
    </row>
    <row r="3104" spans="1:7">
      <c r="A3104" t="s">
        <v>226</v>
      </c>
      <c r="B3104" s="1">
        <v>20151028</v>
      </c>
      <c r="C3104" s="4" t="s">
        <v>13734</v>
      </c>
      <c r="D3104">
        <v>25.098585</v>
      </c>
      <c r="E3104">
        <v>121.496112</v>
      </c>
      <c r="F3104" t="s">
        <v>227</v>
      </c>
      <c r="G3104">
        <v>66</v>
      </c>
    </row>
    <row r="3105" spans="1:7">
      <c r="A3105" t="s">
        <v>226</v>
      </c>
      <c r="B3105" s="1">
        <v>20151028</v>
      </c>
      <c r="C3105" s="4" t="s">
        <v>13735</v>
      </c>
      <c r="D3105">
        <v>25.098558000000001</v>
      </c>
      <c r="E3105">
        <v>121.496162</v>
      </c>
      <c r="F3105" t="s">
        <v>231</v>
      </c>
      <c r="G3105">
        <v>68</v>
      </c>
    </row>
    <row r="3106" spans="1:7">
      <c r="A3106" t="s">
        <v>226</v>
      </c>
      <c r="B3106" s="1">
        <v>20151028</v>
      </c>
      <c r="C3106" s="4" t="s">
        <v>13736</v>
      </c>
      <c r="D3106">
        <v>25.098593999999999</v>
      </c>
      <c r="E3106">
        <v>121.496152</v>
      </c>
      <c r="F3106" t="s">
        <v>235</v>
      </c>
      <c r="G3106">
        <v>70</v>
      </c>
    </row>
    <row r="3107" spans="1:7">
      <c r="A3107" t="s">
        <v>270</v>
      </c>
      <c r="B3107" s="1">
        <v>20151029</v>
      </c>
      <c r="C3107" s="4" t="s">
        <v>13737</v>
      </c>
      <c r="D3107">
        <v>25.073544999999999</v>
      </c>
      <c r="E3107">
        <v>121.516154</v>
      </c>
      <c r="F3107" t="s">
        <v>271</v>
      </c>
      <c r="G3107">
        <v>85</v>
      </c>
    </row>
    <row r="3108" spans="1:7">
      <c r="A3108" t="s">
        <v>347</v>
      </c>
      <c r="B3108" s="1">
        <v>20151029</v>
      </c>
      <c r="C3108" s="4" t="s">
        <v>13738</v>
      </c>
      <c r="D3108">
        <v>25.076329000000001</v>
      </c>
      <c r="E3108">
        <v>121.5577</v>
      </c>
      <c r="F3108" t="s">
        <v>348</v>
      </c>
      <c r="G3108">
        <v>123</v>
      </c>
    </row>
    <row r="3109" spans="1:7">
      <c r="A3109" t="s">
        <v>3833</v>
      </c>
      <c r="B3109" s="1">
        <v>20151029</v>
      </c>
      <c r="C3109" s="4" t="s">
        <v>13739</v>
      </c>
      <c r="D3109">
        <v>25.186281000000001</v>
      </c>
      <c r="E3109">
        <v>121.408114</v>
      </c>
      <c r="F3109" t="s">
        <v>3834</v>
      </c>
      <c r="G3109">
        <v>1921</v>
      </c>
    </row>
    <row r="3110" spans="1:7">
      <c r="A3110" t="s">
        <v>3833</v>
      </c>
      <c r="B3110" s="1">
        <v>20151029</v>
      </c>
      <c r="C3110" s="4" t="s">
        <v>13740</v>
      </c>
      <c r="D3110">
        <v>25.185964999999999</v>
      </c>
      <c r="E3110">
        <v>121.408242</v>
      </c>
      <c r="F3110" t="s">
        <v>3836</v>
      </c>
      <c r="G3110">
        <v>1922</v>
      </c>
    </row>
    <row r="3111" spans="1:7">
      <c r="A3111" t="s">
        <v>3833</v>
      </c>
      <c r="B3111" s="1">
        <v>20151029</v>
      </c>
      <c r="C3111" s="4" t="s">
        <v>13741</v>
      </c>
      <c r="D3111">
        <v>25.185632999999999</v>
      </c>
      <c r="E3111">
        <v>121.407537</v>
      </c>
      <c r="F3111" t="s">
        <v>3838</v>
      </c>
      <c r="G3111">
        <v>1923</v>
      </c>
    </row>
    <row r="3112" spans="1:7">
      <c r="A3112" t="s">
        <v>3833</v>
      </c>
      <c r="B3112" s="1">
        <v>20151029</v>
      </c>
      <c r="C3112" s="4" t="s">
        <v>13742</v>
      </c>
      <c r="D3112">
        <v>25.185419</v>
      </c>
      <c r="E3112">
        <v>121.40958999999999</v>
      </c>
      <c r="F3112" t="s">
        <v>3840</v>
      </c>
      <c r="G3112">
        <v>1924</v>
      </c>
    </row>
    <row r="3113" spans="1:7">
      <c r="A3113" t="s">
        <v>3833</v>
      </c>
      <c r="B3113" s="1">
        <v>20151029</v>
      </c>
      <c r="C3113" s="4" t="s">
        <v>13743</v>
      </c>
      <c r="D3113">
        <v>25.184823000000002</v>
      </c>
      <c r="E3113">
        <v>121.409766</v>
      </c>
      <c r="F3113" t="s">
        <v>3842</v>
      </c>
      <c r="G3113">
        <v>1925</v>
      </c>
    </row>
    <row r="3114" spans="1:7">
      <c r="A3114" t="s">
        <v>5950</v>
      </c>
      <c r="B3114" s="1">
        <v>20151030</v>
      </c>
      <c r="C3114" s="4" t="s">
        <v>13744</v>
      </c>
      <c r="D3114">
        <v>24.830356999999999</v>
      </c>
      <c r="E3114">
        <v>120.977502</v>
      </c>
      <c r="F3114" t="s">
        <v>5951</v>
      </c>
      <c r="G3114">
        <v>2794</v>
      </c>
    </row>
    <row r="3115" spans="1:7">
      <c r="A3115" t="s">
        <v>7962</v>
      </c>
      <c r="B3115" s="1">
        <v>20151102</v>
      </c>
      <c r="C3115" s="4" t="s">
        <v>13745</v>
      </c>
      <c r="D3115">
        <v>24.839424999999999</v>
      </c>
      <c r="E3115">
        <v>121.047076</v>
      </c>
      <c r="F3115" t="s">
        <v>7963</v>
      </c>
      <c r="G3115">
        <v>3647</v>
      </c>
    </row>
    <row r="3116" spans="1:7">
      <c r="A3116" t="s">
        <v>7965</v>
      </c>
      <c r="B3116" s="1">
        <v>20151102</v>
      </c>
      <c r="C3116" s="4" t="s">
        <v>13746</v>
      </c>
      <c r="D3116">
        <v>24.826889000000001</v>
      </c>
      <c r="E3116">
        <v>121.05777500000001</v>
      </c>
      <c r="F3116" t="s">
        <v>7966</v>
      </c>
      <c r="G3116">
        <v>3648</v>
      </c>
    </row>
    <row r="3117" spans="1:7">
      <c r="A3117" t="s">
        <v>7968</v>
      </c>
      <c r="B3117" s="1">
        <v>20151102</v>
      </c>
      <c r="C3117" s="4" t="s">
        <v>13747</v>
      </c>
      <c r="D3117">
        <v>24.852689999999999</v>
      </c>
      <c r="E3117">
        <v>121.084237</v>
      </c>
      <c r="F3117" t="s">
        <v>7969</v>
      </c>
      <c r="G3117">
        <v>3649</v>
      </c>
    </row>
    <row r="3118" spans="1:7">
      <c r="A3118" t="s">
        <v>7968</v>
      </c>
      <c r="B3118" s="1">
        <v>20151102</v>
      </c>
      <c r="C3118" s="4" t="s">
        <v>13748</v>
      </c>
      <c r="D3118">
        <v>24.852464000000001</v>
      </c>
      <c r="E3118">
        <v>121.084672</v>
      </c>
      <c r="F3118" t="s">
        <v>7971</v>
      </c>
      <c r="G3118">
        <v>3650</v>
      </c>
    </row>
    <row r="3119" spans="1:7">
      <c r="A3119" t="s">
        <v>7973</v>
      </c>
      <c r="B3119" s="1">
        <v>20151102</v>
      </c>
      <c r="C3119" s="4" t="s">
        <v>13749</v>
      </c>
      <c r="D3119">
        <v>24.856141999999998</v>
      </c>
      <c r="E3119">
        <v>121.093521</v>
      </c>
      <c r="F3119" t="s">
        <v>7974</v>
      </c>
      <c r="G3119">
        <v>3651</v>
      </c>
    </row>
    <row r="3120" spans="1:7">
      <c r="A3120" t="s">
        <v>7976</v>
      </c>
      <c r="B3120" s="1">
        <v>20151102</v>
      </c>
      <c r="C3120" s="4" t="s">
        <v>13750</v>
      </c>
      <c r="D3120">
        <v>24.844128999999999</v>
      </c>
      <c r="E3120">
        <v>121.12461</v>
      </c>
      <c r="F3120" t="s">
        <v>7977</v>
      </c>
      <c r="G3120">
        <v>3652</v>
      </c>
    </row>
    <row r="3121" spans="1:7">
      <c r="A3121" t="s">
        <v>7976</v>
      </c>
      <c r="B3121" s="1">
        <v>20151102</v>
      </c>
      <c r="C3121" s="4" t="s">
        <v>13751</v>
      </c>
      <c r="D3121">
        <v>24.844255</v>
      </c>
      <c r="E3121">
        <v>121.125184</v>
      </c>
      <c r="F3121" t="s">
        <v>7979</v>
      </c>
      <c r="G3121">
        <v>3653</v>
      </c>
    </row>
    <row r="3122" spans="1:7">
      <c r="A3122" t="s">
        <v>7976</v>
      </c>
      <c r="B3122" s="1">
        <v>20151102</v>
      </c>
      <c r="C3122" s="4" t="s">
        <v>13752</v>
      </c>
      <c r="D3122">
        <v>24.843903999999998</v>
      </c>
      <c r="E3122">
        <v>121.12371899999999</v>
      </c>
      <c r="F3122" t="s">
        <v>7980</v>
      </c>
      <c r="G3122">
        <v>3654</v>
      </c>
    </row>
    <row r="3123" spans="1:7">
      <c r="A3123" t="s">
        <v>7982</v>
      </c>
      <c r="B3123" s="1">
        <v>20151102</v>
      </c>
      <c r="C3123" s="4" t="s">
        <v>13753</v>
      </c>
      <c r="D3123">
        <v>24.824459000000001</v>
      </c>
      <c r="E3123">
        <v>121.080854</v>
      </c>
      <c r="F3123" t="s">
        <v>7983</v>
      </c>
      <c r="G3123">
        <v>3655</v>
      </c>
    </row>
    <row r="3124" spans="1:7">
      <c r="A3124" t="s">
        <v>7985</v>
      </c>
      <c r="B3124" s="1">
        <v>20151102</v>
      </c>
      <c r="C3124" s="4" t="s">
        <v>13754</v>
      </c>
      <c r="D3124">
        <v>24.823885000000001</v>
      </c>
      <c r="E3124">
        <v>121.074344</v>
      </c>
      <c r="F3124" t="s">
        <v>7986</v>
      </c>
      <c r="G3124">
        <v>3656</v>
      </c>
    </row>
    <row r="3125" spans="1:7">
      <c r="A3125" t="s">
        <v>7988</v>
      </c>
      <c r="B3125" s="1">
        <v>20151102</v>
      </c>
      <c r="C3125" s="4" t="s">
        <v>13755</v>
      </c>
      <c r="D3125">
        <v>24.840817999999999</v>
      </c>
      <c r="E3125">
        <v>121.038686</v>
      </c>
      <c r="F3125" t="s">
        <v>7989</v>
      </c>
      <c r="G3125">
        <v>3657</v>
      </c>
    </row>
    <row r="3126" spans="1:7">
      <c r="A3126" t="s">
        <v>7991</v>
      </c>
      <c r="B3126" s="1">
        <v>20151102</v>
      </c>
      <c r="C3126" s="4" t="s">
        <v>13756</v>
      </c>
      <c r="D3126">
        <v>24.823713000000001</v>
      </c>
      <c r="E3126">
        <v>121.07474999999999</v>
      </c>
      <c r="F3126" t="s">
        <v>7992</v>
      </c>
      <c r="G3126">
        <v>3658</v>
      </c>
    </row>
    <row r="3127" spans="1:7">
      <c r="A3127" t="s">
        <v>7991</v>
      </c>
      <c r="B3127" s="1">
        <v>20151102</v>
      </c>
      <c r="C3127" s="4" t="s">
        <v>13757</v>
      </c>
      <c r="D3127">
        <v>24.824047</v>
      </c>
      <c r="E3127">
        <v>121.07502700000001</v>
      </c>
      <c r="F3127" t="s">
        <v>7994</v>
      </c>
      <c r="G3127">
        <v>3659</v>
      </c>
    </row>
    <row r="3128" spans="1:7">
      <c r="A3128" t="s">
        <v>7999</v>
      </c>
      <c r="B3128" s="1">
        <v>20151102</v>
      </c>
      <c r="C3128" s="4" t="s">
        <v>13758</v>
      </c>
      <c r="D3128">
        <v>24.823166000000001</v>
      </c>
      <c r="E3128">
        <v>121.065816</v>
      </c>
      <c r="F3128" t="s">
        <v>8000</v>
      </c>
      <c r="G3128">
        <v>3660</v>
      </c>
    </row>
    <row r="3129" spans="1:7">
      <c r="A3129" t="s">
        <v>7999</v>
      </c>
      <c r="B3129" s="1">
        <v>20151102</v>
      </c>
      <c r="C3129" s="4" t="s">
        <v>13759</v>
      </c>
      <c r="D3129">
        <v>24.823103</v>
      </c>
      <c r="E3129">
        <v>121.06588600000001</v>
      </c>
      <c r="F3129" t="s">
        <v>8002</v>
      </c>
      <c r="G3129">
        <v>3661</v>
      </c>
    </row>
    <row r="3130" spans="1:7">
      <c r="A3130" t="s">
        <v>7999</v>
      </c>
      <c r="B3130" s="1">
        <v>20151102</v>
      </c>
      <c r="C3130" s="4" t="s">
        <v>13760</v>
      </c>
      <c r="D3130">
        <v>24.822406999999998</v>
      </c>
      <c r="E3130">
        <v>121.067616</v>
      </c>
      <c r="F3130" t="s">
        <v>8004</v>
      </c>
      <c r="G3130">
        <v>3662</v>
      </c>
    </row>
    <row r="3131" spans="1:7">
      <c r="A3131" t="s">
        <v>8006</v>
      </c>
      <c r="B3131" s="1">
        <v>20151102</v>
      </c>
      <c r="C3131" s="4" t="s">
        <v>13761</v>
      </c>
      <c r="D3131">
        <v>24.817364000000001</v>
      </c>
      <c r="E3131">
        <v>121.079128</v>
      </c>
      <c r="F3131" t="s">
        <v>8007</v>
      </c>
      <c r="G3131">
        <v>3663</v>
      </c>
    </row>
    <row r="3132" spans="1:7">
      <c r="A3132" t="s">
        <v>8006</v>
      </c>
      <c r="B3132" s="1">
        <v>20151102</v>
      </c>
      <c r="C3132" s="4" t="s">
        <v>13762</v>
      </c>
      <c r="D3132">
        <v>24.816676999999999</v>
      </c>
      <c r="E3132">
        <v>121.078851</v>
      </c>
      <c r="F3132" t="s">
        <v>8009</v>
      </c>
      <c r="G3132">
        <v>3664</v>
      </c>
    </row>
    <row r="3133" spans="1:7">
      <c r="A3133" t="s">
        <v>8011</v>
      </c>
      <c r="B3133" s="1">
        <v>20151102</v>
      </c>
      <c r="C3133" s="4" t="s">
        <v>13763</v>
      </c>
      <c r="D3133">
        <v>24.815135000000001</v>
      </c>
      <c r="E3133">
        <v>121.09259</v>
      </c>
      <c r="F3133" t="s">
        <v>8012</v>
      </c>
      <c r="G3133">
        <v>3665</v>
      </c>
    </row>
    <row r="3134" spans="1:7">
      <c r="A3134" t="s">
        <v>8014</v>
      </c>
      <c r="B3134" s="1">
        <v>20151102</v>
      </c>
      <c r="C3134" s="4" t="s">
        <v>13764</v>
      </c>
      <c r="D3134">
        <v>24.814602000000001</v>
      </c>
      <c r="E3134">
        <v>121.09236199999999</v>
      </c>
      <c r="F3134" t="s">
        <v>8015</v>
      </c>
      <c r="G3134">
        <v>3666</v>
      </c>
    </row>
    <row r="3135" spans="1:7">
      <c r="A3135" t="s">
        <v>8017</v>
      </c>
      <c r="B3135" s="1">
        <v>20151102</v>
      </c>
      <c r="C3135" s="4" t="s">
        <v>13765</v>
      </c>
      <c r="D3135">
        <v>24.823342</v>
      </c>
      <c r="E3135">
        <v>121.10547699999999</v>
      </c>
      <c r="F3135" t="s">
        <v>8018</v>
      </c>
      <c r="G3135">
        <v>3667</v>
      </c>
    </row>
    <row r="3136" spans="1:7">
      <c r="A3136" t="s">
        <v>8017</v>
      </c>
      <c r="B3136" s="1">
        <v>20151102</v>
      </c>
      <c r="C3136" s="4" t="s">
        <v>13766</v>
      </c>
      <c r="D3136">
        <v>24.823505000000001</v>
      </c>
      <c r="E3136">
        <v>121.105497</v>
      </c>
      <c r="F3136" t="s">
        <v>8020</v>
      </c>
      <c r="G3136">
        <v>3668</v>
      </c>
    </row>
    <row r="3137" spans="1:7">
      <c r="A3137" t="s">
        <v>8022</v>
      </c>
      <c r="B3137" s="1">
        <v>20151102</v>
      </c>
      <c r="C3137" s="4" t="s">
        <v>13767</v>
      </c>
      <c r="D3137">
        <v>24.816599</v>
      </c>
      <c r="E3137">
        <v>121.07347900000001</v>
      </c>
      <c r="F3137" t="s">
        <v>8023</v>
      </c>
      <c r="G3137">
        <v>3669</v>
      </c>
    </row>
    <row r="3138" spans="1:7">
      <c r="A3138" t="s">
        <v>8022</v>
      </c>
      <c r="B3138" s="1">
        <v>20151102</v>
      </c>
      <c r="C3138" s="4" t="s">
        <v>13768</v>
      </c>
      <c r="D3138">
        <v>24.816472999999998</v>
      </c>
      <c r="E3138">
        <v>121.073549</v>
      </c>
      <c r="F3138" t="s">
        <v>8025</v>
      </c>
      <c r="G3138">
        <v>3670</v>
      </c>
    </row>
    <row r="3139" spans="1:7">
      <c r="A3139" t="s">
        <v>8022</v>
      </c>
      <c r="B3139" s="1">
        <v>20151102</v>
      </c>
      <c r="C3139" s="4" t="s">
        <v>13769</v>
      </c>
      <c r="D3139">
        <v>24.816355000000001</v>
      </c>
      <c r="E3139">
        <v>121.073469</v>
      </c>
      <c r="F3139" t="s">
        <v>8027</v>
      </c>
      <c r="G3139">
        <v>3671</v>
      </c>
    </row>
    <row r="3140" spans="1:7">
      <c r="A3140" t="s">
        <v>8022</v>
      </c>
      <c r="B3140" s="1">
        <v>20151102</v>
      </c>
      <c r="C3140" s="4" t="s">
        <v>13770</v>
      </c>
      <c r="D3140">
        <v>24.816744</v>
      </c>
      <c r="E3140">
        <v>121.073301</v>
      </c>
      <c r="F3140" t="s">
        <v>8029</v>
      </c>
      <c r="G3140">
        <v>3672</v>
      </c>
    </row>
    <row r="3141" spans="1:7">
      <c r="A3141" t="s">
        <v>8022</v>
      </c>
      <c r="B3141" s="1">
        <v>20151102</v>
      </c>
      <c r="C3141" s="4" t="s">
        <v>13771</v>
      </c>
      <c r="D3141">
        <v>24.816345999999999</v>
      </c>
      <c r="E3141">
        <v>121.073133</v>
      </c>
      <c r="F3141" t="s">
        <v>8031</v>
      </c>
      <c r="G3141">
        <v>3673</v>
      </c>
    </row>
    <row r="3142" spans="1:7">
      <c r="A3142" t="s">
        <v>8033</v>
      </c>
      <c r="B3142" s="1">
        <v>20151102</v>
      </c>
      <c r="C3142" s="4" t="s">
        <v>13772</v>
      </c>
      <c r="D3142">
        <v>24.862369000000001</v>
      </c>
      <c r="E3142">
        <v>121.121808</v>
      </c>
      <c r="F3142" t="s">
        <v>8034</v>
      </c>
      <c r="G3142">
        <v>3674</v>
      </c>
    </row>
    <row r="3143" spans="1:7">
      <c r="A3143" t="s">
        <v>4044</v>
      </c>
      <c r="B3143" s="1">
        <v>20151103</v>
      </c>
      <c r="C3143" s="4" t="s">
        <v>13773</v>
      </c>
      <c r="D3143">
        <v>24.724858000000001</v>
      </c>
      <c r="E3143">
        <v>121.12826699999999</v>
      </c>
      <c r="F3143" t="s">
        <v>4045</v>
      </c>
      <c r="G3143">
        <v>3881</v>
      </c>
    </row>
    <row r="3144" spans="1:7">
      <c r="A3144" t="s">
        <v>4044</v>
      </c>
      <c r="B3144" s="1">
        <v>20151103</v>
      </c>
      <c r="C3144" s="4" t="s">
        <v>13774</v>
      </c>
      <c r="D3144">
        <v>24.724298000000001</v>
      </c>
      <c r="E3144">
        <v>121.128415</v>
      </c>
      <c r="F3144" t="s">
        <v>8388</v>
      </c>
      <c r="G3144">
        <v>3880</v>
      </c>
    </row>
    <row r="3145" spans="1:7">
      <c r="A3145" t="s">
        <v>8393</v>
      </c>
      <c r="B3145" s="1">
        <v>20151112</v>
      </c>
      <c r="C3145" s="4" t="s">
        <v>13775</v>
      </c>
      <c r="D3145">
        <v>24.742891</v>
      </c>
      <c r="E3145">
        <v>121.162364</v>
      </c>
      <c r="F3145" t="s">
        <v>8394</v>
      </c>
      <c r="G3145">
        <v>3882</v>
      </c>
    </row>
    <row r="3146" spans="1:7">
      <c r="A3146" t="s">
        <v>8393</v>
      </c>
      <c r="B3146" s="1">
        <v>20151112</v>
      </c>
      <c r="C3146" s="4" t="s">
        <v>13776</v>
      </c>
      <c r="D3146">
        <v>24.742874</v>
      </c>
      <c r="E3146">
        <v>121.162048</v>
      </c>
      <c r="F3146" t="s">
        <v>8396</v>
      </c>
      <c r="G3146">
        <v>3883</v>
      </c>
    </row>
    <row r="3147" spans="1:7">
      <c r="A3147" t="s">
        <v>8393</v>
      </c>
      <c r="B3147" s="1">
        <v>20151112</v>
      </c>
      <c r="C3147" s="4" t="s">
        <v>13777</v>
      </c>
      <c r="D3147">
        <v>24.742927999999999</v>
      </c>
      <c r="E3147">
        <v>121.16190899999999</v>
      </c>
      <c r="F3147" t="s">
        <v>8398</v>
      </c>
      <c r="G3147">
        <v>3884</v>
      </c>
    </row>
    <row r="3148" spans="1:7">
      <c r="A3148" t="s">
        <v>4026</v>
      </c>
      <c r="B3148" s="1">
        <v>20151113</v>
      </c>
      <c r="C3148" s="4" t="s">
        <v>13778</v>
      </c>
      <c r="D3148">
        <v>24.849722</v>
      </c>
      <c r="E3148">
        <v>120.96915799999999</v>
      </c>
      <c r="F3148" t="s">
        <v>4027</v>
      </c>
      <c r="G3148">
        <v>2789</v>
      </c>
    </row>
    <row r="3149" spans="1:7">
      <c r="A3149" t="s">
        <v>5896</v>
      </c>
      <c r="B3149" s="1">
        <v>20151113</v>
      </c>
      <c r="C3149" s="4" t="s">
        <v>13779</v>
      </c>
      <c r="D3149">
        <v>24.844035999999999</v>
      </c>
      <c r="E3149">
        <v>120.98040899999999</v>
      </c>
      <c r="F3149" t="s">
        <v>5897</v>
      </c>
      <c r="G3149">
        <v>2773</v>
      </c>
    </row>
    <row r="3150" spans="1:7">
      <c r="A3150" t="s">
        <v>5896</v>
      </c>
      <c r="B3150" s="1">
        <v>20151113</v>
      </c>
      <c r="C3150" s="4" t="s">
        <v>13780</v>
      </c>
      <c r="D3150">
        <v>24.842808000000002</v>
      </c>
      <c r="E3150">
        <v>120.980182</v>
      </c>
      <c r="F3150" t="s">
        <v>5899</v>
      </c>
      <c r="G3150">
        <v>2774</v>
      </c>
    </row>
    <row r="3151" spans="1:7">
      <c r="A3151" t="s">
        <v>5901</v>
      </c>
      <c r="B3151" s="1">
        <v>20151113</v>
      </c>
      <c r="C3151" s="4" t="s">
        <v>13781</v>
      </c>
      <c r="D3151">
        <v>24.858706999999999</v>
      </c>
      <c r="E3151">
        <v>120.980575</v>
      </c>
      <c r="F3151" t="s">
        <v>5902</v>
      </c>
      <c r="G3151">
        <v>2775</v>
      </c>
    </row>
    <row r="3152" spans="1:7">
      <c r="A3152" t="s">
        <v>5901</v>
      </c>
      <c r="B3152" s="1">
        <v>20151113</v>
      </c>
      <c r="C3152" s="4" t="s">
        <v>13782</v>
      </c>
      <c r="D3152">
        <v>24.860476999999999</v>
      </c>
      <c r="E3152">
        <v>120.980941</v>
      </c>
      <c r="F3152" t="s">
        <v>5904</v>
      </c>
      <c r="G3152">
        <v>2776</v>
      </c>
    </row>
    <row r="3153" spans="1:7">
      <c r="A3153" t="s">
        <v>5901</v>
      </c>
      <c r="B3153" s="1">
        <v>20151113</v>
      </c>
      <c r="C3153" s="4" t="s">
        <v>13783</v>
      </c>
      <c r="D3153">
        <v>24.857786000000001</v>
      </c>
      <c r="E3153">
        <v>120.981258</v>
      </c>
      <c r="F3153" t="s">
        <v>5906</v>
      </c>
      <c r="G3153">
        <v>2777</v>
      </c>
    </row>
    <row r="3154" spans="1:7">
      <c r="A3154" t="s">
        <v>5908</v>
      </c>
      <c r="B3154" s="1">
        <v>20151113</v>
      </c>
      <c r="C3154" s="4" t="s">
        <v>13784</v>
      </c>
      <c r="D3154">
        <v>24.839888999999999</v>
      </c>
      <c r="E3154">
        <v>120.966251</v>
      </c>
      <c r="F3154" t="s">
        <v>5909</v>
      </c>
      <c r="G3154">
        <v>2778</v>
      </c>
    </row>
    <row r="3155" spans="1:7">
      <c r="A3155" t="s">
        <v>5911</v>
      </c>
      <c r="B3155" s="1">
        <v>20151113</v>
      </c>
      <c r="C3155" s="4" t="s">
        <v>13785</v>
      </c>
      <c r="D3155">
        <v>24.833617</v>
      </c>
      <c r="E3155">
        <v>120.983616</v>
      </c>
      <c r="F3155" t="s">
        <v>5912</v>
      </c>
      <c r="G3155">
        <v>2779</v>
      </c>
    </row>
    <row r="3156" spans="1:7">
      <c r="A3156" t="s">
        <v>5914</v>
      </c>
      <c r="B3156" s="1">
        <v>20151113</v>
      </c>
      <c r="C3156" s="4" t="s">
        <v>13786</v>
      </c>
      <c r="D3156">
        <v>24.816797000000001</v>
      </c>
      <c r="E3156">
        <v>121.015828</v>
      </c>
      <c r="F3156" t="s">
        <v>5915</v>
      </c>
      <c r="G3156">
        <v>2780</v>
      </c>
    </row>
    <row r="3157" spans="1:7">
      <c r="A3157" t="s">
        <v>5917</v>
      </c>
      <c r="B3157" s="1">
        <v>20151113</v>
      </c>
      <c r="C3157" s="4" t="s">
        <v>13787</v>
      </c>
      <c r="D3157">
        <v>24.823829</v>
      </c>
      <c r="E3157">
        <v>121.025593</v>
      </c>
      <c r="F3157" t="s">
        <v>5918</v>
      </c>
      <c r="G3157">
        <v>2781</v>
      </c>
    </row>
    <row r="3158" spans="1:7">
      <c r="A3158" t="s">
        <v>5920</v>
      </c>
      <c r="B3158" s="1">
        <v>20151113</v>
      </c>
      <c r="C3158" s="4" t="s">
        <v>13788</v>
      </c>
      <c r="D3158">
        <v>24.839897000000001</v>
      </c>
      <c r="E3158">
        <v>120.962729</v>
      </c>
      <c r="F3158" t="s">
        <v>5921</v>
      </c>
      <c r="G3158">
        <v>2782</v>
      </c>
    </row>
    <row r="3159" spans="1:7">
      <c r="A3159" t="s">
        <v>5923</v>
      </c>
      <c r="B3159" s="1">
        <v>20151113</v>
      </c>
      <c r="C3159" s="4" t="s">
        <v>13789</v>
      </c>
      <c r="D3159">
        <v>24.858156000000001</v>
      </c>
      <c r="E3159">
        <v>120.980971</v>
      </c>
      <c r="F3159" t="s">
        <v>5924</v>
      </c>
      <c r="G3159">
        <v>2783</v>
      </c>
    </row>
    <row r="3160" spans="1:7">
      <c r="A3160" t="s">
        <v>5926</v>
      </c>
      <c r="B3160" s="1">
        <v>20151113</v>
      </c>
      <c r="C3160" s="4" t="s">
        <v>13790</v>
      </c>
      <c r="D3160">
        <v>24.857343</v>
      </c>
      <c r="E3160">
        <v>120.977478</v>
      </c>
      <c r="F3160" t="s">
        <v>5927</v>
      </c>
      <c r="G3160">
        <v>2784</v>
      </c>
    </row>
    <row r="3161" spans="1:7">
      <c r="A3161" t="s">
        <v>5926</v>
      </c>
      <c r="B3161" s="1">
        <v>20151113</v>
      </c>
      <c r="C3161" s="4" t="s">
        <v>13791</v>
      </c>
      <c r="D3161">
        <v>24.857496999999999</v>
      </c>
      <c r="E3161">
        <v>120.977616</v>
      </c>
      <c r="F3161" t="s">
        <v>5929</v>
      </c>
      <c r="G3161">
        <v>2785</v>
      </c>
    </row>
    <row r="3162" spans="1:7">
      <c r="A3162" t="s">
        <v>5931</v>
      </c>
      <c r="B3162" s="1">
        <v>20151113</v>
      </c>
      <c r="C3162" s="4" t="s">
        <v>13792</v>
      </c>
      <c r="D3162">
        <v>24.847738</v>
      </c>
      <c r="E3162">
        <v>120.99556699999999</v>
      </c>
      <c r="F3162" t="s">
        <v>5932</v>
      </c>
      <c r="G3162">
        <v>2786</v>
      </c>
    </row>
    <row r="3163" spans="1:7">
      <c r="A3163" t="s">
        <v>5931</v>
      </c>
      <c r="B3163" s="1">
        <v>20151113</v>
      </c>
      <c r="C3163" s="4" t="s">
        <v>13793</v>
      </c>
      <c r="D3163">
        <v>24.844577999999998</v>
      </c>
      <c r="E3163">
        <v>120.994271</v>
      </c>
      <c r="F3163" t="s">
        <v>5934</v>
      </c>
      <c r="G3163">
        <v>2787</v>
      </c>
    </row>
    <row r="3164" spans="1:7">
      <c r="A3164" t="s">
        <v>5931</v>
      </c>
      <c r="B3164" s="1">
        <v>20151113</v>
      </c>
      <c r="C3164" s="4" t="s">
        <v>13794</v>
      </c>
      <c r="D3164">
        <v>24.846799000000001</v>
      </c>
      <c r="E3164">
        <v>120.99490400000001</v>
      </c>
      <c r="F3164" t="s">
        <v>5936</v>
      </c>
      <c r="G3164">
        <v>2788</v>
      </c>
    </row>
    <row r="3165" spans="1:7">
      <c r="A3165" t="s">
        <v>5938</v>
      </c>
      <c r="B3165" s="1">
        <v>20151113</v>
      </c>
      <c r="C3165" s="4" t="s">
        <v>13795</v>
      </c>
      <c r="D3165">
        <v>24.851583000000002</v>
      </c>
      <c r="E3165">
        <v>120.979606</v>
      </c>
      <c r="F3165" t="s">
        <v>5939</v>
      </c>
      <c r="G3165">
        <v>2790</v>
      </c>
    </row>
    <row r="3166" spans="1:7">
      <c r="A3166" t="s">
        <v>8400</v>
      </c>
      <c r="B3166" s="1">
        <v>20151120</v>
      </c>
      <c r="C3166" s="4" t="s">
        <v>13796</v>
      </c>
      <c r="D3166">
        <v>24.745517</v>
      </c>
      <c r="E3166">
        <v>121.155654</v>
      </c>
      <c r="F3166" t="s">
        <v>8401</v>
      </c>
      <c r="G3166">
        <v>3885</v>
      </c>
    </row>
    <row r="3167" spans="1:7">
      <c r="A3167" t="s">
        <v>6571</v>
      </c>
      <c r="B3167" s="1">
        <v>20151123</v>
      </c>
      <c r="C3167" s="4" t="s">
        <v>13797</v>
      </c>
      <c r="D3167">
        <v>24.757657999999999</v>
      </c>
      <c r="E3167">
        <v>121.056814</v>
      </c>
      <c r="F3167" t="s">
        <v>6572</v>
      </c>
      <c r="G3167">
        <v>3098</v>
      </c>
    </row>
    <row r="3168" spans="1:7">
      <c r="A3168" t="s">
        <v>6574</v>
      </c>
      <c r="B3168" s="1">
        <v>20151123</v>
      </c>
      <c r="C3168" s="4" t="s">
        <v>13798</v>
      </c>
      <c r="D3168">
        <v>24.756979999999999</v>
      </c>
      <c r="E3168">
        <v>121.058435</v>
      </c>
      <c r="F3168" t="s">
        <v>6575</v>
      </c>
      <c r="G3168">
        <v>3099</v>
      </c>
    </row>
    <row r="3169" spans="1:7">
      <c r="A3169" t="s">
        <v>7129</v>
      </c>
      <c r="B3169" s="1">
        <v>20151123</v>
      </c>
      <c r="C3169" s="4" t="s">
        <v>13799</v>
      </c>
      <c r="D3169">
        <v>24.79908</v>
      </c>
      <c r="E3169">
        <v>121.060186</v>
      </c>
      <c r="F3169" t="s">
        <v>7130</v>
      </c>
      <c r="G3169">
        <v>3314</v>
      </c>
    </row>
    <row r="3170" spans="1:7">
      <c r="A3170" t="s">
        <v>4011</v>
      </c>
      <c r="B3170" s="1">
        <v>20151124</v>
      </c>
      <c r="C3170" s="4" t="s">
        <v>13800</v>
      </c>
      <c r="D3170">
        <v>24.820343999999999</v>
      </c>
      <c r="E3170">
        <v>121.076459</v>
      </c>
      <c r="F3170" t="s">
        <v>4012</v>
      </c>
      <c r="G3170">
        <v>3687</v>
      </c>
    </row>
    <row r="3171" spans="1:7">
      <c r="A3171" t="s">
        <v>4078</v>
      </c>
      <c r="B3171" s="1">
        <v>20151124</v>
      </c>
      <c r="C3171" s="4" t="s">
        <v>13801</v>
      </c>
      <c r="D3171">
        <v>24.844777000000001</v>
      </c>
      <c r="E3171">
        <v>121.137968</v>
      </c>
      <c r="F3171" t="s">
        <v>4079</v>
      </c>
      <c r="G3171">
        <v>3721</v>
      </c>
    </row>
    <row r="3172" spans="1:7">
      <c r="A3172" t="s">
        <v>4081</v>
      </c>
      <c r="B3172" s="1">
        <v>20151124</v>
      </c>
      <c r="C3172" s="4" t="s">
        <v>13802</v>
      </c>
      <c r="D3172">
        <v>24.821836999999999</v>
      </c>
      <c r="E3172">
        <v>121.101924</v>
      </c>
      <c r="F3172" t="s">
        <v>4082</v>
      </c>
      <c r="G3172">
        <v>3695</v>
      </c>
    </row>
    <row r="3173" spans="1:7">
      <c r="A3173" t="s">
        <v>4084</v>
      </c>
      <c r="B3173" s="1">
        <v>20151124</v>
      </c>
      <c r="C3173" s="4" t="s">
        <v>13803</v>
      </c>
      <c r="D3173">
        <v>24.819177</v>
      </c>
      <c r="E3173">
        <v>121.097154</v>
      </c>
      <c r="F3173" t="s">
        <v>4085</v>
      </c>
      <c r="G3173">
        <v>3696</v>
      </c>
    </row>
    <row r="3174" spans="1:7">
      <c r="A3174" t="s">
        <v>4081</v>
      </c>
      <c r="B3174" s="1">
        <v>20151124</v>
      </c>
      <c r="C3174" s="4" t="s">
        <v>13804</v>
      </c>
      <c r="D3174">
        <v>24.816043000000001</v>
      </c>
      <c r="E3174">
        <v>121.09818</v>
      </c>
      <c r="F3174" t="s">
        <v>4087</v>
      </c>
      <c r="G3174">
        <v>3697</v>
      </c>
    </row>
    <row r="3175" spans="1:7">
      <c r="A3175" t="s">
        <v>4081</v>
      </c>
      <c r="B3175" s="1">
        <v>20151124</v>
      </c>
      <c r="C3175" s="4" t="s">
        <v>13805</v>
      </c>
      <c r="D3175">
        <v>24.819361000000001</v>
      </c>
      <c r="E3175">
        <v>121.104345</v>
      </c>
      <c r="F3175" t="s">
        <v>4089</v>
      </c>
      <c r="G3175">
        <v>3698</v>
      </c>
    </row>
    <row r="3176" spans="1:7">
      <c r="A3176" t="s">
        <v>4081</v>
      </c>
      <c r="B3176" s="1">
        <v>20151124</v>
      </c>
      <c r="C3176" s="4" t="s">
        <v>13806</v>
      </c>
      <c r="D3176">
        <v>24.818681999999999</v>
      </c>
      <c r="E3176">
        <v>121.10792600000001</v>
      </c>
      <c r="F3176" t="s">
        <v>4091</v>
      </c>
      <c r="G3176">
        <v>3699</v>
      </c>
    </row>
    <row r="3177" spans="1:7">
      <c r="A3177" t="s">
        <v>4081</v>
      </c>
      <c r="B3177" s="1">
        <v>20151124</v>
      </c>
      <c r="C3177" s="4" t="s">
        <v>13807</v>
      </c>
      <c r="D3177">
        <v>24.814281000000001</v>
      </c>
      <c r="E3177">
        <v>121.113303</v>
      </c>
      <c r="F3177" t="s">
        <v>4093</v>
      </c>
      <c r="G3177">
        <v>3700</v>
      </c>
    </row>
    <row r="3178" spans="1:7">
      <c r="A3178" t="s">
        <v>4316</v>
      </c>
      <c r="B3178" s="1">
        <v>20151124</v>
      </c>
      <c r="C3178" s="4" t="s">
        <v>13808</v>
      </c>
      <c r="D3178">
        <v>24.862193999999999</v>
      </c>
      <c r="E3178">
        <v>121.11523699999999</v>
      </c>
      <c r="F3178" t="s">
        <v>4317</v>
      </c>
      <c r="G3178">
        <v>3701</v>
      </c>
    </row>
    <row r="3179" spans="1:7">
      <c r="A3179" t="s">
        <v>4078</v>
      </c>
      <c r="B3179" s="1">
        <v>20151124</v>
      </c>
      <c r="C3179" s="4" t="s">
        <v>13809</v>
      </c>
      <c r="D3179">
        <v>24.843843</v>
      </c>
      <c r="E3179">
        <v>121.131585</v>
      </c>
      <c r="F3179" t="s">
        <v>4912</v>
      </c>
      <c r="G3179">
        <v>3718</v>
      </c>
    </row>
    <row r="3180" spans="1:7">
      <c r="A3180" t="s">
        <v>4078</v>
      </c>
      <c r="B3180" s="1">
        <v>20151124</v>
      </c>
      <c r="C3180" s="4" t="s">
        <v>13810</v>
      </c>
      <c r="D3180">
        <v>24.844581999999999</v>
      </c>
      <c r="E3180">
        <v>121.133545</v>
      </c>
      <c r="F3180" t="s">
        <v>5366</v>
      </c>
      <c r="G3180">
        <v>3719</v>
      </c>
    </row>
    <row r="3181" spans="1:7">
      <c r="A3181" t="s">
        <v>4078</v>
      </c>
      <c r="B3181" s="1">
        <v>20151124</v>
      </c>
      <c r="C3181" s="4" t="s">
        <v>13811</v>
      </c>
      <c r="D3181">
        <v>24.844318000000001</v>
      </c>
      <c r="E3181">
        <v>121.135593</v>
      </c>
      <c r="F3181" t="s">
        <v>5989</v>
      </c>
      <c r="G3181">
        <v>3720</v>
      </c>
    </row>
    <row r="3182" spans="1:7">
      <c r="A3182" t="s">
        <v>4081</v>
      </c>
      <c r="B3182" s="1">
        <v>20151124</v>
      </c>
      <c r="C3182" s="4" t="s">
        <v>13812</v>
      </c>
      <c r="D3182">
        <v>24.823798</v>
      </c>
      <c r="E3182">
        <v>121.09962</v>
      </c>
      <c r="F3182" t="s">
        <v>7595</v>
      </c>
      <c r="G3182">
        <v>3693</v>
      </c>
    </row>
    <row r="3183" spans="1:7">
      <c r="A3183" t="s">
        <v>4011</v>
      </c>
      <c r="B3183" s="1">
        <v>20151124</v>
      </c>
      <c r="C3183" s="4" t="s">
        <v>13813</v>
      </c>
      <c r="D3183">
        <v>24.820923000000001</v>
      </c>
      <c r="E3183">
        <v>121.074442</v>
      </c>
      <c r="F3183" t="s">
        <v>7772</v>
      </c>
      <c r="G3183">
        <v>3686</v>
      </c>
    </row>
    <row r="3184" spans="1:7">
      <c r="A3184" t="s">
        <v>4081</v>
      </c>
      <c r="B3184" s="1">
        <v>20151124</v>
      </c>
      <c r="C3184" s="4" t="s">
        <v>13814</v>
      </c>
      <c r="D3184">
        <v>24.824428000000001</v>
      </c>
      <c r="E3184">
        <v>121.102678</v>
      </c>
      <c r="F3184" t="s">
        <v>7783</v>
      </c>
      <c r="G3184">
        <v>3694</v>
      </c>
    </row>
    <row r="3185" spans="1:7">
      <c r="A3185" t="s">
        <v>7939</v>
      </c>
      <c r="B3185" s="1">
        <v>20151124</v>
      </c>
      <c r="C3185" s="4" t="s">
        <v>13815</v>
      </c>
      <c r="D3185">
        <v>24.875422</v>
      </c>
      <c r="E3185">
        <v>121.145207</v>
      </c>
      <c r="F3185" t="s">
        <v>7940</v>
      </c>
      <c r="G3185">
        <v>3731</v>
      </c>
    </row>
    <row r="3186" spans="1:7">
      <c r="A3186" t="s">
        <v>7996</v>
      </c>
      <c r="B3186" s="1">
        <v>20151124</v>
      </c>
      <c r="C3186" s="4" t="s">
        <v>13816</v>
      </c>
      <c r="D3186">
        <v>24.844163999999999</v>
      </c>
      <c r="E3186">
        <v>121.145695</v>
      </c>
      <c r="F3186" t="s">
        <v>7997</v>
      </c>
      <c r="G3186">
        <v>3732</v>
      </c>
    </row>
    <row r="3187" spans="1:7">
      <c r="A3187" t="s">
        <v>8036</v>
      </c>
      <c r="B3187" s="1">
        <v>20151124</v>
      </c>
      <c r="C3187" s="4" t="s">
        <v>13817</v>
      </c>
      <c r="D3187">
        <v>24.835141</v>
      </c>
      <c r="E3187">
        <v>121.027603</v>
      </c>
      <c r="F3187" t="s">
        <v>8037</v>
      </c>
      <c r="G3187">
        <v>3675</v>
      </c>
    </row>
    <row r="3188" spans="1:7">
      <c r="A3188" t="s">
        <v>8036</v>
      </c>
      <c r="B3188" s="1">
        <v>20151124</v>
      </c>
      <c r="C3188" s="4" t="s">
        <v>13818</v>
      </c>
      <c r="D3188">
        <v>24.835041</v>
      </c>
      <c r="E3188">
        <v>121.02981</v>
      </c>
      <c r="F3188" t="s">
        <v>8039</v>
      </c>
      <c r="G3188">
        <v>3676</v>
      </c>
    </row>
    <row r="3189" spans="1:7">
      <c r="A3189" t="s">
        <v>8041</v>
      </c>
      <c r="B3189" s="1">
        <v>20151124</v>
      </c>
      <c r="C3189" s="4" t="s">
        <v>13819</v>
      </c>
      <c r="D3189">
        <v>24.845893</v>
      </c>
      <c r="E3189">
        <v>121.03320600000001</v>
      </c>
      <c r="F3189" t="s">
        <v>8042</v>
      </c>
      <c r="G3189">
        <v>3677</v>
      </c>
    </row>
    <row r="3190" spans="1:7">
      <c r="A3190" t="s">
        <v>8044</v>
      </c>
      <c r="B3190" s="1">
        <v>20151124</v>
      </c>
      <c r="C3190" s="4" t="s">
        <v>13820</v>
      </c>
      <c r="D3190">
        <v>24.836915999999999</v>
      </c>
      <c r="E3190">
        <v>121.04225700000001</v>
      </c>
      <c r="F3190" t="s">
        <v>8045</v>
      </c>
      <c r="G3190">
        <v>3678</v>
      </c>
    </row>
    <row r="3191" spans="1:7">
      <c r="A3191" t="s">
        <v>8047</v>
      </c>
      <c r="B3191" s="1">
        <v>20151124</v>
      </c>
      <c r="C3191" s="4" t="s">
        <v>13821</v>
      </c>
      <c r="D3191">
        <v>24.836061000000001</v>
      </c>
      <c r="E3191">
        <v>121.032917</v>
      </c>
      <c r="F3191" t="s">
        <v>8048</v>
      </c>
      <c r="G3191">
        <v>3679</v>
      </c>
    </row>
    <row r="3192" spans="1:7">
      <c r="A3192" t="s">
        <v>8050</v>
      </c>
      <c r="B3192" s="1">
        <v>20151124</v>
      </c>
      <c r="C3192" s="4" t="s">
        <v>13822</v>
      </c>
      <c r="D3192">
        <v>24.836639000000002</v>
      </c>
      <c r="E3192">
        <v>121.06002599999999</v>
      </c>
      <c r="F3192" t="s">
        <v>8051</v>
      </c>
      <c r="G3192">
        <v>3680</v>
      </c>
    </row>
    <row r="3193" spans="1:7">
      <c r="A3193" t="s">
        <v>8053</v>
      </c>
      <c r="B3193" s="1">
        <v>20151124</v>
      </c>
      <c r="C3193" s="4" t="s">
        <v>13823</v>
      </c>
      <c r="D3193">
        <v>24.828025</v>
      </c>
      <c r="E3193">
        <v>121.061753</v>
      </c>
      <c r="F3193" t="s">
        <v>8054</v>
      </c>
      <c r="G3193">
        <v>3681</v>
      </c>
    </row>
    <row r="3194" spans="1:7">
      <c r="A3194" t="s">
        <v>8056</v>
      </c>
      <c r="B3194" s="1">
        <v>20151124</v>
      </c>
      <c r="C3194" s="4" t="s">
        <v>13824</v>
      </c>
      <c r="D3194">
        <v>24.847629999999999</v>
      </c>
      <c r="E3194">
        <v>121.07400199999999</v>
      </c>
      <c r="F3194" t="s">
        <v>8057</v>
      </c>
      <c r="G3194">
        <v>3682</v>
      </c>
    </row>
    <row r="3195" spans="1:7">
      <c r="A3195" t="s">
        <v>8056</v>
      </c>
      <c r="B3195" s="1">
        <v>20151124</v>
      </c>
      <c r="C3195" s="4" t="s">
        <v>13825</v>
      </c>
      <c r="D3195">
        <v>24.843903000000001</v>
      </c>
      <c r="E3195">
        <v>121.070408</v>
      </c>
      <c r="F3195" t="s">
        <v>8059</v>
      </c>
      <c r="G3195">
        <v>3683</v>
      </c>
    </row>
    <row r="3196" spans="1:7">
      <c r="A3196" t="s">
        <v>8061</v>
      </c>
      <c r="B3196" s="1">
        <v>20151124</v>
      </c>
      <c r="C3196" s="4" t="s">
        <v>13826</v>
      </c>
      <c r="D3196">
        <v>24.837024</v>
      </c>
      <c r="E3196">
        <v>121.068228</v>
      </c>
      <c r="F3196" t="s">
        <v>8062</v>
      </c>
      <c r="G3196">
        <v>3684</v>
      </c>
    </row>
    <row r="3197" spans="1:7">
      <c r="A3197" t="s">
        <v>8064</v>
      </c>
      <c r="B3197" s="1">
        <v>20151124</v>
      </c>
      <c r="C3197" s="4" t="s">
        <v>13827</v>
      </c>
      <c r="D3197">
        <v>24.821753000000001</v>
      </c>
      <c r="E3197">
        <v>121.076767</v>
      </c>
      <c r="F3197" t="s">
        <v>8065</v>
      </c>
      <c r="G3197">
        <v>3685</v>
      </c>
    </row>
    <row r="3198" spans="1:7">
      <c r="A3198" t="s">
        <v>8067</v>
      </c>
      <c r="B3198" s="1">
        <v>20151124</v>
      </c>
      <c r="C3198" s="4" t="s">
        <v>13828</v>
      </c>
      <c r="D3198">
        <v>24.819963999999999</v>
      </c>
      <c r="E3198">
        <v>121.07852699999999</v>
      </c>
      <c r="F3198" t="s">
        <v>8068</v>
      </c>
      <c r="G3198">
        <v>3688</v>
      </c>
    </row>
    <row r="3199" spans="1:7">
      <c r="A3199" t="s">
        <v>8070</v>
      </c>
      <c r="B3199" s="1">
        <v>20151124</v>
      </c>
      <c r="C3199" s="4" t="s">
        <v>13829</v>
      </c>
      <c r="D3199">
        <v>24.851444999999998</v>
      </c>
      <c r="E3199">
        <v>121.08196</v>
      </c>
      <c r="F3199" t="s">
        <v>8071</v>
      </c>
      <c r="G3199">
        <v>3689</v>
      </c>
    </row>
    <row r="3200" spans="1:7">
      <c r="A3200" t="s">
        <v>8073</v>
      </c>
      <c r="B3200" s="1">
        <v>20151124</v>
      </c>
      <c r="C3200" s="4" t="s">
        <v>13830</v>
      </c>
      <c r="D3200">
        <v>24.850000999999999</v>
      </c>
      <c r="E3200">
        <v>121.08034600000001</v>
      </c>
      <c r="F3200" t="s">
        <v>8074</v>
      </c>
      <c r="G3200">
        <v>3690</v>
      </c>
    </row>
    <row r="3201" spans="1:7">
      <c r="A3201" t="s">
        <v>8076</v>
      </c>
      <c r="B3201" s="1">
        <v>20151124</v>
      </c>
      <c r="C3201" s="4" t="s">
        <v>13831</v>
      </c>
      <c r="D3201">
        <v>24.856023</v>
      </c>
      <c r="E3201">
        <v>121.09678599999999</v>
      </c>
      <c r="F3201" t="s">
        <v>8077</v>
      </c>
      <c r="G3201">
        <v>3691</v>
      </c>
    </row>
    <row r="3202" spans="1:7">
      <c r="A3202" t="s">
        <v>8079</v>
      </c>
      <c r="B3202" s="1">
        <v>20151124</v>
      </c>
      <c r="C3202" s="4" t="s">
        <v>13832</v>
      </c>
      <c r="D3202">
        <v>24.838107000000001</v>
      </c>
      <c r="E3202">
        <v>121.10172</v>
      </c>
      <c r="F3202" t="s">
        <v>8080</v>
      </c>
      <c r="G3202">
        <v>3692</v>
      </c>
    </row>
    <row r="3203" spans="1:7">
      <c r="A3203" t="s">
        <v>8082</v>
      </c>
      <c r="B3203" s="1">
        <v>20151124</v>
      </c>
      <c r="C3203" s="4" t="s">
        <v>13833</v>
      </c>
      <c r="D3203">
        <v>24.841515999999999</v>
      </c>
      <c r="E3203">
        <v>121.118889</v>
      </c>
      <c r="F3203" t="s">
        <v>8083</v>
      </c>
      <c r="G3203">
        <v>3702</v>
      </c>
    </row>
    <row r="3204" spans="1:7">
      <c r="A3204" t="s">
        <v>8084</v>
      </c>
      <c r="B3204" s="1">
        <v>20151124</v>
      </c>
      <c r="C3204" s="4" t="s">
        <v>13834</v>
      </c>
      <c r="D3204">
        <v>24.841721</v>
      </c>
      <c r="E3204">
        <v>121.12206500000001</v>
      </c>
      <c r="F3204" t="s">
        <v>8085</v>
      </c>
      <c r="G3204">
        <v>3703</v>
      </c>
    </row>
    <row r="3205" spans="1:7">
      <c r="A3205" t="s">
        <v>8087</v>
      </c>
      <c r="B3205" s="1">
        <v>20151124</v>
      </c>
      <c r="C3205" s="4" t="s">
        <v>13835</v>
      </c>
      <c r="D3205">
        <v>24.880230999999998</v>
      </c>
      <c r="E3205">
        <v>121.128298</v>
      </c>
      <c r="F3205" t="s">
        <v>8088</v>
      </c>
      <c r="G3205">
        <v>3704</v>
      </c>
    </row>
    <row r="3206" spans="1:7">
      <c r="A3206" t="s">
        <v>8087</v>
      </c>
      <c r="B3206" s="1">
        <v>20151124</v>
      </c>
      <c r="C3206" s="4" t="s">
        <v>13836</v>
      </c>
      <c r="D3206">
        <v>24.879491000000002</v>
      </c>
      <c r="E3206">
        <v>121.12884200000001</v>
      </c>
      <c r="F3206" t="s">
        <v>8090</v>
      </c>
      <c r="G3206">
        <v>3705</v>
      </c>
    </row>
    <row r="3207" spans="1:7">
      <c r="A3207" t="s">
        <v>8087</v>
      </c>
      <c r="B3207" s="1">
        <v>20151124</v>
      </c>
      <c r="C3207" s="4" t="s">
        <v>13837</v>
      </c>
      <c r="D3207">
        <v>24.878993000000001</v>
      </c>
      <c r="E3207">
        <v>121.12950499999999</v>
      </c>
      <c r="F3207" t="s">
        <v>8092</v>
      </c>
      <c r="G3207">
        <v>3706</v>
      </c>
    </row>
    <row r="3208" spans="1:7">
      <c r="A3208" t="s">
        <v>8087</v>
      </c>
      <c r="B3208" s="1">
        <v>20151124</v>
      </c>
      <c r="C3208" s="4" t="s">
        <v>13838</v>
      </c>
      <c r="D3208">
        <v>24.877528999999999</v>
      </c>
      <c r="E3208">
        <v>121.131027</v>
      </c>
      <c r="F3208" t="s">
        <v>8094</v>
      </c>
      <c r="G3208">
        <v>3707</v>
      </c>
    </row>
    <row r="3209" spans="1:7">
      <c r="A3209" t="s">
        <v>8087</v>
      </c>
      <c r="B3209" s="1">
        <v>20151124</v>
      </c>
      <c r="C3209" s="4" t="s">
        <v>13839</v>
      </c>
      <c r="D3209">
        <v>24.876446999999999</v>
      </c>
      <c r="E3209">
        <v>121.129502</v>
      </c>
      <c r="F3209" t="s">
        <v>8096</v>
      </c>
      <c r="G3209">
        <v>3708</v>
      </c>
    </row>
    <row r="3210" spans="1:7">
      <c r="A3210" t="s">
        <v>8087</v>
      </c>
      <c r="B3210" s="1">
        <v>20151124</v>
      </c>
      <c r="C3210" s="4" t="s">
        <v>13840</v>
      </c>
      <c r="D3210">
        <v>24.876555</v>
      </c>
      <c r="E3210">
        <v>121.13068</v>
      </c>
      <c r="F3210" t="s">
        <v>8098</v>
      </c>
      <c r="G3210">
        <v>3709</v>
      </c>
    </row>
    <row r="3211" spans="1:7">
      <c r="A3211" t="s">
        <v>7939</v>
      </c>
      <c r="B3211" s="1">
        <v>20151124</v>
      </c>
      <c r="C3211" s="4" t="s">
        <v>13841</v>
      </c>
      <c r="D3211">
        <v>24.872771</v>
      </c>
      <c r="E3211">
        <v>121.13190299999999</v>
      </c>
      <c r="F3211" t="s">
        <v>8100</v>
      </c>
      <c r="G3211">
        <v>3710</v>
      </c>
    </row>
    <row r="3212" spans="1:7">
      <c r="A3212" t="s">
        <v>8087</v>
      </c>
      <c r="B3212" s="1">
        <v>20151124</v>
      </c>
      <c r="C3212" s="4" t="s">
        <v>13842</v>
      </c>
      <c r="D3212">
        <v>24.870508000000001</v>
      </c>
      <c r="E3212">
        <v>121.138244</v>
      </c>
      <c r="F3212" t="s">
        <v>8102</v>
      </c>
      <c r="G3212">
        <v>3711</v>
      </c>
    </row>
    <row r="3213" spans="1:7">
      <c r="A3213" t="s">
        <v>4078</v>
      </c>
      <c r="B3213" s="1">
        <v>20151124</v>
      </c>
      <c r="C3213" s="4" t="s">
        <v>13843</v>
      </c>
      <c r="D3213">
        <v>24.845296999999999</v>
      </c>
      <c r="E3213">
        <v>121.13211099999999</v>
      </c>
      <c r="F3213" t="s">
        <v>8104</v>
      </c>
      <c r="G3213">
        <v>3712</v>
      </c>
    </row>
    <row r="3214" spans="1:7">
      <c r="A3214" t="s">
        <v>4078</v>
      </c>
      <c r="B3214" s="1">
        <v>20151124</v>
      </c>
      <c r="C3214" s="4" t="s">
        <v>13844</v>
      </c>
      <c r="D3214">
        <v>24.845556999999999</v>
      </c>
      <c r="E3214">
        <v>121.133517</v>
      </c>
      <c r="F3214" t="s">
        <v>8106</v>
      </c>
      <c r="G3214">
        <v>3713</v>
      </c>
    </row>
    <row r="3215" spans="1:7">
      <c r="A3215" t="s">
        <v>4078</v>
      </c>
      <c r="B3215" s="1">
        <v>20151124</v>
      </c>
      <c r="C3215" s="4" t="s">
        <v>13845</v>
      </c>
      <c r="D3215">
        <v>24.845393000000001</v>
      </c>
      <c r="E3215">
        <v>121.13570300000001</v>
      </c>
      <c r="F3215" t="s">
        <v>8108</v>
      </c>
      <c r="G3215">
        <v>3714</v>
      </c>
    </row>
    <row r="3216" spans="1:7">
      <c r="A3216" t="s">
        <v>4078</v>
      </c>
      <c r="B3216" s="1">
        <v>20151124</v>
      </c>
      <c r="C3216" s="4" t="s">
        <v>13846</v>
      </c>
      <c r="D3216">
        <v>24.845797000000001</v>
      </c>
      <c r="E3216">
        <v>121.137574</v>
      </c>
      <c r="F3216" t="s">
        <v>8110</v>
      </c>
      <c r="G3216">
        <v>3715</v>
      </c>
    </row>
    <row r="3217" spans="1:7">
      <c r="A3217" t="s">
        <v>4078</v>
      </c>
      <c r="B3217" s="1">
        <v>20151124</v>
      </c>
      <c r="C3217" s="4" t="s">
        <v>13847</v>
      </c>
      <c r="D3217">
        <v>24.844442999999998</v>
      </c>
      <c r="E3217">
        <v>121.127658</v>
      </c>
      <c r="F3217" t="s">
        <v>8112</v>
      </c>
      <c r="G3217">
        <v>3716</v>
      </c>
    </row>
    <row r="3218" spans="1:7">
      <c r="A3218" t="s">
        <v>4078</v>
      </c>
      <c r="B3218" s="1">
        <v>20151124</v>
      </c>
      <c r="C3218" s="4" t="s">
        <v>13848</v>
      </c>
      <c r="D3218">
        <v>24.844522000000001</v>
      </c>
      <c r="E3218">
        <v>121.129469</v>
      </c>
      <c r="F3218" t="s">
        <v>8114</v>
      </c>
      <c r="G3218">
        <v>3717</v>
      </c>
    </row>
    <row r="3219" spans="1:7">
      <c r="A3219" t="s">
        <v>4078</v>
      </c>
      <c r="B3219" s="1">
        <v>20151124</v>
      </c>
      <c r="C3219" s="4" t="s">
        <v>13849</v>
      </c>
      <c r="D3219">
        <v>24.841671000000002</v>
      </c>
      <c r="E3219">
        <v>121.127635</v>
      </c>
      <c r="F3219" t="s">
        <v>8116</v>
      </c>
      <c r="G3219">
        <v>3722</v>
      </c>
    </row>
    <row r="3220" spans="1:7">
      <c r="A3220" t="s">
        <v>4078</v>
      </c>
      <c r="B3220" s="1">
        <v>20151124</v>
      </c>
      <c r="C3220" s="4" t="s">
        <v>13850</v>
      </c>
      <c r="D3220">
        <v>24.841488999999999</v>
      </c>
      <c r="E3220">
        <v>121.12975299999999</v>
      </c>
      <c r="F3220" t="s">
        <v>8118</v>
      </c>
      <c r="G3220">
        <v>3723</v>
      </c>
    </row>
    <row r="3221" spans="1:7">
      <c r="A3221" t="s">
        <v>4078</v>
      </c>
      <c r="B3221" s="1">
        <v>20151124</v>
      </c>
      <c r="C3221" s="4" t="s">
        <v>13851</v>
      </c>
      <c r="D3221">
        <v>24.841937999999999</v>
      </c>
      <c r="E3221">
        <v>121.132088</v>
      </c>
      <c r="F3221" t="s">
        <v>8120</v>
      </c>
      <c r="G3221">
        <v>3724</v>
      </c>
    </row>
    <row r="3222" spans="1:7">
      <c r="A3222" t="s">
        <v>4078</v>
      </c>
      <c r="B3222" s="1">
        <v>20151124</v>
      </c>
      <c r="C3222" s="4" t="s">
        <v>13852</v>
      </c>
      <c r="D3222">
        <v>24.842217000000002</v>
      </c>
      <c r="E3222">
        <v>121.133533</v>
      </c>
      <c r="F3222" t="s">
        <v>8122</v>
      </c>
      <c r="G3222">
        <v>3725</v>
      </c>
    </row>
    <row r="3223" spans="1:7">
      <c r="A3223" t="s">
        <v>4078</v>
      </c>
      <c r="B3223" s="1">
        <v>20151124</v>
      </c>
      <c r="C3223" s="4" t="s">
        <v>13853</v>
      </c>
      <c r="D3223">
        <v>24.842756000000001</v>
      </c>
      <c r="E3223">
        <v>121.13564100000001</v>
      </c>
      <c r="F3223" t="s">
        <v>8124</v>
      </c>
      <c r="G3223">
        <v>3726</v>
      </c>
    </row>
    <row r="3224" spans="1:7">
      <c r="A3224" t="s">
        <v>4078</v>
      </c>
      <c r="B3224" s="1">
        <v>20151124</v>
      </c>
      <c r="C3224" s="4" t="s">
        <v>13854</v>
      </c>
      <c r="D3224">
        <v>24.842872</v>
      </c>
      <c r="E3224">
        <v>121.13748099999999</v>
      </c>
      <c r="F3224" t="s">
        <v>8126</v>
      </c>
      <c r="G3224">
        <v>3727</v>
      </c>
    </row>
    <row r="3225" spans="1:7">
      <c r="A3225" t="s">
        <v>4078</v>
      </c>
      <c r="B3225" s="1">
        <v>20151124</v>
      </c>
      <c r="C3225" s="4" t="s">
        <v>13855</v>
      </c>
      <c r="D3225">
        <v>24.84103</v>
      </c>
      <c r="E3225">
        <v>121.12814899999999</v>
      </c>
      <c r="F3225" t="s">
        <v>8128</v>
      </c>
      <c r="G3225">
        <v>3728</v>
      </c>
    </row>
    <row r="3226" spans="1:7">
      <c r="A3226" t="s">
        <v>4078</v>
      </c>
      <c r="B3226" s="1">
        <v>20151124</v>
      </c>
      <c r="C3226" s="4" t="s">
        <v>13856</v>
      </c>
      <c r="D3226">
        <v>24.840796999999998</v>
      </c>
      <c r="E3226">
        <v>121.13553</v>
      </c>
      <c r="F3226" t="s">
        <v>8130</v>
      </c>
      <c r="G3226">
        <v>3729</v>
      </c>
    </row>
    <row r="3227" spans="1:7">
      <c r="A3227" t="s">
        <v>4078</v>
      </c>
      <c r="B3227" s="1">
        <v>20151124</v>
      </c>
      <c r="C3227" s="4" t="s">
        <v>13857</v>
      </c>
      <c r="D3227">
        <v>24.841066000000001</v>
      </c>
      <c r="E3227">
        <v>121.137747</v>
      </c>
      <c r="F3227" t="s">
        <v>8132</v>
      </c>
      <c r="G3227">
        <v>3730</v>
      </c>
    </row>
    <row r="3228" spans="1:7">
      <c r="A3228" t="s">
        <v>4078</v>
      </c>
      <c r="B3228" s="1">
        <v>20151124</v>
      </c>
      <c r="C3228" s="4" t="s">
        <v>13858</v>
      </c>
      <c r="D3228">
        <v>24.840427999999999</v>
      </c>
      <c r="E3228">
        <v>121.14479</v>
      </c>
      <c r="F3228" t="s">
        <v>8134</v>
      </c>
      <c r="G3228">
        <v>3733</v>
      </c>
    </row>
    <row r="3229" spans="1:7">
      <c r="A3229" t="s">
        <v>8136</v>
      </c>
      <c r="B3229" s="1">
        <v>20151124</v>
      </c>
      <c r="C3229" s="4" t="s">
        <v>13859</v>
      </c>
      <c r="D3229">
        <v>24.867291000000002</v>
      </c>
      <c r="E3229">
        <v>121.158627</v>
      </c>
      <c r="F3229" t="s">
        <v>8137</v>
      </c>
      <c r="G3229">
        <v>3734</v>
      </c>
    </row>
    <row r="3230" spans="1:7">
      <c r="A3230" t="s">
        <v>8136</v>
      </c>
      <c r="B3230" s="1">
        <v>20151124</v>
      </c>
      <c r="C3230" s="4" t="s">
        <v>13860</v>
      </c>
      <c r="D3230">
        <v>24.854794999999999</v>
      </c>
      <c r="E3230">
        <v>121.151229</v>
      </c>
      <c r="F3230" t="s">
        <v>8139</v>
      </c>
      <c r="G3230">
        <v>3735</v>
      </c>
    </row>
    <row r="3231" spans="1:7">
      <c r="A3231" t="s">
        <v>8141</v>
      </c>
      <c r="B3231" s="1">
        <v>20151201</v>
      </c>
      <c r="C3231" s="4" t="s">
        <v>13861</v>
      </c>
      <c r="D3231">
        <v>24.821808999999998</v>
      </c>
      <c r="E3231">
        <v>121.07314599999999</v>
      </c>
      <c r="F3231" t="s">
        <v>8142</v>
      </c>
      <c r="G3231">
        <v>3736</v>
      </c>
    </row>
    <row r="3232" spans="1:7">
      <c r="A3232" t="s">
        <v>7500</v>
      </c>
      <c r="B3232" s="1">
        <v>20151201</v>
      </c>
      <c r="C3232" s="4" t="s">
        <v>13862</v>
      </c>
      <c r="D3232">
        <v>24.876076000000001</v>
      </c>
      <c r="E3232">
        <v>121.13073900000001</v>
      </c>
      <c r="F3232" t="s">
        <v>8144</v>
      </c>
      <c r="G3232">
        <v>3737</v>
      </c>
    </row>
    <row r="3233" spans="1:7">
      <c r="A3233" t="s">
        <v>7500</v>
      </c>
      <c r="B3233" s="1">
        <v>20151201</v>
      </c>
      <c r="C3233" s="4" t="s">
        <v>13863</v>
      </c>
      <c r="D3233">
        <v>24.875858999999998</v>
      </c>
      <c r="E3233">
        <v>121.13082799999999</v>
      </c>
      <c r="F3233" t="s">
        <v>8146</v>
      </c>
      <c r="G3233">
        <v>3738</v>
      </c>
    </row>
    <row r="3234" spans="1:7">
      <c r="A3234" t="s">
        <v>7500</v>
      </c>
      <c r="B3234" s="1">
        <v>20151201</v>
      </c>
      <c r="C3234" s="4" t="s">
        <v>13864</v>
      </c>
      <c r="D3234">
        <v>24.875831999999999</v>
      </c>
      <c r="E3234">
        <v>121.13085700000001</v>
      </c>
      <c r="F3234" t="s">
        <v>8148</v>
      </c>
      <c r="G3234">
        <v>3739</v>
      </c>
    </row>
    <row r="3235" spans="1:7">
      <c r="A3235" t="s">
        <v>8150</v>
      </c>
      <c r="B3235" s="1">
        <v>20151201</v>
      </c>
      <c r="C3235" s="4" t="s">
        <v>13865</v>
      </c>
      <c r="D3235">
        <v>24.865843000000002</v>
      </c>
      <c r="E3235">
        <v>121.13547800000001</v>
      </c>
      <c r="F3235" t="s">
        <v>8151</v>
      </c>
      <c r="G3235">
        <v>3740</v>
      </c>
    </row>
    <row r="3236" spans="1:7">
      <c r="A3236" t="s">
        <v>7500</v>
      </c>
      <c r="B3236" s="1">
        <v>20151201</v>
      </c>
      <c r="C3236" s="4" t="s">
        <v>13866</v>
      </c>
      <c r="D3236">
        <v>24.865096999999999</v>
      </c>
      <c r="E3236">
        <v>121.13166699999999</v>
      </c>
      <c r="F3236" t="s">
        <v>8153</v>
      </c>
      <c r="G3236">
        <v>3741</v>
      </c>
    </row>
    <row r="3237" spans="1:7">
      <c r="A3237" t="s">
        <v>8155</v>
      </c>
      <c r="B3237" s="1">
        <v>20151202</v>
      </c>
      <c r="C3237" s="4" t="s">
        <v>13867</v>
      </c>
      <c r="D3237">
        <v>24.867457999999999</v>
      </c>
      <c r="E3237">
        <v>121.136568</v>
      </c>
      <c r="F3237" t="s">
        <v>8156</v>
      </c>
      <c r="G3237">
        <v>3742</v>
      </c>
    </row>
    <row r="3238" spans="1:7">
      <c r="A3238" t="s">
        <v>7485</v>
      </c>
      <c r="B3238" s="1">
        <v>20151202</v>
      </c>
      <c r="C3238" s="4" t="s">
        <v>13868</v>
      </c>
      <c r="D3238">
        <v>24.817378999999999</v>
      </c>
      <c r="E3238">
        <v>121.11159499999999</v>
      </c>
      <c r="F3238" t="s">
        <v>8158</v>
      </c>
      <c r="G3238">
        <v>3743</v>
      </c>
    </row>
    <row r="3239" spans="1:7">
      <c r="A3239" t="s">
        <v>8160</v>
      </c>
      <c r="B3239" s="1">
        <v>20151202</v>
      </c>
      <c r="C3239" s="4" t="s">
        <v>13869</v>
      </c>
      <c r="D3239">
        <v>24.816023999999999</v>
      </c>
      <c r="E3239">
        <v>121.11215799999999</v>
      </c>
      <c r="F3239" t="s">
        <v>8161</v>
      </c>
      <c r="G3239">
        <v>3744</v>
      </c>
    </row>
    <row r="3240" spans="1:7">
      <c r="A3240" t="s">
        <v>8160</v>
      </c>
      <c r="B3240" s="1">
        <v>20151202</v>
      </c>
      <c r="C3240" s="4" t="s">
        <v>13870</v>
      </c>
      <c r="D3240">
        <v>24.816223000000001</v>
      </c>
      <c r="E3240">
        <v>121.11252399999999</v>
      </c>
      <c r="F3240" t="s">
        <v>8163</v>
      </c>
      <c r="G3240">
        <v>3745</v>
      </c>
    </row>
    <row r="3241" spans="1:7">
      <c r="A3241" t="s">
        <v>8165</v>
      </c>
      <c r="B3241" s="1">
        <v>20151202</v>
      </c>
      <c r="C3241" s="4" t="s">
        <v>13871</v>
      </c>
      <c r="D3241">
        <v>24.817601</v>
      </c>
      <c r="E3241">
        <v>121.08980200000001</v>
      </c>
      <c r="F3241" t="s">
        <v>8166</v>
      </c>
      <c r="G3241">
        <v>3746</v>
      </c>
    </row>
    <row r="3242" spans="1:7">
      <c r="A3242" t="s">
        <v>8165</v>
      </c>
      <c r="B3242" s="1">
        <v>20151202</v>
      </c>
      <c r="C3242" s="4" t="s">
        <v>13872</v>
      </c>
      <c r="D3242">
        <v>24.817457000000001</v>
      </c>
      <c r="E3242">
        <v>121.089822</v>
      </c>
      <c r="F3242" t="s">
        <v>8168</v>
      </c>
      <c r="G3242">
        <v>3747</v>
      </c>
    </row>
    <row r="3243" spans="1:7">
      <c r="A3243" t="s">
        <v>8165</v>
      </c>
      <c r="B3243" s="1">
        <v>20151202</v>
      </c>
      <c r="C3243" s="4" t="s">
        <v>13873</v>
      </c>
      <c r="D3243">
        <v>24.817375999999999</v>
      </c>
      <c r="E3243">
        <v>121.088961</v>
      </c>
      <c r="F3243" t="s">
        <v>8170</v>
      </c>
      <c r="G3243">
        <v>3748</v>
      </c>
    </row>
    <row r="3244" spans="1:7">
      <c r="A3244" t="s">
        <v>904</v>
      </c>
      <c r="B3244" s="1">
        <v>20151203</v>
      </c>
      <c r="C3244" s="4" t="s">
        <v>13874</v>
      </c>
      <c r="D3244">
        <v>25.027746</v>
      </c>
      <c r="E3244">
        <v>121.624414</v>
      </c>
      <c r="F3244" t="s">
        <v>905</v>
      </c>
      <c r="G3244">
        <v>409</v>
      </c>
    </row>
    <row r="3245" spans="1:7">
      <c r="A3245" t="s">
        <v>904</v>
      </c>
      <c r="B3245" s="1">
        <v>20151203</v>
      </c>
      <c r="C3245" s="4" t="s">
        <v>13875</v>
      </c>
      <c r="D3245">
        <v>25.027736000000001</v>
      </c>
      <c r="E3245">
        <v>121.62447299999999</v>
      </c>
      <c r="F3245" t="s">
        <v>907</v>
      </c>
      <c r="G3245">
        <v>410</v>
      </c>
    </row>
    <row r="3246" spans="1:7">
      <c r="A3246" t="s">
        <v>904</v>
      </c>
      <c r="B3246" s="1">
        <v>20151203</v>
      </c>
      <c r="C3246" s="4" t="s">
        <v>13876</v>
      </c>
      <c r="D3246">
        <v>25.027835</v>
      </c>
      <c r="E3246">
        <v>121.62455300000001</v>
      </c>
      <c r="F3246" t="s">
        <v>909</v>
      </c>
      <c r="G3246">
        <v>411</v>
      </c>
    </row>
    <row r="3247" spans="1:7">
      <c r="A3247" t="s">
        <v>904</v>
      </c>
      <c r="B3247" s="1">
        <v>20151203</v>
      </c>
      <c r="C3247" s="4" t="s">
        <v>13877</v>
      </c>
      <c r="D3247">
        <v>25.027671999999999</v>
      </c>
      <c r="E3247">
        <v>121.62475000000001</v>
      </c>
      <c r="F3247" t="s">
        <v>911</v>
      </c>
      <c r="G3247">
        <v>412</v>
      </c>
    </row>
    <row r="3248" spans="1:7">
      <c r="A3248" t="s">
        <v>904</v>
      </c>
      <c r="B3248" s="1">
        <v>20151203</v>
      </c>
      <c r="C3248" s="4" t="s">
        <v>13878</v>
      </c>
      <c r="D3248">
        <v>25.027853</v>
      </c>
      <c r="E3248">
        <v>121.624503</v>
      </c>
      <c r="F3248" t="s">
        <v>913</v>
      </c>
      <c r="G3248">
        <v>413</v>
      </c>
    </row>
    <row r="3249" spans="1:7">
      <c r="A3249" t="s">
        <v>1593</v>
      </c>
      <c r="B3249" s="1">
        <v>20151204</v>
      </c>
      <c r="C3249" s="4" t="s">
        <v>13879</v>
      </c>
      <c r="D3249">
        <v>25.163004999999998</v>
      </c>
      <c r="E3249">
        <v>121.378079</v>
      </c>
      <c r="F3249" t="s">
        <v>1594</v>
      </c>
      <c r="G3249">
        <v>733</v>
      </c>
    </row>
    <row r="3250" spans="1:7">
      <c r="A3250" t="s">
        <v>5941</v>
      </c>
      <c r="B3250" s="1">
        <v>20151204</v>
      </c>
      <c r="C3250" s="4" t="s">
        <v>13880</v>
      </c>
      <c r="D3250">
        <v>24.845206999999998</v>
      </c>
      <c r="E3250">
        <v>120.96525</v>
      </c>
      <c r="F3250" t="s">
        <v>5942</v>
      </c>
      <c r="G3250">
        <v>2791</v>
      </c>
    </row>
    <row r="3251" spans="1:7">
      <c r="A3251" t="s">
        <v>5944</v>
      </c>
      <c r="B3251" s="1">
        <v>20151204</v>
      </c>
      <c r="C3251" s="4" t="s">
        <v>13881</v>
      </c>
      <c r="D3251">
        <v>24.84881</v>
      </c>
      <c r="E3251">
        <v>120.969089</v>
      </c>
      <c r="F3251" t="s">
        <v>5945</v>
      </c>
      <c r="G3251">
        <v>2792</v>
      </c>
    </row>
    <row r="3252" spans="1:7">
      <c r="A3252" t="s">
        <v>5947</v>
      </c>
      <c r="B3252" s="1">
        <v>20151204</v>
      </c>
      <c r="C3252" s="4" t="s">
        <v>13882</v>
      </c>
      <c r="D3252">
        <v>24.843678000000001</v>
      </c>
      <c r="E3252">
        <v>120.95486200000001</v>
      </c>
      <c r="F3252" t="s">
        <v>5948</v>
      </c>
      <c r="G3252">
        <v>2793</v>
      </c>
    </row>
    <row r="3253" spans="1:7">
      <c r="A3253" t="s">
        <v>6577</v>
      </c>
      <c r="B3253" s="1">
        <v>20151204</v>
      </c>
      <c r="C3253" s="4" t="s">
        <v>13883</v>
      </c>
      <c r="D3253">
        <v>24.779064000000002</v>
      </c>
      <c r="E3253">
        <v>121.03172499999999</v>
      </c>
      <c r="F3253" t="s">
        <v>6578</v>
      </c>
      <c r="G3253">
        <v>3100</v>
      </c>
    </row>
    <row r="3254" spans="1:7">
      <c r="A3254" t="s">
        <v>9010</v>
      </c>
      <c r="B3254" s="1">
        <v>20151204</v>
      </c>
      <c r="C3254" s="4" t="s">
        <v>13884</v>
      </c>
      <c r="D3254">
        <v>24.795732999999998</v>
      </c>
      <c r="E3254">
        <v>121.165103</v>
      </c>
      <c r="F3254" t="s">
        <v>9011</v>
      </c>
      <c r="G3254">
        <v>4128</v>
      </c>
    </row>
    <row r="3255" spans="1:7">
      <c r="A3255" t="s">
        <v>3844</v>
      </c>
      <c r="B3255" s="1">
        <v>20151207</v>
      </c>
      <c r="C3255" s="4" t="s">
        <v>13885</v>
      </c>
      <c r="D3255">
        <v>25.237213000000001</v>
      </c>
      <c r="E3255">
        <v>121.455879</v>
      </c>
      <c r="F3255" t="s">
        <v>3845</v>
      </c>
      <c r="G3255">
        <v>1926</v>
      </c>
    </row>
    <row r="3256" spans="1:7">
      <c r="A3256" t="s">
        <v>3847</v>
      </c>
      <c r="B3256" s="1">
        <v>20151207</v>
      </c>
      <c r="C3256" s="4" t="s">
        <v>13886</v>
      </c>
      <c r="D3256">
        <v>25.180378000000001</v>
      </c>
      <c r="E3256">
        <v>121.451322</v>
      </c>
      <c r="F3256" t="s">
        <v>3848</v>
      </c>
      <c r="G3256">
        <v>1927</v>
      </c>
    </row>
    <row r="3257" spans="1:7">
      <c r="A3257" t="s">
        <v>3847</v>
      </c>
      <c r="B3257" s="1">
        <v>20151207</v>
      </c>
      <c r="C3257" s="4" t="s">
        <v>13887</v>
      </c>
      <c r="D3257">
        <v>25.180287</v>
      </c>
      <c r="E3257">
        <v>121.451401</v>
      </c>
      <c r="F3257" t="s">
        <v>3850</v>
      </c>
      <c r="G3257">
        <v>1928</v>
      </c>
    </row>
    <row r="3258" spans="1:7">
      <c r="A3258" t="s">
        <v>6580</v>
      </c>
      <c r="B3258" s="1">
        <v>20151208</v>
      </c>
      <c r="C3258" s="4" t="s">
        <v>13888</v>
      </c>
      <c r="D3258">
        <v>24.767831999999999</v>
      </c>
      <c r="E3258">
        <v>121.06196</v>
      </c>
      <c r="F3258" t="s">
        <v>6581</v>
      </c>
      <c r="G3258">
        <v>3101</v>
      </c>
    </row>
    <row r="3259" spans="1:7">
      <c r="A3259" t="s">
        <v>8393</v>
      </c>
      <c r="B3259" s="1">
        <v>20151209</v>
      </c>
      <c r="C3259" s="4" t="s">
        <v>13889</v>
      </c>
      <c r="D3259">
        <v>24.742874</v>
      </c>
      <c r="E3259">
        <v>121.162048</v>
      </c>
      <c r="F3259" t="s">
        <v>8402</v>
      </c>
      <c r="G3259">
        <v>3886</v>
      </c>
    </row>
    <row r="3260" spans="1:7">
      <c r="A3260" t="s">
        <v>8393</v>
      </c>
      <c r="B3260" s="1">
        <v>20151209</v>
      </c>
      <c r="C3260" s="4" t="s">
        <v>13890</v>
      </c>
      <c r="D3260">
        <v>24.743081</v>
      </c>
      <c r="E3260">
        <v>121.162008</v>
      </c>
      <c r="F3260" t="s">
        <v>8404</v>
      </c>
      <c r="G3260">
        <v>3887</v>
      </c>
    </row>
    <row r="3261" spans="1:7">
      <c r="A3261" t="s">
        <v>8393</v>
      </c>
      <c r="B3261" s="1">
        <v>20151209</v>
      </c>
      <c r="C3261" s="4" t="s">
        <v>13891</v>
      </c>
      <c r="D3261">
        <v>24.742999999999999</v>
      </c>
      <c r="E3261">
        <v>121.161939</v>
      </c>
      <c r="F3261" t="s">
        <v>8406</v>
      </c>
      <c r="G3261">
        <v>3888</v>
      </c>
    </row>
    <row r="3262" spans="1:7">
      <c r="A3262" t="s">
        <v>8393</v>
      </c>
      <c r="B3262" s="1">
        <v>20151209</v>
      </c>
      <c r="C3262" s="4" t="s">
        <v>13892</v>
      </c>
      <c r="D3262">
        <v>24.743046</v>
      </c>
      <c r="E3262">
        <v>121.161781</v>
      </c>
      <c r="F3262" t="s">
        <v>8408</v>
      </c>
      <c r="G3262">
        <v>3889</v>
      </c>
    </row>
    <row r="3263" spans="1:7">
      <c r="A3263" t="s">
        <v>8393</v>
      </c>
      <c r="B3263" s="1">
        <v>20151209</v>
      </c>
      <c r="C3263" s="4" t="s">
        <v>13893</v>
      </c>
      <c r="D3263">
        <v>24.743091</v>
      </c>
      <c r="E3263">
        <v>121.16170200000001</v>
      </c>
      <c r="F3263" t="s">
        <v>8410</v>
      </c>
      <c r="G3263">
        <v>3890</v>
      </c>
    </row>
    <row r="3264" spans="1:7">
      <c r="A3264" t="s">
        <v>8393</v>
      </c>
      <c r="B3264" s="1">
        <v>20151209</v>
      </c>
      <c r="C3264" s="4" t="s">
        <v>13894</v>
      </c>
      <c r="D3264">
        <v>24.742964000000001</v>
      </c>
      <c r="E3264">
        <v>121.161652</v>
      </c>
      <c r="F3264" t="s">
        <v>8412</v>
      </c>
      <c r="G3264">
        <v>3891</v>
      </c>
    </row>
    <row r="3265" spans="1:7">
      <c r="A3265" t="s">
        <v>8393</v>
      </c>
      <c r="B3265" s="1">
        <v>20151209</v>
      </c>
      <c r="C3265" s="4" t="s">
        <v>13895</v>
      </c>
      <c r="D3265">
        <v>24.742919000000001</v>
      </c>
      <c r="E3265">
        <v>121.161721</v>
      </c>
      <c r="F3265" t="s">
        <v>8414</v>
      </c>
      <c r="G3265">
        <v>3892</v>
      </c>
    </row>
    <row r="3266" spans="1:7">
      <c r="A3266" t="s">
        <v>8393</v>
      </c>
      <c r="B3266" s="1">
        <v>20151209</v>
      </c>
      <c r="C3266" s="4" t="s">
        <v>13896</v>
      </c>
      <c r="D3266">
        <v>24.742837999999999</v>
      </c>
      <c r="E3266">
        <v>121.161563</v>
      </c>
      <c r="F3266" t="s">
        <v>8416</v>
      </c>
      <c r="G3266">
        <v>3893</v>
      </c>
    </row>
    <row r="3267" spans="1:7">
      <c r="A3267" t="s">
        <v>8393</v>
      </c>
      <c r="B3267" s="1">
        <v>20151209</v>
      </c>
      <c r="C3267" s="4" t="s">
        <v>13897</v>
      </c>
      <c r="D3267">
        <v>24.742757000000001</v>
      </c>
      <c r="E3267">
        <v>121.161672</v>
      </c>
      <c r="F3267" t="s">
        <v>8418</v>
      </c>
      <c r="G3267">
        <v>3894</v>
      </c>
    </row>
    <row r="3268" spans="1:7">
      <c r="A3268" t="s">
        <v>8393</v>
      </c>
      <c r="B3268" s="1">
        <v>20151209</v>
      </c>
      <c r="C3268" s="4" t="s">
        <v>13898</v>
      </c>
      <c r="D3268">
        <v>24.742712000000001</v>
      </c>
      <c r="E3268">
        <v>121.161563</v>
      </c>
      <c r="F3268" t="s">
        <v>8420</v>
      </c>
      <c r="G3268">
        <v>3895</v>
      </c>
    </row>
    <row r="3269" spans="1:7">
      <c r="A3269" t="s">
        <v>8393</v>
      </c>
      <c r="B3269" s="1">
        <v>20151209</v>
      </c>
      <c r="C3269" s="4" t="s">
        <v>13899</v>
      </c>
      <c r="D3269">
        <v>24.742486</v>
      </c>
      <c r="E3269">
        <v>121.16132500000001</v>
      </c>
      <c r="F3269" t="s">
        <v>8422</v>
      </c>
      <c r="G3269">
        <v>3896</v>
      </c>
    </row>
    <row r="3270" spans="1:7">
      <c r="A3270" t="s">
        <v>8393</v>
      </c>
      <c r="B3270" s="1">
        <v>20151209</v>
      </c>
      <c r="C3270" s="4" t="s">
        <v>13900</v>
      </c>
      <c r="D3270">
        <v>24.742640000000002</v>
      </c>
      <c r="E3270">
        <v>121.16129599999999</v>
      </c>
      <c r="F3270" t="s">
        <v>8424</v>
      </c>
      <c r="G3270">
        <v>3897</v>
      </c>
    </row>
    <row r="3271" spans="1:7">
      <c r="A3271" t="s">
        <v>8393</v>
      </c>
      <c r="B3271" s="1">
        <v>20151209</v>
      </c>
      <c r="C3271" s="4" t="s">
        <v>13901</v>
      </c>
      <c r="D3271">
        <v>24.742784</v>
      </c>
      <c r="E3271">
        <v>121.161395</v>
      </c>
      <c r="F3271" t="s">
        <v>8426</v>
      </c>
      <c r="G3271">
        <v>3898</v>
      </c>
    </row>
    <row r="3272" spans="1:7">
      <c r="A3272" t="s">
        <v>8393</v>
      </c>
      <c r="B3272" s="1">
        <v>20151209</v>
      </c>
      <c r="C3272" s="4" t="s">
        <v>13902</v>
      </c>
      <c r="D3272">
        <v>24.743019</v>
      </c>
      <c r="E3272">
        <v>121.161593</v>
      </c>
      <c r="F3272" t="s">
        <v>8428</v>
      </c>
      <c r="G3272">
        <v>3899</v>
      </c>
    </row>
    <row r="3273" spans="1:7">
      <c r="A3273" t="s">
        <v>8393</v>
      </c>
      <c r="B3273" s="1">
        <v>20151209</v>
      </c>
      <c r="C3273" s="4" t="s">
        <v>13903</v>
      </c>
      <c r="D3273">
        <v>24.743199000000001</v>
      </c>
      <c r="E3273">
        <v>121.161811</v>
      </c>
      <c r="F3273" t="s">
        <v>8430</v>
      </c>
      <c r="G3273">
        <v>3900</v>
      </c>
    </row>
    <row r="3274" spans="1:7">
      <c r="A3274" t="s">
        <v>8393</v>
      </c>
      <c r="B3274" s="1">
        <v>20151209</v>
      </c>
      <c r="C3274" s="4" t="s">
        <v>13904</v>
      </c>
      <c r="D3274">
        <v>24.743154000000001</v>
      </c>
      <c r="E3274">
        <v>121.162088</v>
      </c>
      <c r="F3274" t="s">
        <v>8432</v>
      </c>
      <c r="G3274">
        <v>3901</v>
      </c>
    </row>
    <row r="3275" spans="1:7">
      <c r="A3275" t="s">
        <v>8393</v>
      </c>
      <c r="B3275" s="1">
        <v>20151209</v>
      </c>
      <c r="C3275" s="4" t="s">
        <v>13905</v>
      </c>
      <c r="D3275">
        <v>24.742577000000001</v>
      </c>
      <c r="E3275">
        <v>121.161316</v>
      </c>
      <c r="F3275" t="s">
        <v>8437</v>
      </c>
      <c r="G3275">
        <v>3902</v>
      </c>
    </row>
    <row r="3276" spans="1:7">
      <c r="A3276" t="s">
        <v>9013</v>
      </c>
      <c r="B3276" s="1">
        <v>20151215</v>
      </c>
      <c r="C3276" s="4" t="s">
        <v>13906</v>
      </c>
      <c r="D3276">
        <v>24.820069</v>
      </c>
      <c r="E3276">
        <v>121.112577</v>
      </c>
      <c r="F3276" t="s">
        <v>9014</v>
      </c>
      <c r="G3276">
        <v>4129</v>
      </c>
    </row>
    <row r="3277" spans="1:7">
      <c r="A3277" t="s">
        <v>9013</v>
      </c>
      <c r="B3277" s="1">
        <v>20151215</v>
      </c>
      <c r="C3277" s="4" t="s">
        <v>13907</v>
      </c>
      <c r="D3277">
        <v>24.819897000000001</v>
      </c>
      <c r="E3277">
        <v>121.112309</v>
      </c>
      <c r="F3277" t="s">
        <v>9016</v>
      </c>
      <c r="G3277">
        <v>4130</v>
      </c>
    </row>
    <row r="3278" spans="1:7">
      <c r="A3278" t="s">
        <v>9018</v>
      </c>
      <c r="B3278" s="1">
        <v>20151215</v>
      </c>
      <c r="C3278" s="4" t="s">
        <v>13908</v>
      </c>
      <c r="D3278">
        <v>24.82208</v>
      </c>
      <c r="E3278">
        <v>121.136914</v>
      </c>
      <c r="F3278" t="s">
        <v>9019</v>
      </c>
      <c r="G3278">
        <v>4131</v>
      </c>
    </row>
    <row r="3279" spans="1:7">
      <c r="A3279" t="s">
        <v>9018</v>
      </c>
      <c r="B3279" s="1">
        <v>20151215</v>
      </c>
      <c r="C3279" s="4" t="s">
        <v>13909</v>
      </c>
      <c r="D3279">
        <v>24.821676</v>
      </c>
      <c r="E3279">
        <v>121.13446999999999</v>
      </c>
      <c r="F3279" t="s">
        <v>9021</v>
      </c>
      <c r="G3279">
        <v>4132</v>
      </c>
    </row>
    <row r="3280" spans="1:7">
      <c r="A3280" t="s">
        <v>9018</v>
      </c>
      <c r="B3280" s="1">
        <v>20151215</v>
      </c>
      <c r="C3280" s="4" t="s">
        <v>13910</v>
      </c>
      <c r="D3280">
        <v>24.821985000000002</v>
      </c>
      <c r="E3280">
        <v>121.132324</v>
      </c>
      <c r="F3280" t="s">
        <v>9023</v>
      </c>
      <c r="G3280">
        <v>4133</v>
      </c>
    </row>
    <row r="3281" spans="1:7">
      <c r="A3281" t="s">
        <v>9018</v>
      </c>
      <c r="B3281" s="1">
        <v>20151215</v>
      </c>
      <c r="C3281" s="4" t="s">
        <v>13911</v>
      </c>
      <c r="D3281">
        <v>24.822084</v>
      </c>
      <c r="E3281">
        <v>121.132097</v>
      </c>
      <c r="F3281" t="s">
        <v>9025</v>
      </c>
      <c r="G3281">
        <v>4134</v>
      </c>
    </row>
    <row r="3282" spans="1:7">
      <c r="A3282" t="s">
        <v>9027</v>
      </c>
      <c r="B3282" s="1">
        <v>20151215</v>
      </c>
      <c r="C3282" s="4" t="s">
        <v>13912</v>
      </c>
      <c r="D3282">
        <v>24.830795999999999</v>
      </c>
      <c r="E3282">
        <v>121.160262</v>
      </c>
      <c r="F3282" t="s">
        <v>9028</v>
      </c>
      <c r="G3282">
        <v>4135</v>
      </c>
    </row>
    <row r="3283" spans="1:7">
      <c r="A3283" t="s">
        <v>9027</v>
      </c>
      <c r="B3283" s="1">
        <v>20151215</v>
      </c>
      <c r="C3283" s="4" t="s">
        <v>13913</v>
      </c>
      <c r="D3283">
        <v>24.830542999999999</v>
      </c>
      <c r="E3283">
        <v>121.161083</v>
      </c>
      <c r="F3283" t="s">
        <v>9030</v>
      </c>
      <c r="G3283">
        <v>4136</v>
      </c>
    </row>
    <row r="3284" spans="1:7">
      <c r="A3284" t="s">
        <v>9027</v>
      </c>
      <c r="B3284" s="1">
        <v>20151215</v>
      </c>
      <c r="C3284" s="4" t="s">
        <v>13914</v>
      </c>
      <c r="D3284">
        <v>24.830687999999999</v>
      </c>
      <c r="E3284">
        <v>121.16051899999999</v>
      </c>
      <c r="F3284" t="s">
        <v>9032</v>
      </c>
      <c r="G3284">
        <v>4137</v>
      </c>
    </row>
    <row r="3285" spans="1:7">
      <c r="A3285" t="s">
        <v>9027</v>
      </c>
      <c r="B3285" s="1">
        <v>20151215</v>
      </c>
      <c r="C3285" s="4" t="s">
        <v>13915</v>
      </c>
      <c r="D3285">
        <v>24.830722000000002</v>
      </c>
      <c r="E3285">
        <v>121.124894</v>
      </c>
      <c r="F3285" t="s">
        <v>9033</v>
      </c>
      <c r="G3285">
        <v>4138</v>
      </c>
    </row>
    <row r="3286" spans="1:7">
      <c r="A3286" t="s">
        <v>5250</v>
      </c>
      <c r="B3286" s="1">
        <v>20151217</v>
      </c>
      <c r="C3286" s="4" t="s">
        <v>13916</v>
      </c>
      <c r="D3286">
        <v>24.808311</v>
      </c>
      <c r="E3286">
        <v>121.004164</v>
      </c>
      <c r="F3286" t="s">
        <v>5251</v>
      </c>
      <c r="G3286">
        <v>2517</v>
      </c>
    </row>
    <row r="3287" spans="1:7">
      <c r="A3287" t="s">
        <v>5253</v>
      </c>
      <c r="B3287" s="1">
        <v>20151217</v>
      </c>
      <c r="C3287" s="4" t="s">
        <v>13917</v>
      </c>
      <c r="D3287">
        <v>24.812283000000001</v>
      </c>
      <c r="E3287">
        <v>120.94823599999999</v>
      </c>
      <c r="F3287" t="s">
        <v>5254</v>
      </c>
      <c r="G3287">
        <v>2518</v>
      </c>
    </row>
    <row r="3288" spans="1:7">
      <c r="A3288" t="s">
        <v>5256</v>
      </c>
      <c r="B3288" s="1">
        <v>20151217</v>
      </c>
      <c r="C3288" s="4" t="s">
        <v>13918</v>
      </c>
      <c r="D3288">
        <v>24.829272</v>
      </c>
      <c r="E3288">
        <v>120.92102199999999</v>
      </c>
      <c r="F3288" t="s">
        <v>5257</v>
      </c>
      <c r="G3288">
        <v>2519</v>
      </c>
    </row>
    <row r="3289" spans="1:7">
      <c r="A3289" t="s">
        <v>5259</v>
      </c>
      <c r="B3289" s="1">
        <v>20151217</v>
      </c>
      <c r="C3289" s="4" t="s">
        <v>13919</v>
      </c>
      <c r="D3289">
        <v>24.804300999999999</v>
      </c>
      <c r="E3289">
        <v>120.924955</v>
      </c>
      <c r="F3289" t="s">
        <v>5260</v>
      </c>
      <c r="G3289">
        <v>2520</v>
      </c>
    </row>
    <row r="3290" spans="1:7">
      <c r="A3290" t="s">
        <v>5259</v>
      </c>
      <c r="B3290" s="1">
        <v>20151217</v>
      </c>
      <c r="C3290" s="4" t="s">
        <v>13920</v>
      </c>
      <c r="D3290">
        <v>24.804265000000001</v>
      </c>
      <c r="E3290">
        <v>120.925163</v>
      </c>
      <c r="F3290" t="s">
        <v>5262</v>
      </c>
      <c r="G3290">
        <v>2521</v>
      </c>
    </row>
    <row r="3291" spans="1:7">
      <c r="A3291" t="s">
        <v>5259</v>
      </c>
      <c r="B3291" s="1">
        <v>20151217</v>
      </c>
      <c r="C3291" s="4" t="s">
        <v>13921</v>
      </c>
      <c r="D3291">
        <v>24.804175000000001</v>
      </c>
      <c r="E3291">
        <v>120.926073</v>
      </c>
      <c r="F3291" t="s">
        <v>5264</v>
      </c>
      <c r="G3291">
        <v>2522</v>
      </c>
    </row>
    <row r="3292" spans="1:7">
      <c r="A3292" t="s">
        <v>5259</v>
      </c>
      <c r="B3292" s="1">
        <v>20151217</v>
      </c>
      <c r="C3292" s="4" t="s">
        <v>13922</v>
      </c>
      <c r="D3292">
        <v>24.804228999999999</v>
      </c>
      <c r="E3292">
        <v>120.924589</v>
      </c>
      <c r="F3292" t="s">
        <v>5266</v>
      </c>
      <c r="G3292">
        <v>2523</v>
      </c>
    </row>
    <row r="3293" spans="1:7">
      <c r="A3293" t="s">
        <v>5259</v>
      </c>
      <c r="B3293" s="1">
        <v>20151217</v>
      </c>
      <c r="C3293" s="4" t="s">
        <v>13923</v>
      </c>
      <c r="D3293">
        <v>24.804310000000001</v>
      </c>
      <c r="E3293">
        <v>120.925291</v>
      </c>
      <c r="F3293" t="s">
        <v>5268</v>
      </c>
      <c r="G3293">
        <v>2524</v>
      </c>
    </row>
    <row r="3294" spans="1:7">
      <c r="A3294" t="s">
        <v>5259</v>
      </c>
      <c r="B3294" s="1">
        <v>20151217</v>
      </c>
      <c r="C3294" s="4" t="s">
        <v>13924</v>
      </c>
      <c r="D3294">
        <v>24.804292</v>
      </c>
      <c r="E3294">
        <v>120.925262</v>
      </c>
      <c r="F3294" t="s">
        <v>5270</v>
      </c>
      <c r="G3294">
        <v>2525</v>
      </c>
    </row>
    <row r="3295" spans="1:7">
      <c r="A3295" t="s">
        <v>6583</v>
      </c>
      <c r="B3295" s="1">
        <v>20151217</v>
      </c>
      <c r="C3295" s="4" t="s">
        <v>13925</v>
      </c>
      <c r="D3295">
        <v>24.795684999999999</v>
      </c>
      <c r="E3295">
        <v>121.031313</v>
      </c>
      <c r="F3295" t="s">
        <v>6584</v>
      </c>
      <c r="G3295">
        <v>3102</v>
      </c>
    </row>
    <row r="3296" spans="1:7">
      <c r="A3296" t="s">
        <v>10589</v>
      </c>
      <c r="B3296" s="1">
        <v>20151221</v>
      </c>
      <c r="C3296" s="4" t="s">
        <v>13926</v>
      </c>
      <c r="D3296">
        <v>24.482199999999999</v>
      </c>
      <c r="E3296">
        <v>118.40899</v>
      </c>
      <c r="F3296" t="s">
        <v>10590</v>
      </c>
      <c r="G3296">
        <v>4906</v>
      </c>
    </row>
    <row r="3297" spans="1:7">
      <c r="A3297" t="s">
        <v>10589</v>
      </c>
      <c r="B3297" s="1">
        <v>20151221</v>
      </c>
      <c r="C3297" s="4" t="s">
        <v>13927</v>
      </c>
      <c r="D3297">
        <v>24.48479</v>
      </c>
      <c r="E3297">
        <v>118.4117</v>
      </c>
      <c r="F3297" t="s">
        <v>10592</v>
      </c>
      <c r="G3297">
        <v>4907</v>
      </c>
    </row>
    <row r="3298" spans="1:7">
      <c r="A3298" t="s">
        <v>10589</v>
      </c>
      <c r="B3298" s="1">
        <v>20151221</v>
      </c>
      <c r="C3298" s="4" t="s">
        <v>13928</v>
      </c>
      <c r="D3298">
        <v>24.524190000000001</v>
      </c>
      <c r="E3298">
        <v>118.41142000000001</v>
      </c>
      <c r="F3298" t="s">
        <v>10594</v>
      </c>
      <c r="G3298">
        <v>4908</v>
      </c>
    </row>
    <row r="3299" spans="1:7">
      <c r="A3299" t="s">
        <v>10589</v>
      </c>
      <c r="B3299" s="1">
        <v>20151221</v>
      </c>
      <c r="C3299" s="4" t="s">
        <v>13929</v>
      </c>
      <c r="D3299">
        <v>24.524100000000001</v>
      </c>
      <c r="E3299">
        <v>118.41146000000001</v>
      </c>
      <c r="F3299" t="s">
        <v>10596</v>
      </c>
      <c r="G3299">
        <v>4909</v>
      </c>
    </row>
    <row r="3300" spans="1:7">
      <c r="A3300" t="s">
        <v>1870</v>
      </c>
      <c r="B3300" s="1">
        <v>20151224</v>
      </c>
      <c r="C3300" s="4" t="s">
        <v>13930</v>
      </c>
      <c r="D3300">
        <v>25.05762</v>
      </c>
      <c r="E3300">
        <v>121.500179</v>
      </c>
      <c r="F3300" t="s">
        <v>1871</v>
      </c>
      <c r="G3300">
        <v>866</v>
      </c>
    </row>
    <row r="3301" spans="1:7">
      <c r="A3301" t="s">
        <v>1870</v>
      </c>
      <c r="B3301" s="1">
        <v>20151224</v>
      </c>
      <c r="C3301" s="4" t="s">
        <v>13931</v>
      </c>
      <c r="D3301">
        <v>25.057808999999999</v>
      </c>
      <c r="E3301">
        <v>121.500398</v>
      </c>
      <c r="F3301" t="s">
        <v>1873</v>
      </c>
      <c r="G3301">
        <v>867</v>
      </c>
    </row>
    <row r="3302" spans="1:7">
      <c r="A3302" t="s">
        <v>1870</v>
      </c>
      <c r="B3302" s="1">
        <v>20151224</v>
      </c>
      <c r="C3302" s="4" t="s">
        <v>13932</v>
      </c>
      <c r="D3302">
        <v>25.057782</v>
      </c>
      <c r="E3302">
        <v>121.500398</v>
      </c>
      <c r="F3302" t="s">
        <v>1875</v>
      </c>
      <c r="G3302">
        <v>868</v>
      </c>
    </row>
    <row r="3303" spans="1:7">
      <c r="A3303" t="s">
        <v>1870</v>
      </c>
      <c r="B3303" s="1">
        <v>20151224</v>
      </c>
      <c r="C3303" s="4" t="s">
        <v>13933</v>
      </c>
      <c r="D3303">
        <v>25.057782</v>
      </c>
      <c r="E3303">
        <v>121.500359</v>
      </c>
      <c r="F3303" t="s">
        <v>1877</v>
      </c>
      <c r="G3303">
        <v>869</v>
      </c>
    </row>
    <row r="3304" spans="1:7">
      <c r="A3304" t="s">
        <v>1870</v>
      </c>
      <c r="B3304" s="1">
        <v>20151224</v>
      </c>
      <c r="C3304" s="4" t="s">
        <v>13934</v>
      </c>
      <c r="D3304">
        <v>25.057836000000002</v>
      </c>
      <c r="E3304">
        <v>121.500388</v>
      </c>
      <c r="F3304" t="s">
        <v>1879</v>
      </c>
      <c r="G3304">
        <v>870</v>
      </c>
    </row>
    <row r="3305" spans="1:7">
      <c r="A3305" t="s">
        <v>1881</v>
      </c>
      <c r="B3305" s="1">
        <v>20151224</v>
      </c>
      <c r="C3305" s="4" t="s">
        <v>13935</v>
      </c>
      <c r="D3305">
        <v>25.048484999999999</v>
      </c>
      <c r="E3305">
        <v>121.488765</v>
      </c>
      <c r="F3305" t="s">
        <v>1882</v>
      </c>
      <c r="G3305">
        <v>871</v>
      </c>
    </row>
    <row r="3306" spans="1:7">
      <c r="A3306" t="s">
        <v>1881</v>
      </c>
      <c r="B3306" s="1">
        <v>20151224</v>
      </c>
      <c r="C3306" s="4" t="s">
        <v>13936</v>
      </c>
      <c r="D3306">
        <v>25.048458</v>
      </c>
      <c r="E3306">
        <v>121.48874499999999</v>
      </c>
      <c r="F3306" t="s">
        <v>1884</v>
      </c>
      <c r="G3306">
        <v>872</v>
      </c>
    </row>
    <row r="3307" spans="1:7">
      <c r="A3307" t="s">
        <v>1881</v>
      </c>
      <c r="B3307" s="1">
        <v>20151224</v>
      </c>
      <c r="C3307" s="4" t="s">
        <v>13937</v>
      </c>
      <c r="D3307">
        <v>25.048504000000001</v>
      </c>
      <c r="E3307">
        <v>121.488617</v>
      </c>
      <c r="F3307" t="s">
        <v>1886</v>
      </c>
      <c r="G3307">
        <v>873</v>
      </c>
    </row>
    <row r="3308" spans="1:7">
      <c r="A3308" t="s">
        <v>1881</v>
      </c>
      <c r="B3308" s="1">
        <v>20151224</v>
      </c>
      <c r="C3308" s="4" t="s">
        <v>13938</v>
      </c>
      <c r="D3308">
        <v>25.048333</v>
      </c>
      <c r="E3308">
        <v>121.488497</v>
      </c>
      <c r="F3308" t="s">
        <v>1888</v>
      </c>
      <c r="G3308">
        <v>874</v>
      </c>
    </row>
    <row r="3309" spans="1:7">
      <c r="A3309" t="s">
        <v>1881</v>
      </c>
      <c r="B3309" s="1">
        <v>20151224</v>
      </c>
      <c r="C3309" s="4" t="s">
        <v>13939</v>
      </c>
      <c r="D3309">
        <v>25.047982000000001</v>
      </c>
      <c r="E3309">
        <v>121.488129</v>
      </c>
      <c r="F3309" t="s">
        <v>1890</v>
      </c>
      <c r="G3309">
        <v>875</v>
      </c>
    </row>
    <row r="3310" spans="1:7">
      <c r="A3310" t="s">
        <v>1881</v>
      </c>
      <c r="B3310" s="1">
        <v>20151224</v>
      </c>
      <c r="C3310" s="4" t="s">
        <v>13940</v>
      </c>
      <c r="D3310">
        <v>25.047991</v>
      </c>
      <c r="E3310">
        <v>121.488139</v>
      </c>
      <c r="F3310" t="s">
        <v>1892</v>
      </c>
      <c r="G3310">
        <v>876</v>
      </c>
    </row>
    <row r="3311" spans="1:7">
      <c r="A3311" t="s">
        <v>1881</v>
      </c>
      <c r="B3311" s="1">
        <v>20151224</v>
      </c>
      <c r="C3311" s="4" t="s">
        <v>13941</v>
      </c>
      <c r="D3311">
        <v>25.048009</v>
      </c>
      <c r="E3311">
        <v>121.48822800000001</v>
      </c>
      <c r="F3311" t="s">
        <v>1894</v>
      </c>
      <c r="G3311">
        <v>877</v>
      </c>
    </row>
    <row r="3312" spans="1:7">
      <c r="A3312" t="s">
        <v>1881</v>
      </c>
      <c r="B3312" s="1">
        <v>20151224</v>
      </c>
      <c r="C3312" s="4" t="s">
        <v>13942</v>
      </c>
      <c r="D3312">
        <v>25.048825999999998</v>
      </c>
      <c r="E3312">
        <v>121.489411</v>
      </c>
      <c r="F3312" t="s">
        <v>1896</v>
      </c>
      <c r="G3312">
        <v>878</v>
      </c>
    </row>
    <row r="3313" spans="1:7">
      <c r="A3313" t="s">
        <v>1881</v>
      </c>
      <c r="B3313" s="1">
        <v>20151224</v>
      </c>
      <c r="C3313" s="4" t="s">
        <v>13943</v>
      </c>
      <c r="D3313">
        <v>25.048431000000001</v>
      </c>
      <c r="E3313">
        <v>121.48890400000001</v>
      </c>
      <c r="F3313" t="s">
        <v>1898</v>
      </c>
      <c r="G3313">
        <v>879</v>
      </c>
    </row>
    <row r="3314" spans="1:7">
      <c r="A3314" t="s">
        <v>1881</v>
      </c>
      <c r="B3314" s="1">
        <v>20151224</v>
      </c>
      <c r="C3314" s="4" t="s">
        <v>13944</v>
      </c>
      <c r="D3314">
        <v>25.048278</v>
      </c>
      <c r="E3314">
        <v>121.488596</v>
      </c>
      <c r="F3314" t="s">
        <v>1900</v>
      </c>
      <c r="G3314">
        <v>880</v>
      </c>
    </row>
    <row r="3315" spans="1:7">
      <c r="A3315" t="s">
        <v>1881</v>
      </c>
      <c r="B3315" s="1">
        <v>20151224</v>
      </c>
      <c r="C3315" s="4" t="s">
        <v>13945</v>
      </c>
      <c r="D3315">
        <v>25.048261</v>
      </c>
      <c r="E3315">
        <v>121.488457</v>
      </c>
      <c r="F3315" t="s">
        <v>1902</v>
      </c>
      <c r="G3315">
        <v>881</v>
      </c>
    </row>
    <row r="3316" spans="1:7">
      <c r="A3316" t="s">
        <v>1881</v>
      </c>
      <c r="B3316" s="1">
        <v>20151224</v>
      </c>
      <c r="C3316" s="4" t="s">
        <v>13946</v>
      </c>
      <c r="D3316">
        <v>25.048261</v>
      </c>
      <c r="E3316">
        <v>121.48844699999999</v>
      </c>
      <c r="F3316" t="s">
        <v>1904</v>
      </c>
      <c r="G3316">
        <v>882</v>
      </c>
    </row>
    <row r="3317" spans="1:7">
      <c r="A3317" t="s">
        <v>1881</v>
      </c>
      <c r="B3317" s="1">
        <v>20151224</v>
      </c>
      <c r="C3317" s="4" t="s">
        <v>13947</v>
      </c>
      <c r="D3317">
        <v>25.048207000000001</v>
      </c>
      <c r="E3317">
        <v>121.488467</v>
      </c>
      <c r="F3317" t="s">
        <v>1906</v>
      </c>
      <c r="G3317">
        <v>883</v>
      </c>
    </row>
    <row r="3318" spans="1:7">
      <c r="A3318" t="s">
        <v>1881</v>
      </c>
      <c r="B3318" s="1">
        <v>20151224</v>
      </c>
      <c r="C3318" s="4" t="s">
        <v>13948</v>
      </c>
      <c r="D3318">
        <v>25.048179999999999</v>
      </c>
      <c r="E3318">
        <v>121.488417</v>
      </c>
      <c r="F3318" t="s">
        <v>1908</v>
      </c>
      <c r="G3318">
        <v>884</v>
      </c>
    </row>
    <row r="3319" spans="1:7">
      <c r="A3319" t="s">
        <v>5953</v>
      </c>
      <c r="B3319" s="1">
        <v>20151228</v>
      </c>
      <c r="C3319" s="4" t="s">
        <v>13949</v>
      </c>
      <c r="D3319">
        <v>24.807563999999999</v>
      </c>
      <c r="E3319">
        <v>121.043453</v>
      </c>
      <c r="F3319" t="s">
        <v>5954</v>
      </c>
      <c r="G3319">
        <v>2795</v>
      </c>
    </row>
    <row r="3320" spans="1:7">
      <c r="A3320" t="s">
        <v>5953</v>
      </c>
      <c r="B3320" s="1">
        <v>20151228</v>
      </c>
      <c r="C3320" s="4" t="s">
        <v>13950</v>
      </c>
      <c r="D3320">
        <v>24.807500999999998</v>
      </c>
      <c r="E3320">
        <v>121.04375</v>
      </c>
      <c r="F3320" t="s">
        <v>5956</v>
      </c>
      <c r="G3320">
        <v>2796</v>
      </c>
    </row>
    <row r="3321" spans="1:7">
      <c r="A3321" t="s">
        <v>5953</v>
      </c>
      <c r="B3321" s="1">
        <v>20151228</v>
      </c>
      <c r="C3321" s="4" t="s">
        <v>13951</v>
      </c>
      <c r="D3321">
        <v>24.807265999999998</v>
      </c>
      <c r="E3321">
        <v>121.044363</v>
      </c>
      <c r="F3321" t="s">
        <v>5958</v>
      </c>
      <c r="G3321">
        <v>2797</v>
      </c>
    </row>
    <row r="3322" spans="1:7">
      <c r="A3322" t="s">
        <v>5953</v>
      </c>
      <c r="B3322" s="1">
        <v>20151228</v>
      </c>
      <c r="C3322" s="4" t="s">
        <v>13952</v>
      </c>
      <c r="D3322">
        <v>24.806958999999999</v>
      </c>
      <c r="E3322">
        <v>121.04449200000001</v>
      </c>
      <c r="F3322" t="s">
        <v>5960</v>
      </c>
      <c r="G3322">
        <v>2798</v>
      </c>
    </row>
    <row r="3323" spans="1:7">
      <c r="A3323" t="s">
        <v>54</v>
      </c>
      <c r="B3323" s="1">
        <v>20160114</v>
      </c>
      <c r="C3323" s="4" t="s">
        <v>13953</v>
      </c>
      <c r="D3323">
        <v>25.143674000000001</v>
      </c>
      <c r="E3323">
        <v>121.392927</v>
      </c>
      <c r="F3323" t="s">
        <v>55</v>
      </c>
      <c r="G3323">
        <v>756</v>
      </c>
    </row>
    <row r="3324" spans="1:7">
      <c r="A3324" t="s">
        <v>1596</v>
      </c>
      <c r="B3324" s="1">
        <v>20160114</v>
      </c>
      <c r="C3324" s="4" t="s">
        <v>13954</v>
      </c>
      <c r="D3324">
        <v>25.154140000000002</v>
      </c>
      <c r="E3324">
        <v>121.38479700000001</v>
      </c>
      <c r="F3324" t="s">
        <v>1597</v>
      </c>
      <c r="G3324">
        <v>734</v>
      </c>
    </row>
    <row r="3325" spans="1:7">
      <c r="A3325" t="s">
        <v>1596</v>
      </c>
      <c r="B3325" s="1">
        <v>20160114</v>
      </c>
      <c r="C3325" s="4" t="s">
        <v>13955</v>
      </c>
      <c r="D3325">
        <v>25.153397999999999</v>
      </c>
      <c r="E3325">
        <v>121.385429</v>
      </c>
      <c r="F3325" t="s">
        <v>1599</v>
      </c>
      <c r="G3325">
        <v>735</v>
      </c>
    </row>
    <row r="3326" spans="1:7">
      <c r="A3326" t="s">
        <v>1596</v>
      </c>
      <c r="B3326" s="1">
        <v>20160114</v>
      </c>
      <c r="C3326" s="4" t="s">
        <v>13956</v>
      </c>
      <c r="D3326">
        <v>25.150465000000001</v>
      </c>
      <c r="E3326">
        <v>121.388614</v>
      </c>
      <c r="F3326" t="s">
        <v>1601</v>
      </c>
      <c r="G3326">
        <v>736</v>
      </c>
    </row>
    <row r="3327" spans="1:7">
      <c r="A3327" t="s">
        <v>1596</v>
      </c>
      <c r="B3327" s="1">
        <v>20160114</v>
      </c>
      <c r="C3327" s="4" t="s">
        <v>13957</v>
      </c>
      <c r="D3327">
        <v>25.150808999999999</v>
      </c>
      <c r="E3327">
        <v>121.388169</v>
      </c>
      <c r="F3327" t="s">
        <v>1603</v>
      </c>
      <c r="G3327">
        <v>737</v>
      </c>
    </row>
    <row r="3328" spans="1:7">
      <c r="A3328" t="s">
        <v>1596</v>
      </c>
      <c r="B3328" s="1">
        <v>20160114</v>
      </c>
      <c r="C3328" s="4" t="s">
        <v>13958</v>
      </c>
      <c r="D3328">
        <v>25.151325</v>
      </c>
      <c r="E3328">
        <v>121.38760499999999</v>
      </c>
      <c r="F3328" t="s">
        <v>1605</v>
      </c>
      <c r="G3328">
        <v>738</v>
      </c>
    </row>
    <row r="3329" spans="1:7">
      <c r="A3329" t="s">
        <v>1596</v>
      </c>
      <c r="B3329" s="1">
        <v>20160114</v>
      </c>
      <c r="C3329" s="4" t="s">
        <v>13959</v>
      </c>
      <c r="D3329">
        <v>25.151869000000001</v>
      </c>
      <c r="E3329">
        <v>121.38699200000001</v>
      </c>
      <c r="F3329" t="s">
        <v>1607</v>
      </c>
      <c r="G3329">
        <v>739</v>
      </c>
    </row>
    <row r="3330" spans="1:7">
      <c r="A3330" t="s">
        <v>1596</v>
      </c>
      <c r="B3330" s="1">
        <v>20160114</v>
      </c>
      <c r="C3330" s="4" t="s">
        <v>13960</v>
      </c>
      <c r="D3330">
        <v>25.152358</v>
      </c>
      <c r="E3330">
        <v>121.386358</v>
      </c>
      <c r="F3330" t="s">
        <v>1609</v>
      </c>
      <c r="G3330">
        <v>740</v>
      </c>
    </row>
    <row r="3331" spans="1:7">
      <c r="A3331" t="s">
        <v>1611</v>
      </c>
      <c r="B3331" s="1">
        <v>20160114</v>
      </c>
      <c r="C3331" s="4" t="s">
        <v>13961</v>
      </c>
      <c r="D3331">
        <v>25.155225000000002</v>
      </c>
      <c r="E3331">
        <v>121.408051</v>
      </c>
      <c r="F3331" t="s">
        <v>1612</v>
      </c>
      <c r="G3331">
        <v>741</v>
      </c>
    </row>
    <row r="3332" spans="1:7">
      <c r="A3332" t="s">
        <v>1611</v>
      </c>
      <c r="B3332" s="1">
        <v>20160114</v>
      </c>
      <c r="C3332" s="4" t="s">
        <v>13962</v>
      </c>
      <c r="D3332">
        <v>25.155242999999999</v>
      </c>
      <c r="E3332">
        <v>121.408051</v>
      </c>
      <c r="F3332" t="s">
        <v>1614</v>
      </c>
      <c r="G3332">
        <v>742</v>
      </c>
    </row>
    <row r="3333" spans="1:7">
      <c r="A3333" t="s">
        <v>1611</v>
      </c>
      <c r="B3333" s="1">
        <v>20160114</v>
      </c>
      <c r="C3333" s="4" t="s">
        <v>13963</v>
      </c>
      <c r="D3333">
        <v>25.155369</v>
      </c>
      <c r="E3333">
        <v>121.40822</v>
      </c>
      <c r="F3333" t="s">
        <v>1616</v>
      </c>
      <c r="G3333">
        <v>743</v>
      </c>
    </row>
    <row r="3334" spans="1:7">
      <c r="A3334" t="s">
        <v>1611</v>
      </c>
      <c r="B3334" s="1">
        <v>20160114</v>
      </c>
      <c r="C3334" s="4" t="s">
        <v>13964</v>
      </c>
      <c r="D3334">
        <v>25.155522000000001</v>
      </c>
      <c r="E3334">
        <v>121.40831</v>
      </c>
      <c r="F3334" t="s">
        <v>1618</v>
      </c>
      <c r="G3334">
        <v>744</v>
      </c>
    </row>
    <row r="3335" spans="1:7">
      <c r="A3335" t="s">
        <v>1611</v>
      </c>
      <c r="B3335" s="1">
        <v>20160114</v>
      </c>
      <c r="C3335" s="4" t="s">
        <v>13965</v>
      </c>
      <c r="D3335">
        <v>25.155557999999999</v>
      </c>
      <c r="E3335">
        <v>121.40832</v>
      </c>
      <c r="F3335" t="s">
        <v>1620</v>
      </c>
      <c r="G3335">
        <v>745</v>
      </c>
    </row>
    <row r="3336" spans="1:7">
      <c r="A3336" t="s">
        <v>1611</v>
      </c>
      <c r="B3336" s="1">
        <v>20160114</v>
      </c>
      <c r="C3336" s="4" t="s">
        <v>13966</v>
      </c>
      <c r="D3336">
        <v>25.155639000000001</v>
      </c>
      <c r="E3336">
        <v>121.40845899999999</v>
      </c>
      <c r="F3336" t="s">
        <v>1622</v>
      </c>
      <c r="G3336">
        <v>746</v>
      </c>
    </row>
    <row r="3337" spans="1:7">
      <c r="A3337" t="s">
        <v>1611</v>
      </c>
      <c r="B3337" s="1">
        <v>20160114</v>
      </c>
      <c r="C3337" s="4" t="s">
        <v>13967</v>
      </c>
      <c r="D3337">
        <v>25.155836999999998</v>
      </c>
      <c r="E3337">
        <v>121.408618</v>
      </c>
      <c r="F3337" t="s">
        <v>1624</v>
      </c>
      <c r="G3337">
        <v>747</v>
      </c>
    </row>
    <row r="3338" spans="1:7">
      <c r="A3338" t="s">
        <v>1611</v>
      </c>
      <c r="B3338" s="1">
        <v>20160114</v>
      </c>
      <c r="C3338" s="4" t="s">
        <v>13968</v>
      </c>
      <c r="D3338">
        <v>25.155909000000001</v>
      </c>
      <c r="E3338">
        <v>121.408648</v>
      </c>
      <c r="F3338" t="s">
        <v>1626</v>
      </c>
      <c r="G3338">
        <v>748</v>
      </c>
    </row>
    <row r="3339" spans="1:7">
      <c r="A3339" t="s">
        <v>1611</v>
      </c>
      <c r="B3339" s="1">
        <v>20160114</v>
      </c>
      <c r="C3339" s="4" t="s">
        <v>13969</v>
      </c>
      <c r="D3339">
        <v>25.155926999999998</v>
      </c>
      <c r="E3339">
        <v>121.408638</v>
      </c>
      <c r="F3339" t="s">
        <v>1628</v>
      </c>
      <c r="G3339">
        <v>749</v>
      </c>
    </row>
    <row r="3340" spans="1:7">
      <c r="A3340" t="s">
        <v>1611</v>
      </c>
      <c r="B3340" s="1">
        <v>20160114</v>
      </c>
      <c r="C3340" s="4" t="s">
        <v>13970</v>
      </c>
      <c r="D3340">
        <v>25.156278</v>
      </c>
      <c r="E3340">
        <v>121.409046</v>
      </c>
      <c r="F3340" t="s">
        <v>1630</v>
      </c>
      <c r="G3340">
        <v>750</v>
      </c>
    </row>
    <row r="3341" spans="1:7">
      <c r="A3341" t="s">
        <v>1611</v>
      </c>
      <c r="B3341" s="1">
        <v>20160114</v>
      </c>
      <c r="C3341" s="4" t="s">
        <v>13971</v>
      </c>
      <c r="D3341">
        <v>25.156286999999999</v>
      </c>
      <c r="E3341">
        <v>121.409116</v>
      </c>
      <c r="F3341" t="s">
        <v>1632</v>
      </c>
      <c r="G3341">
        <v>751</v>
      </c>
    </row>
    <row r="3342" spans="1:7">
      <c r="A3342" t="s">
        <v>1611</v>
      </c>
      <c r="B3342" s="1">
        <v>20160114</v>
      </c>
      <c r="C3342" s="4" t="s">
        <v>13972</v>
      </c>
      <c r="D3342">
        <v>25.156521000000001</v>
      </c>
      <c r="E3342">
        <v>121.409583</v>
      </c>
      <c r="F3342" t="s">
        <v>1634</v>
      </c>
      <c r="G3342">
        <v>752</v>
      </c>
    </row>
    <row r="3343" spans="1:7">
      <c r="A3343" t="s">
        <v>1611</v>
      </c>
      <c r="B3343" s="1">
        <v>20160114</v>
      </c>
      <c r="C3343" s="4" t="s">
        <v>13973</v>
      </c>
      <c r="D3343">
        <v>25.156575</v>
      </c>
      <c r="E3343">
        <v>121.409603</v>
      </c>
      <c r="F3343" t="s">
        <v>1636</v>
      </c>
      <c r="G3343">
        <v>753</v>
      </c>
    </row>
    <row r="3344" spans="1:7">
      <c r="A3344" t="s">
        <v>1611</v>
      </c>
      <c r="B3344" s="1">
        <v>20160114</v>
      </c>
      <c r="C3344" s="4" t="s">
        <v>13974</v>
      </c>
      <c r="D3344">
        <v>25.156728000000001</v>
      </c>
      <c r="E3344">
        <v>121.40978200000001</v>
      </c>
      <c r="F3344" t="s">
        <v>1638</v>
      </c>
      <c r="G3344">
        <v>754</v>
      </c>
    </row>
    <row r="3345" spans="1:7">
      <c r="A3345" t="s">
        <v>1640</v>
      </c>
      <c r="B3345" s="1">
        <v>20160114</v>
      </c>
      <c r="C3345" s="4" t="s">
        <v>13975</v>
      </c>
      <c r="D3345">
        <v>25.150993</v>
      </c>
      <c r="E3345">
        <v>121.39026200000001</v>
      </c>
      <c r="F3345" t="s">
        <v>1641</v>
      </c>
      <c r="G3345">
        <v>755</v>
      </c>
    </row>
    <row r="3346" spans="1:7">
      <c r="A3346" t="s">
        <v>54</v>
      </c>
      <c r="B3346" s="1">
        <v>20160114</v>
      </c>
      <c r="C3346" s="4" t="s">
        <v>13976</v>
      </c>
      <c r="D3346">
        <v>25.143692000000001</v>
      </c>
      <c r="E3346">
        <v>121.392917</v>
      </c>
      <c r="F3346" t="s">
        <v>1643</v>
      </c>
      <c r="G3346">
        <v>757</v>
      </c>
    </row>
    <row r="3347" spans="1:7">
      <c r="A3347" t="s">
        <v>54</v>
      </c>
      <c r="B3347" s="1">
        <v>20160114</v>
      </c>
      <c r="C3347" s="4" t="s">
        <v>13977</v>
      </c>
      <c r="D3347">
        <v>25.143764000000001</v>
      </c>
      <c r="E3347">
        <v>121.393006</v>
      </c>
      <c r="F3347" t="s">
        <v>1645</v>
      </c>
      <c r="G3347">
        <v>758</v>
      </c>
    </row>
    <row r="3348" spans="1:7">
      <c r="A3348" t="s">
        <v>54</v>
      </c>
      <c r="B3348" s="1">
        <v>20160114</v>
      </c>
      <c r="C3348" s="4" t="s">
        <v>13978</v>
      </c>
      <c r="D3348">
        <v>25.143791</v>
      </c>
      <c r="E3348">
        <v>121.393066</v>
      </c>
      <c r="F3348" t="s">
        <v>1647</v>
      </c>
      <c r="G3348">
        <v>759</v>
      </c>
    </row>
    <row r="3349" spans="1:7">
      <c r="A3349" t="s">
        <v>54</v>
      </c>
      <c r="B3349" s="1">
        <v>20160114</v>
      </c>
      <c r="C3349" s="4" t="s">
        <v>13979</v>
      </c>
      <c r="D3349">
        <v>25.143431</v>
      </c>
      <c r="E3349">
        <v>121.39243999999999</v>
      </c>
      <c r="F3349" t="s">
        <v>1649</v>
      </c>
      <c r="G3349">
        <v>760</v>
      </c>
    </row>
    <row r="3350" spans="1:7">
      <c r="A3350" t="s">
        <v>1651</v>
      </c>
      <c r="B3350" s="1">
        <v>20160114</v>
      </c>
      <c r="C3350" s="4" t="s">
        <v>13980</v>
      </c>
      <c r="D3350">
        <v>25.152329999999999</v>
      </c>
      <c r="E3350">
        <v>121.39681299999999</v>
      </c>
      <c r="F3350" t="s">
        <v>1652</v>
      </c>
      <c r="G3350">
        <v>761</v>
      </c>
    </row>
    <row r="3351" spans="1:7">
      <c r="A3351" t="s">
        <v>1651</v>
      </c>
      <c r="B3351" s="1">
        <v>20160114</v>
      </c>
      <c r="C3351" s="4" t="s">
        <v>13981</v>
      </c>
      <c r="D3351">
        <v>25.152231</v>
      </c>
      <c r="E3351">
        <v>121.396584</v>
      </c>
      <c r="F3351" t="s">
        <v>1654</v>
      </c>
      <c r="G3351">
        <v>762</v>
      </c>
    </row>
    <row r="3352" spans="1:7">
      <c r="A3352" t="s">
        <v>1656</v>
      </c>
      <c r="B3352" s="1">
        <v>20160114</v>
      </c>
      <c r="C3352" s="4" t="s">
        <v>13982</v>
      </c>
      <c r="D3352">
        <v>25.149032999999999</v>
      </c>
      <c r="E3352">
        <v>121.394094</v>
      </c>
      <c r="F3352" t="s">
        <v>1657</v>
      </c>
      <c r="G3352">
        <v>763</v>
      </c>
    </row>
    <row r="3353" spans="1:7">
      <c r="A3353" t="s">
        <v>1656</v>
      </c>
      <c r="B3353" s="1">
        <v>20160114</v>
      </c>
      <c r="C3353" s="4" t="s">
        <v>13983</v>
      </c>
      <c r="D3353">
        <v>25.149042000000001</v>
      </c>
      <c r="E3353">
        <v>121.394075</v>
      </c>
      <c r="F3353" t="s">
        <v>1659</v>
      </c>
      <c r="G3353">
        <v>764</v>
      </c>
    </row>
    <row r="3354" spans="1:7">
      <c r="A3354" t="s">
        <v>1656</v>
      </c>
      <c r="B3354" s="1">
        <v>20160114</v>
      </c>
      <c r="C3354" s="4" t="s">
        <v>13984</v>
      </c>
      <c r="D3354">
        <v>25.149032999999999</v>
      </c>
      <c r="E3354">
        <v>121.394104</v>
      </c>
      <c r="F3354" t="s">
        <v>1661</v>
      </c>
      <c r="G3354">
        <v>765</v>
      </c>
    </row>
    <row r="3355" spans="1:7">
      <c r="A3355" t="s">
        <v>1656</v>
      </c>
      <c r="B3355" s="1">
        <v>20160114</v>
      </c>
      <c r="C3355" s="4" t="s">
        <v>13985</v>
      </c>
      <c r="D3355">
        <v>25.148997000000001</v>
      </c>
      <c r="E3355">
        <v>121.394193</v>
      </c>
      <c r="F3355" t="s">
        <v>1663</v>
      </c>
      <c r="G3355">
        <v>766</v>
      </c>
    </row>
    <row r="3356" spans="1:7">
      <c r="A3356" t="s">
        <v>1656</v>
      </c>
      <c r="B3356" s="1">
        <v>20160114</v>
      </c>
      <c r="C3356" s="4" t="s">
        <v>13986</v>
      </c>
      <c r="D3356">
        <v>25.148997000000001</v>
      </c>
      <c r="E3356">
        <v>121.394193</v>
      </c>
      <c r="F3356" t="s">
        <v>1663</v>
      </c>
      <c r="G3356">
        <v>767</v>
      </c>
    </row>
    <row r="3357" spans="1:7">
      <c r="A3357" t="s">
        <v>1656</v>
      </c>
      <c r="B3357" s="1">
        <v>20160114</v>
      </c>
      <c r="C3357" s="4" t="s">
        <v>13987</v>
      </c>
      <c r="D3357">
        <v>25.148887999999999</v>
      </c>
      <c r="E3357">
        <v>121.39429199999999</v>
      </c>
      <c r="F3357" t="s">
        <v>1665</v>
      </c>
      <c r="G3357">
        <v>768</v>
      </c>
    </row>
    <row r="3358" spans="1:7">
      <c r="A3358" t="s">
        <v>1656</v>
      </c>
      <c r="B3358" s="1">
        <v>20160114</v>
      </c>
      <c r="C3358" s="4" t="s">
        <v>13988</v>
      </c>
      <c r="D3358">
        <v>25.148887999999999</v>
      </c>
      <c r="E3358">
        <v>121.394223</v>
      </c>
      <c r="F3358" t="s">
        <v>1667</v>
      </c>
      <c r="G3358">
        <v>769</v>
      </c>
    </row>
    <row r="3359" spans="1:7">
      <c r="A3359" t="s">
        <v>1656</v>
      </c>
      <c r="B3359" s="1">
        <v>20160114</v>
      </c>
      <c r="C3359" s="4" t="s">
        <v>13989</v>
      </c>
      <c r="D3359">
        <v>25.149332000000001</v>
      </c>
      <c r="E3359">
        <v>121.39393699999999</v>
      </c>
      <c r="F3359" t="s">
        <v>1669</v>
      </c>
      <c r="G3359">
        <v>770</v>
      </c>
    </row>
    <row r="3360" spans="1:7">
      <c r="A3360" t="s">
        <v>1656</v>
      </c>
      <c r="B3360" s="1">
        <v>20160114</v>
      </c>
      <c r="C3360" s="4" t="s">
        <v>13990</v>
      </c>
      <c r="D3360">
        <v>25.149312999999999</v>
      </c>
      <c r="E3360">
        <v>121.39397599999999</v>
      </c>
      <c r="F3360" t="s">
        <v>1671</v>
      </c>
      <c r="G3360">
        <v>771</v>
      </c>
    </row>
    <row r="3361" spans="1:7">
      <c r="A3361" t="s">
        <v>1656</v>
      </c>
      <c r="B3361" s="1">
        <v>20160114</v>
      </c>
      <c r="C3361" s="4" t="s">
        <v>13991</v>
      </c>
      <c r="D3361">
        <v>25.149006</v>
      </c>
      <c r="E3361">
        <v>121.39404500000001</v>
      </c>
      <c r="F3361" t="s">
        <v>1673</v>
      </c>
      <c r="G3361">
        <v>772</v>
      </c>
    </row>
    <row r="3362" spans="1:7">
      <c r="A3362" t="s">
        <v>1656</v>
      </c>
      <c r="B3362" s="1">
        <v>20160114</v>
      </c>
      <c r="C3362" s="4" t="s">
        <v>13992</v>
      </c>
      <c r="D3362">
        <v>25.148869999999999</v>
      </c>
      <c r="E3362">
        <v>121.39416300000001</v>
      </c>
      <c r="F3362" t="s">
        <v>1675</v>
      </c>
      <c r="G3362">
        <v>773</v>
      </c>
    </row>
    <row r="3363" spans="1:7">
      <c r="A3363" t="s">
        <v>1677</v>
      </c>
      <c r="B3363" s="1">
        <v>20160121</v>
      </c>
      <c r="C3363" s="4" t="s">
        <v>13993</v>
      </c>
      <c r="D3363">
        <v>25.129532999999999</v>
      </c>
      <c r="E3363">
        <v>121.390432</v>
      </c>
      <c r="F3363" t="s">
        <v>1678</v>
      </c>
      <c r="G3363">
        <v>774</v>
      </c>
    </row>
    <row r="3364" spans="1:7">
      <c r="A3364" t="s">
        <v>1677</v>
      </c>
      <c r="B3364" s="1">
        <v>20160121</v>
      </c>
      <c r="C3364" s="4" t="s">
        <v>13994</v>
      </c>
      <c r="D3364">
        <v>25.129695999999999</v>
      </c>
      <c r="E3364">
        <v>121.39027400000001</v>
      </c>
      <c r="F3364" t="s">
        <v>1680</v>
      </c>
      <c r="G3364">
        <v>775</v>
      </c>
    </row>
    <row r="3365" spans="1:7">
      <c r="A3365" t="s">
        <v>1677</v>
      </c>
      <c r="B3365" s="1">
        <v>20160121</v>
      </c>
      <c r="C3365" s="4" t="s">
        <v>13995</v>
      </c>
      <c r="D3365">
        <v>25.129182</v>
      </c>
      <c r="E3365">
        <v>121.390193</v>
      </c>
      <c r="F3365" t="s">
        <v>1682</v>
      </c>
      <c r="G3365">
        <v>776</v>
      </c>
    </row>
    <row r="3366" spans="1:7">
      <c r="A3366" t="s">
        <v>1677</v>
      </c>
      <c r="B3366" s="1">
        <v>20160121</v>
      </c>
      <c r="C3366" s="4" t="s">
        <v>13996</v>
      </c>
      <c r="D3366">
        <v>25.129280000000001</v>
      </c>
      <c r="E3366">
        <v>121.390421</v>
      </c>
      <c r="F3366" t="s">
        <v>1684</v>
      </c>
      <c r="G3366">
        <v>777</v>
      </c>
    </row>
    <row r="3367" spans="1:7">
      <c r="A3367" t="s">
        <v>4387</v>
      </c>
      <c r="B3367" s="1">
        <v>20160121</v>
      </c>
      <c r="C3367" s="4" t="s">
        <v>13997</v>
      </c>
      <c r="D3367">
        <v>24.644244</v>
      </c>
      <c r="E3367">
        <v>121.75432600000001</v>
      </c>
      <c r="F3367" t="s">
        <v>4388</v>
      </c>
      <c r="G3367">
        <v>2146</v>
      </c>
    </row>
    <row r="3368" spans="1:7">
      <c r="A3368" t="s">
        <v>42</v>
      </c>
      <c r="B3368" s="1">
        <v>20160130</v>
      </c>
      <c r="C3368" s="4" t="s">
        <v>13998</v>
      </c>
      <c r="D3368">
        <v>25.070094999999998</v>
      </c>
      <c r="E3368">
        <v>121.56379699999999</v>
      </c>
      <c r="F3368" t="s">
        <v>661</v>
      </c>
      <c r="G3368">
        <v>276</v>
      </c>
    </row>
    <row r="3369" spans="1:7">
      <c r="A3369" t="s">
        <v>42</v>
      </c>
      <c r="B3369" s="1">
        <v>20160130</v>
      </c>
      <c r="C3369" s="4" t="s">
        <v>13999</v>
      </c>
      <c r="D3369">
        <v>25.070131</v>
      </c>
      <c r="E3369">
        <v>121.563669</v>
      </c>
      <c r="F3369" t="s">
        <v>663</v>
      </c>
      <c r="G3369">
        <v>277</v>
      </c>
    </row>
    <row r="3370" spans="1:7">
      <c r="A3370" t="s">
        <v>42</v>
      </c>
      <c r="B3370" s="1">
        <v>20160130</v>
      </c>
      <c r="C3370" s="4" t="s">
        <v>14000</v>
      </c>
      <c r="D3370">
        <v>25.070115000000001</v>
      </c>
      <c r="E3370">
        <v>121.56325200000001</v>
      </c>
      <c r="F3370" t="s">
        <v>665</v>
      </c>
      <c r="G3370">
        <v>278</v>
      </c>
    </row>
    <row r="3371" spans="1:7">
      <c r="A3371" t="s">
        <v>42</v>
      </c>
      <c r="B3371" s="1">
        <v>20160130</v>
      </c>
      <c r="C3371" s="4" t="s">
        <v>14001</v>
      </c>
      <c r="D3371">
        <v>25.070097000000001</v>
      </c>
      <c r="E3371">
        <v>121.563034</v>
      </c>
      <c r="F3371" t="s">
        <v>667</v>
      </c>
      <c r="G3371">
        <v>279</v>
      </c>
    </row>
    <row r="3372" spans="1:7">
      <c r="A3372" t="s">
        <v>42</v>
      </c>
      <c r="B3372" s="1">
        <v>20160130</v>
      </c>
      <c r="C3372" s="4" t="s">
        <v>14002</v>
      </c>
      <c r="D3372">
        <v>25.070208000000001</v>
      </c>
      <c r="E3372">
        <v>121.55998200000001</v>
      </c>
      <c r="F3372" t="s">
        <v>668</v>
      </c>
      <c r="G3372">
        <v>280</v>
      </c>
    </row>
    <row r="3373" spans="1:7">
      <c r="A3373" t="s">
        <v>42</v>
      </c>
      <c r="B3373" s="1">
        <v>20160130</v>
      </c>
      <c r="C3373" s="4" t="s">
        <v>14003</v>
      </c>
      <c r="D3373">
        <v>25.070447000000001</v>
      </c>
      <c r="E3373">
        <v>121.563789</v>
      </c>
      <c r="F3373" t="s">
        <v>670</v>
      </c>
      <c r="G3373">
        <v>281</v>
      </c>
    </row>
    <row r="3374" spans="1:7">
      <c r="A3374" t="s">
        <v>42</v>
      </c>
      <c r="B3374" s="1">
        <v>20160130</v>
      </c>
      <c r="C3374" s="4" t="s">
        <v>14004</v>
      </c>
      <c r="D3374">
        <v>25.07057</v>
      </c>
      <c r="E3374">
        <v>121.55269800000001</v>
      </c>
      <c r="F3374" t="s">
        <v>671</v>
      </c>
      <c r="G3374">
        <v>282</v>
      </c>
    </row>
    <row r="3375" spans="1:7">
      <c r="A3375" t="s">
        <v>42</v>
      </c>
      <c r="B3375" s="1">
        <v>20160130</v>
      </c>
      <c r="C3375" s="4" t="s">
        <v>14005</v>
      </c>
      <c r="D3375">
        <v>25.070129999999999</v>
      </c>
      <c r="E3375">
        <v>121.564025</v>
      </c>
      <c r="F3375" t="s">
        <v>673</v>
      </c>
      <c r="G3375">
        <v>283</v>
      </c>
    </row>
    <row r="3376" spans="1:7">
      <c r="A3376" t="s">
        <v>42</v>
      </c>
      <c r="B3376" s="1">
        <v>20160130</v>
      </c>
      <c r="C3376" s="4" t="s">
        <v>14006</v>
      </c>
      <c r="D3376">
        <v>25.070012999999999</v>
      </c>
      <c r="E3376">
        <v>121.563777</v>
      </c>
      <c r="F3376" t="s">
        <v>675</v>
      </c>
      <c r="G3376">
        <v>284</v>
      </c>
    </row>
    <row r="3377" spans="1:7">
      <c r="A3377" t="s">
        <v>42</v>
      </c>
      <c r="B3377" s="1">
        <v>20160130</v>
      </c>
      <c r="C3377" s="4" t="s">
        <v>14007</v>
      </c>
      <c r="D3377">
        <v>25.070049999999998</v>
      </c>
      <c r="E3377">
        <v>121.56362900000001</v>
      </c>
      <c r="F3377" t="s">
        <v>677</v>
      </c>
      <c r="G3377">
        <v>285</v>
      </c>
    </row>
    <row r="3378" spans="1:7">
      <c r="A3378" t="s">
        <v>42</v>
      </c>
      <c r="B3378" s="1">
        <v>20160130</v>
      </c>
      <c r="C3378" s="4" t="s">
        <v>14008</v>
      </c>
      <c r="D3378">
        <v>25.070052</v>
      </c>
      <c r="E3378">
        <v>121.563202</v>
      </c>
      <c r="F3378" t="s">
        <v>679</v>
      </c>
      <c r="G3378">
        <v>286</v>
      </c>
    </row>
    <row r="3379" spans="1:7">
      <c r="A3379" t="s">
        <v>42</v>
      </c>
      <c r="B3379" s="1">
        <v>20160130</v>
      </c>
      <c r="C3379" s="4" t="s">
        <v>14009</v>
      </c>
      <c r="D3379">
        <v>25.070034</v>
      </c>
      <c r="E3379">
        <v>121.562984</v>
      </c>
      <c r="F3379" t="s">
        <v>681</v>
      </c>
      <c r="G3379">
        <v>287</v>
      </c>
    </row>
    <row r="3380" spans="1:7">
      <c r="A3380" t="s">
        <v>42</v>
      </c>
      <c r="B3380" s="1">
        <v>20160130</v>
      </c>
      <c r="C3380" s="4" t="s">
        <v>14010</v>
      </c>
      <c r="D3380">
        <v>25.070115999999999</v>
      </c>
      <c r="E3380">
        <v>121.562994</v>
      </c>
      <c r="F3380" t="s">
        <v>683</v>
      </c>
      <c r="G3380">
        <v>288</v>
      </c>
    </row>
    <row r="3381" spans="1:7">
      <c r="A3381" t="s">
        <v>42</v>
      </c>
      <c r="B3381" s="1">
        <v>20160130</v>
      </c>
      <c r="C3381" s="4" t="s">
        <v>14011</v>
      </c>
      <c r="D3381">
        <v>25.070152</v>
      </c>
      <c r="E3381">
        <v>121.56284599999999</v>
      </c>
      <c r="F3381" t="s">
        <v>685</v>
      </c>
      <c r="G3381">
        <v>289</v>
      </c>
    </row>
    <row r="3382" spans="1:7">
      <c r="A3382" t="s">
        <v>42</v>
      </c>
      <c r="B3382" s="1">
        <v>20160130</v>
      </c>
      <c r="C3382" s="4" t="s">
        <v>14012</v>
      </c>
      <c r="D3382">
        <v>25.070208000000001</v>
      </c>
      <c r="E3382">
        <v>121.56255899999999</v>
      </c>
      <c r="F3382" t="s">
        <v>687</v>
      </c>
      <c r="G3382">
        <v>290</v>
      </c>
    </row>
    <row r="3383" spans="1:7">
      <c r="A3383" t="s">
        <v>42</v>
      </c>
      <c r="B3383" s="1">
        <v>20160130</v>
      </c>
      <c r="C3383" s="4" t="s">
        <v>14013</v>
      </c>
      <c r="D3383">
        <v>25.070350999999999</v>
      </c>
      <c r="E3383">
        <v>121.560408</v>
      </c>
      <c r="F3383" t="s">
        <v>689</v>
      </c>
      <c r="G3383">
        <v>291</v>
      </c>
    </row>
    <row r="3384" spans="1:7">
      <c r="A3384" t="s">
        <v>42</v>
      </c>
      <c r="B3384" s="1">
        <v>20160130</v>
      </c>
      <c r="C3384" s="4" t="s">
        <v>14014</v>
      </c>
      <c r="D3384">
        <v>25.070153999999999</v>
      </c>
      <c r="E3384">
        <v>121.559932</v>
      </c>
      <c r="F3384" t="s">
        <v>691</v>
      </c>
      <c r="G3384">
        <v>292</v>
      </c>
    </row>
    <row r="3385" spans="1:7">
      <c r="A3385" t="s">
        <v>42</v>
      </c>
      <c r="B3385" s="1">
        <v>20160130</v>
      </c>
      <c r="C3385" s="4" t="s">
        <v>14015</v>
      </c>
      <c r="D3385">
        <v>25.066770999999999</v>
      </c>
      <c r="E3385">
        <v>121.559302</v>
      </c>
      <c r="F3385" t="s">
        <v>693</v>
      </c>
      <c r="G3385">
        <v>293</v>
      </c>
    </row>
    <row r="3386" spans="1:7">
      <c r="A3386" t="s">
        <v>42</v>
      </c>
      <c r="B3386" s="1">
        <v>20160130</v>
      </c>
      <c r="C3386" s="4" t="s">
        <v>14016</v>
      </c>
      <c r="D3386">
        <v>25.071432000000001</v>
      </c>
      <c r="E3386">
        <v>121.53903200000001</v>
      </c>
      <c r="F3386" t="s">
        <v>694</v>
      </c>
      <c r="G3386">
        <v>294</v>
      </c>
    </row>
    <row r="3387" spans="1:7">
      <c r="A3387" t="s">
        <v>42</v>
      </c>
      <c r="B3387" s="1">
        <v>20160130</v>
      </c>
      <c r="C3387" s="4" t="s">
        <v>14017</v>
      </c>
      <c r="D3387">
        <v>25.066779</v>
      </c>
      <c r="E3387">
        <v>121.559669</v>
      </c>
      <c r="F3387" t="s">
        <v>696</v>
      </c>
      <c r="G3387">
        <v>295</v>
      </c>
    </row>
    <row r="3388" spans="1:7">
      <c r="A3388" t="s">
        <v>42</v>
      </c>
      <c r="B3388" s="1">
        <v>20160130</v>
      </c>
      <c r="C3388" s="4" t="s">
        <v>14018</v>
      </c>
      <c r="D3388">
        <v>25.071414000000001</v>
      </c>
      <c r="E3388">
        <v>121.539221</v>
      </c>
      <c r="F3388" t="s">
        <v>698</v>
      </c>
      <c r="G3388">
        <v>296</v>
      </c>
    </row>
    <row r="3389" spans="1:7">
      <c r="A3389" t="s">
        <v>42</v>
      </c>
      <c r="B3389" s="1">
        <v>20160130</v>
      </c>
      <c r="C3389" s="4" t="s">
        <v>14019</v>
      </c>
      <c r="D3389">
        <v>25.066886</v>
      </c>
      <c r="E3389">
        <v>121.559867</v>
      </c>
      <c r="F3389" t="s">
        <v>700</v>
      </c>
      <c r="G3389">
        <v>297</v>
      </c>
    </row>
    <row r="3390" spans="1:7">
      <c r="A3390" t="s">
        <v>42</v>
      </c>
      <c r="B3390" s="1">
        <v>20160130</v>
      </c>
      <c r="C3390" s="4" t="s">
        <v>14020</v>
      </c>
      <c r="D3390">
        <v>25.070156999999998</v>
      </c>
      <c r="E3390">
        <v>121.564075</v>
      </c>
      <c r="F3390" t="s">
        <v>702</v>
      </c>
      <c r="G3390">
        <v>298</v>
      </c>
    </row>
    <row r="3391" spans="1:7">
      <c r="A3391" t="s">
        <v>42</v>
      </c>
      <c r="B3391" s="1">
        <v>20160130</v>
      </c>
      <c r="C3391" s="4" t="s">
        <v>14021</v>
      </c>
      <c r="D3391">
        <v>25.066904000000001</v>
      </c>
      <c r="E3391">
        <v>121.559887</v>
      </c>
      <c r="F3391" t="s">
        <v>704</v>
      </c>
      <c r="G3391">
        <v>299</v>
      </c>
    </row>
    <row r="3392" spans="1:7">
      <c r="A3392" t="s">
        <v>42</v>
      </c>
      <c r="B3392" s="1">
        <v>20160130</v>
      </c>
      <c r="C3392" s="4" t="s">
        <v>14022</v>
      </c>
      <c r="D3392">
        <v>25.070112999999999</v>
      </c>
      <c r="E3392">
        <v>121.563728</v>
      </c>
      <c r="F3392" t="s">
        <v>706</v>
      </c>
      <c r="G3392">
        <v>300</v>
      </c>
    </row>
    <row r="3393" spans="1:7">
      <c r="A3393" t="s">
        <v>42</v>
      </c>
      <c r="B3393" s="1">
        <v>20160130</v>
      </c>
      <c r="C3393" s="4" t="s">
        <v>14023</v>
      </c>
      <c r="D3393">
        <v>25.066877000000002</v>
      </c>
      <c r="E3393">
        <v>121.559887</v>
      </c>
      <c r="F3393" t="s">
        <v>708</v>
      </c>
      <c r="G3393">
        <v>301</v>
      </c>
    </row>
    <row r="3394" spans="1:7">
      <c r="A3394" t="s">
        <v>42</v>
      </c>
      <c r="B3394" s="1">
        <v>20160130</v>
      </c>
      <c r="C3394" s="4" t="s">
        <v>14024</v>
      </c>
      <c r="D3394">
        <v>25.070049000000001</v>
      </c>
      <c r="E3394">
        <v>121.563847</v>
      </c>
      <c r="F3394" t="s">
        <v>710</v>
      </c>
      <c r="G3394">
        <v>302</v>
      </c>
    </row>
    <row r="3395" spans="1:7">
      <c r="A3395" t="s">
        <v>42</v>
      </c>
      <c r="B3395" s="1">
        <v>20160130</v>
      </c>
      <c r="C3395" s="4" t="s">
        <v>14025</v>
      </c>
      <c r="D3395">
        <v>25.067001000000001</v>
      </c>
      <c r="E3395">
        <v>121.56069100000001</v>
      </c>
      <c r="F3395" t="s">
        <v>711</v>
      </c>
      <c r="G3395">
        <v>303</v>
      </c>
    </row>
    <row r="3396" spans="1:7">
      <c r="A3396" t="s">
        <v>42</v>
      </c>
      <c r="B3396" s="1">
        <v>20160130</v>
      </c>
      <c r="C3396" s="4" t="s">
        <v>14026</v>
      </c>
      <c r="D3396">
        <v>25.070295000000002</v>
      </c>
      <c r="E3396">
        <v>121.563303</v>
      </c>
      <c r="F3396" t="s">
        <v>713</v>
      </c>
      <c r="G3396">
        <v>304</v>
      </c>
    </row>
    <row r="3397" spans="1:7">
      <c r="A3397" t="s">
        <v>42</v>
      </c>
      <c r="B3397" s="1">
        <v>20160130</v>
      </c>
      <c r="C3397" s="4" t="s">
        <v>14027</v>
      </c>
      <c r="D3397">
        <v>25.066147000000001</v>
      </c>
      <c r="E3397">
        <v>121.557208</v>
      </c>
      <c r="F3397" t="s">
        <v>715</v>
      </c>
      <c r="G3397">
        <v>305</v>
      </c>
    </row>
    <row r="3398" spans="1:7">
      <c r="A3398" t="s">
        <v>42</v>
      </c>
      <c r="B3398" s="1">
        <v>20160130</v>
      </c>
      <c r="C3398" s="4" t="s">
        <v>14028</v>
      </c>
      <c r="D3398">
        <v>25.070340000000002</v>
      </c>
      <c r="E3398">
        <v>121.563293</v>
      </c>
      <c r="F3398" t="s">
        <v>717</v>
      </c>
      <c r="G3398">
        <v>306</v>
      </c>
    </row>
    <row r="3399" spans="1:7">
      <c r="A3399" t="s">
        <v>42</v>
      </c>
      <c r="B3399" s="1">
        <v>20160130</v>
      </c>
      <c r="C3399" s="4" t="s">
        <v>14029</v>
      </c>
      <c r="D3399">
        <v>25.066246</v>
      </c>
      <c r="E3399">
        <v>121.557258</v>
      </c>
      <c r="F3399" t="s">
        <v>718</v>
      </c>
      <c r="G3399">
        <v>307</v>
      </c>
    </row>
    <row r="3400" spans="1:7">
      <c r="A3400" t="s">
        <v>42</v>
      </c>
      <c r="B3400" s="1">
        <v>20160130</v>
      </c>
      <c r="C3400" s="4" t="s">
        <v>14030</v>
      </c>
      <c r="D3400">
        <v>25.070177000000001</v>
      </c>
      <c r="E3400">
        <v>121.563371</v>
      </c>
      <c r="F3400" t="s">
        <v>720</v>
      </c>
      <c r="G3400">
        <v>308</v>
      </c>
    </row>
    <row r="3401" spans="1:7">
      <c r="A3401" t="s">
        <v>42</v>
      </c>
      <c r="B3401" s="1">
        <v>20160130</v>
      </c>
      <c r="C3401" s="4" t="s">
        <v>14031</v>
      </c>
      <c r="D3401">
        <v>25.066344999999998</v>
      </c>
      <c r="E3401">
        <v>121.557288</v>
      </c>
      <c r="F3401" t="s">
        <v>722</v>
      </c>
      <c r="G3401">
        <v>309</v>
      </c>
    </row>
    <row r="3402" spans="1:7">
      <c r="A3402" t="s">
        <v>42</v>
      </c>
      <c r="B3402" s="1">
        <v>20160130</v>
      </c>
      <c r="C3402" s="4" t="s">
        <v>14032</v>
      </c>
      <c r="D3402">
        <v>25.070087999999998</v>
      </c>
      <c r="E3402">
        <v>121.56326199999999</v>
      </c>
      <c r="F3402" t="s">
        <v>724</v>
      </c>
      <c r="G3402">
        <v>310</v>
      </c>
    </row>
    <row r="3403" spans="1:7">
      <c r="A3403" t="s">
        <v>42</v>
      </c>
      <c r="B3403" s="1">
        <v>20160130</v>
      </c>
      <c r="C3403" s="4" t="s">
        <v>14033</v>
      </c>
      <c r="D3403">
        <v>25.066355000000001</v>
      </c>
      <c r="E3403">
        <v>121.55707</v>
      </c>
      <c r="F3403" t="s">
        <v>726</v>
      </c>
      <c r="G3403">
        <v>311</v>
      </c>
    </row>
    <row r="3404" spans="1:7">
      <c r="A3404" t="s">
        <v>42</v>
      </c>
      <c r="B3404" s="1">
        <v>20160130</v>
      </c>
      <c r="C3404" s="4" t="s">
        <v>14034</v>
      </c>
      <c r="D3404">
        <v>25.070097000000001</v>
      </c>
      <c r="E3404">
        <v>121.563232</v>
      </c>
      <c r="F3404" t="s">
        <v>728</v>
      </c>
      <c r="G3404">
        <v>312</v>
      </c>
    </row>
    <row r="3405" spans="1:7">
      <c r="A3405" t="s">
        <v>42</v>
      </c>
      <c r="B3405" s="1">
        <v>20160130</v>
      </c>
      <c r="C3405" s="4" t="s">
        <v>14035</v>
      </c>
      <c r="D3405">
        <v>25.066355000000001</v>
      </c>
      <c r="E3405">
        <v>121.55707</v>
      </c>
      <c r="F3405" t="s">
        <v>726</v>
      </c>
      <c r="G3405">
        <v>313</v>
      </c>
    </row>
    <row r="3406" spans="1:7">
      <c r="A3406" t="s">
        <v>42</v>
      </c>
      <c r="B3406" s="1">
        <v>20160130</v>
      </c>
      <c r="C3406" s="4" t="s">
        <v>14036</v>
      </c>
      <c r="D3406">
        <v>25.070179</v>
      </c>
      <c r="E3406">
        <v>121.563044</v>
      </c>
      <c r="F3406" t="s">
        <v>730</v>
      </c>
      <c r="G3406">
        <v>314</v>
      </c>
    </row>
    <row r="3407" spans="1:7">
      <c r="A3407" t="s">
        <v>42</v>
      </c>
      <c r="B3407" s="1">
        <v>20160130</v>
      </c>
      <c r="C3407" s="4" t="s">
        <v>14037</v>
      </c>
      <c r="D3407">
        <v>25.066327999999999</v>
      </c>
      <c r="E3407">
        <v>121.55708</v>
      </c>
      <c r="F3407" t="s">
        <v>732</v>
      </c>
      <c r="G3407">
        <v>315</v>
      </c>
    </row>
    <row r="3408" spans="1:7">
      <c r="A3408" t="s">
        <v>42</v>
      </c>
      <c r="B3408" s="1">
        <v>20160130</v>
      </c>
      <c r="C3408" s="4" t="s">
        <v>14038</v>
      </c>
      <c r="D3408">
        <v>25.070197</v>
      </c>
      <c r="E3408">
        <v>121.562906</v>
      </c>
      <c r="F3408" t="s">
        <v>734</v>
      </c>
      <c r="G3408">
        <v>316</v>
      </c>
    </row>
    <row r="3409" spans="1:7">
      <c r="A3409" t="s">
        <v>42</v>
      </c>
      <c r="B3409" s="1">
        <v>20160130</v>
      </c>
      <c r="C3409" s="4" t="s">
        <v>14039</v>
      </c>
      <c r="D3409">
        <v>25.066690000000001</v>
      </c>
      <c r="E3409">
        <v>121.559341</v>
      </c>
      <c r="F3409" t="s">
        <v>736</v>
      </c>
      <c r="G3409">
        <v>317</v>
      </c>
    </row>
    <row r="3410" spans="1:7">
      <c r="A3410" t="s">
        <v>42</v>
      </c>
      <c r="B3410" s="1">
        <v>20160130</v>
      </c>
      <c r="C3410" s="4" t="s">
        <v>14040</v>
      </c>
      <c r="D3410">
        <v>25.070233999999999</v>
      </c>
      <c r="E3410">
        <v>121.562628</v>
      </c>
      <c r="F3410" t="s">
        <v>738</v>
      </c>
      <c r="G3410">
        <v>318</v>
      </c>
    </row>
    <row r="3411" spans="1:7">
      <c r="A3411" t="s">
        <v>42</v>
      </c>
      <c r="B3411" s="1">
        <v>20160130</v>
      </c>
      <c r="C3411" s="4" t="s">
        <v>14041</v>
      </c>
      <c r="D3411">
        <v>25.066894999999999</v>
      </c>
      <c r="E3411">
        <v>121.559917</v>
      </c>
      <c r="F3411" t="s">
        <v>740</v>
      </c>
      <c r="G3411">
        <v>319</v>
      </c>
    </row>
    <row r="3412" spans="1:7">
      <c r="A3412" t="s">
        <v>42</v>
      </c>
      <c r="B3412" s="1">
        <v>20160130</v>
      </c>
      <c r="C3412" s="4" t="s">
        <v>14042</v>
      </c>
      <c r="D3412">
        <v>25.070153000000001</v>
      </c>
      <c r="E3412">
        <v>121.560199</v>
      </c>
      <c r="F3412" t="s">
        <v>742</v>
      </c>
      <c r="G3412">
        <v>320</v>
      </c>
    </row>
    <row r="3413" spans="1:7">
      <c r="A3413" t="s">
        <v>42</v>
      </c>
      <c r="B3413" s="1">
        <v>20160130</v>
      </c>
      <c r="C3413" s="4" t="s">
        <v>14043</v>
      </c>
      <c r="D3413">
        <v>25.066192000000001</v>
      </c>
      <c r="E3413">
        <v>121.55717799999999</v>
      </c>
      <c r="F3413" t="s">
        <v>744</v>
      </c>
      <c r="G3413">
        <v>321</v>
      </c>
    </row>
    <row r="3414" spans="1:7">
      <c r="A3414" t="s">
        <v>42</v>
      </c>
      <c r="B3414" s="1">
        <v>20160130</v>
      </c>
      <c r="C3414" s="4" t="s">
        <v>14044</v>
      </c>
      <c r="D3414">
        <v>25.070181000000002</v>
      </c>
      <c r="E3414">
        <v>121.560081</v>
      </c>
      <c r="F3414" t="s">
        <v>746</v>
      </c>
      <c r="G3414">
        <v>322</v>
      </c>
    </row>
    <row r="3415" spans="1:7">
      <c r="A3415" t="s">
        <v>42</v>
      </c>
      <c r="B3415" s="1">
        <v>20160130</v>
      </c>
      <c r="C3415" s="4" t="s">
        <v>14045</v>
      </c>
      <c r="D3415">
        <v>25.066237000000001</v>
      </c>
      <c r="E3415">
        <v>121.557238</v>
      </c>
      <c r="F3415" t="s">
        <v>748</v>
      </c>
      <c r="G3415">
        <v>323</v>
      </c>
    </row>
    <row r="3416" spans="1:7">
      <c r="A3416" t="s">
        <v>42</v>
      </c>
      <c r="B3416" s="1">
        <v>20160130</v>
      </c>
      <c r="C3416" s="4" t="s">
        <v>14046</v>
      </c>
      <c r="D3416">
        <v>25.07019</v>
      </c>
      <c r="E3416">
        <v>121.559972</v>
      </c>
      <c r="F3416" t="s">
        <v>750</v>
      </c>
      <c r="G3416">
        <v>324</v>
      </c>
    </row>
    <row r="3417" spans="1:7">
      <c r="A3417" t="s">
        <v>42</v>
      </c>
      <c r="B3417" s="1">
        <v>20160130</v>
      </c>
      <c r="C3417" s="4" t="s">
        <v>14047</v>
      </c>
      <c r="D3417">
        <v>25.066310000000001</v>
      </c>
      <c r="E3417">
        <v>121.55704</v>
      </c>
      <c r="F3417" t="s">
        <v>752</v>
      </c>
      <c r="G3417">
        <v>325</v>
      </c>
    </row>
    <row r="3418" spans="1:7">
      <c r="A3418" t="s">
        <v>42</v>
      </c>
      <c r="B3418" s="1">
        <v>20160130</v>
      </c>
      <c r="C3418" s="4" t="s">
        <v>14048</v>
      </c>
      <c r="D3418">
        <v>25.071346999999999</v>
      </c>
      <c r="E3418">
        <v>121.540182</v>
      </c>
      <c r="F3418" t="s">
        <v>754</v>
      </c>
      <c r="G3418">
        <v>326</v>
      </c>
    </row>
    <row r="3419" spans="1:7">
      <c r="A3419" t="s">
        <v>42</v>
      </c>
      <c r="B3419" s="1">
        <v>20160130</v>
      </c>
      <c r="C3419" s="4" t="s">
        <v>14049</v>
      </c>
      <c r="D3419">
        <v>25.066631000000001</v>
      </c>
      <c r="E3419">
        <v>121.55814100000001</v>
      </c>
      <c r="F3419" t="s">
        <v>756</v>
      </c>
      <c r="G3419">
        <v>327</v>
      </c>
    </row>
    <row r="3420" spans="1:7">
      <c r="A3420" t="s">
        <v>42</v>
      </c>
      <c r="B3420" s="1">
        <v>20160130</v>
      </c>
      <c r="C3420" s="4" t="s">
        <v>14050</v>
      </c>
      <c r="D3420">
        <v>25.071470000000001</v>
      </c>
      <c r="E3420">
        <v>121.553366</v>
      </c>
      <c r="F3420" t="s">
        <v>758</v>
      </c>
      <c r="G3420">
        <v>328</v>
      </c>
    </row>
    <row r="3421" spans="1:7">
      <c r="A3421" t="s">
        <v>42</v>
      </c>
      <c r="B3421" s="1">
        <v>20160130</v>
      </c>
      <c r="C3421" s="4" t="s">
        <v>14051</v>
      </c>
      <c r="D3421">
        <v>25.066649000000002</v>
      </c>
      <c r="E3421">
        <v>121.558171</v>
      </c>
      <c r="F3421" t="s">
        <v>760</v>
      </c>
      <c r="G3421">
        <v>329</v>
      </c>
    </row>
    <row r="3422" spans="1:7">
      <c r="A3422" t="s">
        <v>42</v>
      </c>
      <c r="B3422" s="1">
        <v>20160130</v>
      </c>
      <c r="C3422" s="4" t="s">
        <v>14052</v>
      </c>
      <c r="D3422">
        <v>25.071542999999998</v>
      </c>
      <c r="E3422">
        <v>121.55326700000001</v>
      </c>
      <c r="F3422" t="s">
        <v>762</v>
      </c>
      <c r="G3422">
        <v>330</v>
      </c>
    </row>
    <row r="3423" spans="1:7">
      <c r="A3423" t="s">
        <v>42</v>
      </c>
      <c r="B3423" s="1">
        <v>20160130</v>
      </c>
      <c r="C3423" s="4" t="s">
        <v>14053</v>
      </c>
      <c r="D3423">
        <v>25.066969</v>
      </c>
      <c r="E3423">
        <v>121.55962</v>
      </c>
      <c r="F3423" t="s">
        <v>764</v>
      </c>
      <c r="G3423">
        <v>331</v>
      </c>
    </row>
    <row r="3424" spans="1:7">
      <c r="A3424" t="s">
        <v>42</v>
      </c>
      <c r="B3424" s="1">
        <v>20160130</v>
      </c>
      <c r="C3424" s="4" t="s">
        <v>14054</v>
      </c>
      <c r="D3424">
        <v>25.071442999999999</v>
      </c>
      <c r="E3424">
        <v>121.553415</v>
      </c>
      <c r="F3424" t="s">
        <v>766</v>
      </c>
      <c r="G3424">
        <v>332</v>
      </c>
    </row>
    <row r="3425" spans="1:7">
      <c r="A3425" t="s">
        <v>42</v>
      </c>
      <c r="B3425" s="1">
        <v>20160130</v>
      </c>
      <c r="C3425" s="4" t="s">
        <v>14055</v>
      </c>
      <c r="D3425">
        <v>25.066405</v>
      </c>
      <c r="E3425">
        <v>121.5582</v>
      </c>
      <c r="F3425" t="s">
        <v>768</v>
      </c>
      <c r="G3425">
        <v>333</v>
      </c>
    </row>
    <row r="3426" spans="1:7">
      <c r="A3426" t="s">
        <v>42</v>
      </c>
      <c r="B3426" s="1">
        <v>20160130</v>
      </c>
      <c r="C3426" s="4" t="s">
        <v>14056</v>
      </c>
      <c r="D3426">
        <v>25.071460999999999</v>
      </c>
      <c r="E3426">
        <v>121.553405</v>
      </c>
      <c r="F3426" t="s">
        <v>770</v>
      </c>
      <c r="G3426">
        <v>334</v>
      </c>
    </row>
    <row r="3427" spans="1:7">
      <c r="A3427" t="s">
        <v>42</v>
      </c>
      <c r="B3427" s="1">
        <v>20160130</v>
      </c>
      <c r="C3427" s="4" t="s">
        <v>14057</v>
      </c>
      <c r="D3427">
        <v>25.066405</v>
      </c>
      <c r="E3427">
        <v>121.55817999999999</v>
      </c>
      <c r="F3427" t="s">
        <v>772</v>
      </c>
      <c r="G3427">
        <v>335</v>
      </c>
    </row>
    <row r="3428" spans="1:7">
      <c r="A3428" t="s">
        <v>42</v>
      </c>
      <c r="B3428" s="1">
        <v>20160130</v>
      </c>
      <c r="C3428" s="4" t="s">
        <v>14058</v>
      </c>
      <c r="D3428">
        <v>25.071597000000001</v>
      </c>
      <c r="E3428">
        <v>121.55314799999999</v>
      </c>
      <c r="F3428" t="s">
        <v>774</v>
      </c>
      <c r="G3428">
        <v>336</v>
      </c>
    </row>
    <row r="3429" spans="1:7">
      <c r="A3429" t="s">
        <v>42</v>
      </c>
      <c r="B3429" s="1">
        <v>20160130</v>
      </c>
      <c r="C3429" s="4" t="s">
        <v>14059</v>
      </c>
      <c r="D3429">
        <v>25.066396000000001</v>
      </c>
      <c r="E3429">
        <v>121.55813999999999</v>
      </c>
      <c r="F3429" t="s">
        <v>776</v>
      </c>
      <c r="G3429">
        <v>337</v>
      </c>
    </row>
    <row r="3430" spans="1:7">
      <c r="A3430" t="s">
        <v>42</v>
      </c>
      <c r="B3430" s="1">
        <v>20160130</v>
      </c>
      <c r="C3430" s="4" t="s">
        <v>14060</v>
      </c>
      <c r="D3430">
        <v>25.071622000000001</v>
      </c>
      <c r="E3430">
        <v>121.55372300000001</v>
      </c>
      <c r="F3430" t="s">
        <v>778</v>
      </c>
      <c r="G3430">
        <v>338</v>
      </c>
    </row>
    <row r="3431" spans="1:7">
      <c r="A3431" t="s">
        <v>42</v>
      </c>
      <c r="B3431" s="1">
        <v>20160130</v>
      </c>
      <c r="C3431" s="4" t="s">
        <v>14061</v>
      </c>
      <c r="D3431">
        <v>25.066956000000001</v>
      </c>
      <c r="E3431">
        <v>121.560661</v>
      </c>
      <c r="F3431" t="s">
        <v>780</v>
      </c>
      <c r="G3431">
        <v>339</v>
      </c>
    </row>
    <row r="3432" spans="1:7">
      <c r="A3432" t="s">
        <v>42</v>
      </c>
      <c r="B3432" s="1">
        <v>20160130</v>
      </c>
      <c r="C3432" s="4" t="s">
        <v>14062</v>
      </c>
      <c r="D3432">
        <v>25.071714</v>
      </c>
      <c r="E3432">
        <v>121.55319799999999</v>
      </c>
      <c r="F3432" t="s">
        <v>782</v>
      </c>
      <c r="G3432">
        <v>340</v>
      </c>
    </row>
    <row r="3433" spans="1:7">
      <c r="A3433" t="s">
        <v>42</v>
      </c>
      <c r="B3433" s="1">
        <v>20160130</v>
      </c>
      <c r="C3433" s="4" t="s">
        <v>14063</v>
      </c>
      <c r="D3433">
        <v>25.067578000000001</v>
      </c>
      <c r="E3433">
        <v>121.56326</v>
      </c>
      <c r="F3433" t="s">
        <v>784</v>
      </c>
      <c r="G3433">
        <v>341</v>
      </c>
    </row>
    <row r="3434" spans="1:7">
      <c r="A3434" t="s">
        <v>42</v>
      </c>
      <c r="B3434" s="1">
        <v>20160130</v>
      </c>
      <c r="C3434" s="4" t="s">
        <v>14064</v>
      </c>
      <c r="D3434">
        <v>25.067799000000001</v>
      </c>
      <c r="E3434">
        <v>121.56433199999999</v>
      </c>
      <c r="F3434" t="s">
        <v>786</v>
      </c>
      <c r="G3434">
        <v>342</v>
      </c>
    </row>
    <row r="3435" spans="1:7">
      <c r="A3435" t="s">
        <v>42</v>
      </c>
      <c r="B3435" s="1">
        <v>20160130</v>
      </c>
      <c r="C3435" s="4" t="s">
        <v>14065</v>
      </c>
      <c r="D3435">
        <v>25.067799999999998</v>
      </c>
      <c r="E3435">
        <v>121.564272</v>
      </c>
      <c r="F3435" t="s">
        <v>788</v>
      </c>
      <c r="G3435">
        <v>343</v>
      </c>
    </row>
    <row r="3436" spans="1:7">
      <c r="A3436" t="s">
        <v>42</v>
      </c>
      <c r="B3436" s="1">
        <v>20160130</v>
      </c>
      <c r="C3436" s="4" t="s">
        <v>14066</v>
      </c>
      <c r="D3436">
        <v>25.067791</v>
      </c>
      <c r="E3436">
        <v>121.564233</v>
      </c>
      <c r="F3436" t="s">
        <v>790</v>
      </c>
      <c r="G3436">
        <v>344</v>
      </c>
    </row>
    <row r="3437" spans="1:7">
      <c r="A3437" t="s">
        <v>42</v>
      </c>
      <c r="B3437" s="1">
        <v>20160130</v>
      </c>
      <c r="C3437" s="4" t="s">
        <v>14067</v>
      </c>
      <c r="D3437">
        <v>25.067692999999998</v>
      </c>
      <c r="E3437">
        <v>121.563806</v>
      </c>
      <c r="F3437" t="s">
        <v>792</v>
      </c>
      <c r="G3437">
        <v>345</v>
      </c>
    </row>
    <row r="3438" spans="1:7">
      <c r="A3438" t="s">
        <v>42</v>
      </c>
      <c r="B3438" s="1">
        <v>20160130</v>
      </c>
      <c r="C3438" s="4" t="s">
        <v>14068</v>
      </c>
      <c r="D3438">
        <v>25.067647999999998</v>
      </c>
      <c r="E3438">
        <v>121.563727</v>
      </c>
      <c r="F3438" t="s">
        <v>794</v>
      </c>
      <c r="G3438">
        <v>346</v>
      </c>
    </row>
    <row r="3439" spans="1:7">
      <c r="A3439" t="s">
        <v>42</v>
      </c>
      <c r="B3439" s="1">
        <v>20160130</v>
      </c>
      <c r="C3439" s="4" t="s">
        <v>14069</v>
      </c>
      <c r="D3439">
        <v>25.067540999999999</v>
      </c>
      <c r="E3439">
        <v>121.558542</v>
      </c>
      <c r="F3439" t="s">
        <v>795</v>
      </c>
      <c r="G3439">
        <v>347</v>
      </c>
    </row>
    <row r="3440" spans="1:7">
      <c r="A3440" t="s">
        <v>42</v>
      </c>
      <c r="B3440" s="1">
        <v>20160130</v>
      </c>
      <c r="C3440" s="4" t="s">
        <v>14070</v>
      </c>
      <c r="D3440">
        <v>25.067532</v>
      </c>
      <c r="E3440">
        <v>121.558532</v>
      </c>
      <c r="F3440" t="s">
        <v>797</v>
      </c>
      <c r="G3440">
        <v>348</v>
      </c>
    </row>
    <row r="3441" spans="1:7">
      <c r="A3441" t="s">
        <v>42</v>
      </c>
      <c r="B3441" s="1">
        <v>20160130</v>
      </c>
      <c r="C3441" s="4" t="s">
        <v>14071</v>
      </c>
      <c r="D3441">
        <v>25.067447999999999</v>
      </c>
      <c r="E3441">
        <v>121.559335</v>
      </c>
      <c r="F3441" t="s">
        <v>799</v>
      </c>
      <c r="G3441">
        <v>349</v>
      </c>
    </row>
    <row r="3442" spans="1:7">
      <c r="A3442" t="s">
        <v>42</v>
      </c>
      <c r="B3442" s="1">
        <v>20160130</v>
      </c>
      <c r="C3442" s="4" t="s">
        <v>14072</v>
      </c>
      <c r="D3442">
        <v>25.067439</v>
      </c>
      <c r="E3442">
        <v>121.559325</v>
      </c>
      <c r="F3442" t="s">
        <v>801</v>
      </c>
      <c r="G3442">
        <v>350</v>
      </c>
    </row>
    <row r="3443" spans="1:7">
      <c r="A3443" t="s">
        <v>42</v>
      </c>
      <c r="B3443" s="1">
        <v>20160130</v>
      </c>
      <c r="C3443" s="4" t="s">
        <v>14073</v>
      </c>
      <c r="D3443">
        <v>25.068480999999998</v>
      </c>
      <c r="E3443">
        <v>121.558447</v>
      </c>
      <c r="F3443" t="s">
        <v>803</v>
      </c>
      <c r="G3443">
        <v>351</v>
      </c>
    </row>
    <row r="3444" spans="1:7">
      <c r="A3444" t="s">
        <v>42</v>
      </c>
      <c r="B3444" s="1">
        <v>20160130</v>
      </c>
      <c r="C3444" s="4" t="s">
        <v>14074</v>
      </c>
      <c r="D3444">
        <v>25.068427</v>
      </c>
      <c r="E3444">
        <v>121.558457</v>
      </c>
      <c r="F3444" t="s">
        <v>805</v>
      </c>
      <c r="G3444">
        <v>352</v>
      </c>
    </row>
    <row r="3445" spans="1:7">
      <c r="A3445" t="s">
        <v>42</v>
      </c>
      <c r="B3445" s="1">
        <v>20160130</v>
      </c>
      <c r="C3445" s="4" t="s">
        <v>14075</v>
      </c>
      <c r="D3445">
        <v>25.068498999999999</v>
      </c>
      <c r="E3445">
        <v>121.558447</v>
      </c>
      <c r="F3445" t="s">
        <v>807</v>
      </c>
      <c r="G3445">
        <v>353</v>
      </c>
    </row>
    <row r="3446" spans="1:7">
      <c r="A3446" t="s">
        <v>42</v>
      </c>
      <c r="B3446" s="1">
        <v>20160130</v>
      </c>
      <c r="C3446" s="4" t="s">
        <v>14076</v>
      </c>
      <c r="D3446">
        <v>25.068598000000001</v>
      </c>
      <c r="E3446">
        <v>121.55842800000001</v>
      </c>
      <c r="F3446" t="s">
        <v>809</v>
      </c>
      <c r="G3446">
        <v>354</v>
      </c>
    </row>
    <row r="3447" spans="1:7">
      <c r="A3447" t="s">
        <v>42</v>
      </c>
      <c r="B3447" s="1">
        <v>20160130</v>
      </c>
      <c r="C3447" s="4" t="s">
        <v>14077</v>
      </c>
      <c r="D3447">
        <v>25.070253999999998</v>
      </c>
      <c r="E3447">
        <v>121.559922</v>
      </c>
      <c r="F3447" t="s">
        <v>811</v>
      </c>
      <c r="G3447">
        <v>355</v>
      </c>
    </row>
    <row r="3448" spans="1:7">
      <c r="A3448" t="s">
        <v>42</v>
      </c>
      <c r="B3448" s="1">
        <v>20160130</v>
      </c>
      <c r="C3448" s="4" t="s">
        <v>14078</v>
      </c>
      <c r="D3448">
        <v>25.070568999999999</v>
      </c>
      <c r="E3448">
        <v>121.55759399999999</v>
      </c>
      <c r="F3448" t="s">
        <v>812</v>
      </c>
      <c r="G3448">
        <v>356</v>
      </c>
    </row>
    <row r="3449" spans="1:7">
      <c r="A3449" t="s">
        <v>42</v>
      </c>
      <c r="B3449" s="1">
        <v>20160130</v>
      </c>
      <c r="C3449" s="4" t="s">
        <v>14079</v>
      </c>
      <c r="D3449">
        <v>25.070595999999998</v>
      </c>
      <c r="E3449">
        <v>121.557654</v>
      </c>
      <c r="F3449" t="s">
        <v>814</v>
      </c>
      <c r="G3449">
        <v>357</v>
      </c>
    </row>
    <row r="3450" spans="1:7">
      <c r="A3450" t="s">
        <v>42</v>
      </c>
      <c r="B3450" s="1">
        <v>20160130</v>
      </c>
      <c r="C3450" s="4" t="s">
        <v>14080</v>
      </c>
      <c r="D3450">
        <v>25.071470000000001</v>
      </c>
      <c r="E3450">
        <v>121.553425</v>
      </c>
      <c r="F3450" t="s">
        <v>816</v>
      </c>
      <c r="G3450">
        <v>358</v>
      </c>
    </row>
    <row r="3451" spans="1:7">
      <c r="A3451" t="s">
        <v>42</v>
      </c>
      <c r="B3451" s="1">
        <v>20160130</v>
      </c>
      <c r="C3451" s="4" t="s">
        <v>14081</v>
      </c>
      <c r="D3451">
        <v>25.071470000000001</v>
      </c>
      <c r="E3451">
        <v>121.553425</v>
      </c>
      <c r="F3451" t="s">
        <v>816</v>
      </c>
      <c r="G3451">
        <v>359</v>
      </c>
    </row>
    <row r="3452" spans="1:7">
      <c r="A3452" t="s">
        <v>42</v>
      </c>
      <c r="B3452" s="1">
        <v>20160130</v>
      </c>
      <c r="C3452" s="4" t="s">
        <v>14082</v>
      </c>
      <c r="D3452">
        <v>25.071479</v>
      </c>
      <c r="E3452">
        <v>121.55335599999999</v>
      </c>
      <c r="F3452" t="s">
        <v>818</v>
      </c>
      <c r="G3452">
        <v>360</v>
      </c>
    </row>
    <row r="3453" spans="1:7">
      <c r="A3453" t="s">
        <v>42</v>
      </c>
      <c r="B3453" s="1">
        <v>20160130</v>
      </c>
      <c r="C3453" s="4" t="s">
        <v>14083</v>
      </c>
      <c r="D3453">
        <v>25.071515000000002</v>
      </c>
      <c r="E3453">
        <v>121.553336</v>
      </c>
      <c r="F3453" t="s">
        <v>820</v>
      </c>
      <c r="G3453">
        <v>361</v>
      </c>
    </row>
    <row r="3454" spans="1:7">
      <c r="A3454" t="s">
        <v>42</v>
      </c>
      <c r="B3454" s="1">
        <v>20160130</v>
      </c>
      <c r="C3454" s="4" t="s">
        <v>14084</v>
      </c>
      <c r="D3454">
        <v>25.071542999999998</v>
      </c>
      <c r="E3454">
        <v>121.55326700000001</v>
      </c>
      <c r="F3454" t="s">
        <v>762</v>
      </c>
      <c r="G3454">
        <v>362</v>
      </c>
    </row>
    <row r="3455" spans="1:7">
      <c r="A3455" t="s">
        <v>42</v>
      </c>
      <c r="B3455" s="1">
        <v>20160130</v>
      </c>
      <c r="C3455" s="4" t="s">
        <v>14085</v>
      </c>
      <c r="D3455">
        <v>25.071597000000001</v>
      </c>
      <c r="E3455">
        <v>121.55314799999999</v>
      </c>
      <c r="F3455" t="s">
        <v>774</v>
      </c>
      <c r="G3455">
        <v>363</v>
      </c>
    </row>
    <row r="3456" spans="1:7">
      <c r="A3456" t="s">
        <v>42</v>
      </c>
      <c r="B3456" s="1">
        <v>20160130</v>
      </c>
      <c r="C3456" s="4" t="s">
        <v>14086</v>
      </c>
      <c r="D3456">
        <v>25.071695999999999</v>
      </c>
      <c r="E3456">
        <v>121.553208</v>
      </c>
      <c r="F3456" t="s">
        <v>822</v>
      </c>
      <c r="G3456">
        <v>364</v>
      </c>
    </row>
    <row r="3457" spans="1:7">
      <c r="A3457" t="s">
        <v>42</v>
      </c>
      <c r="B3457" s="1">
        <v>20160130</v>
      </c>
      <c r="C3457" s="4" t="s">
        <v>14087</v>
      </c>
      <c r="D3457">
        <v>25.071687000000001</v>
      </c>
      <c r="E3457">
        <v>121.553218</v>
      </c>
      <c r="F3457" t="s">
        <v>824</v>
      </c>
      <c r="G3457">
        <v>365</v>
      </c>
    </row>
    <row r="3458" spans="1:7">
      <c r="A3458" t="s">
        <v>42</v>
      </c>
      <c r="B3458" s="1">
        <v>20160130</v>
      </c>
      <c r="C3458" s="4" t="s">
        <v>14088</v>
      </c>
      <c r="D3458">
        <v>25.071912000000001</v>
      </c>
      <c r="E3458">
        <v>121.553417</v>
      </c>
      <c r="F3458" t="s">
        <v>826</v>
      </c>
      <c r="G3458">
        <v>366</v>
      </c>
    </row>
    <row r="3459" spans="1:7">
      <c r="A3459" t="s">
        <v>42</v>
      </c>
      <c r="B3459" s="1">
        <v>20160130</v>
      </c>
      <c r="C3459" s="4" t="s">
        <v>14089</v>
      </c>
      <c r="D3459">
        <v>25.071245999999999</v>
      </c>
      <c r="E3459">
        <v>121.552869</v>
      </c>
      <c r="F3459" t="s">
        <v>828</v>
      </c>
      <c r="G3459">
        <v>367</v>
      </c>
    </row>
    <row r="3460" spans="1:7">
      <c r="A3460" t="s">
        <v>42</v>
      </c>
      <c r="B3460" s="1">
        <v>20160130</v>
      </c>
      <c r="C3460" s="4" t="s">
        <v>14090</v>
      </c>
      <c r="D3460">
        <v>25.071237</v>
      </c>
      <c r="E3460">
        <v>121.552869</v>
      </c>
      <c r="F3460" t="s">
        <v>830</v>
      </c>
      <c r="G3460">
        <v>368</v>
      </c>
    </row>
    <row r="3461" spans="1:7">
      <c r="A3461" t="s">
        <v>42</v>
      </c>
      <c r="B3461" s="1">
        <v>20160130</v>
      </c>
      <c r="C3461" s="4" t="s">
        <v>14091</v>
      </c>
      <c r="D3461">
        <v>25.071082000000001</v>
      </c>
      <c r="E3461">
        <v>121.553196</v>
      </c>
      <c r="F3461" t="s">
        <v>832</v>
      </c>
      <c r="G3461">
        <v>369</v>
      </c>
    </row>
    <row r="3462" spans="1:7">
      <c r="A3462" t="s">
        <v>42</v>
      </c>
      <c r="B3462" s="1">
        <v>20160130</v>
      </c>
      <c r="C3462" s="4" t="s">
        <v>14092</v>
      </c>
      <c r="D3462">
        <v>25.071072999999998</v>
      </c>
      <c r="E3462">
        <v>121.55320500000001</v>
      </c>
      <c r="F3462" t="s">
        <v>834</v>
      </c>
      <c r="G3462">
        <v>370</v>
      </c>
    </row>
    <row r="3463" spans="1:7">
      <c r="A3463" t="s">
        <v>42</v>
      </c>
      <c r="B3463" s="1">
        <v>20160130</v>
      </c>
      <c r="C3463" s="4" t="s">
        <v>14093</v>
      </c>
      <c r="D3463">
        <v>25.070651000000002</v>
      </c>
      <c r="E3463">
        <v>121.552708</v>
      </c>
      <c r="F3463" t="s">
        <v>836</v>
      </c>
      <c r="G3463">
        <v>371</v>
      </c>
    </row>
    <row r="3464" spans="1:7">
      <c r="A3464" t="s">
        <v>42</v>
      </c>
      <c r="B3464" s="1">
        <v>20160130</v>
      </c>
      <c r="C3464" s="4" t="s">
        <v>14094</v>
      </c>
      <c r="D3464">
        <v>25.070651000000002</v>
      </c>
      <c r="E3464">
        <v>121.552708</v>
      </c>
      <c r="F3464" t="s">
        <v>836</v>
      </c>
      <c r="G3464">
        <v>372</v>
      </c>
    </row>
    <row r="3465" spans="1:7">
      <c r="A3465" t="s">
        <v>42</v>
      </c>
      <c r="B3465" s="1">
        <v>20160130</v>
      </c>
      <c r="C3465" s="4" t="s">
        <v>14095</v>
      </c>
      <c r="D3465">
        <v>25.070226999999999</v>
      </c>
      <c r="E3465">
        <v>121.559922</v>
      </c>
      <c r="F3465" t="s">
        <v>838</v>
      </c>
      <c r="G3465">
        <v>373</v>
      </c>
    </row>
    <row r="3466" spans="1:7">
      <c r="A3466" t="s">
        <v>42</v>
      </c>
      <c r="B3466" s="1">
        <v>20160130</v>
      </c>
      <c r="C3466" s="4" t="s">
        <v>14096</v>
      </c>
      <c r="D3466">
        <v>25.06822</v>
      </c>
      <c r="E3466">
        <v>121.54833600000001</v>
      </c>
      <c r="F3466" t="s">
        <v>840</v>
      </c>
      <c r="G3466">
        <v>374</v>
      </c>
    </row>
    <row r="3467" spans="1:7">
      <c r="A3467" t="s">
        <v>42</v>
      </c>
      <c r="B3467" s="1">
        <v>20160130</v>
      </c>
      <c r="C3467" s="4" t="s">
        <v>14097</v>
      </c>
      <c r="D3467">
        <v>25.070236000000001</v>
      </c>
      <c r="E3467">
        <v>121.559922</v>
      </c>
      <c r="F3467" t="s">
        <v>842</v>
      </c>
      <c r="G3467">
        <v>375</v>
      </c>
    </row>
    <row r="3468" spans="1:7">
      <c r="A3468" t="s">
        <v>42</v>
      </c>
      <c r="B3468" s="1">
        <v>20160130</v>
      </c>
      <c r="C3468" s="4" t="s">
        <v>14098</v>
      </c>
      <c r="D3468">
        <v>25.069445999999999</v>
      </c>
      <c r="E3468">
        <v>121.54883700000001</v>
      </c>
      <c r="F3468" t="s">
        <v>844</v>
      </c>
      <c r="G3468">
        <v>376</v>
      </c>
    </row>
    <row r="3469" spans="1:7">
      <c r="A3469" t="s">
        <v>42</v>
      </c>
      <c r="B3469" s="1">
        <v>20160130</v>
      </c>
      <c r="C3469" s="4" t="s">
        <v>14099</v>
      </c>
      <c r="D3469">
        <v>25.071859</v>
      </c>
      <c r="E3469">
        <v>121.55309</v>
      </c>
      <c r="F3469" t="s">
        <v>845</v>
      </c>
      <c r="G3469">
        <v>377</v>
      </c>
    </row>
    <row r="3470" spans="1:7">
      <c r="A3470" t="s">
        <v>42</v>
      </c>
      <c r="B3470" s="1">
        <v>20160130</v>
      </c>
      <c r="C3470" s="4" t="s">
        <v>14100</v>
      </c>
      <c r="D3470">
        <v>25.069445999999999</v>
      </c>
      <c r="E3470">
        <v>121.54883700000001</v>
      </c>
      <c r="F3470" t="s">
        <v>844</v>
      </c>
      <c r="G3470">
        <v>378</v>
      </c>
    </row>
    <row r="3471" spans="1:7">
      <c r="A3471" t="s">
        <v>42</v>
      </c>
      <c r="B3471" s="1">
        <v>20160130</v>
      </c>
      <c r="C3471" s="4" t="s">
        <v>14101</v>
      </c>
      <c r="D3471">
        <v>25.071832000000001</v>
      </c>
      <c r="E3471">
        <v>121.5531</v>
      </c>
      <c r="F3471" t="s">
        <v>847</v>
      </c>
      <c r="G3471">
        <v>379</v>
      </c>
    </row>
    <row r="3472" spans="1:7">
      <c r="A3472" t="s">
        <v>42</v>
      </c>
      <c r="B3472" s="1">
        <v>20160130</v>
      </c>
      <c r="C3472" s="4" t="s">
        <v>14102</v>
      </c>
      <c r="D3472">
        <v>25.068719000000002</v>
      </c>
      <c r="E3472">
        <v>121.55022099999999</v>
      </c>
      <c r="F3472" t="s">
        <v>849</v>
      </c>
      <c r="G3472">
        <v>380</v>
      </c>
    </row>
    <row r="3473" spans="1:7">
      <c r="A3473" t="s">
        <v>42</v>
      </c>
      <c r="B3473" s="1">
        <v>20160130</v>
      </c>
      <c r="C3473" s="4" t="s">
        <v>14103</v>
      </c>
      <c r="D3473">
        <v>25.068719000000002</v>
      </c>
      <c r="E3473">
        <v>121.55022099999999</v>
      </c>
      <c r="F3473" t="s">
        <v>849</v>
      </c>
      <c r="G3473">
        <v>381</v>
      </c>
    </row>
    <row r="3474" spans="1:7">
      <c r="A3474" t="s">
        <v>42</v>
      </c>
      <c r="B3474" s="1">
        <v>20160130</v>
      </c>
      <c r="C3474" s="4" t="s">
        <v>14104</v>
      </c>
      <c r="D3474">
        <v>25.068176999999999</v>
      </c>
      <c r="E3474">
        <v>121.55044700000001</v>
      </c>
      <c r="F3474" t="s">
        <v>851</v>
      </c>
      <c r="G3474">
        <v>382</v>
      </c>
    </row>
    <row r="3475" spans="1:7">
      <c r="A3475" t="s">
        <v>42</v>
      </c>
      <c r="B3475" s="1">
        <v>20160130</v>
      </c>
      <c r="C3475" s="4" t="s">
        <v>14105</v>
      </c>
      <c r="D3475">
        <v>25.068176999999999</v>
      </c>
      <c r="E3475">
        <v>121.55044700000001</v>
      </c>
      <c r="F3475" t="s">
        <v>851</v>
      </c>
      <c r="G3475">
        <v>383</v>
      </c>
    </row>
    <row r="3476" spans="1:7">
      <c r="A3476" t="s">
        <v>42</v>
      </c>
      <c r="B3476" s="1">
        <v>20160130</v>
      </c>
      <c r="C3476" s="4" t="s">
        <v>14106</v>
      </c>
      <c r="D3476">
        <v>25.068168</v>
      </c>
      <c r="E3476">
        <v>121.550397</v>
      </c>
      <c r="F3476" t="s">
        <v>853</v>
      </c>
      <c r="G3476">
        <v>384</v>
      </c>
    </row>
    <row r="3477" spans="1:7">
      <c r="A3477" t="s">
        <v>42</v>
      </c>
      <c r="B3477" s="1">
        <v>20160130</v>
      </c>
      <c r="C3477" s="4" t="s">
        <v>14107</v>
      </c>
      <c r="D3477">
        <v>25.068669</v>
      </c>
      <c r="E3477">
        <v>121.551648</v>
      </c>
      <c r="F3477" t="s">
        <v>855</v>
      </c>
      <c r="G3477">
        <v>385</v>
      </c>
    </row>
    <row r="3478" spans="1:7">
      <c r="A3478" t="s">
        <v>42</v>
      </c>
      <c r="B3478" s="1">
        <v>20160130</v>
      </c>
      <c r="C3478" s="4" t="s">
        <v>14108</v>
      </c>
      <c r="D3478">
        <v>25.068408000000002</v>
      </c>
      <c r="E3478">
        <v>121.55849600000001</v>
      </c>
      <c r="F3478" t="s">
        <v>857</v>
      </c>
      <c r="G3478">
        <v>386</v>
      </c>
    </row>
    <row r="3479" spans="1:7">
      <c r="A3479" t="s">
        <v>42</v>
      </c>
      <c r="B3479" s="1">
        <v>20160130</v>
      </c>
      <c r="C3479" s="4" t="s">
        <v>14109</v>
      </c>
      <c r="D3479">
        <v>25.068345000000001</v>
      </c>
      <c r="E3479">
        <v>121.55850599999999</v>
      </c>
      <c r="F3479" t="s">
        <v>859</v>
      </c>
      <c r="G3479">
        <v>387</v>
      </c>
    </row>
    <row r="3480" spans="1:7">
      <c r="A3480" t="s">
        <v>42</v>
      </c>
      <c r="B3480" s="1">
        <v>20160130</v>
      </c>
      <c r="C3480" s="4" t="s">
        <v>14110</v>
      </c>
      <c r="D3480">
        <v>25.069372999999999</v>
      </c>
      <c r="E3480">
        <v>121.553912</v>
      </c>
      <c r="F3480" t="s">
        <v>861</v>
      </c>
      <c r="G3480">
        <v>388</v>
      </c>
    </row>
    <row r="3481" spans="1:7">
      <c r="A3481" t="s">
        <v>42</v>
      </c>
      <c r="B3481" s="1">
        <v>20160130</v>
      </c>
      <c r="C3481" s="4" t="s">
        <v>14111</v>
      </c>
      <c r="D3481">
        <v>25.069244000000001</v>
      </c>
      <c r="E3481">
        <v>121.554734</v>
      </c>
      <c r="F3481" t="s">
        <v>863</v>
      </c>
      <c r="G3481">
        <v>389</v>
      </c>
    </row>
    <row r="3482" spans="1:7">
      <c r="A3482" t="s">
        <v>42</v>
      </c>
      <c r="B3482" s="1">
        <v>20160130</v>
      </c>
      <c r="C3482" s="4" t="s">
        <v>14112</v>
      </c>
      <c r="D3482">
        <v>25.068829999999998</v>
      </c>
      <c r="E3482">
        <v>121.539804</v>
      </c>
      <c r="F3482" t="s">
        <v>864</v>
      </c>
      <c r="G3482">
        <v>390</v>
      </c>
    </row>
    <row r="3483" spans="1:7">
      <c r="A3483" t="s">
        <v>42</v>
      </c>
      <c r="B3483" s="1">
        <v>20160130</v>
      </c>
      <c r="C3483" s="4" t="s">
        <v>14113</v>
      </c>
      <c r="D3483">
        <v>25.069741</v>
      </c>
      <c r="E3483">
        <v>121.54246500000001</v>
      </c>
      <c r="F3483" t="s">
        <v>866</v>
      </c>
      <c r="G3483">
        <v>391</v>
      </c>
    </row>
    <row r="3484" spans="1:7">
      <c r="A3484" t="s">
        <v>42</v>
      </c>
      <c r="B3484" s="1">
        <v>20160130</v>
      </c>
      <c r="C3484" s="4" t="s">
        <v>14114</v>
      </c>
      <c r="D3484">
        <v>25.069751</v>
      </c>
      <c r="E3484">
        <v>121.542237</v>
      </c>
      <c r="F3484" t="s">
        <v>868</v>
      </c>
      <c r="G3484">
        <v>392</v>
      </c>
    </row>
    <row r="3485" spans="1:7">
      <c r="A3485" t="s">
        <v>42</v>
      </c>
      <c r="B3485" s="1">
        <v>20160130</v>
      </c>
      <c r="C3485" s="4" t="s">
        <v>14115</v>
      </c>
      <c r="D3485">
        <v>25.069776000000001</v>
      </c>
      <c r="E3485">
        <v>121.54279200000001</v>
      </c>
      <c r="F3485" t="s">
        <v>870</v>
      </c>
      <c r="G3485">
        <v>393</v>
      </c>
    </row>
    <row r="3486" spans="1:7">
      <c r="A3486" t="s">
        <v>42</v>
      </c>
      <c r="B3486" s="1">
        <v>20160130</v>
      </c>
      <c r="C3486" s="4" t="s">
        <v>14116</v>
      </c>
      <c r="D3486">
        <v>25.069766999999999</v>
      </c>
      <c r="E3486">
        <v>121.54267299999999</v>
      </c>
      <c r="F3486" t="s">
        <v>872</v>
      </c>
      <c r="G3486">
        <v>394</v>
      </c>
    </row>
    <row r="3487" spans="1:7">
      <c r="A3487" t="s">
        <v>42</v>
      </c>
      <c r="B3487" s="1">
        <v>20160130</v>
      </c>
      <c r="C3487" s="4" t="s">
        <v>14117</v>
      </c>
      <c r="D3487">
        <v>25.069766000000001</v>
      </c>
      <c r="E3487">
        <v>121.542931</v>
      </c>
      <c r="F3487" t="s">
        <v>874</v>
      </c>
      <c r="G3487">
        <v>395</v>
      </c>
    </row>
    <row r="3488" spans="1:7">
      <c r="A3488" t="s">
        <v>42</v>
      </c>
      <c r="B3488" s="1">
        <v>20160130</v>
      </c>
      <c r="C3488" s="4" t="s">
        <v>14118</v>
      </c>
      <c r="D3488">
        <v>25.069747</v>
      </c>
      <c r="E3488">
        <v>121.54316799999999</v>
      </c>
      <c r="F3488" t="s">
        <v>876</v>
      </c>
      <c r="G3488">
        <v>396</v>
      </c>
    </row>
    <row r="3489" spans="1:7">
      <c r="A3489" t="s">
        <v>42</v>
      </c>
      <c r="B3489" s="1">
        <v>20160130</v>
      </c>
      <c r="C3489" s="4" t="s">
        <v>14119</v>
      </c>
      <c r="D3489">
        <v>25.069745999999999</v>
      </c>
      <c r="E3489">
        <v>121.543396</v>
      </c>
      <c r="F3489" t="s">
        <v>878</v>
      </c>
      <c r="G3489">
        <v>397</v>
      </c>
    </row>
    <row r="3490" spans="1:7">
      <c r="A3490" t="s">
        <v>42</v>
      </c>
      <c r="B3490" s="1">
        <v>20160130</v>
      </c>
      <c r="C3490" s="4" t="s">
        <v>14120</v>
      </c>
      <c r="D3490">
        <v>25.069745000000001</v>
      </c>
      <c r="E3490">
        <v>121.543684</v>
      </c>
      <c r="F3490" t="s">
        <v>880</v>
      </c>
      <c r="G3490">
        <v>398</v>
      </c>
    </row>
    <row r="3491" spans="1:7">
      <c r="A3491" t="s">
        <v>42</v>
      </c>
      <c r="B3491" s="1">
        <v>20160130</v>
      </c>
      <c r="C3491" s="4" t="s">
        <v>14121</v>
      </c>
      <c r="D3491">
        <v>25.069725999999999</v>
      </c>
      <c r="E3491">
        <v>121.54404100000001</v>
      </c>
      <c r="F3491" t="s">
        <v>882</v>
      </c>
      <c r="G3491">
        <v>399</v>
      </c>
    </row>
    <row r="3492" spans="1:7">
      <c r="A3492" t="s">
        <v>42</v>
      </c>
      <c r="B3492" s="1">
        <v>20160130</v>
      </c>
      <c r="C3492" s="4" t="s">
        <v>14122</v>
      </c>
      <c r="D3492">
        <v>25.069714999999999</v>
      </c>
      <c r="E3492">
        <v>121.544645</v>
      </c>
      <c r="F3492" t="s">
        <v>884</v>
      </c>
      <c r="G3492">
        <v>400</v>
      </c>
    </row>
    <row r="3493" spans="1:7">
      <c r="A3493" t="s">
        <v>42</v>
      </c>
      <c r="B3493" s="1">
        <v>20160130</v>
      </c>
      <c r="C3493" s="4" t="s">
        <v>14123</v>
      </c>
      <c r="D3493">
        <v>25.06822</v>
      </c>
      <c r="E3493">
        <v>121.54833600000001</v>
      </c>
      <c r="F3493" t="s">
        <v>840</v>
      </c>
      <c r="G3493">
        <v>401</v>
      </c>
    </row>
    <row r="3494" spans="1:7">
      <c r="A3494" t="s">
        <v>886</v>
      </c>
      <c r="B3494" s="1">
        <v>20160130</v>
      </c>
      <c r="C3494" s="4" t="s">
        <v>14124</v>
      </c>
      <c r="D3494">
        <v>25.062612999999999</v>
      </c>
      <c r="E3494">
        <v>121.558222</v>
      </c>
      <c r="F3494" t="s">
        <v>887</v>
      </c>
      <c r="G3494">
        <v>402</v>
      </c>
    </row>
    <row r="3495" spans="1:7">
      <c r="A3495" t="s">
        <v>889</v>
      </c>
      <c r="B3495" s="1">
        <v>20160130</v>
      </c>
      <c r="C3495" s="4" t="s">
        <v>14125</v>
      </c>
      <c r="D3495">
        <v>25.059291999999999</v>
      </c>
      <c r="E3495">
        <v>121.550625</v>
      </c>
      <c r="F3495" t="s">
        <v>890</v>
      </c>
      <c r="G3495">
        <v>403</v>
      </c>
    </row>
    <row r="3496" spans="1:7">
      <c r="A3496" t="s">
        <v>889</v>
      </c>
      <c r="B3496" s="1">
        <v>20160130</v>
      </c>
      <c r="C3496" s="4" t="s">
        <v>14126</v>
      </c>
      <c r="D3496">
        <v>25.05941</v>
      </c>
      <c r="E3496">
        <v>121.550487</v>
      </c>
      <c r="F3496" t="s">
        <v>892</v>
      </c>
      <c r="G3496">
        <v>404</v>
      </c>
    </row>
    <row r="3497" spans="1:7">
      <c r="A3497" t="s">
        <v>1910</v>
      </c>
      <c r="B3497" s="1">
        <v>20160130</v>
      </c>
      <c r="C3497" s="4" t="s">
        <v>14127</v>
      </c>
      <c r="D3497">
        <v>25.048424000000001</v>
      </c>
      <c r="E3497">
        <v>121.477239</v>
      </c>
      <c r="F3497" t="s">
        <v>1911</v>
      </c>
      <c r="G3497">
        <v>885</v>
      </c>
    </row>
    <row r="3498" spans="1:7">
      <c r="A3498" t="s">
        <v>1910</v>
      </c>
      <c r="B3498" s="1">
        <v>20160130</v>
      </c>
      <c r="C3498" s="4" t="s">
        <v>14128</v>
      </c>
      <c r="D3498">
        <v>25.048217000000001</v>
      </c>
      <c r="E3498">
        <v>121.476842</v>
      </c>
      <c r="F3498" t="s">
        <v>1913</v>
      </c>
      <c r="G3498">
        <v>886</v>
      </c>
    </row>
    <row r="3499" spans="1:7">
      <c r="A3499" t="s">
        <v>1910</v>
      </c>
      <c r="B3499" s="1">
        <v>20160130</v>
      </c>
      <c r="C3499" s="4" t="s">
        <v>14129</v>
      </c>
      <c r="D3499">
        <v>25.047751999999999</v>
      </c>
      <c r="E3499">
        <v>121.475651</v>
      </c>
      <c r="F3499" t="s">
        <v>1915</v>
      </c>
      <c r="G3499">
        <v>887</v>
      </c>
    </row>
    <row r="3500" spans="1:7">
      <c r="A3500" t="s">
        <v>1910</v>
      </c>
      <c r="B3500" s="1">
        <v>20160130</v>
      </c>
      <c r="C3500" s="4" t="s">
        <v>14130</v>
      </c>
      <c r="D3500">
        <v>25.047951000000001</v>
      </c>
      <c r="E3500">
        <v>121.47539399999999</v>
      </c>
      <c r="F3500" t="s">
        <v>1917</v>
      </c>
      <c r="G3500">
        <v>888</v>
      </c>
    </row>
    <row r="3501" spans="1:7">
      <c r="A3501" t="s">
        <v>1910</v>
      </c>
      <c r="B3501" s="1">
        <v>20160130</v>
      </c>
      <c r="C3501" s="4" t="s">
        <v>14131</v>
      </c>
      <c r="D3501">
        <v>25.04842</v>
      </c>
      <c r="E3501">
        <v>121.47561399999999</v>
      </c>
      <c r="F3501" t="s">
        <v>1919</v>
      </c>
      <c r="G3501">
        <v>889</v>
      </c>
    </row>
    <row r="3502" spans="1:7">
      <c r="A3502" t="s">
        <v>1910</v>
      </c>
      <c r="B3502" s="1">
        <v>20160130</v>
      </c>
      <c r="C3502" s="4" t="s">
        <v>14132</v>
      </c>
      <c r="D3502">
        <v>25.048725999999998</v>
      </c>
      <c r="E3502">
        <v>121.475773</v>
      </c>
      <c r="F3502" t="s">
        <v>1921</v>
      </c>
      <c r="G3502">
        <v>890</v>
      </c>
    </row>
    <row r="3503" spans="1:7">
      <c r="A3503" t="s">
        <v>1910</v>
      </c>
      <c r="B3503" s="1">
        <v>20160130</v>
      </c>
      <c r="C3503" s="4" t="s">
        <v>14133</v>
      </c>
      <c r="D3503">
        <v>25.049132</v>
      </c>
      <c r="E3503">
        <v>121.475824</v>
      </c>
      <c r="F3503" t="s">
        <v>1923</v>
      </c>
      <c r="G3503">
        <v>891</v>
      </c>
    </row>
    <row r="3504" spans="1:7">
      <c r="A3504" t="s">
        <v>1910</v>
      </c>
      <c r="B3504" s="1">
        <v>20160130</v>
      </c>
      <c r="C3504" s="4" t="s">
        <v>14134</v>
      </c>
      <c r="D3504">
        <v>25.049492999999998</v>
      </c>
      <c r="E3504">
        <v>121.475875</v>
      </c>
      <c r="F3504" t="s">
        <v>1925</v>
      </c>
      <c r="G3504">
        <v>892</v>
      </c>
    </row>
    <row r="3505" spans="1:7">
      <c r="A3505" t="s">
        <v>1910</v>
      </c>
      <c r="B3505" s="1">
        <v>20160130</v>
      </c>
      <c r="C3505" s="4" t="s">
        <v>14135</v>
      </c>
      <c r="D3505">
        <v>25.052526</v>
      </c>
      <c r="E3505">
        <v>121.476125</v>
      </c>
      <c r="F3505" t="s">
        <v>1927</v>
      </c>
      <c r="G3505">
        <v>893</v>
      </c>
    </row>
    <row r="3506" spans="1:7">
      <c r="A3506" t="s">
        <v>1910</v>
      </c>
      <c r="B3506" s="1">
        <v>20160130</v>
      </c>
      <c r="C3506" s="4" t="s">
        <v>14136</v>
      </c>
      <c r="D3506">
        <v>25.054296999999998</v>
      </c>
      <c r="E3506">
        <v>121.47575500000001</v>
      </c>
      <c r="F3506" t="s">
        <v>1929</v>
      </c>
      <c r="G3506">
        <v>894</v>
      </c>
    </row>
    <row r="3507" spans="1:7">
      <c r="A3507" t="s">
        <v>1910</v>
      </c>
      <c r="B3507" s="1">
        <v>20160130</v>
      </c>
      <c r="C3507" s="4" t="s">
        <v>14137</v>
      </c>
      <c r="D3507">
        <v>25.053978000000001</v>
      </c>
      <c r="E3507">
        <v>121.476557</v>
      </c>
      <c r="F3507" t="s">
        <v>1931</v>
      </c>
      <c r="G3507">
        <v>895</v>
      </c>
    </row>
    <row r="3508" spans="1:7">
      <c r="A3508" t="s">
        <v>1910</v>
      </c>
      <c r="B3508" s="1">
        <v>20160130</v>
      </c>
      <c r="C3508" s="4" t="s">
        <v>14138</v>
      </c>
      <c r="D3508">
        <v>25.053851999999999</v>
      </c>
      <c r="E3508">
        <v>121.47648700000001</v>
      </c>
      <c r="F3508" t="s">
        <v>1933</v>
      </c>
      <c r="G3508">
        <v>896</v>
      </c>
    </row>
    <row r="3509" spans="1:7">
      <c r="A3509" t="s">
        <v>1910</v>
      </c>
      <c r="B3509" s="1">
        <v>20160130</v>
      </c>
      <c r="C3509" s="4" t="s">
        <v>14139</v>
      </c>
      <c r="D3509">
        <v>25.053318999999998</v>
      </c>
      <c r="E3509">
        <v>121.476485</v>
      </c>
      <c r="F3509" t="s">
        <v>1935</v>
      </c>
      <c r="G3509">
        <v>897</v>
      </c>
    </row>
    <row r="3510" spans="1:7">
      <c r="A3510" t="s">
        <v>1910</v>
      </c>
      <c r="B3510" s="1">
        <v>20160130</v>
      </c>
      <c r="C3510" s="4" t="s">
        <v>14140</v>
      </c>
      <c r="D3510">
        <v>25.052344999999999</v>
      </c>
      <c r="E3510">
        <v>121.476114</v>
      </c>
      <c r="F3510" t="s">
        <v>1937</v>
      </c>
      <c r="G3510">
        <v>898</v>
      </c>
    </row>
    <row r="3511" spans="1:7">
      <c r="A3511" t="s">
        <v>1910</v>
      </c>
      <c r="B3511" s="1">
        <v>20160130</v>
      </c>
      <c r="C3511" s="4" t="s">
        <v>14141</v>
      </c>
      <c r="D3511">
        <v>25.051649999999999</v>
      </c>
      <c r="E3511">
        <v>121.476102</v>
      </c>
      <c r="F3511" t="s">
        <v>1939</v>
      </c>
      <c r="G3511">
        <v>899</v>
      </c>
    </row>
    <row r="3512" spans="1:7">
      <c r="A3512" t="s">
        <v>1910</v>
      </c>
      <c r="B3512" s="1">
        <v>20160130</v>
      </c>
      <c r="C3512" s="4" t="s">
        <v>14142</v>
      </c>
      <c r="D3512">
        <v>25.051406</v>
      </c>
      <c r="E3512">
        <v>121.47614</v>
      </c>
      <c r="F3512" t="s">
        <v>1941</v>
      </c>
      <c r="G3512">
        <v>900</v>
      </c>
    </row>
    <row r="3513" spans="1:7">
      <c r="A3513" t="s">
        <v>1910</v>
      </c>
      <c r="B3513" s="1">
        <v>20160130</v>
      </c>
      <c r="C3513" s="4" t="s">
        <v>14143</v>
      </c>
      <c r="D3513">
        <v>25.050744999999999</v>
      </c>
      <c r="E3513">
        <v>121.476911</v>
      </c>
      <c r="F3513" t="s">
        <v>1943</v>
      </c>
      <c r="G3513">
        <v>901</v>
      </c>
    </row>
    <row r="3514" spans="1:7">
      <c r="A3514" t="s">
        <v>1910</v>
      </c>
      <c r="B3514" s="1">
        <v>20160130</v>
      </c>
      <c r="C3514" s="4" t="s">
        <v>14144</v>
      </c>
      <c r="D3514">
        <v>25.049316999999999</v>
      </c>
      <c r="E3514">
        <v>121.477282</v>
      </c>
      <c r="F3514" t="s">
        <v>1945</v>
      </c>
      <c r="G3514">
        <v>902</v>
      </c>
    </row>
    <row r="3515" spans="1:7">
      <c r="A3515" t="s">
        <v>1910</v>
      </c>
      <c r="B3515" s="1">
        <v>20160130</v>
      </c>
      <c r="C3515" s="4" t="s">
        <v>14145</v>
      </c>
      <c r="D3515">
        <v>25.048629999999999</v>
      </c>
      <c r="E3515">
        <v>121.477597</v>
      </c>
      <c r="F3515" t="s">
        <v>1947</v>
      </c>
      <c r="G3515">
        <v>903</v>
      </c>
    </row>
    <row r="3516" spans="1:7">
      <c r="A3516" t="s">
        <v>1910</v>
      </c>
      <c r="B3516" s="1">
        <v>20160130</v>
      </c>
      <c r="C3516" s="4" t="s">
        <v>14146</v>
      </c>
      <c r="D3516">
        <v>25.048083999999999</v>
      </c>
      <c r="E3516">
        <v>121.476316</v>
      </c>
      <c r="F3516" t="s">
        <v>1949</v>
      </c>
      <c r="G3516">
        <v>904</v>
      </c>
    </row>
    <row r="3517" spans="1:7">
      <c r="A3517" t="s">
        <v>1910</v>
      </c>
      <c r="B3517" s="1">
        <v>20160130</v>
      </c>
      <c r="C3517" s="4" t="s">
        <v>14147</v>
      </c>
      <c r="D3517">
        <v>25.048587999999999</v>
      </c>
      <c r="E3517">
        <v>121.476536</v>
      </c>
      <c r="F3517" t="s">
        <v>1951</v>
      </c>
      <c r="G3517">
        <v>905</v>
      </c>
    </row>
    <row r="3518" spans="1:7">
      <c r="A3518" t="s">
        <v>1910</v>
      </c>
      <c r="B3518" s="1">
        <v>20160130</v>
      </c>
      <c r="C3518" s="4" t="s">
        <v>14148</v>
      </c>
      <c r="D3518">
        <v>25.049156</v>
      </c>
      <c r="E3518">
        <v>121.476806</v>
      </c>
      <c r="F3518" t="s">
        <v>1953</v>
      </c>
      <c r="G3518">
        <v>906</v>
      </c>
    </row>
    <row r="3519" spans="1:7">
      <c r="A3519" t="s">
        <v>1910</v>
      </c>
      <c r="B3519" s="1">
        <v>20160130</v>
      </c>
      <c r="C3519" s="4" t="s">
        <v>14149</v>
      </c>
      <c r="D3519">
        <v>25.048983</v>
      </c>
      <c r="E3519">
        <v>121.477479</v>
      </c>
      <c r="F3519" t="s">
        <v>1955</v>
      </c>
      <c r="G3519">
        <v>907</v>
      </c>
    </row>
    <row r="3520" spans="1:7">
      <c r="A3520" t="s">
        <v>2533</v>
      </c>
      <c r="B3520" s="1">
        <v>20160201</v>
      </c>
      <c r="C3520" s="4" t="s">
        <v>14150</v>
      </c>
      <c r="D3520">
        <v>25.058033000000002</v>
      </c>
      <c r="E3520">
        <v>121.905176</v>
      </c>
      <c r="F3520" t="s">
        <v>2534</v>
      </c>
      <c r="G3520">
        <v>1308</v>
      </c>
    </row>
    <row r="3521" spans="1:7">
      <c r="A3521" t="s">
        <v>2536</v>
      </c>
      <c r="B3521" s="1">
        <v>20160201</v>
      </c>
      <c r="C3521" s="4" t="s">
        <v>14151</v>
      </c>
      <c r="D3521">
        <v>25.053691000000001</v>
      </c>
      <c r="E3521">
        <v>121.925569</v>
      </c>
      <c r="F3521" t="s">
        <v>2537</v>
      </c>
      <c r="G3521">
        <v>1309</v>
      </c>
    </row>
    <row r="3522" spans="1:7">
      <c r="A3522" t="s">
        <v>2539</v>
      </c>
      <c r="B3522" s="1">
        <v>20160201</v>
      </c>
      <c r="C3522" s="4" t="s">
        <v>14152</v>
      </c>
      <c r="D3522">
        <v>25.052534000000001</v>
      </c>
      <c r="E3522">
        <v>121.903887</v>
      </c>
      <c r="F3522" t="s">
        <v>2540</v>
      </c>
      <c r="G3522">
        <v>1310</v>
      </c>
    </row>
    <row r="3523" spans="1:7">
      <c r="A3523" t="s">
        <v>2539</v>
      </c>
      <c r="B3523" s="1">
        <v>20160201</v>
      </c>
      <c r="C3523" s="4" t="s">
        <v>14153</v>
      </c>
      <c r="D3523">
        <v>25.052354999999999</v>
      </c>
      <c r="E3523">
        <v>121.903628</v>
      </c>
      <c r="F3523" t="s">
        <v>2542</v>
      </c>
      <c r="G3523">
        <v>1311</v>
      </c>
    </row>
    <row r="3524" spans="1:7">
      <c r="A3524" t="s">
        <v>2539</v>
      </c>
      <c r="B3524" s="1">
        <v>20160201</v>
      </c>
      <c r="C3524" s="4" t="s">
        <v>14154</v>
      </c>
      <c r="D3524">
        <v>25.052319000000001</v>
      </c>
      <c r="E3524">
        <v>121.903627</v>
      </c>
      <c r="F3524" t="s">
        <v>2544</v>
      </c>
      <c r="G3524">
        <v>1312</v>
      </c>
    </row>
    <row r="3525" spans="1:7">
      <c r="A3525" t="s">
        <v>2539</v>
      </c>
      <c r="B3525" s="1">
        <v>20160201</v>
      </c>
      <c r="C3525" s="4" t="s">
        <v>14155</v>
      </c>
      <c r="D3525">
        <v>25.052598</v>
      </c>
      <c r="E3525">
        <v>121.903738</v>
      </c>
      <c r="F3525" t="s">
        <v>2546</v>
      </c>
      <c r="G3525">
        <v>1313</v>
      </c>
    </row>
    <row r="3526" spans="1:7">
      <c r="A3526" t="s">
        <v>2539</v>
      </c>
      <c r="B3526" s="1">
        <v>20160201</v>
      </c>
      <c r="C3526" s="4" t="s">
        <v>14156</v>
      </c>
      <c r="D3526">
        <v>25.052247999999999</v>
      </c>
      <c r="E3526">
        <v>121.90347800000001</v>
      </c>
      <c r="F3526" t="s">
        <v>2548</v>
      </c>
      <c r="G3526">
        <v>1314</v>
      </c>
    </row>
    <row r="3527" spans="1:7">
      <c r="A3527" t="s">
        <v>2539</v>
      </c>
      <c r="B3527" s="1">
        <v>20160201</v>
      </c>
      <c r="C3527" s="4" t="s">
        <v>14157</v>
      </c>
      <c r="D3527">
        <v>25.052661000000001</v>
      </c>
      <c r="E3527">
        <v>121.903739</v>
      </c>
      <c r="F3527" t="s">
        <v>2550</v>
      </c>
      <c r="G3527">
        <v>1315</v>
      </c>
    </row>
    <row r="3528" spans="1:7">
      <c r="A3528" t="s">
        <v>2539</v>
      </c>
      <c r="B3528" s="1">
        <v>20160201</v>
      </c>
      <c r="C3528" s="4" t="s">
        <v>14158</v>
      </c>
      <c r="D3528">
        <v>25.052697999999999</v>
      </c>
      <c r="E3528">
        <v>121.90370900000001</v>
      </c>
      <c r="F3528" t="s">
        <v>2552</v>
      </c>
      <c r="G3528">
        <v>1316</v>
      </c>
    </row>
    <row r="3529" spans="1:7">
      <c r="A3529" t="s">
        <v>2539</v>
      </c>
      <c r="B3529" s="1">
        <v>20160201</v>
      </c>
      <c r="C3529" s="4" t="s">
        <v>14159</v>
      </c>
      <c r="D3529">
        <v>25.052924000000001</v>
      </c>
      <c r="E3529">
        <v>121.903662</v>
      </c>
      <c r="F3529" t="s">
        <v>2554</v>
      </c>
      <c r="G3529">
        <v>1317</v>
      </c>
    </row>
    <row r="3530" spans="1:7">
      <c r="A3530" t="s">
        <v>2539</v>
      </c>
      <c r="B3530" s="1">
        <v>20160201</v>
      </c>
      <c r="C3530" s="4" t="s">
        <v>14160</v>
      </c>
      <c r="D3530">
        <v>25.051988000000001</v>
      </c>
      <c r="E3530">
        <v>121.903139</v>
      </c>
      <c r="F3530" t="s">
        <v>2556</v>
      </c>
      <c r="G3530">
        <v>1318</v>
      </c>
    </row>
    <row r="3531" spans="1:7">
      <c r="A3531" t="s">
        <v>2539</v>
      </c>
      <c r="B3531" s="1">
        <v>20160201</v>
      </c>
      <c r="C3531" s="4" t="s">
        <v>14161</v>
      </c>
      <c r="D3531">
        <v>25.053049999999999</v>
      </c>
      <c r="E3531">
        <v>121.903603</v>
      </c>
      <c r="F3531" t="s">
        <v>2558</v>
      </c>
      <c r="G3531">
        <v>1319</v>
      </c>
    </row>
    <row r="3532" spans="1:7">
      <c r="A3532" t="s">
        <v>2539</v>
      </c>
      <c r="B3532" s="1">
        <v>20160201</v>
      </c>
      <c r="C3532" s="4" t="s">
        <v>14162</v>
      </c>
      <c r="D3532">
        <v>25.052167000000001</v>
      </c>
      <c r="E3532">
        <v>121.903329</v>
      </c>
      <c r="F3532" t="s">
        <v>2560</v>
      </c>
      <c r="G3532">
        <v>1320</v>
      </c>
    </row>
    <row r="3533" spans="1:7">
      <c r="A3533" t="s">
        <v>66</v>
      </c>
      <c r="B3533" s="1">
        <v>20160202</v>
      </c>
      <c r="C3533" s="4" t="s">
        <v>14163</v>
      </c>
      <c r="D3533">
        <v>25.179936999999999</v>
      </c>
      <c r="E3533">
        <v>121.426239</v>
      </c>
      <c r="F3533" t="s">
        <v>67</v>
      </c>
      <c r="G3533">
        <v>1948</v>
      </c>
    </row>
    <row r="3534" spans="1:7">
      <c r="A3534" t="s">
        <v>3852</v>
      </c>
      <c r="B3534" s="1">
        <v>20160202</v>
      </c>
      <c r="C3534" s="4" t="s">
        <v>14164</v>
      </c>
      <c r="D3534">
        <v>25.230620999999999</v>
      </c>
      <c r="E3534">
        <v>121.48459800000001</v>
      </c>
      <c r="F3534" t="s">
        <v>3853</v>
      </c>
      <c r="G3534">
        <v>1929</v>
      </c>
    </row>
    <row r="3535" spans="1:7">
      <c r="A3535" t="s">
        <v>3852</v>
      </c>
      <c r="B3535" s="1">
        <v>20160202</v>
      </c>
      <c r="C3535" s="4" t="s">
        <v>14165</v>
      </c>
      <c r="D3535">
        <v>25.230630999999999</v>
      </c>
      <c r="E3535">
        <v>121.484419</v>
      </c>
      <c r="F3535" t="s">
        <v>3855</v>
      </c>
      <c r="G3535">
        <v>1930</v>
      </c>
    </row>
    <row r="3536" spans="1:7">
      <c r="A3536" t="s">
        <v>3852</v>
      </c>
      <c r="B3536" s="1">
        <v>20160202</v>
      </c>
      <c r="C3536" s="4" t="s">
        <v>14166</v>
      </c>
      <c r="D3536">
        <v>25.230568000000002</v>
      </c>
      <c r="E3536">
        <v>121.48432</v>
      </c>
      <c r="F3536" t="s">
        <v>3857</v>
      </c>
      <c r="G3536">
        <v>1931</v>
      </c>
    </row>
    <row r="3537" spans="1:7">
      <c r="A3537" t="s">
        <v>3852</v>
      </c>
      <c r="B3537" s="1">
        <v>20160202</v>
      </c>
      <c r="C3537" s="4" t="s">
        <v>14167</v>
      </c>
      <c r="D3537">
        <v>25.230540999999999</v>
      </c>
      <c r="E3537">
        <v>121.4843</v>
      </c>
      <c r="F3537" t="s">
        <v>3859</v>
      </c>
      <c r="G3537">
        <v>1932</v>
      </c>
    </row>
    <row r="3538" spans="1:7">
      <c r="A3538" t="s">
        <v>3852</v>
      </c>
      <c r="B3538" s="1">
        <v>20160202</v>
      </c>
      <c r="C3538" s="4" t="s">
        <v>14168</v>
      </c>
      <c r="D3538">
        <v>25.230440999999999</v>
      </c>
      <c r="E3538">
        <v>121.484379</v>
      </c>
      <c r="F3538" t="s">
        <v>3861</v>
      </c>
      <c r="G3538">
        <v>1933</v>
      </c>
    </row>
    <row r="3539" spans="1:7">
      <c r="A3539" t="s">
        <v>3852</v>
      </c>
      <c r="B3539" s="1">
        <v>20160202</v>
      </c>
      <c r="C3539" s="4" t="s">
        <v>14169</v>
      </c>
      <c r="D3539">
        <v>25.237213000000001</v>
      </c>
      <c r="E3539">
        <v>121.455879</v>
      </c>
      <c r="F3539" t="s">
        <v>3862</v>
      </c>
      <c r="G3539">
        <v>1934</v>
      </c>
    </row>
    <row r="3540" spans="1:7">
      <c r="A3540" t="s">
        <v>3864</v>
      </c>
      <c r="B3540" s="1">
        <v>20160202</v>
      </c>
      <c r="C3540" s="4" t="s">
        <v>14170</v>
      </c>
      <c r="D3540">
        <v>25.237002</v>
      </c>
      <c r="E3540">
        <v>121.468206</v>
      </c>
      <c r="F3540" t="s">
        <v>3865</v>
      </c>
      <c r="G3540">
        <v>1935</v>
      </c>
    </row>
    <row r="3541" spans="1:7">
      <c r="A3541" t="s">
        <v>3864</v>
      </c>
      <c r="B3541" s="1">
        <v>20160202</v>
      </c>
      <c r="C3541" s="4" t="s">
        <v>14171</v>
      </c>
      <c r="D3541">
        <v>25.236965999999999</v>
      </c>
      <c r="E3541">
        <v>121.468295</v>
      </c>
      <c r="F3541" t="s">
        <v>3867</v>
      </c>
      <c r="G3541">
        <v>1936</v>
      </c>
    </row>
    <row r="3542" spans="1:7">
      <c r="A3542" t="s">
        <v>3864</v>
      </c>
      <c r="B3542" s="1">
        <v>20160202</v>
      </c>
      <c r="C3542" s="4" t="s">
        <v>14172</v>
      </c>
      <c r="D3542">
        <v>25.236912</v>
      </c>
      <c r="E3542">
        <v>121.468255</v>
      </c>
      <c r="F3542" t="s">
        <v>3869</v>
      </c>
      <c r="G3542">
        <v>1937</v>
      </c>
    </row>
    <row r="3543" spans="1:7">
      <c r="A3543" t="s">
        <v>3864</v>
      </c>
      <c r="B3543" s="1">
        <v>20160202</v>
      </c>
      <c r="C3543" s="4" t="s">
        <v>14173</v>
      </c>
      <c r="D3543">
        <v>25.237454</v>
      </c>
      <c r="E3543">
        <v>121.468188</v>
      </c>
      <c r="F3543" t="s">
        <v>3871</v>
      </c>
      <c r="G3543">
        <v>1938</v>
      </c>
    </row>
    <row r="3544" spans="1:7">
      <c r="A3544" t="s">
        <v>3864</v>
      </c>
      <c r="B3544" s="1">
        <v>20160202</v>
      </c>
      <c r="C3544" s="4" t="s">
        <v>14174</v>
      </c>
      <c r="D3544">
        <v>25.237409</v>
      </c>
      <c r="E3544">
        <v>121.468158</v>
      </c>
      <c r="F3544" t="s">
        <v>3873</v>
      </c>
      <c r="G3544">
        <v>1939</v>
      </c>
    </row>
    <row r="3545" spans="1:7">
      <c r="A3545" t="s">
        <v>3864</v>
      </c>
      <c r="B3545" s="1">
        <v>20160202</v>
      </c>
      <c r="C3545" s="4" t="s">
        <v>14175</v>
      </c>
      <c r="D3545">
        <v>25.237480999999999</v>
      </c>
      <c r="E3545">
        <v>121.468148</v>
      </c>
      <c r="F3545" t="s">
        <v>3875</v>
      </c>
      <c r="G3545">
        <v>1940</v>
      </c>
    </row>
    <row r="3546" spans="1:7">
      <c r="A3546" t="s">
        <v>3864</v>
      </c>
      <c r="B3546" s="1">
        <v>20160202</v>
      </c>
      <c r="C3546" s="4" t="s">
        <v>14176</v>
      </c>
      <c r="D3546">
        <v>25.237670999999999</v>
      </c>
      <c r="E3546">
        <v>121.468188</v>
      </c>
      <c r="F3546" t="s">
        <v>3877</v>
      </c>
      <c r="G3546">
        <v>1941</v>
      </c>
    </row>
    <row r="3547" spans="1:7">
      <c r="A3547" t="s">
        <v>3879</v>
      </c>
      <c r="B3547" s="1">
        <v>20160202</v>
      </c>
      <c r="C3547" s="4" t="s">
        <v>14177</v>
      </c>
      <c r="D3547">
        <v>25.193812000000001</v>
      </c>
      <c r="E3547">
        <v>121.47128499999999</v>
      </c>
      <c r="F3547" t="s">
        <v>3880</v>
      </c>
      <c r="G3547">
        <v>1942</v>
      </c>
    </row>
    <row r="3548" spans="1:7">
      <c r="A3548" t="s">
        <v>3882</v>
      </c>
      <c r="B3548" s="1">
        <v>20160202</v>
      </c>
      <c r="C3548" s="4" t="s">
        <v>14178</v>
      </c>
      <c r="D3548">
        <v>25.230539</v>
      </c>
      <c r="E3548">
        <v>121.48488500000001</v>
      </c>
      <c r="F3548" t="s">
        <v>3883</v>
      </c>
      <c r="G3548">
        <v>1943</v>
      </c>
    </row>
    <row r="3549" spans="1:7">
      <c r="A3549" t="s">
        <v>3882</v>
      </c>
      <c r="B3549" s="1">
        <v>20160202</v>
      </c>
      <c r="C3549" s="4" t="s">
        <v>14179</v>
      </c>
      <c r="D3549">
        <v>25.230684</v>
      </c>
      <c r="E3549">
        <v>121.484588</v>
      </c>
      <c r="F3549" t="s">
        <v>3885</v>
      </c>
      <c r="G3549">
        <v>1944</v>
      </c>
    </row>
    <row r="3550" spans="1:7">
      <c r="A3550" t="s">
        <v>3882</v>
      </c>
      <c r="B3550" s="1">
        <v>20160202</v>
      </c>
      <c r="C3550" s="4" t="s">
        <v>14180</v>
      </c>
      <c r="D3550">
        <v>25.230592999999999</v>
      </c>
      <c r="E3550">
        <v>121.48488500000001</v>
      </c>
      <c r="F3550" t="s">
        <v>3887</v>
      </c>
      <c r="G3550">
        <v>1945</v>
      </c>
    </row>
    <row r="3551" spans="1:7">
      <c r="A3551" t="s">
        <v>3889</v>
      </c>
      <c r="B3551" s="1">
        <v>20160202</v>
      </c>
      <c r="C3551" s="4" t="s">
        <v>14181</v>
      </c>
      <c r="D3551">
        <v>25.197854</v>
      </c>
      <c r="E3551">
        <v>121.460793</v>
      </c>
      <c r="F3551" t="s">
        <v>3890</v>
      </c>
      <c r="G3551">
        <v>1946</v>
      </c>
    </row>
    <row r="3552" spans="1:7">
      <c r="A3552" t="s">
        <v>3892</v>
      </c>
      <c r="B3552" s="1">
        <v>20160202</v>
      </c>
      <c r="C3552" s="4" t="s">
        <v>14182</v>
      </c>
      <c r="D3552">
        <v>25.195284000000001</v>
      </c>
      <c r="E3552">
        <v>121.471092</v>
      </c>
      <c r="F3552" t="s">
        <v>3893</v>
      </c>
      <c r="G3552">
        <v>1947</v>
      </c>
    </row>
    <row r="3553" spans="1:7">
      <c r="A3553" t="s">
        <v>66</v>
      </c>
      <c r="B3553" s="1">
        <v>20160202</v>
      </c>
      <c r="C3553" s="4" t="s">
        <v>14183</v>
      </c>
      <c r="D3553">
        <v>25.180036999999999</v>
      </c>
      <c r="E3553">
        <v>121.42611100000001</v>
      </c>
      <c r="F3553" t="s">
        <v>3895</v>
      </c>
      <c r="G3553">
        <v>1949</v>
      </c>
    </row>
    <row r="3554" spans="1:7">
      <c r="A3554" t="s">
        <v>66</v>
      </c>
      <c r="B3554" s="1">
        <v>20160202</v>
      </c>
      <c r="C3554" s="4" t="s">
        <v>14184</v>
      </c>
      <c r="D3554">
        <v>25.179981000000002</v>
      </c>
      <c r="E3554">
        <v>121.426686</v>
      </c>
      <c r="F3554" t="s">
        <v>3897</v>
      </c>
      <c r="G3554">
        <v>1950</v>
      </c>
    </row>
    <row r="3555" spans="1:7">
      <c r="A3555" t="s">
        <v>66</v>
      </c>
      <c r="B3555" s="1">
        <v>20160202</v>
      </c>
      <c r="C3555" s="4" t="s">
        <v>14185</v>
      </c>
      <c r="D3555">
        <v>25.180216999999999</v>
      </c>
      <c r="E3555">
        <v>121.426439</v>
      </c>
      <c r="F3555" t="s">
        <v>3899</v>
      </c>
      <c r="G3555">
        <v>1951</v>
      </c>
    </row>
    <row r="3556" spans="1:7">
      <c r="A3556" t="s">
        <v>3901</v>
      </c>
      <c r="B3556" s="1">
        <v>20160202</v>
      </c>
      <c r="C3556" s="4" t="s">
        <v>14186</v>
      </c>
      <c r="D3556">
        <v>25.238088999999999</v>
      </c>
      <c r="E3556">
        <v>121.461401</v>
      </c>
      <c r="F3556" t="s">
        <v>3902</v>
      </c>
      <c r="G3556">
        <v>1952</v>
      </c>
    </row>
    <row r="3557" spans="1:7">
      <c r="A3557" t="s">
        <v>3901</v>
      </c>
      <c r="B3557" s="1">
        <v>20160202</v>
      </c>
      <c r="C3557" s="4" t="s">
        <v>14187</v>
      </c>
      <c r="D3557">
        <v>25.238097</v>
      </c>
      <c r="E3557">
        <v>121.461798</v>
      </c>
      <c r="F3557" t="s">
        <v>3904</v>
      </c>
      <c r="G3557">
        <v>1953</v>
      </c>
    </row>
    <row r="3558" spans="1:7">
      <c r="A3558" t="s">
        <v>3906</v>
      </c>
      <c r="B3558" s="1">
        <v>20160202</v>
      </c>
      <c r="C3558" s="4" t="s">
        <v>14188</v>
      </c>
      <c r="D3558">
        <v>25.237701000000001</v>
      </c>
      <c r="E3558">
        <v>121.45858</v>
      </c>
      <c r="F3558" t="s">
        <v>3907</v>
      </c>
      <c r="G3558">
        <v>1954</v>
      </c>
    </row>
    <row r="3559" spans="1:7">
      <c r="A3559" t="s">
        <v>3906</v>
      </c>
      <c r="B3559" s="1">
        <v>20160202</v>
      </c>
      <c r="C3559" s="4" t="s">
        <v>14189</v>
      </c>
      <c r="D3559">
        <v>25.238026000000001</v>
      </c>
      <c r="E3559">
        <v>121.458572</v>
      </c>
      <c r="F3559" t="s">
        <v>3909</v>
      </c>
      <c r="G3559">
        <v>1955</v>
      </c>
    </row>
    <row r="3560" spans="1:7">
      <c r="A3560" t="s">
        <v>3906</v>
      </c>
      <c r="B3560" s="1">
        <v>20160202</v>
      </c>
      <c r="C3560" s="4" t="s">
        <v>14190</v>
      </c>
      <c r="D3560">
        <v>25.238941000000001</v>
      </c>
      <c r="E3560">
        <v>121.46025299999999</v>
      </c>
      <c r="F3560" t="s">
        <v>3911</v>
      </c>
      <c r="G3560">
        <v>1956</v>
      </c>
    </row>
    <row r="3561" spans="1:7">
      <c r="A3561" t="s">
        <v>3906</v>
      </c>
      <c r="B3561" s="1">
        <v>20160202</v>
      </c>
      <c r="C3561" s="4" t="s">
        <v>14191</v>
      </c>
      <c r="D3561">
        <v>25.238553</v>
      </c>
      <c r="E3561">
        <v>121.46027100000001</v>
      </c>
      <c r="F3561" t="s">
        <v>3913</v>
      </c>
      <c r="G3561">
        <v>1957</v>
      </c>
    </row>
    <row r="3562" spans="1:7">
      <c r="A3562" t="s">
        <v>3906</v>
      </c>
      <c r="B3562" s="1">
        <v>20160202</v>
      </c>
      <c r="C3562" s="4" t="s">
        <v>14192</v>
      </c>
      <c r="D3562">
        <v>25.238979</v>
      </c>
      <c r="E3562">
        <v>121.459856</v>
      </c>
      <c r="F3562" t="s">
        <v>3915</v>
      </c>
      <c r="G3562">
        <v>1958</v>
      </c>
    </row>
    <row r="3563" spans="1:7">
      <c r="A3563" t="s">
        <v>3906</v>
      </c>
      <c r="B3563" s="1">
        <v>20160202</v>
      </c>
      <c r="C3563" s="4" t="s">
        <v>14193</v>
      </c>
      <c r="D3563">
        <v>25.238835000000002</v>
      </c>
      <c r="E3563">
        <v>121.459587</v>
      </c>
      <c r="F3563" t="s">
        <v>3917</v>
      </c>
      <c r="G3563">
        <v>1959</v>
      </c>
    </row>
    <row r="3564" spans="1:7">
      <c r="A3564" t="s">
        <v>3906</v>
      </c>
      <c r="B3564" s="1">
        <v>20160202</v>
      </c>
      <c r="C3564" s="4" t="s">
        <v>14194</v>
      </c>
      <c r="D3564">
        <v>25.239149999999999</v>
      </c>
      <c r="E3564">
        <v>121.459846</v>
      </c>
      <c r="F3564" t="s">
        <v>3919</v>
      </c>
      <c r="G3564">
        <v>1960</v>
      </c>
    </row>
    <row r="3565" spans="1:7">
      <c r="A3565" t="s">
        <v>3906</v>
      </c>
      <c r="B3565" s="1">
        <v>20160202</v>
      </c>
      <c r="C3565" s="4" t="s">
        <v>14195</v>
      </c>
      <c r="D3565">
        <v>25.239149999999999</v>
      </c>
      <c r="E3565">
        <v>121.459817</v>
      </c>
      <c r="F3565" t="s">
        <v>3921</v>
      </c>
      <c r="G3565">
        <v>1961</v>
      </c>
    </row>
    <row r="3566" spans="1:7">
      <c r="A3566" t="s">
        <v>3923</v>
      </c>
      <c r="B3566" s="1">
        <v>20160202</v>
      </c>
      <c r="C3566" s="4" t="s">
        <v>14196</v>
      </c>
      <c r="D3566">
        <v>25.243392</v>
      </c>
      <c r="E3566">
        <v>121.45442300000001</v>
      </c>
      <c r="F3566" t="s">
        <v>3924</v>
      </c>
      <c r="G3566">
        <v>1962</v>
      </c>
    </row>
    <row r="3567" spans="1:7">
      <c r="A3567" t="s">
        <v>3923</v>
      </c>
      <c r="B3567" s="1">
        <v>20160202</v>
      </c>
      <c r="C3567" s="4" t="s">
        <v>14197</v>
      </c>
      <c r="D3567">
        <v>25.243265999999998</v>
      </c>
      <c r="E3567">
        <v>121.454244</v>
      </c>
      <c r="F3567" t="s">
        <v>3926</v>
      </c>
      <c r="G3567">
        <v>1963</v>
      </c>
    </row>
    <row r="3568" spans="1:7">
      <c r="A3568" t="s">
        <v>3923</v>
      </c>
      <c r="B3568" s="1">
        <v>20160202</v>
      </c>
      <c r="C3568" s="4" t="s">
        <v>14198</v>
      </c>
      <c r="D3568">
        <v>25.243131000000002</v>
      </c>
      <c r="E3568">
        <v>121.454352</v>
      </c>
      <c r="F3568" t="s">
        <v>3928</v>
      </c>
      <c r="G3568">
        <v>1964</v>
      </c>
    </row>
    <row r="3569" spans="1:7">
      <c r="A3569" t="s">
        <v>3923</v>
      </c>
      <c r="B3569" s="1">
        <v>20160202</v>
      </c>
      <c r="C3569" s="4" t="s">
        <v>14199</v>
      </c>
      <c r="D3569">
        <v>25.243012</v>
      </c>
      <c r="E3569">
        <v>121.454779</v>
      </c>
      <c r="F3569" t="s">
        <v>3930</v>
      </c>
      <c r="G3569">
        <v>1965</v>
      </c>
    </row>
    <row r="3570" spans="1:7">
      <c r="A3570" t="s">
        <v>3932</v>
      </c>
      <c r="B3570" s="1">
        <v>20160202</v>
      </c>
      <c r="C3570" s="4" t="s">
        <v>14200</v>
      </c>
      <c r="D3570">
        <v>25.234793</v>
      </c>
      <c r="E3570">
        <v>121.45872799999999</v>
      </c>
      <c r="F3570" t="s">
        <v>3933</v>
      </c>
      <c r="G3570">
        <v>1966</v>
      </c>
    </row>
    <row r="3571" spans="1:7">
      <c r="A3571" t="s">
        <v>3932</v>
      </c>
      <c r="B3571" s="1">
        <v>20160202</v>
      </c>
      <c r="C3571" s="4" t="s">
        <v>14201</v>
      </c>
      <c r="D3571">
        <v>25.235064000000001</v>
      </c>
      <c r="E3571">
        <v>121.458769</v>
      </c>
      <c r="F3571" t="s">
        <v>3935</v>
      </c>
      <c r="G3571">
        <v>1967</v>
      </c>
    </row>
    <row r="3572" spans="1:7">
      <c r="A3572" t="s">
        <v>3932</v>
      </c>
      <c r="B3572" s="1">
        <v>20160202</v>
      </c>
      <c r="C3572" s="4" t="s">
        <v>14202</v>
      </c>
      <c r="D3572">
        <v>25.235036999999998</v>
      </c>
      <c r="E3572">
        <v>121.458838</v>
      </c>
      <c r="F3572" t="s">
        <v>3937</v>
      </c>
      <c r="G3572">
        <v>1968</v>
      </c>
    </row>
    <row r="3573" spans="1:7">
      <c r="A3573" t="s">
        <v>3932</v>
      </c>
      <c r="B3573" s="1">
        <v>20160202</v>
      </c>
      <c r="C3573" s="4" t="s">
        <v>14203</v>
      </c>
      <c r="D3573">
        <v>25.234648</v>
      </c>
      <c r="E3573">
        <v>121.459095</v>
      </c>
      <c r="F3573" t="s">
        <v>3939</v>
      </c>
      <c r="G3573">
        <v>1969</v>
      </c>
    </row>
    <row r="3574" spans="1:7">
      <c r="A3574" t="s">
        <v>5962</v>
      </c>
      <c r="B3574" s="1">
        <v>20160204</v>
      </c>
      <c r="C3574" s="4" t="s">
        <v>14204</v>
      </c>
      <c r="D3574">
        <v>24.809678000000002</v>
      </c>
      <c r="E3574">
        <v>121.03748899999999</v>
      </c>
      <c r="F3574" t="s">
        <v>5963</v>
      </c>
      <c r="G3574">
        <v>2799</v>
      </c>
    </row>
    <row r="3575" spans="1:7">
      <c r="A3575" t="s">
        <v>5962</v>
      </c>
      <c r="B3575" s="1">
        <v>20160204</v>
      </c>
      <c r="C3575" s="4" t="s">
        <v>14205</v>
      </c>
      <c r="D3575">
        <v>24.809588000000002</v>
      </c>
      <c r="E3575">
        <v>121.03724200000001</v>
      </c>
      <c r="F3575" t="s">
        <v>5965</v>
      </c>
      <c r="G3575">
        <v>2800</v>
      </c>
    </row>
    <row r="3576" spans="1:7">
      <c r="A3576" t="s">
        <v>5962</v>
      </c>
      <c r="B3576" s="1">
        <v>20160204</v>
      </c>
      <c r="C3576" s="4" t="s">
        <v>14206</v>
      </c>
      <c r="D3576">
        <v>24.809885999999999</v>
      </c>
      <c r="E3576">
        <v>121.03675699999999</v>
      </c>
      <c r="F3576" t="s">
        <v>5967</v>
      </c>
      <c r="G3576">
        <v>2801</v>
      </c>
    </row>
    <row r="3577" spans="1:7">
      <c r="A3577" t="s">
        <v>5962</v>
      </c>
      <c r="B3577" s="1">
        <v>20160204</v>
      </c>
      <c r="C3577" s="4" t="s">
        <v>14207</v>
      </c>
      <c r="D3577">
        <v>24.809913000000002</v>
      </c>
      <c r="E3577">
        <v>121.03666800000001</v>
      </c>
      <c r="F3577" t="s">
        <v>5969</v>
      </c>
      <c r="G3577">
        <v>2802</v>
      </c>
    </row>
    <row r="3578" spans="1:7">
      <c r="A3578" t="s">
        <v>5962</v>
      </c>
      <c r="B3578" s="1">
        <v>20160204</v>
      </c>
      <c r="C3578" s="4" t="s">
        <v>14208</v>
      </c>
      <c r="D3578">
        <v>24.809650999999999</v>
      </c>
      <c r="E3578">
        <v>121.036579</v>
      </c>
      <c r="F3578" t="s">
        <v>5971</v>
      </c>
      <c r="G3578">
        <v>2803</v>
      </c>
    </row>
    <row r="3579" spans="1:7">
      <c r="A3579" t="s">
        <v>5962</v>
      </c>
      <c r="B3579" s="1">
        <v>20160204</v>
      </c>
      <c r="C3579" s="4" t="s">
        <v>14209</v>
      </c>
      <c r="D3579">
        <v>24.809298999999999</v>
      </c>
      <c r="E3579">
        <v>121.03666800000001</v>
      </c>
      <c r="F3579" t="s">
        <v>5973</v>
      </c>
      <c r="G3579">
        <v>2804</v>
      </c>
    </row>
    <row r="3580" spans="1:7">
      <c r="A3580" t="s">
        <v>5962</v>
      </c>
      <c r="B3580" s="1">
        <v>20160204</v>
      </c>
      <c r="C3580" s="4" t="s">
        <v>14210</v>
      </c>
      <c r="D3580">
        <v>24.808857</v>
      </c>
      <c r="E3580">
        <v>121.036767</v>
      </c>
      <c r="F3580" t="s">
        <v>5975</v>
      </c>
      <c r="G3580">
        <v>2805</v>
      </c>
    </row>
    <row r="3581" spans="1:7">
      <c r="A3581" t="s">
        <v>5962</v>
      </c>
      <c r="B3581" s="1">
        <v>20160204</v>
      </c>
      <c r="C3581" s="4" t="s">
        <v>14211</v>
      </c>
      <c r="D3581">
        <v>24.80846</v>
      </c>
      <c r="E3581">
        <v>121.037153</v>
      </c>
      <c r="F3581" t="s">
        <v>5977</v>
      </c>
      <c r="G3581">
        <v>2806</v>
      </c>
    </row>
    <row r="3582" spans="1:7">
      <c r="A3582" t="s">
        <v>5962</v>
      </c>
      <c r="B3582" s="1">
        <v>20160204</v>
      </c>
      <c r="C3582" s="4" t="s">
        <v>14212</v>
      </c>
      <c r="D3582">
        <v>24.808368999999999</v>
      </c>
      <c r="E3582">
        <v>121.037499</v>
      </c>
      <c r="F3582" t="s">
        <v>5979</v>
      </c>
      <c r="G3582">
        <v>2807</v>
      </c>
    </row>
    <row r="3583" spans="1:7">
      <c r="A3583" t="s">
        <v>5962</v>
      </c>
      <c r="B3583" s="1">
        <v>20160204</v>
      </c>
      <c r="C3583" s="4" t="s">
        <v>14213</v>
      </c>
      <c r="D3583">
        <v>24.808216000000002</v>
      </c>
      <c r="E3583">
        <v>121.037993</v>
      </c>
      <c r="F3583" t="s">
        <v>5981</v>
      </c>
      <c r="G3583">
        <v>2808</v>
      </c>
    </row>
    <row r="3584" spans="1:7">
      <c r="A3584" t="s">
        <v>5962</v>
      </c>
      <c r="B3584" s="1">
        <v>20160204</v>
      </c>
      <c r="C3584" s="4" t="s">
        <v>14214</v>
      </c>
      <c r="D3584">
        <v>24.808323999999999</v>
      </c>
      <c r="E3584">
        <v>121.038073</v>
      </c>
      <c r="F3584" t="s">
        <v>5983</v>
      </c>
      <c r="G3584">
        <v>2809</v>
      </c>
    </row>
    <row r="3585" spans="1:7">
      <c r="A3585" t="s">
        <v>5962</v>
      </c>
      <c r="B3585" s="1">
        <v>20160204</v>
      </c>
      <c r="C3585" s="4" t="s">
        <v>14215</v>
      </c>
      <c r="D3585">
        <v>24.808413999999999</v>
      </c>
      <c r="E3585">
        <v>121.03829</v>
      </c>
      <c r="F3585" t="s">
        <v>5985</v>
      </c>
      <c r="G3585">
        <v>2810</v>
      </c>
    </row>
    <row r="3586" spans="1:7">
      <c r="A3586" t="s">
        <v>5962</v>
      </c>
      <c r="B3586" s="1">
        <v>20160204</v>
      </c>
      <c r="C3586" s="4" t="s">
        <v>14216</v>
      </c>
      <c r="D3586">
        <v>24.808523000000001</v>
      </c>
      <c r="E3586">
        <v>121.03814199999999</v>
      </c>
      <c r="F3586" t="s">
        <v>5987</v>
      </c>
      <c r="G3586">
        <v>2811</v>
      </c>
    </row>
    <row r="3587" spans="1:7">
      <c r="A3587" t="s">
        <v>5962</v>
      </c>
      <c r="B3587" s="1">
        <v>20160204</v>
      </c>
      <c r="C3587" s="4" t="s">
        <v>14217</v>
      </c>
      <c r="D3587">
        <v>24.808495000000001</v>
      </c>
      <c r="E3587">
        <v>121.03798399999999</v>
      </c>
      <c r="F3587" t="s">
        <v>5991</v>
      </c>
      <c r="G3587">
        <v>2812</v>
      </c>
    </row>
    <row r="3588" spans="1:7">
      <c r="A3588" t="s">
        <v>5962</v>
      </c>
      <c r="B3588" s="1">
        <v>20160204</v>
      </c>
      <c r="C3588" s="4" t="s">
        <v>14218</v>
      </c>
      <c r="D3588">
        <v>24.808350999999998</v>
      </c>
      <c r="E3588">
        <v>121.037677</v>
      </c>
      <c r="F3588" t="s">
        <v>5993</v>
      </c>
      <c r="G3588">
        <v>2813</v>
      </c>
    </row>
    <row r="3589" spans="1:7">
      <c r="A3589" t="s">
        <v>5962</v>
      </c>
      <c r="B3589" s="1">
        <v>20160204</v>
      </c>
      <c r="C3589" s="4" t="s">
        <v>14219</v>
      </c>
      <c r="D3589">
        <v>24.808432</v>
      </c>
      <c r="E3589">
        <v>121.037479</v>
      </c>
      <c r="F3589" t="s">
        <v>5995</v>
      </c>
      <c r="G3589">
        <v>2814</v>
      </c>
    </row>
    <row r="3590" spans="1:7">
      <c r="A3590" t="s">
        <v>5962</v>
      </c>
      <c r="B3590" s="1">
        <v>20160204</v>
      </c>
      <c r="C3590" s="4" t="s">
        <v>14220</v>
      </c>
      <c r="D3590">
        <v>24.808568000000001</v>
      </c>
      <c r="E3590">
        <v>121.03724200000001</v>
      </c>
      <c r="F3590" t="s">
        <v>5997</v>
      </c>
      <c r="G3590">
        <v>2815</v>
      </c>
    </row>
    <row r="3591" spans="1:7">
      <c r="A3591" t="s">
        <v>5962</v>
      </c>
      <c r="B3591" s="1">
        <v>20160204</v>
      </c>
      <c r="C3591" s="4" t="s">
        <v>14221</v>
      </c>
      <c r="D3591">
        <v>24.808955999999998</v>
      </c>
      <c r="E3591">
        <v>121.03745000000001</v>
      </c>
      <c r="F3591" t="s">
        <v>5999</v>
      </c>
      <c r="G3591">
        <v>2816</v>
      </c>
    </row>
    <row r="3592" spans="1:7">
      <c r="A3592" t="s">
        <v>5962</v>
      </c>
      <c r="B3592" s="1">
        <v>20160204</v>
      </c>
      <c r="C3592" s="4" t="s">
        <v>14222</v>
      </c>
      <c r="D3592">
        <v>24.809118999999999</v>
      </c>
      <c r="E3592">
        <v>121.03740999999999</v>
      </c>
      <c r="F3592" t="s">
        <v>6001</v>
      </c>
      <c r="G3592">
        <v>2817</v>
      </c>
    </row>
    <row r="3593" spans="1:7">
      <c r="A3593" t="s">
        <v>5962</v>
      </c>
      <c r="B3593" s="1">
        <v>20160204</v>
      </c>
      <c r="C3593" s="4" t="s">
        <v>14223</v>
      </c>
      <c r="D3593">
        <v>24.809227</v>
      </c>
      <c r="E3593">
        <v>121.037578</v>
      </c>
      <c r="F3593" t="s">
        <v>6003</v>
      </c>
      <c r="G3593">
        <v>2818</v>
      </c>
    </row>
    <row r="3594" spans="1:7">
      <c r="A3594" t="s">
        <v>6005</v>
      </c>
      <c r="B3594" s="1">
        <v>20160204</v>
      </c>
      <c r="C3594" s="4" t="s">
        <v>14224</v>
      </c>
      <c r="D3594">
        <v>24.808205999999998</v>
      </c>
      <c r="E3594">
        <v>121.039062</v>
      </c>
      <c r="F3594" t="s">
        <v>6006</v>
      </c>
      <c r="G3594">
        <v>2819</v>
      </c>
    </row>
    <row r="3595" spans="1:7">
      <c r="A3595" t="s">
        <v>6005</v>
      </c>
      <c r="B3595" s="1">
        <v>20160204</v>
      </c>
      <c r="C3595" s="4" t="s">
        <v>14225</v>
      </c>
      <c r="D3595">
        <v>24.808278999999999</v>
      </c>
      <c r="E3595">
        <v>121.03874500000001</v>
      </c>
      <c r="F3595" t="s">
        <v>6008</v>
      </c>
      <c r="G3595">
        <v>2820</v>
      </c>
    </row>
    <row r="3596" spans="1:7">
      <c r="A3596" t="s">
        <v>6005</v>
      </c>
      <c r="B3596" s="1">
        <v>20160204</v>
      </c>
      <c r="C3596" s="4" t="s">
        <v>14226</v>
      </c>
      <c r="D3596">
        <v>24.808530999999999</v>
      </c>
      <c r="E3596">
        <v>121.03842899999999</v>
      </c>
      <c r="F3596" t="s">
        <v>6010</v>
      </c>
      <c r="G3596">
        <v>2821</v>
      </c>
    </row>
    <row r="3597" spans="1:7">
      <c r="A3597" t="s">
        <v>6005</v>
      </c>
      <c r="B3597" s="1">
        <v>20160204</v>
      </c>
      <c r="C3597" s="4" t="s">
        <v>14227</v>
      </c>
      <c r="D3597">
        <v>24.808522</v>
      </c>
      <c r="E3597">
        <v>121.03826100000001</v>
      </c>
      <c r="F3597" t="s">
        <v>6012</v>
      </c>
      <c r="G3597">
        <v>2822</v>
      </c>
    </row>
    <row r="3598" spans="1:7">
      <c r="A3598" t="s">
        <v>6005</v>
      </c>
      <c r="B3598" s="1">
        <v>20160204</v>
      </c>
      <c r="C3598" s="4" t="s">
        <v>14228</v>
      </c>
      <c r="D3598">
        <v>24.808648999999999</v>
      </c>
      <c r="E3598">
        <v>121.03822099999999</v>
      </c>
      <c r="F3598" t="s">
        <v>6014</v>
      </c>
      <c r="G3598">
        <v>2823</v>
      </c>
    </row>
    <row r="3599" spans="1:7">
      <c r="A3599" t="s">
        <v>6005</v>
      </c>
      <c r="B3599" s="1">
        <v>20160204</v>
      </c>
      <c r="C3599" s="4" t="s">
        <v>14229</v>
      </c>
      <c r="D3599">
        <v>24.808622</v>
      </c>
      <c r="E3599">
        <v>121.038053</v>
      </c>
      <c r="F3599" t="s">
        <v>6016</v>
      </c>
      <c r="G3599">
        <v>2824</v>
      </c>
    </row>
    <row r="3600" spans="1:7">
      <c r="A3600" t="s">
        <v>6005</v>
      </c>
      <c r="B3600" s="1">
        <v>20160204</v>
      </c>
      <c r="C3600" s="4" t="s">
        <v>14230</v>
      </c>
      <c r="D3600">
        <v>24.808783999999999</v>
      </c>
      <c r="E3600">
        <v>121.038122</v>
      </c>
      <c r="F3600" t="s">
        <v>6018</v>
      </c>
      <c r="G3600">
        <v>2825</v>
      </c>
    </row>
    <row r="3601" spans="1:7">
      <c r="A3601" t="s">
        <v>6005</v>
      </c>
      <c r="B3601" s="1">
        <v>20160204</v>
      </c>
      <c r="C3601" s="4" t="s">
        <v>14231</v>
      </c>
      <c r="D3601">
        <v>24.808920000000001</v>
      </c>
      <c r="E3601">
        <v>121.038211</v>
      </c>
      <c r="F3601" t="s">
        <v>6020</v>
      </c>
      <c r="G3601">
        <v>2826</v>
      </c>
    </row>
    <row r="3602" spans="1:7">
      <c r="A3602" t="s">
        <v>239</v>
      </c>
      <c r="B3602" s="1">
        <v>20160216</v>
      </c>
      <c r="C3602" s="4" t="s">
        <v>14232</v>
      </c>
      <c r="D3602">
        <v>25.097660000000001</v>
      </c>
      <c r="E3602">
        <v>121.51584800000001</v>
      </c>
      <c r="F3602" t="s">
        <v>240</v>
      </c>
      <c r="G3602">
        <v>72</v>
      </c>
    </row>
    <row r="3603" spans="1:7">
      <c r="A3603" t="s">
        <v>239</v>
      </c>
      <c r="B3603" s="1">
        <v>20160216</v>
      </c>
      <c r="C3603" s="4" t="s">
        <v>14233</v>
      </c>
      <c r="D3603">
        <v>25.097442999999998</v>
      </c>
      <c r="E3603">
        <v>121.516066</v>
      </c>
      <c r="F3603" t="s">
        <v>247</v>
      </c>
      <c r="G3603">
        <v>74</v>
      </c>
    </row>
    <row r="3604" spans="1:7">
      <c r="A3604" t="s">
        <v>239</v>
      </c>
      <c r="B3604" s="1">
        <v>20160216</v>
      </c>
      <c r="C3604" s="4" t="s">
        <v>14234</v>
      </c>
      <c r="D3604">
        <v>25.097895000000001</v>
      </c>
      <c r="E3604">
        <v>121.51566099999999</v>
      </c>
      <c r="F3604" t="s">
        <v>251</v>
      </c>
      <c r="G3604">
        <v>76</v>
      </c>
    </row>
    <row r="3605" spans="1:7">
      <c r="A3605" t="s">
        <v>255</v>
      </c>
      <c r="B3605" s="1">
        <v>20160216</v>
      </c>
      <c r="C3605" s="4" t="s">
        <v>14235</v>
      </c>
      <c r="D3605">
        <v>25.097667999999999</v>
      </c>
      <c r="E3605">
        <v>121.516255</v>
      </c>
      <c r="F3605" t="s">
        <v>256</v>
      </c>
      <c r="G3605">
        <v>78</v>
      </c>
    </row>
    <row r="3606" spans="1:7">
      <c r="A3606" t="s">
        <v>255</v>
      </c>
      <c r="B3606" s="1">
        <v>20160216</v>
      </c>
      <c r="C3606" s="4" t="s">
        <v>14236</v>
      </c>
      <c r="D3606">
        <v>25.097852</v>
      </c>
      <c r="E3606">
        <v>121.51769299999999</v>
      </c>
      <c r="F3606" t="s">
        <v>260</v>
      </c>
      <c r="G3606">
        <v>80</v>
      </c>
    </row>
    <row r="3607" spans="1:7">
      <c r="A3607" t="s">
        <v>255</v>
      </c>
      <c r="B3607" s="1">
        <v>20160216</v>
      </c>
      <c r="C3607" s="4" t="s">
        <v>14237</v>
      </c>
      <c r="D3607">
        <v>25.098075999999999</v>
      </c>
      <c r="E3607">
        <v>121.51819999999999</v>
      </c>
      <c r="F3607" t="s">
        <v>264</v>
      </c>
      <c r="G3607">
        <v>82</v>
      </c>
    </row>
    <row r="3608" spans="1:7">
      <c r="A3608" t="s">
        <v>275</v>
      </c>
      <c r="B3608" s="1">
        <v>20160216</v>
      </c>
      <c r="C3608" s="4" t="s">
        <v>14238</v>
      </c>
      <c r="D3608">
        <v>25.075151999999999</v>
      </c>
      <c r="E3608">
        <v>121.513593</v>
      </c>
      <c r="F3608" t="s">
        <v>276</v>
      </c>
      <c r="G3608">
        <v>87</v>
      </c>
    </row>
    <row r="3609" spans="1:7">
      <c r="A3609" t="s">
        <v>275</v>
      </c>
      <c r="B3609" s="1">
        <v>20160216</v>
      </c>
      <c r="C3609" s="4" t="s">
        <v>14239</v>
      </c>
      <c r="D3609">
        <v>25.074670000000001</v>
      </c>
      <c r="E3609">
        <v>121.512074</v>
      </c>
      <c r="F3609" t="s">
        <v>280</v>
      </c>
      <c r="G3609">
        <v>89</v>
      </c>
    </row>
    <row r="3610" spans="1:7">
      <c r="A3610" t="s">
        <v>275</v>
      </c>
      <c r="B3610" s="1">
        <v>20160216</v>
      </c>
      <c r="C3610" s="4" t="s">
        <v>14240</v>
      </c>
      <c r="D3610">
        <v>25.074977000000001</v>
      </c>
      <c r="E3610">
        <v>121.511917</v>
      </c>
      <c r="F3610" t="s">
        <v>284</v>
      </c>
      <c r="G3610">
        <v>91</v>
      </c>
    </row>
    <row r="3611" spans="1:7">
      <c r="A3611" t="s">
        <v>275</v>
      </c>
      <c r="B3611" s="1">
        <v>20160216</v>
      </c>
      <c r="C3611" s="4" t="s">
        <v>14241</v>
      </c>
      <c r="D3611">
        <v>25.075004</v>
      </c>
      <c r="E3611">
        <v>121.51202600000001</v>
      </c>
      <c r="F3611" t="s">
        <v>288</v>
      </c>
      <c r="G3611">
        <v>93</v>
      </c>
    </row>
    <row r="3612" spans="1:7">
      <c r="A3612" t="s">
        <v>275</v>
      </c>
      <c r="B3612" s="1">
        <v>20160216</v>
      </c>
      <c r="C3612" s="4" t="s">
        <v>14242</v>
      </c>
      <c r="D3612">
        <v>25.075129</v>
      </c>
      <c r="E3612">
        <v>121.51228500000001</v>
      </c>
      <c r="F3612" t="s">
        <v>292</v>
      </c>
      <c r="G3612">
        <v>95</v>
      </c>
    </row>
    <row r="3613" spans="1:7">
      <c r="A3613" t="s">
        <v>275</v>
      </c>
      <c r="B3613" s="1">
        <v>20160216</v>
      </c>
      <c r="C3613" s="4" t="s">
        <v>14243</v>
      </c>
      <c r="D3613">
        <v>25.075229</v>
      </c>
      <c r="E3613">
        <v>121.512255</v>
      </c>
      <c r="F3613" t="s">
        <v>294</v>
      </c>
      <c r="G3613">
        <v>97</v>
      </c>
    </row>
    <row r="3614" spans="1:7">
      <c r="A3614" t="s">
        <v>590</v>
      </c>
      <c r="B3614" s="1">
        <v>20160216</v>
      </c>
      <c r="C3614" s="4" t="s">
        <v>14244</v>
      </c>
      <c r="D3614">
        <v>25.101465000000001</v>
      </c>
      <c r="E3614">
        <v>121.517223</v>
      </c>
      <c r="F3614" t="s">
        <v>591</v>
      </c>
      <c r="G3614">
        <v>240</v>
      </c>
    </row>
    <row r="3615" spans="1:7">
      <c r="A3615" t="s">
        <v>4432</v>
      </c>
      <c r="B3615" s="1">
        <v>20160217</v>
      </c>
      <c r="C3615" s="4" t="s">
        <v>14245</v>
      </c>
      <c r="D3615">
        <v>24.676385</v>
      </c>
      <c r="E3615">
        <v>120.952995</v>
      </c>
      <c r="F3615" t="s">
        <v>4433</v>
      </c>
      <c r="G3615">
        <v>2162</v>
      </c>
    </row>
    <row r="3616" spans="1:7">
      <c r="A3616" t="s">
        <v>5056</v>
      </c>
      <c r="B3616" s="1">
        <v>20160218</v>
      </c>
      <c r="C3616" s="4" t="s">
        <v>14246</v>
      </c>
      <c r="D3616">
        <v>24.689312000000001</v>
      </c>
      <c r="E3616">
        <v>120.925735</v>
      </c>
      <c r="F3616" t="s">
        <v>5057</v>
      </c>
      <c r="G3616">
        <v>2437</v>
      </c>
    </row>
    <row r="3617" spans="1:7">
      <c r="A3617" t="s">
        <v>5056</v>
      </c>
      <c r="B3617" s="1">
        <v>20160218</v>
      </c>
      <c r="C3617" s="4" t="s">
        <v>14247</v>
      </c>
      <c r="D3617">
        <v>24.689276</v>
      </c>
      <c r="E3617">
        <v>120.925647</v>
      </c>
      <c r="F3617" t="s">
        <v>5059</v>
      </c>
      <c r="G3617">
        <v>2438</v>
      </c>
    </row>
    <row r="3618" spans="1:7">
      <c r="A3618" t="s">
        <v>5061</v>
      </c>
      <c r="B3618" s="1">
        <v>20160218</v>
      </c>
      <c r="C3618" s="4" t="s">
        <v>14248</v>
      </c>
      <c r="D3618">
        <v>24.699435999999999</v>
      </c>
      <c r="E3618">
        <v>120.930542</v>
      </c>
      <c r="F3618" t="s">
        <v>5062</v>
      </c>
      <c r="G3618">
        <v>2439</v>
      </c>
    </row>
    <row r="3619" spans="1:7">
      <c r="A3619" t="s">
        <v>5061</v>
      </c>
      <c r="B3619" s="1">
        <v>20160218</v>
      </c>
      <c r="C3619" s="4" t="s">
        <v>14249</v>
      </c>
      <c r="D3619">
        <v>24.699453999999999</v>
      </c>
      <c r="E3619">
        <v>120.930612</v>
      </c>
      <c r="F3619" t="s">
        <v>5064</v>
      </c>
      <c r="G3619">
        <v>2440</v>
      </c>
    </row>
    <row r="3620" spans="1:7">
      <c r="A3620" t="s">
        <v>5066</v>
      </c>
      <c r="B3620" s="1">
        <v>20160218</v>
      </c>
      <c r="C3620" s="4" t="s">
        <v>14250</v>
      </c>
      <c r="D3620">
        <v>24.671106000000002</v>
      </c>
      <c r="E3620">
        <v>120.902033</v>
      </c>
      <c r="F3620" t="s">
        <v>5067</v>
      </c>
      <c r="G3620">
        <v>2441</v>
      </c>
    </row>
    <row r="3621" spans="1:7">
      <c r="A3621" t="s">
        <v>5066</v>
      </c>
      <c r="B3621" s="1">
        <v>20160218</v>
      </c>
      <c r="C3621" s="4" t="s">
        <v>14251</v>
      </c>
      <c r="D3621">
        <v>24.671142</v>
      </c>
      <c r="E3621">
        <v>120.901993</v>
      </c>
      <c r="F3621" t="s">
        <v>5069</v>
      </c>
      <c r="G3621">
        <v>2442</v>
      </c>
    </row>
    <row r="3622" spans="1:7">
      <c r="A3622" t="s">
        <v>5066</v>
      </c>
      <c r="B3622" s="1">
        <v>20160218</v>
      </c>
      <c r="C3622" s="4" t="s">
        <v>14252</v>
      </c>
      <c r="D3622">
        <v>24.671303999999999</v>
      </c>
      <c r="E3622">
        <v>120.902102</v>
      </c>
      <c r="F3622" t="s">
        <v>5071</v>
      </c>
      <c r="G3622">
        <v>2443</v>
      </c>
    </row>
    <row r="3623" spans="1:7">
      <c r="A3623" t="s">
        <v>5066</v>
      </c>
      <c r="B3623" s="1">
        <v>20160218</v>
      </c>
      <c r="C3623" s="4" t="s">
        <v>14253</v>
      </c>
      <c r="D3623">
        <v>24.67116</v>
      </c>
      <c r="E3623">
        <v>120.902171</v>
      </c>
      <c r="F3623" t="s">
        <v>5073</v>
      </c>
      <c r="G3623">
        <v>2444</v>
      </c>
    </row>
    <row r="3624" spans="1:7">
      <c r="A3624" t="s">
        <v>5066</v>
      </c>
      <c r="B3624" s="1">
        <v>20160218</v>
      </c>
      <c r="C3624" s="4" t="s">
        <v>14254</v>
      </c>
      <c r="D3624">
        <v>24.671313999999999</v>
      </c>
      <c r="E3624">
        <v>120.90222</v>
      </c>
      <c r="F3624" t="s">
        <v>5075</v>
      </c>
      <c r="G3624">
        <v>2445</v>
      </c>
    </row>
    <row r="3625" spans="1:7">
      <c r="A3625" t="s">
        <v>5066</v>
      </c>
      <c r="B3625" s="1">
        <v>20160218</v>
      </c>
      <c r="C3625" s="4" t="s">
        <v>14255</v>
      </c>
      <c r="D3625">
        <v>24.671403999999999</v>
      </c>
      <c r="E3625">
        <v>120.90222</v>
      </c>
      <c r="F3625" t="s">
        <v>5077</v>
      </c>
      <c r="G3625">
        <v>2446</v>
      </c>
    </row>
    <row r="3626" spans="1:7">
      <c r="A3626" t="s">
        <v>5066</v>
      </c>
      <c r="B3626" s="1">
        <v>20160218</v>
      </c>
      <c r="C3626" s="4" t="s">
        <v>14256</v>
      </c>
      <c r="D3626">
        <v>24.671448999999999</v>
      </c>
      <c r="E3626">
        <v>120.90218</v>
      </c>
      <c r="F3626" t="s">
        <v>5079</v>
      </c>
      <c r="G3626">
        <v>2447</v>
      </c>
    </row>
    <row r="3627" spans="1:7">
      <c r="A3627" t="s">
        <v>5066</v>
      </c>
      <c r="B3627" s="1">
        <v>20160218</v>
      </c>
      <c r="C3627" s="4" t="s">
        <v>14257</v>
      </c>
      <c r="D3627">
        <v>24.671458000000001</v>
      </c>
      <c r="E3627">
        <v>120.902289</v>
      </c>
      <c r="F3627" t="s">
        <v>5081</v>
      </c>
      <c r="G3627">
        <v>2448</v>
      </c>
    </row>
    <row r="3628" spans="1:7">
      <c r="A3628" t="s">
        <v>5066</v>
      </c>
      <c r="B3628" s="1">
        <v>20160218</v>
      </c>
      <c r="C3628" s="4" t="s">
        <v>14258</v>
      </c>
      <c r="D3628">
        <v>24.671565999999999</v>
      </c>
      <c r="E3628">
        <v>120.902309</v>
      </c>
      <c r="F3628" t="s">
        <v>5083</v>
      </c>
      <c r="G3628">
        <v>2449</v>
      </c>
    </row>
    <row r="3629" spans="1:7">
      <c r="A3629" t="s">
        <v>5272</v>
      </c>
      <c r="B3629" s="1">
        <v>20160224</v>
      </c>
      <c r="C3629" s="4" t="s">
        <v>14259</v>
      </c>
      <c r="D3629">
        <v>24.815425000000001</v>
      </c>
      <c r="E3629">
        <v>120.997685</v>
      </c>
      <c r="F3629" t="s">
        <v>5273</v>
      </c>
      <c r="G3629">
        <v>2526</v>
      </c>
    </row>
    <row r="3630" spans="1:7">
      <c r="A3630" t="s">
        <v>5275</v>
      </c>
      <c r="B3630" s="1">
        <v>20160224</v>
      </c>
      <c r="C3630" s="4" t="s">
        <v>14260</v>
      </c>
      <c r="D3630">
        <v>24.800974</v>
      </c>
      <c r="E3630">
        <v>120.93363100000001</v>
      </c>
      <c r="F3630" t="s">
        <v>5276</v>
      </c>
      <c r="G3630">
        <v>2527</v>
      </c>
    </row>
    <row r="3631" spans="1:7">
      <c r="A3631" t="s">
        <v>5278</v>
      </c>
      <c r="B3631" s="1">
        <v>20160224</v>
      </c>
      <c r="C3631" s="4" t="s">
        <v>14261</v>
      </c>
      <c r="D3631">
        <v>24.81194</v>
      </c>
      <c r="E3631">
        <v>121.000247</v>
      </c>
      <c r="F3631" t="s">
        <v>5279</v>
      </c>
      <c r="G3631">
        <v>2528</v>
      </c>
    </row>
    <row r="3632" spans="1:7">
      <c r="A3632" t="s">
        <v>39</v>
      </c>
      <c r="B3632" s="1">
        <v>20160225</v>
      </c>
      <c r="C3632" s="4" t="s">
        <v>14262</v>
      </c>
      <c r="D3632">
        <v>25.012304</v>
      </c>
      <c r="E3632">
        <v>121.527519</v>
      </c>
      <c r="F3632" t="s">
        <v>40</v>
      </c>
      <c r="G3632">
        <v>136</v>
      </c>
    </row>
    <row r="3633" spans="1:7">
      <c r="A3633" t="s">
        <v>39</v>
      </c>
      <c r="B3633" s="1">
        <v>20160225</v>
      </c>
      <c r="C3633" s="4" t="s">
        <v>14263</v>
      </c>
      <c r="D3633">
        <v>25.012702000000001</v>
      </c>
      <c r="E3633">
        <v>121.527124</v>
      </c>
      <c r="F3633" t="s">
        <v>367</v>
      </c>
      <c r="G3633">
        <v>133</v>
      </c>
    </row>
    <row r="3634" spans="1:7">
      <c r="A3634" t="s">
        <v>39</v>
      </c>
      <c r="B3634" s="1">
        <v>20160225</v>
      </c>
      <c r="C3634" s="4" t="s">
        <v>14264</v>
      </c>
      <c r="D3634">
        <v>25.012647999999999</v>
      </c>
      <c r="E3634">
        <v>121.527243</v>
      </c>
      <c r="F3634" t="s">
        <v>369</v>
      </c>
      <c r="G3634">
        <v>134</v>
      </c>
    </row>
    <row r="3635" spans="1:7">
      <c r="A3635" t="s">
        <v>39</v>
      </c>
      <c r="B3635" s="1">
        <v>20160225</v>
      </c>
      <c r="C3635" s="4" t="s">
        <v>14265</v>
      </c>
      <c r="D3635">
        <v>25.012575999999999</v>
      </c>
      <c r="E3635">
        <v>121.527173</v>
      </c>
      <c r="F3635" t="s">
        <v>371</v>
      </c>
      <c r="G3635">
        <v>135</v>
      </c>
    </row>
    <row r="3636" spans="1:7">
      <c r="A3636" t="s">
        <v>39</v>
      </c>
      <c r="B3636" s="1">
        <v>20160225</v>
      </c>
      <c r="C3636" s="4" t="s">
        <v>14266</v>
      </c>
      <c r="D3636">
        <v>25.012277000000001</v>
      </c>
      <c r="E3636">
        <v>121.52737999999999</v>
      </c>
      <c r="F3636" t="s">
        <v>373</v>
      </c>
      <c r="G3636">
        <v>137</v>
      </c>
    </row>
    <row r="3637" spans="1:7">
      <c r="A3637" t="s">
        <v>39</v>
      </c>
      <c r="B3637" s="1">
        <v>20160225</v>
      </c>
      <c r="C3637" s="4" t="s">
        <v>14267</v>
      </c>
      <c r="D3637">
        <v>25.012305000000001</v>
      </c>
      <c r="E3637">
        <v>121.527271</v>
      </c>
      <c r="F3637" t="s">
        <v>375</v>
      </c>
      <c r="G3637">
        <v>138</v>
      </c>
    </row>
    <row r="3638" spans="1:7">
      <c r="A3638" t="s">
        <v>39</v>
      </c>
      <c r="B3638" s="1">
        <v>20160225</v>
      </c>
      <c r="C3638" s="4" t="s">
        <v>14268</v>
      </c>
      <c r="D3638">
        <v>25.012232000000001</v>
      </c>
      <c r="E3638">
        <v>121.52730099999999</v>
      </c>
      <c r="F3638" t="s">
        <v>377</v>
      </c>
      <c r="G3638">
        <v>139</v>
      </c>
    </row>
    <row r="3639" spans="1:7">
      <c r="A3639" t="s">
        <v>39</v>
      </c>
      <c r="B3639" s="1">
        <v>20160225</v>
      </c>
      <c r="C3639" s="4" t="s">
        <v>14269</v>
      </c>
      <c r="D3639">
        <v>25.012214</v>
      </c>
      <c r="E3639">
        <v>121.5274</v>
      </c>
      <c r="F3639" t="s">
        <v>379</v>
      </c>
      <c r="G3639">
        <v>140</v>
      </c>
    </row>
    <row r="3640" spans="1:7">
      <c r="A3640" t="s">
        <v>39</v>
      </c>
      <c r="B3640" s="1">
        <v>20160225</v>
      </c>
      <c r="C3640" s="4" t="s">
        <v>14270</v>
      </c>
      <c r="D3640">
        <v>25.012149999999998</v>
      </c>
      <c r="E3640">
        <v>121.527528</v>
      </c>
      <c r="F3640" t="s">
        <v>381</v>
      </c>
      <c r="G3640">
        <v>141</v>
      </c>
    </row>
    <row r="3641" spans="1:7">
      <c r="A3641" t="s">
        <v>39</v>
      </c>
      <c r="B3641" s="1">
        <v>20160225</v>
      </c>
      <c r="C3641" s="4" t="s">
        <v>14271</v>
      </c>
      <c r="D3641">
        <v>25.011852000000001</v>
      </c>
      <c r="E3641">
        <v>121.52760600000001</v>
      </c>
      <c r="F3641" t="s">
        <v>383</v>
      </c>
      <c r="G3641">
        <v>142</v>
      </c>
    </row>
    <row r="3642" spans="1:7">
      <c r="A3642" t="s">
        <v>894</v>
      </c>
      <c r="B3642" s="1">
        <v>20160225</v>
      </c>
      <c r="C3642" s="4" t="s">
        <v>14272</v>
      </c>
      <c r="D3642">
        <v>25.038411</v>
      </c>
      <c r="E3642">
        <v>121.56022400000001</v>
      </c>
      <c r="F3642" t="s">
        <v>895</v>
      </c>
      <c r="G3642">
        <v>405</v>
      </c>
    </row>
    <row r="3643" spans="1:7">
      <c r="A3643" t="s">
        <v>894</v>
      </c>
      <c r="B3643" s="1">
        <v>20160225</v>
      </c>
      <c r="C3643" s="4" t="s">
        <v>14273</v>
      </c>
      <c r="D3643">
        <v>25.038374999999998</v>
      </c>
      <c r="E3643">
        <v>121.560194</v>
      </c>
      <c r="F3643" t="s">
        <v>897</v>
      </c>
      <c r="G3643">
        <v>406</v>
      </c>
    </row>
    <row r="3644" spans="1:7">
      <c r="A3644" t="s">
        <v>1686</v>
      </c>
      <c r="B3644" s="1">
        <v>20160225</v>
      </c>
      <c r="C3644" s="4" t="s">
        <v>14274</v>
      </c>
      <c r="D3644">
        <v>25.157059</v>
      </c>
      <c r="E3644">
        <v>121.410656</v>
      </c>
      <c r="F3644" t="s">
        <v>1687</v>
      </c>
      <c r="G3644">
        <v>778</v>
      </c>
    </row>
    <row r="3645" spans="1:7">
      <c r="A3645" t="s">
        <v>1686</v>
      </c>
      <c r="B3645" s="1">
        <v>20160225</v>
      </c>
      <c r="C3645" s="4" t="s">
        <v>14275</v>
      </c>
      <c r="D3645">
        <v>25.156679</v>
      </c>
      <c r="E3645">
        <v>121.410962</v>
      </c>
      <c r="F3645" t="s">
        <v>1689</v>
      </c>
      <c r="G3645">
        <v>779</v>
      </c>
    </row>
    <row r="3646" spans="1:7">
      <c r="A3646" t="s">
        <v>1686</v>
      </c>
      <c r="B3646" s="1">
        <v>20160225</v>
      </c>
      <c r="C3646" s="4" t="s">
        <v>14276</v>
      </c>
      <c r="D3646">
        <v>25.156687999999999</v>
      </c>
      <c r="E3646">
        <v>121.41115000000001</v>
      </c>
      <c r="F3646" t="s">
        <v>1691</v>
      </c>
      <c r="G3646">
        <v>780</v>
      </c>
    </row>
    <row r="3647" spans="1:7">
      <c r="A3647" t="s">
        <v>1686</v>
      </c>
      <c r="B3647" s="1">
        <v>20160225</v>
      </c>
      <c r="C3647" s="4" t="s">
        <v>14277</v>
      </c>
      <c r="D3647">
        <v>25.156822999999999</v>
      </c>
      <c r="E3647">
        <v>121.4113</v>
      </c>
      <c r="F3647" t="s">
        <v>1693</v>
      </c>
      <c r="G3647">
        <v>781</v>
      </c>
    </row>
    <row r="3648" spans="1:7">
      <c r="A3648" t="s">
        <v>1686</v>
      </c>
      <c r="B3648" s="1">
        <v>20160225</v>
      </c>
      <c r="C3648" s="4" t="s">
        <v>14278</v>
      </c>
      <c r="D3648">
        <v>25.156957999999999</v>
      </c>
      <c r="E3648">
        <v>121.411479</v>
      </c>
      <c r="F3648" t="s">
        <v>1695</v>
      </c>
      <c r="G3648">
        <v>782</v>
      </c>
    </row>
    <row r="3649" spans="1:7">
      <c r="A3649" t="s">
        <v>1686</v>
      </c>
      <c r="B3649" s="1">
        <v>20160225</v>
      </c>
      <c r="C3649" s="4" t="s">
        <v>14279</v>
      </c>
      <c r="D3649">
        <v>25.157401</v>
      </c>
      <c r="E3649">
        <v>121.410974</v>
      </c>
      <c r="F3649" t="s">
        <v>1697</v>
      </c>
      <c r="G3649">
        <v>783</v>
      </c>
    </row>
    <row r="3650" spans="1:7">
      <c r="A3650" t="s">
        <v>1686</v>
      </c>
      <c r="B3650" s="1">
        <v>20160225</v>
      </c>
      <c r="C3650" s="4" t="s">
        <v>14280</v>
      </c>
      <c r="D3650">
        <v>25.157564000000001</v>
      </c>
      <c r="E3650">
        <v>121.410856</v>
      </c>
      <c r="F3650" t="s">
        <v>1699</v>
      </c>
      <c r="G3650">
        <v>784</v>
      </c>
    </row>
    <row r="3651" spans="1:7">
      <c r="A3651" t="s">
        <v>1686</v>
      </c>
      <c r="B3651" s="1">
        <v>20160225</v>
      </c>
      <c r="C3651" s="4" t="s">
        <v>14281</v>
      </c>
      <c r="D3651">
        <v>25.157419999999998</v>
      </c>
      <c r="E3651">
        <v>121.410647</v>
      </c>
      <c r="F3651" t="s">
        <v>1701</v>
      </c>
      <c r="G3651">
        <v>785</v>
      </c>
    </row>
    <row r="3652" spans="1:7">
      <c r="A3652" t="s">
        <v>1686</v>
      </c>
      <c r="B3652" s="1">
        <v>20160225</v>
      </c>
      <c r="C3652" s="4" t="s">
        <v>14282</v>
      </c>
      <c r="D3652">
        <v>25.156787999999999</v>
      </c>
      <c r="E3652">
        <v>121.410794</v>
      </c>
      <c r="F3652" t="s">
        <v>1703</v>
      </c>
      <c r="G3652">
        <v>786</v>
      </c>
    </row>
    <row r="3653" spans="1:7">
      <c r="A3653" t="s">
        <v>3941</v>
      </c>
      <c r="B3653" s="1">
        <v>20160226</v>
      </c>
      <c r="C3653" s="4" t="s">
        <v>14283</v>
      </c>
      <c r="D3653">
        <v>25.195205000000001</v>
      </c>
      <c r="E3653">
        <v>121.45914500000001</v>
      </c>
      <c r="F3653" t="s">
        <v>3942</v>
      </c>
      <c r="G3653">
        <v>1970</v>
      </c>
    </row>
    <row r="3654" spans="1:7">
      <c r="A3654" t="s">
        <v>3941</v>
      </c>
      <c r="B3654" s="1">
        <v>20160226</v>
      </c>
      <c r="C3654" s="4" t="s">
        <v>14284</v>
      </c>
      <c r="D3654">
        <v>25.194718000000002</v>
      </c>
      <c r="E3654">
        <v>121.45866700000001</v>
      </c>
      <c r="F3654" t="s">
        <v>3944</v>
      </c>
      <c r="G3654">
        <v>1971</v>
      </c>
    </row>
    <row r="3655" spans="1:7">
      <c r="A3655" t="s">
        <v>3941</v>
      </c>
      <c r="B3655" s="1">
        <v>20160226</v>
      </c>
      <c r="C3655" s="4" t="s">
        <v>14285</v>
      </c>
      <c r="D3655">
        <v>25.194610000000001</v>
      </c>
      <c r="E3655">
        <v>121.458617</v>
      </c>
      <c r="F3655" t="s">
        <v>3946</v>
      </c>
      <c r="G3655">
        <v>1972</v>
      </c>
    </row>
    <row r="3656" spans="1:7">
      <c r="A3656" t="s">
        <v>3941</v>
      </c>
      <c r="B3656" s="1">
        <v>20160226</v>
      </c>
      <c r="C3656" s="4" t="s">
        <v>14286</v>
      </c>
      <c r="D3656">
        <v>25.194493000000001</v>
      </c>
      <c r="E3656">
        <v>121.45870600000001</v>
      </c>
      <c r="F3656" t="s">
        <v>3948</v>
      </c>
      <c r="G3656">
        <v>1973</v>
      </c>
    </row>
    <row r="3657" spans="1:7">
      <c r="A3657" t="s">
        <v>3941</v>
      </c>
      <c r="B3657" s="1">
        <v>20160226</v>
      </c>
      <c r="C3657" s="4" t="s">
        <v>14287</v>
      </c>
      <c r="D3657">
        <v>25.194374</v>
      </c>
      <c r="E3657">
        <v>121.459172</v>
      </c>
      <c r="F3657" t="s">
        <v>3950</v>
      </c>
      <c r="G3657">
        <v>1974</v>
      </c>
    </row>
    <row r="3658" spans="1:7">
      <c r="A3658" t="s">
        <v>3941</v>
      </c>
      <c r="B3658" s="1">
        <v>20160226</v>
      </c>
      <c r="C3658" s="4" t="s">
        <v>14288</v>
      </c>
      <c r="D3658">
        <v>25.194300999999999</v>
      </c>
      <c r="E3658">
        <v>121.459271</v>
      </c>
      <c r="F3658" t="s">
        <v>3952</v>
      </c>
      <c r="G3658">
        <v>1975</v>
      </c>
    </row>
    <row r="3659" spans="1:7">
      <c r="A3659" t="s">
        <v>3941</v>
      </c>
      <c r="B3659" s="1">
        <v>20160226</v>
      </c>
      <c r="C3659" s="4" t="s">
        <v>14289</v>
      </c>
      <c r="D3659">
        <v>25.193137</v>
      </c>
      <c r="E3659">
        <v>121.459316</v>
      </c>
      <c r="F3659" t="s">
        <v>3954</v>
      </c>
      <c r="G3659">
        <v>1976</v>
      </c>
    </row>
    <row r="3660" spans="1:7">
      <c r="A3660" t="s">
        <v>3941</v>
      </c>
      <c r="B3660" s="1">
        <v>20160226</v>
      </c>
      <c r="C3660" s="4" t="s">
        <v>14290</v>
      </c>
      <c r="D3660">
        <v>25.193335999999999</v>
      </c>
      <c r="E3660">
        <v>121.459198</v>
      </c>
      <c r="F3660" t="s">
        <v>3956</v>
      </c>
      <c r="G3660">
        <v>1977</v>
      </c>
    </row>
    <row r="3661" spans="1:7">
      <c r="A3661" t="s">
        <v>3941</v>
      </c>
      <c r="B3661" s="1">
        <v>20160226</v>
      </c>
      <c r="C3661" s="4" t="s">
        <v>14291</v>
      </c>
      <c r="D3661">
        <v>25.194047999999999</v>
      </c>
      <c r="E3661">
        <v>121.459339</v>
      </c>
      <c r="F3661" t="s">
        <v>3958</v>
      </c>
      <c r="G3661">
        <v>1978</v>
      </c>
    </row>
    <row r="3662" spans="1:7">
      <c r="A3662" t="s">
        <v>3941</v>
      </c>
      <c r="B3662" s="1">
        <v>20160226</v>
      </c>
      <c r="C3662" s="4" t="s">
        <v>14292</v>
      </c>
      <c r="D3662">
        <v>25.194165000000002</v>
      </c>
      <c r="E3662">
        <v>121.45944900000001</v>
      </c>
      <c r="F3662" t="s">
        <v>3960</v>
      </c>
      <c r="G3662">
        <v>1979</v>
      </c>
    </row>
    <row r="3663" spans="1:7">
      <c r="A3663" t="s">
        <v>3941</v>
      </c>
      <c r="B3663" s="1">
        <v>20160226</v>
      </c>
      <c r="C3663" s="4" t="s">
        <v>14293</v>
      </c>
      <c r="D3663">
        <v>25.194327999999999</v>
      </c>
      <c r="E3663">
        <v>121.45941999999999</v>
      </c>
      <c r="F3663" t="s">
        <v>3962</v>
      </c>
      <c r="G3663">
        <v>1980</v>
      </c>
    </row>
    <row r="3664" spans="1:7">
      <c r="A3664" t="s">
        <v>3941</v>
      </c>
      <c r="B3664" s="1">
        <v>20160226</v>
      </c>
      <c r="C3664" s="4" t="s">
        <v>14294</v>
      </c>
      <c r="D3664">
        <v>25.194382000000001</v>
      </c>
      <c r="E3664">
        <v>121.45945</v>
      </c>
      <c r="F3664" t="s">
        <v>3964</v>
      </c>
      <c r="G3664">
        <v>1981</v>
      </c>
    </row>
    <row r="3665" spans="1:7">
      <c r="A3665" t="s">
        <v>3941</v>
      </c>
      <c r="B3665" s="1">
        <v>20160226</v>
      </c>
      <c r="C3665" s="4" t="s">
        <v>14295</v>
      </c>
      <c r="D3665">
        <v>25.194481</v>
      </c>
      <c r="E3665">
        <v>121.459411</v>
      </c>
      <c r="F3665" t="s">
        <v>3966</v>
      </c>
      <c r="G3665">
        <v>1982</v>
      </c>
    </row>
    <row r="3666" spans="1:7">
      <c r="A3666" t="s">
        <v>3941</v>
      </c>
      <c r="B3666" s="1">
        <v>20160226</v>
      </c>
      <c r="C3666" s="4" t="s">
        <v>14296</v>
      </c>
      <c r="D3666">
        <v>25.194617000000001</v>
      </c>
      <c r="E3666">
        <v>121.459481</v>
      </c>
      <c r="F3666" t="s">
        <v>3968</v>
      </c>
      <c r="G3666">
        <v>1983</v>
      </c>
    </row>
    <row r="3667" spans="1:7">
      <c r="A3667" t="s">
        <v>3941</v>
      </c>
      <c r="B3667" s="1">
        <v>20160226</v>
      </c>
      <c r="C3667" s="4" t="s">
        <v>14297</v>
      </c>
      <c r="D3667">
        <v>25.194607999999999</v>
      </c>
      <c r="E3667">
        <v>121.459411</v>
      </c>
      <c r="F3667" t="s">
        <v>3970</v>
      </c>
      <c r="G3667">
        <v>1984</v>
      </c>
    </row>
    <row r="3668" spans="1:7">
      <c r="A3668" t="s">
        <v>3941</v>
      </c>
      <c r="B3668" s="1">
        <v>20160226</v>
      </c>
      <c r="C3668" s="4" t="s">
        <v>14298</v>
      </c>
      <c r="D3668">
        <v>25.194724999999998</v>
      </c>
      <c r="E3668">
        <v>121.459441</v>
      </c>
      <c r="F3668" t="s">
        <v>3972</v>
      </c>
      <c r="G3668">
        <v>1985</v>
      </c>
    </row>
    <row r="3669" spans="1:7">
      <c r="A3669" t="s">
        <v>3941</v>
      </c>
      <c r="B3669" s="1">
        <v>20160226</v>
      </c>
      <c r="C3669" s="4" t="s">
        <v>14299</v>
      </c>
      <c r="D3669">
        <v>25.194814999999998</v>
      </c>
      <c r="E3669">
        <v>121.45943200000001</v>
      </c>
      <c r="F3669" t="s">
        <v>3974</v>
      </c>
      <c r="G3669">
        <v>1986</v>
      </c>
    </row>
    <row r="3670" spans="1:7">
      <c r="A3670" t="s">
        <v>3976</v>
      </c>
      <c r="B3670" s="1">
        <v>20160226</v>
      </c>
      <c r="C3670" s="4" t="s">
        <v>14300</v>
      </c>
      <c r="D3670">
        <v>25.225331000000001</v>
      </c>
      <c r="E3670">
        <v>121.498074</v>
      </c>
      <c r="F3670" t="s">
        <v>3977</v>
      </c>
      <c r="G3670">
        <v>1987</v>
      </c>
    </row>
    <row r="3671" spans="1:7">
      <c r="A3671" t="s">
        <v>3976</v>
      </c>
      <c r="B3671" s="1">
        <v>20160226</v>
      </c>
      <c r="C3671" s="4" t="s">
        <v>14301</v>
      </c>
      <c r="D3671">
        <v>25.225428000000001</v>
      </c>
      <c r="E3671">
        <v>121.49867</v>
      </c>
      <c r="F3671" t="s">
        <v>3979</v>
      </c>
      <c r="G3671">
        <v>1988</v>
      </c>
    </row>
    <row r="3672" spans="1:7">
      <c r="A3672" t="s">
        <v>3976</v>
      </c>
      <c r="B3672" s="1">
        <v>20160226</v>
      </c>
      <c r="C3672" s="4" t="s">
        <v>14302</v>
      </c>
      <c r="D3672">
        <v>25.225345000000001</v>
      </c>
      <c r="E3672">
        <v>121.499206</v>
      </c>
      <c r="F3672" t="s">
        <v>3981</v>
      </c>
      <c r="G3672">
        <v>1989</v>
      </c>
    </row>
    <row r="3673" spans="1:7">
      <c r="A3673" t="s">
        <v>3976</v>
      </c>
      <c r="B3673" s="1">
        <v>20160226</v>
      </c>
      <c r="C3673" s="4" t="s">
        <v>14303</v>
      </c>
      <c r="D3673">
        <v>25.225435000000001</v>
      </c>
      <c r="E3673">
        <v>121.499375</v>
      </c>
      <c r="F3673" t="s">
        <v>3983</v>
      </c>
      <c r="G3673">
        <v>1990</v>
      </c>
    </row>
    <row r="3674" spans="1:7">
      <c r="A3674" t="s">
        <v>3976</v>
      </c>
      <c r="B3674" s="1">
        <v>20160226</v>
      </c>
      <c r="C3674" s="4" t="s">
        <v>14304</v>
      </c>
      <c r="D3674">
        <v>25.225480999999998</v>
      </c>
      <c r="E3674">
        <v>121.49922599999999</v>
      </c>
      <c r="F3674" t="s">
        <v>3985</v>
      </c>
      <c r="G3674">
        <v>1991</v>
      </c>
    </row>
    <row r="3675" spans="1:7">
      <c r="A3675" t="s">
        <v>3976</v>
      </c>
      <c r="B3675" s="1">
        <v>20160226</v>
      </c>
      <c r="C3675" s="4" t="s">
        <v>14305</v>
      </c>
      <c r="D3675">
        <v>25.225472</v>
      </c>
      <c r="E3675">
        <v>121.499067</v>
      </c>
      <c r="F3675" t="s">
        <v>3987</v>
      </c>
      <c r="G3675">
        <v>1992</v>
      </c>
    </row>
    <row r="3676" spans="1:7">
      <c r="A3676" t="s">
        <v>3976</v>
      </c>
      <c r="B3676" s="1">
        <v>20160226</v>
      </c>
      <c r="C3676" s="4" t="s">
        <v>14306</v>
      </c>
      <c r="D3676">
        <v>25.225491000000002</v>
      </c>
      <c r="E3676">
        <v>121.49893899999999</v>
      </c>
      <c r="F3676" t="s">
        <v>3989</v>
      </c>
      <c r="G3676">
        <v>1993</v>
      </c>
    </row>
    <row r="3677" spans="1:7">
      <c r="A3677" t="s">
        <v>3976</v>
      </c>
      <c r="B3677" s="1">
        <v>20160226</v>
      </c>
      <c r="C3677" s="4" t="s">
        <v>14307</v>
      </c>
      <c r="D3677">
        <v>25.225482</v>
      </c>
      <c r="E3677">
        <v>121.498839</v>
      </c>
      <c r="F3677" t="s">
        <v>3991</v>
      </c>
      <c r="G3677">
        <v>1994</v>
      </c>
    </row>
    <row r="3678" spans="1:7">
      <c r="A3678" t="s">
        <v>3976</v>
      </c>
      <c r="B3678" s="1">
        <v>20160226</v>
      </c>
      <c r="C3678" s="4" t="s">
        <v>14308</v>
      </c>
      <c r="D3678">
        <v>25.225373999999999</v>
      </c>
      <c r="E3678">
        <v>121.498611</v>
      </c>
      <c r="F3678" t="s">
        <v>3993</v>
      </c>
      <c r="G3678">
        <v>1995</v>
      </c>
    </row>
    <row r="3679" spans="1:7">
      <c r="A3679" t="s">
        <v>3976</v>
      </c>
      <c r="B3679" s="1">
        <v>20160226</v>
      </c>
      <c r="C3679" s="4" t="s">
        <v>14309</v>
      </c>
      <c r="D3679">
        <v>25.225293000000001</v>
      </c>
      <c r="E3679">
        <v>121.498531</v>
      </c>
      <c r="F3679" t="s">
        <v>3995</v>
      </c>
      <c r="G3679">
        <v>1996</v>
      </c>
    </row>
    <row r="3680" spans="1:7">
      <c r="A3680" t="s">
        <v>3976</v>
      </c>
      <c r="B3680" s="1">
        <v>20160226</v>
      </c>
      <c r="C3680" s="4" t="s">
        <v>14310</v>
      </c>
      <c r="D3680">
        <v>25.225186000000001</v>
      </c>
      <c r="E3680">
        <v>121.498243</v>
      </c>
      <c r="F3680" t="s">
        <v>3997</v>
      </c>
      <c r="G3680">
        <v>1997</v>
      </c>
    </row>
    <row r="3681" spans="1:7">
      <c r="A3681" t="s">
        <v>3976</v>
      </c>
      <c r="B3681" s="1">
        <v>20160226</v>
      </c>
      <c r="C3681" s="4" t="s">
        <v>14311</v>
      </c>
      <c r="D3681">
        <v>25.225249000000002</v>
      </c>
      <c r="E3681">
        <v>121.498223</v>
      </c>
      <c r="F3681" t="s">
        <v>3999</v>
      </c>
      <c r="G3681">
        <v>1998</v>
      </c>
    </row>
    <row r="3682" spans="1:7">
      <c r="A3682" t="s">
        <v>3976</v>
      </c>
      <c r="B3682" s="1">
        <v>20160226</v>
      </c>
      <c r="C3682" s="4" t="s">
        <v>14312</v>
      </c>
      <c r="D3682">
        <v>25.225317</v>
      </c>
      <c r="E3682">
        <v>121.496804</v>
      </c>
      <c r="F3682" t="s">
        <v>4001</v>
      </c>
      <c r="G3682">
        <v>1999</v>
      </c>
    </row>
    <row r="3683" spans="1:7">
      <c r="A3683" t="s">
        <v>3976</v>
      </c>
      <c r="B3683" s="1">
        <v>20160226</v>
      </c>
      <c r="C3683" s="4" t="s">
        <v>14313</v>
      </c>
      <c r="D3683">
        <v>25.225279</v>
      </c>
      <c r="E3683">
        <v>121.49732</v>
      </c>
      <c r="F3683" t="s">
        <v>4003</v>
      </c>
      <c r="G3683">
        <v>2000</v>
      </c>
    </row>
    <row r="3684" spans="1:7">
      <c r="A3684" t="s">
        <v>3976</v>
      </c>
      <c r="B3684" s="1">
        <v>20160226</v>
      </c>
      <c r="C3684" s="4" t="s">
        <v>14314</v>
      </c>
      <c r="D3684">
        <v>25.225180999999999</v>
      </c>
      <c r="E3684">
        <v>121.496962</v>
      </c>
      <c r="F3684" t="s">
        <v>4074</v>
      </c>
      <c r="G3684">
        <v>2001</v>
      </c>
    </row>
    <row r="3685" spans="1:7">
      <c r="A3685" t="s">
        <v>3976</v>
      </c>
      <c r="B3685" s="1">
        <v>20160226</v>
      </c>
      <c r="C3685" s="4" t="s">
        <v>14315</v>
      </c>
      <c r="D3685">
        <v>25.225207000000001</v>
      </c>
      <c r="E3685">
        <v>121.49727</v>
      </c>
      <c r="F3685" t="s">
        <v>4076</v>
      </c>
      <c r="G3685">
        <v>2002</v>
      </c>
    </row>
    <row r="3686" spans="1:7">
      <c r="A3686" t="s">
        <v>3976</v>
      </c>
      <c r="B3686" s="1">
        <v>20160226</v>
      </c>
      <c r="C3686" s="4" t="s">
        <v>14316</v>
      </c>
      <c r="D3686">
        <v>25.225404999999999</v>
      </c>
      <c r="E3686">
        <v>121.49742999999999</v>
      </c>
      <c r="F3686" t="s">
        <v>4098</v>
      </c>
      <c r="G3686">
        <v>2003</v>
      </c>
    </row>
    <row r="3687" spans="1:7">
      <c r="A3687" t="s">
        <v>3976</v>
      </c>
      <c r="B3687" s="1">
        <v>20160226</v>
      </c>
      <c r="C3687" s="4" t="s">
        <v>14317</v>
      </c>
      <c r="D3687">
        <v>25.225532000000001</v>
      </c>
      <c r="E3687">
        <v>121.49726099999999</v>
      </c>
      <c r="F3687" t="s">
        <v>4100</v>
      </c>
      <c r="G3687">
        <v>2004</v>
      </c>
    </row>
    <row r="3688" spans="1:7">
      <c r="A3688" t="s">
        <v>3976</v>
      </c>
      <c r="B3688" s="1">
        <v>20160226</v>
      </c>
      <c r="C3688" s="4" t="s">
        <v>14318</v>
      </c>
      <c r="D3688">
        <v>25.225532000000001</v>
      </c>
      <c r="E3688">
        <v>121.49726099999999</v>
      </c>
      <c r="F3688" t="s">
        <v>4100</v>
      </c>
      <c r="G3688">
        <v>2005</v>
      </c>
    </row>
    <row r="3689" spans="1:7">
      <c r="A3689" t="s">
        <v>3976</v>
      </c>
      <c r="B3689" s="1">
        <v>20160226</v>
      </c>
      <c r="C3689" s="4" t="s">
        <v>14319</v>
      </c>
      <c r="D3689">
        <v>25.225577999999999</v>
      </c>
      <c r="E3689">
        <v>121.497113</v>
      </c>
      <c r="F3689" t="s">
        <v>4102</v>
      </c>
      <c r="G3689">
        <v>2006</v>
      </c>
    </row>
    <row r="3690" spans="1:7">
      <c r="A3690" t="s">
        <v>3976</v>
      </c>
      <c r="B3690" s="1">
        <v>20160226</v>
      </c>
      <c r="C3690" s="4" t="s">
        <v>14320</v>
      </c>
      <c r="D3690">
        <v>25.225595999999999</v>
      </c>
      <c r="E3690">
        <v>121.497033</v>
      </c>
      <c r="F3690" t="s">
        <v>4104</v>
      </c>
      <c r="G3690">
        <v>2007</v>
      </c>
    </row>
    <row r="3691" spans="1:7">
      <c r="A3691" t="s">
        <v>3976</v>
      </c>
      <c r="B3691" s="1">
        <v>20160226</v>
      </c>
      <c r="C3691" s="4" t="s">
        <v>14321</v>
      </c>
      <c r="D3691">
        <v>25.225642000000001</v>
      </c>
      <c r="E3691">
        <v>121.49696400000001</v>
      </c>
      <c r="F3691" t="s">
        <v>4106</v>
      </c>
      <c r="G3691">
        <v>2008</v>
      </c>
    </row>
    <row r="3692" spans="1:7">
      <c r="A3692" t="s">
        <v>3976</v>
      </c>
      <c r="B3692" s="1">
        <v>20160226</v>
      </c>
      <c r="C3692" s="4" t="s">
        <v>14322</v>
      </c>
      <c r="D3692">
        <v>25.225669</v>
      </c>
      <c r="E3692">
        <v>121.496865</v>
      </c>
      <c r="F3692" t="s">
        <v>4108</v>
      </c>
      <c r="G3692">
        <v>2009</v>
      </c>
    </row>
    <row r="3693" spans="1:7">
      <c r="A3693" t="s">
        <v>4110</v>
      </c>
      <c r="B3693" s="1">
        <v>20160226</v>
      </c>
      <c r="C3693" s="4" t="s">
        <v>14323</v>
      </c>
      <c r="D3693">
        <v>25.220554</v>
      </c>
      <c r="E3693">
        <v>121.47361100000001</v>
      </c>
      <c r="F3693" t="s">
        <v>4111</v>
      </c>
      <c r="G3693">
        <v>2010</v>
      </c>
    </row>
    <row r="3694" spans="1:7">
      <c r="A3694" t="s">
        <v>4110</v>
      </c>
      <c r="B3694" s="1">
        <v>20160226</v>
      </c>
      <c r="C3694" s="4" t="s">
        <v>14324</v>
      </c>
      <c r="D3694">
        <v>25.220483000000002</v>
      </c>
      <c r="E3694">
        <v>121.473432</v>
      </c>
      <c r="F3694" t="s">
        <v>4113</v>
      </c>
      <c r="G3694">
        <v>2011</v>
      </c>
    </row>
    <row r="3695" spans="1:7">
      <c r="A3695" t="s">
        <v>4110</v>
      </c>
      <c r="B3695" s="1">
        <v>20160226</v>
      </c>
      <c r="C3695" s="4" t="s">
        <v>14325</v>
      </c>
      <c r="D3695">
        <v>25.220537</v>
      </c>
      <c r="E3695">
        <v>121.473343</v>
      </c>
      <c r="F3695" t="s">
        <v>4115</v>
      </c>
      <c r="G3695">
        <v>2012</v>
      </c>
    </row>
    <row r="3696" spans="1:7">
      <c r="A3696" t="s">
        <v>4110</v>
      </c>
      <c r="B3696" s="1">
        <v>20160226</v>
      </c>
      <c r="C3696" s="4" t="s">
        <v>14326</v>
      </c>
      <c r="D3696">
        <v>25.220583000000001</v>
      </c>
      <c r="E3696">
        <v>121.47324399999999</v>
      </c>
      <c r="F3696" t="s">
        <v>4117</v>
      </c>
      <c r="G3696">
        <v>2013</v>
      </c>
    </row>
    <row r="3697" spans="1:7">
      <c r="A3697" t="s">
        <v>4110</v>
      </c>
      <c r="B3697" s="1">
        <v>20160226</v>
      </c>
      <c r="C3697" s="4" t="s">
        <v>14327</v>
      </c>
      <c r="D3697">
        <v>25.220538000000001</v>
      </c>
      <c r="E3697">
        <v>121.473264</v>
      </c>
      <c r="F3697" t="s">
        <v>4119</v>
      </c>
      <c r="G3697">
        <v>2014</v>
      </c>
    </row>
    <row r="3698" spans="1:7">
      <c r="A3698" t="s">
        <v>4121</v>
      </c>
      <c r="B3698" s="1">
        <v>20160226</v>
      </c>
      <c r="C3698" s="4" t="s">
        <v>14328</v>
      </c>
      <c r="D3698">
        <v>25.21358</v>
      </c>
      <c r="E3698">
        <v>121.486187</v>
      </c>
      <c r="F3698" t="s">
        <v>4122</v>
      </c>
      <c r="G3698">
        <v>2015</v>
      </c>
    </row>
    <row r="3699" spans="1:7">
      <c r="A3699" t="s">
        <v>4121</v>
      </c>
      <c r="B3699" s="1">
        <v>20160226</v>
      </c>
      <c r="C3699" s="4" t="s">
        <v>14329</v>
      </c>
      <c r="D3699">
        <v>25.213598000000001</v>
      </c>
      <c r="E3699">
        <v>121.486287</v>
      </c>
      <c r="F3699" t="s">
        <v>4124</v>
      </c>
      <c r="G3699">
        <v>2016</v>
      </c>
    </row>
    <row r="3700" spans="1:7">
      <c r="A3700" t="s">
        <v>4121</v>
      </c>
      <c r="B3700" s="1">
        <v>20160226</v>
      </c>
      <c r="C3700" s="4" t="s">
        <v>14330</v>
      </c>
      <c r="D3700">
        <v>25.213588000000001</v>
      </c>
      <c r="E3700">
        <v>121.48654500000001</v>
      </c>
      <c r="F3700" t="s">
        <v>4126</v>
      </c>
      <c r="G3700">
        <v>2017</v>
      </c>
    </row>
    <row r="3701" spans="1:7">
      <c r="A3701" t="s">
        <v>4128</v>
      </c>
      <c r="B3701" s="1">
        <v>20160226</v>
      </c>
      <c r="C3701" s="4" t="s">
        <v>14331</v>
      </c>
      <c r="D3701">
        <v>25.187764999999999</v>
      </c>
      <c r="E3701">
        <v>121.48488399999999</v>
      </c>
      <c r="F3701" t="s">
        <v>4129</v>
      </c>
      <c r="G3701">
        <v>2018</v>
      </c>
    </row>
    <row r="3702" spans="1:7">
      <c r="A3702" t="s">
        <v>4128</v>
      </c>
      <c r="B3702" s="1">
        <v>20160226</v>
      </c>
      <c r="C3702" s="4" t="s">
        <v>14332</v>
      </c>
      <c r="D3702">
        <v>25.187783</v>
      </c>
      <c r="E3702">
        <v>121.484746</v>
      </c>
      <c r="F3702" t="s">
        <v>4131</v>
      </c>
      <c r="G3702">
        <v>2019</v>
      </c>
    </row>
    <row r="3703" spans="1:7">
      <c r="A3703" t="s">
        <v>4136</v>
      </c>
      <c r="B3703" s="1">
        <v>20160226</v>
      </c>
      <c r="C3703" s="4" t="s">
        <v>14333</v>
      </c>
      <c r="D3703">
        <v>25.187335000000001</v>
      </c>
      <c r="E3703">
        <v>121.483732</v>
      </c>
      <c r="F3703" t="s">
        <v>4137</v>
      </c>
      <c r="G3703">
        <v>2020</v>
      </c>
    </row>
    <row r="3704" spans="1:7">
      <c r="A3704" t="s">
        <v>4136</v>
      </c>
      <c r="B3704" s="1">
        <v>20160226</v>
      </c>
      <c r="C3704" s="4" t="s">
        <v>14334</v>
      </c>
      <c r="D3704">
        <v>25.187280999999999</v>
      </c>
      <c r="E3704">
        <v>121.483751</v>
      </c>
      <c r="F3704" t="s">
        <v>4139</v>
      </c>
      <c r="G3704">
        <v>2021</v>
      </c>
    </row>
    <row r="3705" spans="1:7">
      <c r="A3705" t="s">
        <v>4136</v>
      </c>
      <c r="B3705" s="1">
        <v>20160226</v>
      </c>
      <c r="C3705" s="4" t="s">
        <v>14335</v>
      </c>
      <c r="D3705">
        <v>25.187424</v>
      </c>
      <c r="E3705">
        <v>121.48411900000001</v>
      </c>
      <c r="F3705" t="s">
        <v>4141</v>
      </c>
      <c r="G3705">
        <v>2022</v>
      </c>
    </row>
    <row r="3706" spans="1:7">
      <c r="A3706" t="s">
        <v>4136</v>
      </c>
      <c r="B3706" s="1">
        <v>20160226</v>
      </c>
      <c r="C3706" s="4" t="s">
        <v>14336</v>
      </c>
      <c r="D3706">
        <v>25.187927999999999</v>
      </c>
      <c r="E3706">
        <v>121.484617</v>
      </c>
      <c r="F3706" t="s">
        <v>4143</v>
      </c>
      <c r="G3706">
        <v>2023</v>
      </c>
    </row>
    <row r="3707" spans="1:7">
      <c r="A3707" t="s">
        <v>1705</v>
      </c>
      <c r="B3707" s="1">
        <v>20160303</v>
      </c>
      <c r="C3707" s="4" t="s">
        <v>14337</v>
      </c>
      <c r="D3707">
        <v>25.153803</v>
      </c>
      <c r="E3707">
        <v>121.41277700000001</v>
      </c>
      <c r="F3707" t="s">
        <v>1706</v>
      </c>
      <c r="G3707">
        <v>787</v>
      </c>
    </row>
    <row r="3708" spans="1:7">
      <c r="A3708" t="s">
        <v>1705</v>
      </c>
      <c r="B3708" s="1">
        <v>20160303</v>
      </c>
      <c r="C3708" s="4" t="s">
        <v>14338</v>
      </c>
      <c r="D3708">
        <v>25.153579000000001</v>
      </c>
      <c r="E3708">
        <v>121.41231999999999</v>
      </c>
      <c r="F3708" t="s">
        <v>1708</v>
      </c>
      <c r="G3708">
        <v>788</v>
      </c>
    </row>
    <row r="3709" spans="1:7">
      <c r="A3709" t="s">
        <v>1705</v>
      </c>
      <c r="B3709" s="1">
        <v>20160303</v>
      </c>
      <c r="C3709" s="4" t="s">
        <v>14339</v>
      </c>
      <c r="D3709">
        <v>25.153175000000001</v>
      </c>
      <c r="E3709">
        <v>121.411506</v>
      </c>
      <c r="F3709" t="s">
        <v>1710</v>
      </c>
      <c r="G3709">
        <v>789</v>
      </c>
    </row>
    <row r="3710" spans="1:7">
      <c r="A3710" t="s">
        <v>1705</v>
      </c>
      <c r="B3710" s="1">
        <v>20160303</v>
      </c>
      <c r="C3710" s="4" t="s">
        <v>14340</v>
      </c>
      <c r="D3710">
        <v>25.15287</v>
      </c>
      <c r="E3710">
        <v>121.41081</v>
      </c>
      <c r="F3710" t="s">
        <v>1712</v>
      </c>
      <c r="G3710">
        <v>790</v>
      </c>
    </row>
    <row r="3711" spans="1:7">
      <c r="A3711" t="s">
        <v>1705</v>
      </c>
      <c r="B3711" s="1">
        <v>20160303</v>
      </c>
      <c r="C3711" s="4" t="s">
        <v>14341</v>
      </c>
      <c r="D3711">
        <v>25.152645</v>
      </c>
      <c r="E3711">
        <v>121.41037300000001</v>
      </c>
      <c r="F3711" t="s">
        <v>1714</v>
      </c>
      <c r="G3711">
        <v>791</v>
      </c>
    </row>
    <row r="3712" spans="1:7">
      <c r="A3712" t="s">
        <v>1705</v>
      </c>
      <c r="B3712" s="1">
        <v>20160303</v>
      </c>
      <c r="C3712" s="4" t="s">
        <v>14342</v>
      </c>
      <c r="D3712">
        <v>25.152484000000001</v>
      </c>
      <c r="E3712">
        <v>121.410065</v>
      </c>
      <c r="F3712" t="s">
        <v>1716</v>
      </c>
      <c r="G3712">
        <v>792</v>
      </c>
    </row>
    <row r="3713" spans="1:7">
      <c r="A3713" t="s">
        <v>1705</v>
      </c>
      <c r="B3713" s="1">
        <v>20160303</v>
      </c>
      <c r="C3713" s="4" t="s">
        <v>14343</v>
      </c>
      <c r="D3713">
        <v>25.152349000000001</v>
      </c>
      <c r="E3713">
        <v>121.40978699999999</v>
      </c>
      <c r="F3713" t="s">
        <v>1718</v>
      </c>
      <c r="G3713">
        <v>793</v>
      </c>
    </row>
    <row r="3714" spans="1:7">
      <c r="A3714" t="s">
        <v>1705</v>
      </c>
      <c r="B3714" s="1">
        <v>20160303</v>
      </c>
      <c r="C3714" s="4" t="s">
        <v>14344</v>
      </c>
      <c r="D3714">
        <v>25.151999</v>
      </c>
      <c r="E3714">
        <v>121.40898199999999</v>
      </c>
      <c r="F3714" t="s">
        <v>1720</v>
      </c>
      <c r="G3714">
        <v>794</v>
      </c>
    </row>
    <row r="3715" spans="1:7">
      <c r="A3715" t="s">
        <v>1705</v>
      </c>
      <c r="B3715" s="1">
        <v>20160303</v>
      </c>
      <c r="C3715" s="4" t="s">
        <v>14345</v>
      </c>
      <c r="D3715">
        <v>25.151827999999998</v>
      </c>
      <c r="E3715">
        <v>121.40868399999999</v>
      </c>
      <c r="F3715" t="s">
        <v>1722</v>
      </c>
      <c r="G3715">
        <v>795</v>
      </c>
    </row>
    <row r="3716" spans="1:7">
      <c r="A3716" t="s">
        <v>1705</v>
      </c>
      <c r="B3716" s="1">
        <v>20160303</v>
      </c>
      <c r="C3716" s="4" t="s">
        <v>14346</v>
      </c>
      <c r="D3716">
        <v>25.151425</v>
      </c>
      <c r="E3716">
        <v>121.40782</v>
      </c>
      <c r="F3716" t="s">
        <v>1724</v>
      </c>
      <c r="G3716">
        <v>796</v>
      </c>
    </row>
    <row r="3717" spans="1:7">
      <c r="A3717" t="s">
        <v>1705</v>
      </c>
      <c r="B3717" s="1">
        <v>20160303</v>
      </c>
      <c r="C3717" s="4" t="s">
        <v>14347</v>
      </c>
      <c r="D3717">
        <v>25.151236000000001</v>
      </c>
      <c r="E3717">
        <v>121.407522</v>
      </c>
      <c r="F3717" t="s">
        <v>1726</v>
      </c>
      <c r="G3717">
        <v>797</v>
      </c>
    </row>
    <row r="3718" spans="1:7">
      <c r="A3718" t="s">
        <v>1705</v>
      </c>
      <c r="B3718" s="1">
        <v>20160303</v>
      </c>
      <c r="C3718" s="4" t="s">
        <v>14348</v>
      </c>
      <c r="D3718">
        <v>25.150310000000001</v>
      </c>
      <c r="E3718">
        <v>121.40617</v>
      </c>
      <c r="F3718" t="s">
        <v>1728</v>
      </c>
      <c r="G3718">
        <v>798</v>
      </c>
    </row>
    <row r="3719" spans="1:7">
      <c r="A3719" t="s">
        <v>1730</v>
      </c>
      <c r="B3719" s="1">
        <v>20160318</v>
      </c>
      <c r="C3719" s="4" t="s">
        <v>14349</v>
      </c>
      <c r="D3719">
        <v>25.133320000000001</v>
      </c>
      <c r="E3719">
        <v>121.402553</v>
      </c>
      <c r="F3719" t="s">
        <v>1731</v>
      </c>
      <c r="G3719">
        <v>799</v>
      </c>
    </row>
    <row r="3720" spans="1:7">
      <c r="A3720" t="s">
        <v>1730</v>
      </c>
      <c r="B3720" s="1">
        <v>20160318</v>
      </c>
      <c r="C3720" s="4" t="s">
        <v>14350</v>
      </c>
      <c r="D3720">
        <v>25.133102999999998</v>
      </c>
      <c r="E3720">
        <v>121.40253300000001</v>
      </c>
      <c r="F3720" t="s">
        <v>1733</v>
      </c>
      <c r="G3720">
        <v>800</v>
      </c>
    </row>
    <row r="3721" spans="1:7">
      <c r="A3721" t="s">
        <v>1730</v>
      </c>
      <c r="B3721" s="1">
        <v>20160318</v>
      </c>
      <c r="C3721" s="4" t="s">
        <v>14351</v>
      </c>
      <c r="D3721">
        <v>25.133202000000001</v>
      </c>
      <c r="E3721">
        <v>121.402483</v>
      </c>
      <c r="F3721" t="s">
        <v>1735</v>
      </c>
      <c r="G3721">
        <v>801</v>
      </c>
    </row>
    <row r="3722" spans="1:7">
      <c r="A3722" t="s">
        <v>1730</v>
      </c>
      <c r="B3722" s="1">
        <v>20160318</v>
      </c>
      <c r="C3722" s="4" t="s">
        <v>14352</v>
      </c>
      <c r="D3722">
        <v>25.133130000000001</v>
      </c>
      <c r="E3722">
        <v>121.40241399999999</v>
      </c>
      <c r="F3722" t="s">
        <v>1737</v>
      </c>
      <c r="G3722">
        <v>802</v>
      </c>
    </row>
    <row r="3723" spans="1:7">
      <c r="A3723" t="s">
        <v>1730</v>
      </c>
      <c r="B3723" s="1">
        <v>20160318</v>
      </c>
      <c r="C3723" s="4" t="s">
        <v>14353</v>
      </c>
      <c r="D3723">
        <v>25.133030999999999</v>
      </c>
      <c r="E3723">
        <v>121.40240300000001</v>
      </c>
      <c r="F3723" t="s">
        <v>1739</v>
      </c>
      <c r="G3723">
        <v>803</v>
      </c>
    </row>
    <row r="3724" spans="1:7">
      <c r="A3724" t="s">
        <v>1730</v>
      </c>
      <c r="B3724" s="1">
        <v>20160318</v>
      </c>
      <c r="C3724" s="4" t="s">
        <v>14354</v>
      </c>
      <c r="D3724">
        <v>25.132688000000002</v>
      </c>
      <c r="E3724">
        <v>121.40227299999999</v>
      </c>
      <c r="F3724" t="s">
        <v>1741</v>
      </c>
      <c r="G3724">
        <v>804</v>
      </c>
    </row>
    <row r="3725" spans="1:7">
      <c r="A3725" t="s">
        <v>1730</v>
      </c>
      <c r="B3725" s="1">
        <v>20160318</v>
      </c>
      <c r="C3725" s="4" t="s">
        <v>14355</v>
      </c>
      <c r="D3725">
        <v>25.132580000000001</v>
      </c>
      <c r="E3725">
        <v>121.402362</v>
      </c>
      <c r="F3725" t="s">
        <v>1743</v>
      </c>
      <c r="G3725">
        <v>805</v>
      </c>
    </row>
    <row r="3726" spans="1:7">
      <c r="A3726" t="s">
        <v>1745</v>
      </c>
      <c r="B3726" s="1">
        <v>20160318</v>
      </c>
      <c r="C3726" s="4" t="s">
        <v>14356</v>
      </c>
      <c r="D3726">
        <v>25.126201999999999</v>
      </c>
      <c r="E3726">
        <v>121.386921</v>
      </c>
      <c r="F3726" t="s">
        <v>1746</v>
      </c>
      <c r="G3726">
        <v>806</v>
      </c>
    </row>
    <row r="3727" spans="1:7">
      <c r="A3727" t="s">
        <v>1745</v>
      </c>
      <c r="B3727" s="1">
        <v>20160318</v>
      </c>
      <c r="C3727" s="4" t="s">
        <v>14357</v>
      </c>
      <c r="D3727">
        <v>25.126353999999999</v>
      </c>
      <c r="E3727">
        <v>121.387298</v>
      </c>
      <c r="F3727" t="s">
        <v>1748</v>
      </c>
      <c r="G3727">
        <v>807</v>
      </c>
    </row>
    <row r="3728" spans="1:7">
      <c r="A3728" t="s">
        <v>1745</v>
      </c>
      <c r="B3728" s="1">
        <v>20160318</v>
      </c>
      <c r="C3728" s="4" t="s">
        <v>14358</v>
      </c>
      <c r="D3728">
        <v>25.126363999999999</v>
      </c>
      <c r="E3728">
        <v>121.387199</v>
      </c>
      <c r="F3728" t="s">
        <v>1750</v>
      </c>
      <c r="G3728">
        <v>808</v>
      </c>
    </row>
    <row r="3729" spans="1:7">
      <c r="A3729" t="s">
        <v>1752</v>
      </c>
      <c r="B3729" s="1">
        <v>20160318</v>
      </c>
      <c r="C3729" s="4" t="s">
        <v>14359</v>
      </c>
      <c r="D3729">
        <v>25.157979999999998</v>
      </c>
      <c r="E3729">
        <v>121.404062</v>
      </c>
      <c r="F3729" t="s">
        <v>1753</v>
      </c>
      <c r="G3729">
        <v>809</v>
      </c>
    </row>
    <row r="3730" spans="1:7">
      <c r="A3730" t="s">
        <v>1755</v>
      </c>
      <c r="B3730" s="1">
        <v>20160318</v>
      </c>
      <c r="C3730" s="4" t="s">
        <v>14360</v>
      </c>
      <c r="D3730">
        <v>25.154371000000001</v>
      </c>
      <c r="E3730">
        <v>121.413196</v>
      </c>
      <c r="F3730" t="s">
        <v>1756</v>
      </c>
      <c r="G3730">
        <v>810</v>
      </c>
    </row>
    <row r="3731" spans="1:7">
      <c r="A3731" t="s">
        <v>1755</v>
      </c>
      <c r="B3731" s="1">
        <v>20160318</v>
      </c>
      <c r="C3731" s="4" t="s">
        <v>14361</v>
      </c>
      <c r="D3731">
        <v>25.154306999999999</v>
      </c>
      <c r="E3731">
        <v>121.413325</v>
      </c>
      <c r="F3731" t="s">
        <v>1758</v>
      </c>
      <c r="G3731">
        <v>811</v>
      </c>
    </row>
    <row r="3732" spans="1:7">
      <c r="A3732" t="s">
        <v>1755</v>
      </c>
      <c r="B3732" s="1">
        <v>20160318</v>
      </c>
      <c r="C3732" s="4" t="s">
        <v>14362</v>
      </c>
      <c r="D3732">
        <v>25.154398</v>
      </c>
      <c r="E3732">
        <v>121.412998</v>
      </c>
      <c r="F3732" t="s">
        <v>1760</v>
      </c>
      <c r="G3732">
        <v>812</v>
      </c>
    </row>
    <row r="3733" spans="1:7">
      <c r="A3733" t="s">
        <v>1755</v>
      </c>
      <c r="B3733" s="1">
        <v>20160318</v>
      </c>
      <c r="C3733" s="4" t="s">
        <v>14363</v>
      </c>
      <c r="D3733">
        <v>25.15448</v>
      </c>
      <c r="E3733">
        <v>121.412948</v>
      </c>
      <c r="F3733" t="s">
        <v>1762</v>
      </c>
      <c r="G3733">
        <v>813</v>
      </c>
    </row>
    <row r="3734" spans="1:7">
      <c r="A3734" t="s">
        <v>350</v>
      </c>
      <c r="B3734" s="1">
        <v>20160321</v>
      </c>
      <c r="C3734" s="4" t="s">
        <v>14364</v>
      </c>
      <c r="D3734">
        <v>25.074006000000001</v>
      </c>
      <c r="E3734">
        <v>121.543891</v>
      </c>
      <c r="F3734" t="s">
        <v>351</v>
      </c>
      <c r="G3734">
        <v>124</v>
      </c>
    </row>
    <row r="3735" spans="1:7">
      <c r="A3735" t="s">
        <v>350</v>
      </c>
      <c r="B3735" s="1">
        <v>20160321</v>
      </c>
      <c r="C3735" s="4" t="s">
        <v>14365</v>
      </c>
      <c r="D3735">
        <v>25.074051000000001</v>
      </c>
      <c r="E3735">
        <v>121.543812</v>
      </c>
      <c r="F3735" t="s">
        <v>353</v>
      </c>
      <c r="G3735">
        <v>125</v>
      </c>
    </row>
    <row r="3736" spans="1:7">
      <c r="A3736" t="s">
        <v>350</v>
      </c>
      <c r="B3736" s="1">
        <v>20160321</v>
      </c>
      <c r="C3736" s="4" t="s">
        <v>14366</v>
      </c>
      <c r="D3736">
        <v>25.074069000000001</v>
      </c>
      <c r="E3736">
        <v>121.54383199999999</v>
      </c>
      <c r="F3736" t="s">
        <v>355</v>
      </c>
      <c r="G3736">
        <v>126</v>
      </c>
    </row>
    <row r="3737" spans="1:7">
      <c r="A3737" t="s">
        <v>357</v>
      </c>
      <c r="B3737" s="1">
        <v>20160321</v>
      </c>
      <c r="C3737" s="4" t="s">
        <v>14367</v>
      </c>
      <c r="D3737">
        <v>25.075244999999999</v>
      </c>
      <c r="E3737">
        <v>121.54808</v>
      </c>
      <c r="F3737" t="s">
        <v>358</v>
      </c>
      <c r="G3737">
        <v>127</v>
      </c>
    </row>
    <row r="3738" spans="1:7">
      <c r="A3738" t="s">
        <v>1764</v>
      </c>
      <c r="B3738" s="1">
        <v>20160324</v>
      </c>
      <c r="C3738" s="4" t="s">
        <v>14368</v>
      </c>
      <c r="D3738">
        <v>25.149387999999998</v>
      </c>
      <c r="E3738">
        <v>121.403102</v>
      </c>
      <c r="F3738" t="s">
        <v>1765</v>
      </c>
      <c r="G3738">
        <v>814</v>
      </c>
    </row>
    <row r="3739" spans="1:7">
      <c r="A3739" t="s">
        <v>4053</v>
      </c>
      <c r="B3739" s="1">
        <v>20160401</v>
      </c>
      <c r="C3739" s="4" t="s">
        <v>14369</v>
      </c>
      <c r="D3739">
        <v>24.602806000000001</v>
      </c>
      <c r="E3739">
        <v>120.81791800000001</v>
      </c>
      <c r="F3739" t="s">
        <v>4054</v>
      </c>
      <c r="G3739">
        <v>2205</v>
      </c>
    </row>
    <row r="3740" spans="1:7">
      <c r="A3740" t="s">
        <v>4435</v>
      </c>
      <c r="B3740" s="1">
        <v>20160401</v>
      </c>
      <c r="C3740" s="4" t="s">
        <v>14370</v>
      </c>
      <c r="D3740">
        <v>24.673200000000001</v>
      </c>
      <c r="E3740">
        <v>120.96005100000001</v>
      </c>
      <c r="F3740" t="s">
        <v>4436</v>
      </c>
      <c r="G3740">
        <v>2163</v>
      </c>
    </row>
    <row r="3741" spans="1:7">
      <c r="A3741" t="s">
        <v>4435</v>
      </c>
      <c r="B3741" s="1">
        <v>20160401</v>
      </c>
      <c r="C3741" s="4" t="s">
        <v>14371</v>
      </c>
      <c r="D3741">
        <v>24.675267999999999</v>
      </c>
      <c r="E3741">
        <v>120.961078</v>
      </c>
      <c r="F3741" t="s">
        <v>4438</v>
      </c>
      <c r="G3741">
        <v>2164</v>
      </c>
    </row>
    <row r="3742" spans="1:7">
      <c r="A3742" t="s">
        <v>4435</v>
      </c>
      <c r="B3742" s="1">
        <v>20160401</v>
      </c>
      <c r="C3742" s="4" t="s">
        <v>14372</v>
      </c>
      <c r="D3742">
        <v>24.674392000000001</v>
      </c>
      <c r="E3742">
        <v>120.960081</v>
      </c>
      <c r="F3742" t="s">
        <v>4440</v>
      </c>
      <c r="G3742">
        <v>2165</v>
      </c>
    </row>
    <row r="3743" spans="1:7">
      <c r="A3743" t="s">
        <v>4435</v>
      </c>
      <c r="B3743" s="1">
        <v>20160401</v>
      </c>
      <c r="C3743" s="4" t="s">
        <v>14373</v>
      </c>
      <c r="D3743">
        <v>24.674320000000002</v>
      </c>
      <c r="E3743">
        <v>120.960002</v>
      </c>
      <c r="F3743" t="s">
        <v>4442</v>
      </c>
      <c r="G3743">
        <v>2166</v>
      </c>
    </row>
    <row r="3744" spans="1:7">
      <c r="A3744" t="s">
        <v>4435</v>
      </c>
      <c r="B3744" s="1">
        <v>20160401</v>
      </c>
      <c r="C3744" s="4" t="s">
        <v>14374</v>
      </c>
      <c r="D3744">
        <v>24.675241</v>
      </c>
      <c r="E3744">
        <v>120.960436</v>
      </c>
      <c r="F3744" t="s">
        <v>4444</v>
      </c>
      <c r="G3744">
        <v>2167</v>
      </c>
    </row>
    <row r="3745" spans="1:7">
      <c r="A3745" t="s">
        <v>4446</v>
      </c>
      <c r="B3745" s="1">
        <v>20160401</v>
      </c>
      <c r="C3745" s="4" t="s">
        <v>14375</v>
      </c>
      <c r="D3745">
        <v>24.665151000000002</v>
      </c>
      <c r="E3745">
        <v>120.98310499999999</v>
      </c>
      <c r="F3745" t="s">
        <v>4447</v>
      </c>
      <c r="G3745">
        <v>2168</v>
      </c>
    </row>
    <row r="3746" spans="1:7">
      <c r="A3746" t="s">
        <v>4053</v>
      </c>
      <c r="B3746" s="1">
        <v>20160401</v>
      </c>
      <c r="C3746" s="4" t="s">
        <v>14376</v>
      </c>
      <c r="D3746">
        <v>24.602841000000002</v>
      </c>
      <c r="E3746">
        <v>120.817336</v>
      </c>
      <c r="F3746" t="s">
        <v>4522</v>
      </c>
      <c r="G3746">
        <v>2206</v>
      </c>
    </row>
    <row r="3747" spans="1:7">
      <c r="A3747" t="s">
        <v>4540</v>
      </c>
      <c r="B3747" s="1">
        <v>20160401</v>
      </c>
      <c r="C3747" s="4" t="s">
        <v>14377</v>
      </c>
      <c r="D3747">
        <v>24.656064000000001</v>
      </c>
      <c r="E3747">
        <v>120.86677400000001</v>
      </c>
      <c r="F3747" t="s">
        <v>4541</v>
      </c>
      <c r="G3747">
        <v>2213</v>
      </c>
    </row>
    <row r="3748" spans="1:7">
      <c r="A3748" t="s">
        <v>4543</v>
      </c>
      <c r="B3748" s="1">
        <v>20160401</v>
      </c>
      <c r="C3748" s="4" t="s">
        <v>14378</v>
      </c>
      <c r="D3748">
        <v>24.623812999999998</v>
      </c>
      <c r="E3748">
        <v>120.847874</v>
      </c>
      <c r="F3748" t="s">
        <v>4544</v>
      </c>
      <c r="G3748">
        <v>2214</v>
      </c>
    </row>
    <row r="3749" spans="1:7">
      <c r="A3749" t="s">
        <v>4543</v>
      </c>
      <c r="B3749" s="1">
        <v>20160401</v>
      </c>
      <c r="C3749" s="4" t="s">
        <v>14379</v>
      </c>
      <c r="D3749">
        <v>24.624482</v>
      </c>
      <c r="E3749">
        <v>120.84912799999999</v>
      </c>
      <c r="F3749" t="s">
        <v>4546</v>
      </c>
      <c r="G3749">
        <v>2215</v>
      </c>
    </row>
    <row r="3750" spans="1:7">
      <c r="A3750" t="s">
        <v>4543</v>
      </c>
      <c r="B3750" s="1">
        <v>20160401</v>
      </c>
      <c r="C3750" s="4" t="s">
        <v>14380</v>
      </c>
      <c r="D3750">
        <v>24.624537</v>
      </c>
      <c r="E3750">
        <v>120.849197</v>
      </c>
      <c r="F3750" t="s">
        <v>4548</v>
      </c>
      <c r="G3750">
        <v>2216</v>
      </c>
    </row>
    <row r="3751" spans="1:7">
      <c r="A3751" t="s">
        <v>4550</v>
      </c>
      <c r="B3751" s="1">
        <v>20160401</v>
      </c>
      <c r="C3751" s="4" t="s">
        <v>14381</v>
      </c>
      <c r="D3751">
        <v>24.624554</v>
      </c>
      <c r="E3751">
        <v>120.848911</v>
      </c>
      <c r="F3751" t="s">
        <v>4551</v>
      </c>
      <c r="G3751">
        <v>2217</v>
      </c>
    </row>
    <row r="3752" spans="1:7">
      <c r="A3752" t="s">
        <v>4553</v>
      </c>
      <c r="B3752" s="1">
        <v>20160401</v>
      </c>
      <c r="C3752" s="4" t="s">
        <v>14382</v>
      </c>
      <c r="D3752">
        <v>24.617269</v>
      </c>
      <c r="E3752">
        <v>120.841137</v>
      </c>
      <c r="F3752" t="s">
        <v>4554</v>
      </c>
      <c r="G3752">
        <v>2218</v>
      </c>
    </row>
    <row r="3753" spans="1:7">
      <c r="A3753" t="s">
        <v>4553</v>
      </c>
      <c r="B3753" s="1">
        <v>20160401</v>
      </c>
      <c r="C3753" s="4" t="s">
        <v>14383</v>
      </c>
      <c r="D3753">
        <v>24.617269</v>
      </c>
      <c r="E3753">
        <v>120.841156</v>
      </c>
      <c r="F3753" t="s">
        <v>4556</v>
      </c>
      <c r="G3753">
        <v>2219</v>
      </c>
    </row>
    <row r="3754" spans="1:7">
      <c r="A3754" t="s">
        <v>4553</v>
      </c>
      <c r="B3754" s="1">
        <v>20160401</v>
      </c>
      <c r="C3754" s="4" t="s">
        <v>14384</v>
      </c>
      <c r="D3754">
        <v>24.617532000000001</v>
      </c>
      <c r="E3754">
        <v>120.84162999999999</v>
      </c>
      <c r="F3754" t="s">
        <v>4558</v>
      </c>
      <c r="G3754">
        <v>2220</v>
      </c>
    </row>
    <row r="3755" spans="1:7">
      <c r="A3755" t="s">
        <v>4553</v>
      </c>
      <c r="B3755" s="1">
        <v>20160401</v>
      </c>
      <c r="C3755" s="4" t="s">
        <v>14385</v>
      </c>
      <c r="D3755">
        <v>24.617622000000001</v>
      </c>
      <c r="E3755">
        <v>120.841916</v>
      </c>
      <c r="F3755" t="s">
        <v>4560</v>
      </c>
      <c r="G3755">
        <v>2221</v>
      </c>
    </row>
    <row r="3756" spans="1:7">
      <c r="A3756" t="s">
        <v>4553</v>
      </c>
      <c r="B3756" s="1">
        <v>20160401</v>
      </c>
      <c r="C3756" s="4" t="s">
        <v>14386</v>
      </c>
      <c r="D3756">
        <v>24.617512999999999</v>
      </c>
      <c r="E3756">
        <v>120.84159099999999</v>
      </c>
      <c r="F3756" t="s">
        <v>4562</v>
      </c>
      <c r="G3756">
        <v>2222</v>
      </c>
    </row>
    <row r="3757" spans="1:7">
      <c r="A3757" t="s">
        <v>4564</v>
      </c>
      <c r="B3757" s="1">
        <v>20160401</v>
      </c>
      <c r="C3757" s="4" t="s">
        <v>14387</v>
      </c>
      <c r="D3757">
        <v>24.458660999999999</v>
      </c>
      <c r="E3757">
        <v>120.77878800000001</v>
      </c>
      <c r="F3757" t="s">
        <v>4565</v>
      </c>
      <c r="G3757">
        <v>2223</v>
      </c>
    </row>
    <row r="3758" spans="1:7">
      <c r="A3758" t="s">
        <v>4567</v>
      </c>
      <c r="B3758" s="1">
        <v>20160401</v>
      </c>
      <c r="C3758" s="4" t="s">
        <v>14388</v>
      </c>
      <c r="D3758">
        <v>24.494727999999999</v>
      </c>
      <c r="E3758">
        <v>120.80197099999999</v>
      </c>
      <c r="F3758" t="s">
        <v>4568</v>
      </c>
      <c r="G3758">
        <v>2224</v>
      </c>
    </row>
    <row r="3759" spans="1:7">
      <c r="A3759" t="s">
        <v>4567</v>
      </c>
      <c r="B3759" s="1">
        <v>20160401</v>
      </c>
      <c r="C3759" s="4" t="s">
        <v>14389</v>
      </c>
      <c r="D3759">
        <v>24.494945000000001</v>
      </c>
      <c r="E3759">
        <v>120.80193199999999</v>
      </c>
      <c r="F3759" t="s">
        <v>4570</v>
      </c>
      <c r="G3759">
        <v>2225</v>
      </c>
    </row>
    <row r="3760" spans="1:7">
      <c r="A3760" t="s">
        <v>4572</v>
      </c>
      <c r="B3760" s="1">
        <v>20160401</v>
      </c>
      <c r="C3760" s="4" t="s">
        <v>14390</v>
      </c>
      <c r="D3760">
        <v>24.461727</v>
      </c>
      <c r="E3760">
        <v>120.78234399999999</v>
      </c>
      <c r="F3760" t="s">
        <v>4573</v>
      </c>
      <c r="G3760">
        <v>2226</v>
      </c>
    </row>
    <row r="3761" spans="1:7">
      <c r="A3761" t="s">
        <v>5085</v>
      </c>
      <c r="B3761" s="1">
        <v>20160401</v>
      </c>
      <c r="C3761" s="4" t="s">
        <v>14391</v>
      </c>
      <c r="D3761">
        <v>24.693335000000001</v>
      </c>
      <c r="E3761">
        <v>120.93750300000001</v>
      </c>
      <c r="F3761" t="s">
        <v>5086</v>
      </c>
      <c r="G3761">
        <v>2450</v>
      </c>
    </row>
    <row r="3762" spans="1:7">
      <c r="A3762" t="s">
        <v>5088</v>
      </c>
      <c r="B3762" s="1">
        <v>20160401</v>
      </c>
      <c r="C3762" s="4" t="s">
        <v>14392</v>
      </c>
      <c r="D3762">
        <v>24.637618</v>
      </c>
      <c r="E3762">
        <v>120.888605</v>
      </c>
      <c r="F3762" t="s">
        <v>5089</v>
      </c>
      <c r="G3762">
        <v>2451</v>
      </c>
    </row>
    <row r="3763" spans="1:7">
      <c r="A3763" t="s">
        <v>4449</v>
      </c>
      <c r="B3763" s="1">
        <v>20160429</v>
      </c>
      <c r="C3763" s="4" t="s">
        <v>14393</v>
      </c>
      <c r="D3763">
        <v>24.661736999999999</v>
      </c>
      <c r="E3763">
        <v>120.980092</v>
      </c>
      <c r="F3763" t="s">
        <v>4450</v>
      </c>
      <c r="G3763">
        <v>2169</v>
      </c>
    </row>
    <row r="3764" spans="1:7">
      <c r="A3764" t="s">
        <v>4449</v>
      </c>
      <c r="B3764" s="1">
        <v>20160429</v>
      </c>
      <c r="C3764" s="4" t="s">
        <v>14394</v>
      </c>
      <c r="D3764">
        <v>24.661736999999999</v>
      </c>
      <c r="E3764">
        <v>120.980171</v>
      </c>
      <c r="F3764" t="s">
        <v>4452</v>
      </c>
      <c r="G3764">
        <v>2170</v>
      </c>
    </row>
    <row r="3765" spans="1:7">
      <c r="A3765" t="s">
        <v>4449</v>
      </c>
      <c r="B3765" s="1">
        <v>20160429</v>
      </c>
      <c r="C3765" s="4" t="s">
        <v>14395</v>
      </c>
      <c r="D3765">
        <v>24.661936000000001</v>
      </c>
      <c r="E3765">
        <v>120.980102</v>
      </c>
      <c r="F3765" t="s">
        <v>4454</v>
      </c>
      <c r="G3765">
        <v>2171</v>
      </c>
    </row>
    <row r="3766" spans="1:7">
      <c r="A3766" t="s">
        <v>4449</v>
      </c>
      <c r="B3766" s="1">
        <v>20160429</v>
      </c>
      <c r="C3766" s="4" t="s">
        <v>14396</v>
      </c>
      <c r="D3766">
        <v>24.661836999999998</v>
      </c>
      <c r="E3766">
        <v>120.979963</v>
      </c>
      <c r="F3766" t="s">
        <v>4456</v>
      </c>
      <c r="G3766">
        <v>2172</v>
      </c>
    </row>
    <row r="3767" spans="1:7">
      <c r="A3767" t="s">
        <v>4449</v>
      </c>
      <c r="B3767" s="1">
        <v>20160429</v>
      </c>
      <c r="C3767" s="4" t="s">
        <v>14397</v>
      </c>
      <c r="D3767">
        <v>24.662686000000001</v>
      </c>
      <c r="E3767">
        <v>120.98107</v>
      </c>
      <c r="F3767" t="s">
        <v>4458</v>
      </c>
      <c r="G3767">
        <v>2173</v>
      </c>
    </row>
    <row r="3768" spans="1:7">
      <c r="A3768" t="s">
        <v>4449</v>
      </c>
      <c r="B3768" s="1">
        <v>20160429</v>
      </c>
      <c r="C3768" s="4" t="s">
        <v>14398</v>
      </c>
      <c r="D3768">
        <v>24.663688</v>
      </c>
      <c r="E3768">
        <v>120.981998</v>
      </c>
      <c r="F3768" t="s">
        <v>4460</v>
      </c>
      <c r="G3768">
        <v>2174</v>
      </c>
    </row>
    <row r="3769" spans="1:7">
      <c r="A3769" t="s">
        <v>4449</v>
      </c>
      <c r="B3769" s="1">
        <v>20160429</v>
      </c>
      <c r="C3769" s="4" t="s">
        <v>14399</v>
      </c>
      <c r="D3769">
        <v>24.662504999999999</v>
      </c>
      <c r="E3769">
        <v>120.980615</v>
      </c>
      <c r="F3769" t="s">
        <v>4462</v>
      </c>
      <c r="G3769">
        <v>2175</v>
      </c>
    </row>
    <row r="3770" spans="1:7">
      <c r="A3770" t="s">
        <v>4464</v>
      </c>
      <c r="B3770" s="1">
        <v>20160429</v>
      </c>
      <c r="C3770" s="4" t="s">
        <v>14400</v>
      </c>
      <c r="D3770">
        <v>24.665393999999999</v>
      </c>
      <c r="E3770">
        <v>120.97957700000001</v>
      </c>
      <c r="F3770" t="s">
        <v>4465</v>
      </c>
      <c r="G3770">
        <v>2176</v>
      </c>
    </row>
    <row r="3771" spans="1:7">
      <c r="A3771" t="s">
        <v>4464</v>
      </c>
      <c r="B3771" s="1">
        <v>20160429</v>
      </c>
      <c r="C3771" s="4" t="s">
        <v>14401</v>
      </c>
      <c r="D3771">
        <v>24.665295</v>
      </c>
      <c r="E3771">
        <v>120.979568</v>
      </c>
      <c r="F3771" t="s">
        <v>4467</v>
      </c>
      <c r="G3771">
        <v>2177</v>
      </c>
    </row>
    <row r="3772" spans="1:7">
      <c r="A3772" t="s">
        <v>4464</v>
      </c>
      <c r="B3772" s="1">
        <v>20160429</v>
      </c>
      <c r="C3772" s="4" t="s">
        <v>14402</v>
      </c>
      <c r="D3772">
        <v>24.664961000000002</v>
      </c>
      <c r="E3772">
        <v>120.979597</v>
      </c>
      <c r="F3772" t="s">
        <v>4469</v>
      </c>
      <c r="G3772">
        <v>2178</v>
      </c>
    </row>
    <row r="3773" spans="1:7">
      <c r="A3773" t="s">
        <v>4464</v>
      </c>
      <c r="B3773" s="1">
        <v>20160429</v>
      </c>
      <c r="C3773" s="4" t="s">
        <v>14403</v>
      </c>
      <c r="D3773">
        <v>24.664681000000002</v>
      </c>
      <c r="E3773">
        <v>120.979271</v>
      </c>
      <c r="F3773" t="s">
        <v>4471</v>
      </c>
      <c r="G3773">
        <v>2179</v>
      </c>
    </row>
    <row r="3774" spans="1:7">
      <c r="A3774" t="s">
        <v>4464</v>
      </c>
      <c r="B3774" s="1">
        <v>20160429</v>
      </c>
      <c r="C3774" s="4" t="s">
        <v>14404</v>
      </c>
      <c r="D3774">
        <v>24.664608000000001</v>
      </c>
      <c r="E3774">
        <v>120.9794</v>
      </c>
      <c r="F3774" t="s">
        <v>4473</v>
      </c>
      <c r="G3774">
        <v>2180</v>
      </c>
    </row>
    <row r="3775" spans="1:7">
      <c r="A3775" t="s">
        <v>4464</v>
      </c>
      <c r="B3775" s="1">
        <v>20160429</v>
      </c>
      <c r="C3775" s="4" t="s">
        <v>14405</v>
      </c>
      <c r="D3775">
        <v>24.664156999999999</v>
      </c>
      <c r="E3775">
        <v>120.98031899999999</v>
      </c>
      <c r="F3775" t="s">
        <v>4475</v>
      </c>
      <c r="G3775">
        <v>2181</v>
      </c>
    </row>
    <row r="3776" spans="1:7">
      <c r="A3776" t="s">
        <v>4464</v>
      </c>
      <c r="B3776" s="1">
        <v>20160429</v>
      </c>
      <c r="C3776" s="4" t="s">
        <v>14406</v>
      </c>
      <c r="D3776">
        <v>24.664266000000001</v>
      </c>
      <c r="E3776">
        <v>120.980388</v>
      </c>
      <c r="F3776" t="s">
        <v>4477</v>
      </c>
      <c r="G3776">
        <v>2182</v>
      </c>
    </row>
    <row r="3777" spans="1:7">
      <c r="A3777" t="s">
        <v>4464</v>
      </c>
      <c r="B3777" s="1">
        <v>20160429</v>
      </c>
      <c r="C3777" s="4" t="s">
        <v>14407</v>
      </c>
      <c r="D3777">
        <v>24.664418999999999</v>
      </c>
      <c r="E3777">
        <v>120.980289</v>
      </c>
      <c r="F3777" t="s">
        <v>4479</v>
      </c>
      <c r="G3777">
        <v>2183</v>
      </c>
    </row>
    <row r="3778" spans="1:7">
      <c r="A3778" t="s">
        <v>4464</v>
      </c>
      <c r="B3778" s="1">
        <v>20160429</v>
      </c>
      <c r="C3778" s="4" t="s">
        <v>14408</v>
      </c>
      <c r="D3778">
        <v>24.664572</v>
      </c>
      <c r="E3778">
        <v>120.980368</v>
      </c>
      <c r="F3778" t="s">
        <v>4481</v>
      </c>
      <c r="G3778">
        <v>2184</v>
      </c>
    </row>
    <row r="3779" spans="1:7">
      <c r="A3779" t="s">
        <v>4464</v>
      </c>
      <c r="B3779" s="1">
        <v>20160429</v>
      </c>
      <c r="C3779" s="4" t="s">
        <v>14409</v>
      </c>
      <c r="D3779">
        <v>24.664815999999998</v>
      </c>
      <c r="E3779">
        <v>120.980546</v>
      </c>
      <c r="F3779" t="s">
        <v>4483</v>
      </c>
      <c r="G3779">
        <v>2185</v>
      </c>
    </row>
    <row r="3780" spans="1:7">
      <c r="A3780" t="s">
        <v>4485</v>
      </c>
      <c r="B3780" s="1">
        <v>20160429</v>
      </c>
      <c r="C3780" s="4" t="s">
        <v>14410</v>
      </c>
      <c r="D3780">
        <v>24.667179999999998</v>
      </c>
      <c r="E3780">
        <v>120.967938</v>
      </c>
      <c r="F3780" t="s">
        <v>4486</v>
      </c>
      <c r="G3780">
        <v>2186</v>
      </c>
    </row>
    <row r="3781" spans="1:7">
      <c r="A3781" t="s">
        <v>4485</v>
      </c>
      <c r="B3781" s="1">
        <v>20160429</v>
      </c>
      <c r="C3781" s="4" t="s">
        <v>14411</v>
      </c>
      <c r="D3781">
        <v>24.669546</v>
      </c>
      <c r="E3781">
        <v>120.97076300000001</v>
      </c>
      <c r="F3781" t="s">
        <v>4488</v>
      </c>
      <c r="G3781">
        <v>2187</v>
      </c>
    </row>
    <row r="3782" spans="1:7">
      <c r="A3782" t="s">
        <v>4524</v>
      </c>
      <c r="B3782" s="1">
        <v>20160504</v>
      </c>
      <c r="C3782" s="4" t="s">
        <v>14412</v>
      </c>
      <c r="D3782">
        <v>24.605204000000001</v>
      </c>
      <c r="E3782">
        <v>120.82223999999999</v>
      </c>
      <c r="F3782" t="s">
        <v>4525</v>
      </c>
      <c r="G3782">
        <v>2207</v>
      </c>
    </row>
    <row r="3783" spans="1:7">
      <c r="A3783" t="s">
        <v>4524</v>
      </c>
      <c r="B3783" s="1">
        <v>20160504</v>
      </c>
      <c r="C3783" s="4" t="s">
        <v>14413</v>
      </c>
      <c r="D3783">
        <v>24.605184999999999</v>
      </c>
      <c r="E3783">
        <v>120.821984</v>
      </c>
      <c r="F3783" t="s">
        <v>4530</v>
      </c>
      <c r="G3783">
        <v>2208</v>
      </c>
    </row>
    <row r="3784" spans="1:7">
      <c r="A3784" t="s">
        <v>5291</v>
      </c>
      <c r="B3784" s="1">
        <v>20160505</v>
      </c>
      <c r="C3784" s="4" t="s">
        <v>14414</v>
      </c>
      <c r="D3784">
        <v>24.695235</v>
      </c>
      <c r="E3784">
        <v>121.052832</v>
      </c>
      <c r="F3784" t="s">
        <v>5292</v>
      </c>
      <c r="G3784">
        <v>2533</v>
      </c>
    </row>
    <row r="3785" spans="1:7">
      <c r="A3785" t="s">
        <v>350</v>
      </c>
      <c r="B3785" s="1">
        <v>20160506</v>
      </c>
      <c r="C3785" s="4" t="s">
        <v>14415</v>
      </c>
      <c r="D3785">
        <v>25.074069000000001</v>
      </c>
      <c r="E3785">
        <v>121.54383199999999</v>
      </c>
      <c r="F3785" t="s">
        <v>359</v>
      </c>
      <c r="G3785">
        <v>128</v>
      </c>
    </row>
    <row r="3786" spans="1:7">
      <c r="A3786" t="s">
        <v>350</v>
      </c>
      <c r="B3786" s="1">
        <v>20160506</v>
      </c>
      <c r="C3786" s="4" t="s">
        <v>14416</v>
      </c>
      <c r="D3786">
        <v>25.074051000000001</v>
      </c>
      <c r="E3786">
        <v>121.543812</v>
      </c>
      <c r="F3786" t="s">
        <v>360</v>
      </c>
      <c r="G3786">
        <v>129</v>
      </c>
    </row>
    <row r="3787" spans="1:7">
      <c r="A3787" t="s">
        <v>350</v>
      </c>
      <c r="B3787" s="1">
        <v>20160506</v>
      </c>
      <c r="C3787" s="4" t="s">
        <v>14417</v>
      </c>
      <c r="D3787">
        <v>25.074006000000001</v>
      </c>
      <c r="E3787">
        <v>121.543891</v>
      </c>
      <c r="F3787" t="s">
        <v>361</v>
      </c>
      <c r="G3787">
        <v>130</v>
      </c>
    </row>
    <row r="3788" spans="1:7">
      <c r="A3788" t="s">
        <v>357</v>
      </c>
      <c r="B3788" s="1">
        <v>20160506</v>
      </c>
      <c r="C3788" s="4" t="s">
        <v>14418</v>
      </c>
      <c r="D3788">
        <v>25.075244999999999</v>
      </c>
      <c r="E3788">
        <v>121.54808</v>
      </c>
      <c r="F3788" t="s">
        <v>362</v>
      </c>
      <c r="G3788">
        <v>131</v>
      </c>
    </row>
    <row r="3789" spans="1:7">
      <c r="A3789" t="s">
        <v>387</v>
      </c>
      <c r="B3789" s="1">
        <v>20160506</v>
      </c>
      <c r="C3789" s="4" t="s">
        <v>14419</v>
      </c>
      <c r="D3789">
        <v>25.071681000000002</v>
      </c>
      <c r="E3789">
        <v>121.601174</v>
      </c>
      <c r="F3789" t="s">
        <v>388</v>
      </c>
      <c r="G3789">
        <v>143</v>
      </c>
    </row>
    <row r="3790" spans="1:7">
      <c r="A3790" t="s">
        <v>593</v>
      </c>
      <c r="B3790" s="1">
        <v>20160506</v>
      </c>
      <c r="C3790" s="4" t="s">
        <v>14420</v>
      </c>
      <c r="D3790">
        <v>25.103076999999999</v>
      </c>
      <c r="E3790">
        <v>121.515693</v>
      </c>
      <c r="F3790" t="s">
        <v>594</v>
      </c>
      <c r="G3790">
        <v>241</v>
      </c>
    </row>
    <row r="3791" spans="1:7">
      <c r="A3791" t="s">
        <v>593</v>
      </c>
      <c r="B3791" s="1">
        <v>20160506</v>
      </c>
      <c r="C3791" s="4" t="s">
        <v>14421</v>
      </c>
      <c r="D3791">
        <v>25.102924000000002</v>
      </c>
      <c r="E3791">
        <v>121.51554299999999</v>
      </c>
      <c r="F3791" t="s">
        <v>596</v>
      </c>
      <c r="G3791">
        <v>242</v>
      </c>
    </row>
    <row r="3792" spans="1:7">
      <c r="A3792" t="s">
        <v>593</v>
      </c>
      <c r="B3792" s="1">
        <v>20160506</v>
      </c>
      <c r="C3792" s="4" t="s">
        <v>14422</v>
      </c>
      <c r="D3792">
        <v>25.102952999999999</v>
      </c>
      <c r="E3792">
        <v>121.515186</v>
      </c>
      <c r="F3792" t="s">
        <v>598</v>
      </c>
      <c r="G3792">
        <v>243</v>
      </c>
    </row>
    <row r="3793" spans="1:7">
      <c r="A3793" t="s">
        <v>593</v>
      </c>
      <c r="B3793" s="1">
        <v>20160506</v>
      </c>
      <c r="C3793" s="4" t="s">
        <v>14423</v>
      </c>
      <c r="D3793">
        <v>25.103304999999999</v>
      </c>
      <c r="E3793">
        <v>121.515168</v>
      </c>
      <c r="F3793" t="s">
        <v>600</v>
      </c>
      <c r="G3793">
        <v>244</v>
      </c>
    </row>
    <row r="3794" spans="1:7">
      <c r="A3794" t="s">
        <v>593</v>
      </c>
      <c r="B3794" s="1">
        <v>20160506</v>
      </c>
      <c r="C3794" s="4" t="s">
        <v>14424</v>
      </c>
      <c r="D3794">
        <v>25.103076999999999</v>
      </c>
      <c r="E3794">
        <v>121.515693</v>
      </c>
      <c r="F3794" t="s">
        <v>594</v>
      </c>
      <c r="G3794">
        <v>245</v>
      </c>
    </row>
    <row r="3795" spans="1:7">
      <c r="A3795" t="s">
        <v>593</v>
      </c>
      <c r="B3795" s="1">
        <v>20160506</v>
      </c>
      <c r="C3795" s="4" t="s">
        <v>14425</v>
      </c>
      <c r="D3795">
        <v>25.102924000000002</v>
      </c>
      <c r="E3795">
        <v>121.51554299999999</v>
      </c>
      <c r="F3795" t="s">
        <v>596</v>
      </c>
      <c r="G3795">
        <v>246</v>
      </c>
    </row>
    <row r="3796" spans="1:7">
      <c r="A3796" t="s">
        <v>593</v>
      </c>
      <c r="B3796" s="1">
        <v>20160506</v>
      </c>
      <c r="C3796" s="4" t="s">
        <v>14426</v>
      </c>
      <c r="D3796">
        <v>25.102952999999999</v>
      </c>
      <c r="E3796">
        <v>121.515186</v>
      </c>
      <c r="F3796" t="s">
        <v>598</v>
      </c>
      <c r="G3796">
        <v>247</v>
      </c>
    </row>
    <row r="3797" spans="1:7">
      <c r="A3797" t="s">
        <v>593</v>
      </c>
      <c r="B3797" s="1">
        <v>20160506</v>
      </c>
      <c r="C3797" s="4" t="s">
        <v>14427</v>
      </c>
      <c r="D3797">
        <v>25.103304999999999</v>
      </c>
      <c r="E3797">
        <v>121.515168</v>
      </c>
      <c r="F3797" t="s">
        <v>600</v>
      </c>
      <c r="G3797">
        <v>248</v>
      </c>
    </row>
    <row r="3798" spans="1:7">
      <c r="A3798" t="s">
        <v>593</v>
      </c>
      <c r="B3798" s="1">
        <v>20160506</v>
      </c>
      <c r="C3798" s="4" t="s">
        <v>14428</v>
      </c>
      <c r="D3798">
        <v>25.104669999999999</v>
      </c>
      <c r="E3798">
        <v>121.51451900000001</v>
      </c>
      <c r="F3798" t="s">
        <v>602</v>
      </c>
      <c r="G3798">
        <v>249</v>
      </c>
    </row>
    <row r="3799" spans="1:7">
      <c r="A3799" t="s">
        <v>1705</v>
      </c>
      <c r="B3799" s="1">
        <v>20160506</v>
      </c>
      <c r="C3799" s="4" t="s">
        <v>14429</v>
      </c>
      <c r="D3799">
        <v>25.150310000000001</v>
      </c>
      <c r="E3799">
        <v>121.40617</v>
      </c>
      <c r="F3799" t="s">
        <v>1766</v>
      </c>
      <c r="G3799">
        <v>815</v>
      </c>
    </row>
    <row r="3800" spans="1:7">
      <c r="A3800" t="s">
        <v>1705</v>
      </c>
      <c r="B3800" s="1">
        <v>20160506</v>
      </c>
      <c r="C3800" s="4" t="s">
        <v>14430</v>
      </c>
      <c r="D3800">
        <v>25.151236000000001</v>
      </c>
      <c r="E3800">
        <v>121.407522</v>
      </c>
      <c r="F3800" t="s">
        <v>1767</v>
      </c>
      <c r="G3800">
        <v>816</v>
      </c>
    </row>
    <row r="3801" spans="1:7">
      <c r="A3801" t="s">
        <v>1705</v>
      </c>
      <c r="B3801" s="1">
        <v>20160506</v>
      </c>
      <c r="C3801" s="4" t="s">
        <v>14431</v>
      </c>
      <c r="D3801">
        <v>25.151425</v>
      </c>
      <c r="E3801">
        <v>121.40782</v>
      </c>
      <c r="F3801" t="s">
        <v>1768</v>
      </c>
      <c r="G3801">
        <v>817</v>
      </c>
    </row>
    <row r="3802" spans="1:7">
      <c r="A3802" t="s">
        <v>1705</v>
      </c>
      <c r="B3802" s="1">
        <v>20160506</v>
      </c>
      <c r="C3802" s="4" t="s">
        <v>14432</v>
      </c>
      <c r="D3802">
        <v>25.151827999999998</v>
      </c>
      <c r="E3802">
        <v>121.40868399999999</v>
      </c>
      <c r="F3802" t="s">
        <v>1769</v>
      </c>
      <c r="G3802">
        <v>818</v>
      </c>
    </row>
    <row r="3803" spans="1:7">
      <c r="A3803" t="s">
        <v>1705</v>
      </c>
      <c r="B3803" s="1">
        <v>20160506</v>
      </c>
      <c r="C3803" s="4" t="s">
        <v>14433</v>
      </c>
      <c r="D3803">
        <v>25.151999</v>
      </c>
      <c r="E3803">
        <v>121.40898199999999</v>
      </c>
      <c r="F3803" t="s">
        <v>1770</v>
      </c>
      <c r="G3803">
        <v>819</v>
      </c>
    </row>
    <row r="3804" spans="1:7">
      <c r="A3804" t="s">
        <v>1705</v>
      </c>
      <c r="B3804" s="1">
        <v>20160506</v>
      </c>
      <c r="C3804" s="4" t="s">
        <v>14434</v>
      </c>
      <c r="D3804">
        <v>25.152349000000001</v>
      </c>
      <c r="E3804">
        <v>121.40978699999999</v>
      </c>
      <c r="F3804" t="s">
        <v>1771</v>
      </c>
      <c r="G3804">
        <v>820</v>
      </c>
    </row>
    <row r="3805" spans="1:7">
      <c r="A3805" t="s">
        <v>1705</v>
      </c>
      <c r="B3805" s="1">
        <v>20160506</v>
      </c>
      <c r="C3805" s="4" t="s">
        <v>14435</v>
      </c>
      <c r="D3805">
        <v>25.152484000000001</v>
      </c>
      <c r="E3805">
        <v>121.410065</v>
      </c>
      <c r="F3805" t="s">
        <v>1772</v>
      </c>
      <c r="G3805">
        <v>821</v>
      </c>
    </row>
    <row r="3806" spans="1:7">
      <c r="A3806" t="s">
        <v>1705</v>
      </c>
      <c r="B3806" s="1">
        <v>20160506</v>
      </c>
      <c r="C3806" s="4" t="s">
        <v>14436</v>
      </c>
      <c r="D3806">
        <v>25.152645</v>
      </c>
      <c r="E3806">
        <v>121.41037300000001</v>
      </c>
      <c r="F3806" t="s">
        <v>1773</v>
      </c>
      <c r="G3806">
        <v>822</v>
      </c>
    </row>
    <row r="3807" spans="1:7">
      <c r="A3807" t="s">
        <v>1705</v>
      </c>
      <c r="B3807" s="1">
        <v>20160506</v>
      </c>
      <c r="C3807" s="4" t="s">
        <v>14437</v>
      </c>
      <c r="D3807">
        <v>25.15287</v>
      </c>
      <c r="E3807">
        <v>121.41081</v>
      </c>
      <c r="F3807" t="s">
        <v>1774</v>
      </c>
      <c r="G3807">
        <v>823</v>
      </c>
    </row>
    <row r="3808" spans="1:7">
      <c r="A3808" t="s">
        <v>1705</v>
      </c>
      <c r="B3808" s="1">
        <v>20160506</v>
      </c>
      <c r="C3808" s="4" t="s">
        <v>14438</v>
      </c>
      <c r="D3808">
        <v>25.153175000000001</v>
      </c>
      <c r="E3808">
        <v>121.411506</v>
      </c>
      <c r="F3808" t="s">
        <v>1775</v>
      </c>
      <c r="G3808">
        <v>824</v>
      </c>
    </row>
    <row r="3809" spans="1:7">
      <c r="A3809" t="s">
        <v>1705</v>
      </c>
      <c r="B3809" s="1">
        <v>20160506</v>
      </c>
      <c r="C3809" s="4" t="s">
        <v>14439</v>
      </c>
      <c r="D3809">
        <v>25.153579000000001</v>
      </c>
      <c r="E3809">
        <v>121.41231999999999</v>
      </c>
      <c r="F3809" t="s">
        <v>1776</v>
      </c>
      <c r="G3809">
        <v>825</v>
      </c>
    </row>
    <row r="3810" spans="1:7">
      <c r="A3810" t="s">
        <v>1705</v>
      </c>
      <c r="B3810" s="1">
        <v>20160506</v>
      </c>
      <c r="C3810" s="4" t="s">
        <v>14440</v>
      </c>
      <c r="D3810">
        <v>25.153803</v>
      </c>
      <c r="E3810">
        <v>121.41277700000001</v>
      </c>
      <c r="F3810" t="s">
        <v>1777</v>
      </c>
      <c r="G3810">
        <v>826</v>
      </c>
    </row>
    <row r="3811" spans="1:7">
      <c r="A3811" t="s">
        <v>1779</v>
      </c>
      <c r="B3811" s="1">
        <v>20160506</v>
      </c>
      <c r="C3811" s="4" t="s">
        <v>14441</v>
      </c>
      <c r="D3811">
        <v>25.131329000000001</v>
      </c>
      <c r="E3811">
        <v>121.387294</v>
      </c>
      <c r="F3811" t="s">
        <v>1780</v>
      </c>
      <c r="G3811">
        <v>827</v>
      </c>
    </row>
    <row r="3812" spans="1:7">
      <c r="A3812" t="s">
        <v>1779</v>
      </c>
      <c r="B3812" s="1">
        <v>20160506</v>
      </c>
      <c r="C3812" s="4" t="s">
        <v>14442</v>
      </c>
      <c r="D3812">
        <v>25.131302000000002</v>
      </c>
      <c r="E3812">
        <v>121.38727400000001</v>
      </c>
      <c r="F3812" t="s">
        <v>1782</v>
      </c>
      <c r="G3812">
        <v>828</v>
      </c>
    </row>
    <row r="3813" spans="1:7">
      <c r="A3813" t="s">
        <v>1764</v>
      </c>
      <c r="B3813" s="1">
        <v>20160506</v>
      </c>
      <c r="C3813" s="4" t="s">
        <v>14443</v>
      </c>
      <c r="D3813">
        <v>25.149387999999998</v>
      </c>
      <c r="E3813">
        <v>121.403102</v>
      </c>
      <c r="F3813" t="s">
        <v>1783</v>
      </c>
      <c r="G3813">
        <v>829</v>
      </c>
    </row>
    <row r="3814" spans="1:7">
      <c r="A3814" t="s">
        <v>2562</v>
      </c>
      <c r="B3814" s="1">
        <v>20160506</v>
      </c>
      <c r="C3814" s="4" t="s">
        <v>14444</v>
      </c>
      <c r="D3814">
        <v>25.032073</v>
      </c>
      <c r="E3814">
        <v>121.929489</v>
      </c>
      <c r="F3814" t="s">
        <v>2563</v>
      </c>
      <c r="G3814">
        <v>1321</v>
      </c>
    </row>
    <row r="3815" spans="1:7">
      <c r="A3815" t="s">
        <v>2562</v>
      </c>
      <c r="B3815" s="1">
        <v>20160506</v>
      </c>
      <c r="C3815" s="4" t="s">
        <v>14445</v>
      </c>
      <c r="D3815">
        <v>25.031614000000001</v>
      </c>
      <c r="E3815">
        <v>121.929188</v>
      </c>
      <c r="F3815" t="s">
        <v>2565</v>
      </c>
      <c r="G3815">
        <v>1322</v>
      </c>
    </row>
    <row r="3816" spans="1:7">
      <c r="A3816" t="s">
        <v>2562</v>
      </c>
      <c r="B3816" s="1">
        <v>20160506</v>
      </c>
      <c r="C3816" s="4" t="s">
        <v>14446</v>
      </c>
      <c r="D3816">
        <v>25.032018999999998</v>
      </c>
      <c r="E3816">
        <v>121.929519</v>
      </c>
      <c r="F3816" t="s">
        <v>2567</v>
      </c>
      <c r="G3816">
        <v>1323</v>
      </c>
    </row>
    <row r="3817" spans="1:7">
      <c r="A3817" t="s">
        <v>2562</v>
      </c>
      <c r="B3817" s="1">
        <v>20160506</v>
      </c>
      <c r="C3817" s="4" t="s">
        <v>14447</v>
      </c>
      <c r="D3817">
        <v>25.031191</v>
      </c>
      <c r="E3817">
        <v>121.92903699999999</v>
      </c>
      <c r="F3817" t="s">
        <v>2569</v>
      </c>
      <c r="G3817">
        <v>1324</v>
      </c>
    </row>
    <row r="3818" spans="1:7">
      <c r="A3818" t="s">
        <v>2562</v>
      </c>
      <c r="B3818" s="1">
        <v>20160506</v>
      </c>
      <c r="C3818" s="4" t="s">
        <v>14448</v>
      </c>
      <c r="D3818">
        <v>25.031172999999999</v>
      </c>
      <c r="E3818">
        <v>121.92903699999999</v>
      </c>
      <c r="F3818" t="s">
        <v>2571</v>
      </c>
      <c r="G3818">
        <v>1325</v>
      </c>
    </row>
    <row r="3819" spans="1:7">
      <c r="A3819" t="s">
        <v>2562</v>
      </c>
      <c r="B3819" s="1">
        <v>20160506</v>
      </c>
      <c r="C3819" s="4" t="s">
        <v>14449</v>
      </c>
      <c r="D3819">
        <v>25.030912000000001</v>
      </c>
      <c r="E3819">
        <v>121.928955</v>
      </c>
      <c r="F3819" t="s">
        <v>2573</v>
      </c>
      <c r="G3819">
        <v>1326</v>
      </c>
    </row>
    <row r="3820" spans="1:7">
      <c r="A3820" t="s">
        <v>2562</v>
      </c>
      <c r="B3820" s="1">
        <v>20160506</v>
      </c>
      <c r="C3820" s="4" t="s">
        <v>14450</v>
      </c>
      <c r="D3820">
        <v>25.030722999999998</v>
      </c>
      <c r="E3820">
        <v>121.92888499999999</v>
      </c>
      <c r="F3820" t="s">
        <v>2575</v>
      </c>
      <c r="G3820">
        <v>1327</v>
      </c>
    </row>
    <row r="3821" spans="1:7">
      <c r="A3821" t="s">
        <v>2577</v>
      </c>
      <c r="B3821" s="1">
        <v>20160506</v>
      </c>
      <c r="C3821" s="4" t="s">
        <v>14451</v>
      </c>
      <c r="D3821">
        <v>25.032858999999998</v>
      </c>
      <c r="E3821">
        <v>121.929366</v>
      </c>
      <c r="F3821" t="s">
        <v>2578</v>
      </c>
      <c r="G3821">
        <v>1328</v>
      </c>
    </row>
    <row r="3822" spans="1:7">
      <c r="A3822" t="s">
        <v>2577</v>
      </c>
      <c r="B3822" s="1">
        <v>20160506</v>
      </c>
      <c r="C3822" s="4" t="s">
        <v>14452</v>
      </c>
      <c r="D3822">
        <v>25.032688</v>
      </c>
      <c r="E3822">
        <v>121.929355</v>
      </c>
      <c r="F3822" t="s">
        <v>2580</v>
      </c>
      <c r="G3822">
        <v>1329</v>
      </c>
    </row>
    <row r="3823" spans="1:7">
      <c r="A3823" t="s">
        <v>2577</v>
      </c>
      <c r="B3823" s="1">
        <v>20160506</v>
      </c>
      <c r="C3823" s="4" t="s">
        <v>14453</v>
      </c>
      <c r="D3823">
        <v>25.032561000000001</v>
      </c>
      <c r="E3823">
        <v>121.929334</v>
      </c>
      <c r="F3823" t="s">
        <v>2582</v>
      </c>
      <c r="G3823">
        <v>1330</v>
      </c>
    </row>
    <row r="3824" spans="1:7">
      <c r="A3824" t="s">
        <v>2577</v>
      </c>
      <c r="B3824" s="1">
        <v>20160506</v>
      </c>
      <c r="C3824" s="4" t="s">
        <v>14454</v>
      </c>
      <c r="D3824">
        <v>25.032129000000001</v>
      </c>
      <c r="E3824">
        <v>121.929192</v>
      </c>
      <c r="F3824" t="s">
        <v>2584</v>
      </c>
      <c r="G3824">
        <v>1331</v>
      </c>
    </row>
    <row r="3825" spans="1:7">
      <c r="A3825" t="s">
        <v>2577</v>
      </c>
      <c r="B3825" s="1">
        <v>20160506</v>
      </c>
      <c r="C3825" s="4" t="s">
        <v>14455</v>
      </c>
      <c r="D3825">
        <v>25.031706</v>
      </c>
      <c r="E3825">
        <v>121.92905</v>
      </c>
      <c r="F3825" t="s">
        <v>2586</v>
      </c>
      <c r="G3825">
        <v>1332</v>
      </c>
    </row>
    <row r="3826" spans="1:7">
      <c r="A3826" t="s">
        <v>4050</v>
      </c>
      <c r="B3826" s="1">
        <v>20160506</v>
      </c>
      <c r="C3826" s="4" t="s">
        <v>14456</v>
      </c>
      <c r="D3826">
        <v>25.087636</v>
      </c>
      <c r="E3826">
        <v>121.495592</v>
      </c>
      <c r="F3826" t="s">
        <v>4051</v>
      </c>
      <c r="G3826">
        <v>2141</v>
      </c>
    </row>
    <row r="3827" spans="1:7">
      <c r="A3827" t="s">
        <v>4356</v>
      </c>
      <c r="B3827" s="1">
        <v>20160506</v>
      </c>
      <c r="C3827" s="4" t="s">
        <v>14457</v>
      </c>
      <c r="D3827">
        <v>25.086295</v>
      </c>
      <c r="E3827">
        <v>121.496836</v>
      </c>
      <c r="F3827" t="s">
        <v>4357</v>
      </c>
      <c r="G3827">
        <v>2130</v>
      </c>
    </row>
    <row r="3828" spans="1:7">
      <c r="A3828" t="s">
        <v>4356</v>
      </c>
      <c r="B3828" s="1">
        <v>20160506</v>
      </c>
      <c r="C3828" s="4" t="s">
        <v>14458</v>
      </c>
      <c r="D3828">
        <v>25.086349999999999</v>
      </c>
      <c r="E3828">
        <v>121.496826</v>
      </c>
      <c r="F3828" t="s">
        <v>4359</v>
      </c>
      <c r="G3828">
        <v>2131</v>
      </c>
    </row>
    <row r="3829" spans="1:7">
      <c r="A3829" t="s">
        <v>4356</v>
      </c>
      <c r="B3829" s="1">
        <v>20160506</v>
      </c>
      <c r="C3829" s="4" t="s">
        <v>14459</v>
      </c>
      <c r="D3829">
        <v>25.086323</v>
      </c>
      <c r="E3829">
        <v>121.496816</v>
      </c>
      <c r="F3829" t="s">
        <v>4361</v>
      </c>
      <c r="G3829">
        <v>2132</v>
      </c>
    </row>
    <row r="3830" spans="1:7">
      <c r="A3830" t="s">
        <v>4356</v>
      </c>
      <c r="B3830" s="1">
        <v>20160506</v>
      </c>
      <c r="C3830" s="4" t="s">
        <v>14460</v>
      </c>
      <c r="D3830">
        <v>25.086368</v>
      </c>
      <c r="E3830">
        <v>121.49681699999999</v>
      </c>
      <c r="F3830" t="s">
        <v>4363</v>
      </c>
      <c r="G3830">
        <v>2133</v>
      </c>
    </row>
    <row r="3831" spans="1:7">
      <c r="A3831" t="s">
        <v>4356</v>
      </c>
      <c r="B3831" s="1">
        <v>20160506</v>
      </c>
      <c r="C3831" s="4" t="s">
        <v>14461</v>
      </c>
      <c r="D3831">
        <v>25.086386000000001</v>
      </c>
      <c r="E3831">
        <v>121.496807</v>
      </c>
      <c r="F3831" t="s">
        <v>4365</v>
      </c>
      <c r="G3831">
        <v>2134</v>
      </c>
    </row>
    <row r="3832" spans="1:7">
      <c r="A3832" t="s">
        <v>4356</v>
      </c>
      <c r="B3832" s="1">
        <v>20160506</v>
      </c>
      <c r="C3832" s="4" t="s">
        <v>14462</v>
      </c>
      <c r="D3832">
        <v>25.086421999999999</v>
      </c>
      <c r="E3832">
        <v>121.496797</v>
      </c>
      <c r="F3832" t="s">
        <v>4367</v>
      </c>
      <c r="G3832">
        <v>2135</v>
      </c>
    </row>
    <row r="3833" spans="1:7">
      <c r="A3833" t="s">
        <v>4050</v>
      </c>
      <c r="B3833" s="1">
        <v>20160506</v>
      </c>
      <c r="C3833" s="4" t="s">
        <v>14463</v>
      </c>
      <c r="D3833">
        <v>25.089456999999999</v>
      </c>
      <c r="E3833">
        <v>121.493567</v>
      </c>
      <c r="F3833" t="s">
        <v>4369</v>
      </c>
      <c r="G3833">
        <v>2136</v>
      </c>
    </row>
    <row r="3834" spans="1:7">
      <c r="A3834" t="s">
        <v>4050</v>
      </c>
      <c r="B3834" s="1">
        <v>20160506</v>
      </c>
      <c r="C3834" s="4" t="s">
        <v>14464</v>
      </c>
      <c r="D3834">
        <v>25.089158000000001</v>
      </c>
      <c r="E3834">
        <v>121.493903</v>
      </c>
      <c r="F3834" t="s">
        <v>4371</v>
      </c>
      <c r="G3834">
        <v>2137</v>
      </c>
    </row>
    <row r="3835" spans="1:7">
      <c r="A3835" t="s">
        <v>4050</v>
      </c>
      <c r="B3835" s="1">
        <v>20160506</v>
      </c>
      <c r="C3835" s="4" t="s">
        <v>14465</v>
      </c>
      <c r="D3835">
        <v>25.088832</v>
      </c>
      <c r="E3835">
        <v>121.494249</v>
      </c>
      <c r="F3835" t="s">
        <v>4373</v>
      </c>
      <c r="G3835">
        <v>2138</v>
      </c>
    </row>
    <row r="3836" spans="1:7">
      <c r="A3836" t="s">
        <v>4050</v>
      </c>
      <c r="B3836" s="1">
        <v>20160506</v>
      </c>
      <c r="C3836" s="4" t="s">
        <v>14466</v>
      </c>
      <c r="D3836">
        <v>25.088287999999999</v>
      </c>
      <c r="E3836">
        <v>121.49485199999999</v>
      </c>
      <c r="F3836" t="s">
        <v>4375</v>
      </c>
      <c r="G3836">
        <v>2139</v>
      </c>
    </row>
    <row r="3837" spans="1:7">
      <c r="A3837" t="s">
        <v>4050</v>
      </c>
      <c r="B3837" s="1">
        <v>20160506</v>
      </c>
      <c r="C3837" s="4" t="s">
        <v>14467</v>
      </c>
      <c r="D3837">
        <v>25.088042999999999</v>
      </c>
      <c r="E3837">
        <v>121.49516800000001</v>
      </c>
      <c r="F3837" t="s">
        <v>4377</v>
      </c>
      <c r="G3837">
        <v>2140</v>
      </c>
    </row>
    <row r="3838" spans="1:7">
      <c r="A3838" t="s">
        <v>4050</v>
      </c>
      <c r="B3838" s="1">
        <v>20160506</v>
      </c>
      <c r="C3838" s="4" t="s">
        <v>14468</v>
      </c>
      <c r="D3838">
        <v>25.087354999999999</v>
      </c>
      <c r="E3838">
        <v>121.495839</v>
      </c>
      <c r="F3838" t="s">
        <v>4379</v>
      </c>
      <c r="G3838">
        <v>2142</v>
      </c>
    </row>
    <row r="3839" spans="1:7">
      <c r="A3839" t="s">
        <v>4050</v>
      </c>
      <c r="B3839" s="1">
        <v>20160506</v>
      </c>
      <c r="C3839" s="4" t="s">
        <v>14469</v>
      </c>
      <c r="D3839">
        <v>25.086919999999999</v>
      </c>
      <c r="E3839">
        <v>121.49625399999999</v>
      </c>
      <c r="F3839" t="s">
        <v>4381</v>
      </c>
      <c r="G3839">
        <v>2143</v>
      </c>
    </row>
    <row r="3840" spans="1:7">
      <c r="A3840" t="s">
        <v>4050</v>
      </c>
      <c r="B3840" s="1">
        <v>20160506</v>
      </c>
      <c r="C3840" s="4" t="s">
        <v>14470</v>
      </c>
      <c r="D3840">
        <v>25.086386000000001</v>
      </c>
      <c r="E3840">
        <v>121.496708</v>
      </c>
      <c r="F3840" t="s">
        <v>4383</v>
      </c>
      <c r="G3840">
        <v>2144</v>
      </c>
    </row>
    <row r="3841" spans="1:7">
      <c r="A3841" t="s">
        <v>4050</v>
      </c>
      <c r="B3841" s="1">
        <v>20160506</v>
      </c>
      <c r="C3841" s="4" t="s">
        <v>14471</v>
      </c>
      <c r="D3841">
        <v>25.086613</v>
      </c>
      <c r="E3841">
        <v>121.49648999999999</v>
      </c>
      <c r="F3841" t="s">
        <v>4385</v>
      </c>
      <c r="G3841">
        <v>2145</v>
      </c>
    </row>
    <row r="3842" spans="1:7">
      <c r="A3842" t="s">
        <v>4390</v>
      </c>
      <c r="B3842" s="1">
        <v>20160506</v>
      </c>
      <c r="C3842" s="4" t="s">
        <v>14472</v>
      </c>
      <c r="D3842">
        <v>24.634495000000001</v>
      </c>
      <c r="E3842">
        <v>121.792799</v>
      </c>
      <c r="F3842" t="s">
        <v>4391</v>
      </c>
      <c r="G3842">
        <v>2147</v>
      </c>
    </row>
    <row r="3843" spans="1:7">
      <c r="A3843" t="s">
        <v>4053</v>
      </c>
      <c r="B3843" s="1">
        <v>20160506</v>
      </c>
      <c r="C3843" s="4" t="s">
        <v>14473</v>
      </c>
      <c r="D3843">
        <v>24.602806000000001</v>
      </c>
      <c r="E3843">
        <v>120.81791800000001</v>
      </c>
      <c r="F3843" t="s">
        <v>4531</v>
      </c>
      <c r="G3843">
        <v>2209</v>
      </c>
    </row>
    <row r="3844" spans="1:7">
      <c r="A3844" t="s">
        <v>4053</v>
      </c>
      <c r="B3844" s="1">
        <v>20160506</v>
      </c>
      <c r="C3844" s="4" t="s">
        <v>14474</v>
      </c>
      <c r="D3844">
        <v>24.602841000000002</v>
      </c>
      <c r="E3844">
        <v>120.817336</v>
      </c>
      <c r="F3844" t="s">
        <v>4532</v>
      </c>
      <c r="G3844">
        <v>2210</v>
      </c>
    </row>
    <row r="3845" spans="1:7">
      <c r="A3845" t="s">
        <v>5281</v>
      </c>
      <c r="B3845" s="1">
        <v>20160506</v>
      </c>
      <c r="C3845" s="4" t="s">
        <v>14475</v>
      </c>
      <c r="D3845">
        <v>24.795264</v>
      </c>
      <c r="E3845">
        <v>121.014786</v>
      </c>
      <c r="F3845" t="s">
        <v>5282</v>
      </c>
      <c r="G3845">
        <v>2529</v>
      </c>
    </row>
    <row r="3846" spans="1:7">
      <c r="A3846" t="s">
        <v>5284</v>
      </c>
      <c r="B3846" s="1">
        <v>20160506</v>
      </c>
      <c r="C3846" s="4" t="s">
        <v>14476</v>
      </c>
      <c r="D3846">
        <v>24.824435000000001</v>
      </c>
      <c r="E3846">
        <v>120.982005</v>
      </c>
      <c r="F3846" t="s">
        <v>5285</v>
      </c>
      <c r="G3846">
        <v>2530</v>
      </c>
    </row>
    <row r="3847" spans="1:7">
      <c r="A3847" t="s">
        <v>5284</v>
      </c>
      <c r="B3847" s="1">
        <v>20160506</v>
      </c>
      <c r="C3847" s="4" t="s">
        <v>14477</v>
      </c>
      <c r="D3847">
        <v>24.824435000000001</v>
      </c>
      <c r="E3847">
        <v>120.982005</v>
      </c>
      <c r="F3847" t="s">
        <v>5286</v>
      </c>
      <c r="G3847">
        <v>2531</v>
      </c>
    </row>
    <row r="3848" spans="1:7">
      <c r="A3848" t="s">
        <v>5288</v>
      </c>
      <c r="B3848" s="1">
        <v>20160506</v>
      </c>
      <c r="C3848" s="4" t="s">
        <v>14478</v>
      </c>
      <c r="D3848">
        <v>24.777215000000002</v>
      </c>
      <c r="E3848">
        <v>121.016446</v>
      </c>
      <c r="F3848" t="s">
        <v>5289</v>
      </c>
      <c r="G3848">
        <v>2532</v>
      </c>
    </row>
    <row r="3849" spans="1:7">
      <c r="A3849" t="s">
        <v>4035</v>
      </c>
      <c r="B3849" s="1">
        <v>20160509</v>
      </c>
      <c r="C3849" s="4" t="s">
        <v>14479</v>
      </c>
      <c r="D3849">
        <v>24.783978999999999</v>
      </c>
      <c r="E3849">
        <v>121.050388</v>
      </c>
      <c r="F3849" t="s">
        <v>4036</v>
      </c>
      <c r="G3849">
        <v>3150</v>
      </c>
    </row>
    <row r="3850" spans="1:7">
      <c r="A3850" t="s">
        <v>4062</v>
      </c>
      <c r="B3850" s="1">
        <v>20160509</v>
      </c>
      <c r="C3850" s="4" t="s">
        <v>14480</v>
      </c>
      <c r="D3850">
        <v>24.817198000000001</v>
      </c>
      <c r="E3850">
        <v>121.041132</v>
      </c>
      <c r="F3850" t="s">
        <v>4063</v>
      </c>
      <c r="G3850">
        <v>2827</v>
      </c>
    </row>
    <row r="3851" spans="1:7">
      <c r="A3851" t="s">
        <v>4065</v>
      </c>
      <c r="B3851" s="1">
        <v>20160509</v>
      </c>
      <c r="C3851" s="4" t="s">
        <v>14481</v>
      </c>
      <c r="D3851">
        <v>24.874745999999998</v>
      </c>
      <c r="E3851">
        <v>120.95939300000001</v>
      </c>
      <c r="F3851" t="s">
        <v>4066</v>
      </c>
      <c r="G3851">
        <v>2839</v>
      </c>
    </row>
    <row r="3852" spans="1:7">
      <c r="A3852" t="s">
        <v>6022</v>
      </c>
      <c r="B3852" s="1">
        <v>20160509</v>
      </c>
      <c r="C3852" s="4" t="s">
        <v>14482</v>
      </c>
      <c r="D3852">
        <v>24.836152999999999</v>
      </c>
      <c r="E3852">
        <v>121.02481400000001</v>
      </c>
      <c r="F3852" t="s">
        <v>6023</v>
      </c>
      <c r="G3852">
        <v>2829</v>
      </c>
    </row>
    <row r="3853" spans="1:7">
      <c r="A3853" t="s">
        <v>6022</v>
      </c>
      <c r="B3853" s="1">
        <v>20160509</v>
      </c>
      <c r="C3853" s="4" t="s">
        <v>14483</v>
      </c>
      <c r="D3853">
        <v>24.836152999999999</v>
      </c>
      <c r="E3853">
        <v>121.024299</v>
      </c>
      <c r="F3853" t="s">
        <v>6025</v>
      </c>
      <c r="G3853">
        <v>2830</v>
      </c>
    </row>
    <row r="3854" spans="1:7">
      <c r="A3854" t="s">
        <v>6027</v>
      </c>
      <c r="B3854" s="1">
        <v>20160509</v>
      </c>
      <c r="C3854" s="4" t="s">
        <v>14484</v>
      </c>
      <c r="D3854">
        <v>24.843433000000001</v>
      </c>
      <c r="E3854">
        <v>120.952794</v>
      </c>
      <c r="F3854" t="s">
        <v>6028</v>
      </c>
      <c r="G3854">
        <v>2831</v>
      </c>
    </row>
    <row r="3855" spans="1:7">
      <c r="A3855" t="s">
        <v>5896</v>
      </c>
      <c r="B3855" s="1">
        <v>20160509</v>
      </c>
      <c r="C3855" s="4" t="s">
        <v>14485</v>
      </c>
      <c r="D3855">
        <v>24.844035999999999</v>
      </c>
      <c r="E3855">
        <v>120.98040899999999</v>
      </c>
      <c r="F3855" t="s">
        <v>6029</v>
      </c>
      <c r="G3855">
        <v>2832</v>
      </c>
    </row>
    <row r="3856" spans="1:7">
      <c r="A3856" t="s">
        <v>5901</v>
      </c>
      <c r="B3856" s="1">
        <v>20160509</v>
      </c>
      <c r="C3856" s="4" t="s">
        <v>14486</v>
      </c>
      <c r="D3856">
        <v>24.858706999999999</v>
      </c>
      <c r="E3856">
        <v>120.980575</v>
      </c>
      <c r="F3856" t="s">
        <v>6030</v>
      </c>
      <c r="G3856">
        <v>2833</v>
      </c>
    </row>
    <row r="3857" spans="1:7">
      <c r="A3857" t="s">
        <v>5901</v>
      </c>
      <c r="B3857" s="1">
        <v>20160509</v>
      </c>
      <c r="C3857" s="4" t="s">
        <v>14487</v>
      </c>
      <c r="D3857">
        <v>24.860476999999999</v>
      </c>
      <c r="E3857">
        <v>120.980941</v>
      </c>
      <c r="F3857" t="s">
        <v>6031</v>
      </c>
      <c r="G3857">
        <v>2834</v>
      </c>
    </row>
    <row r="3858" spans="1:7">
      <c r="A3858" t="s">
        <v>5901</v>
      </c>
      <c r="B3858" s="1">
        <v>20160509</v>
      </c>
      <c r="C3858" s="4" t="s">
        <v>14488</v>
      </c>
      <c r="D3858">
        <v>24.857786000000001</v>
      </c>
      <c r="E3858">
        <v>120.981258</v>
      </c>
      <c r="F3858" t="s">
        <v>6032</v>
      </c>
      <c r="G3858">
        <v>2835</v>
      </c>
    </row>
    <row r="3859" spans="1:7">
      <c r="A3859" t="s">
        <v>5908</v>
      </c>
      <c r="B3859" s="1">
        <v>20160509</v>
      </c>
      <c r="C3859" s="4" t="s">
        <v>14489</v>
      </c>
      <c r="D3859">
        <v>24.839888999999999</v>
      </c>
      <c r="E3859">
        <v>120.966251</v>
      </c>
      <c r="F3859" t="s">
        <v>6033</v>
      </c>
      <c r="G3859">
        <v>2836</v>
      </c>
    </row>
    <row r="3860" spans="1:7">
      <c r="A3860" t="s">
        <v>5911</v>
      </c>
      <c r="B3860" s="1">
        <v>20160509</v>
      </c>
      <c r="C3860" s="4" t="s">
        <v>14490</v>
      </c>
      <c r="D3860">
        <v>24.833617</v>
      </c>
      <c r="E3860">
        <v>120.983616</v>
      </c>
      <c r="F3860" t="s">
        <v>6034</v>
      </c>
      <c r="G3860">
        <v>2837</v>
      </c>
    </row>
    <row r="3861" spans="1:7">
      <c r="A3861" t="s">
        <v>5911</v>
      </c>
      <c r="B3861" s="1">
        <v>20160509</v>
      </c>
      <c r="C3861" s="4" t="s">
        <v>14491</v>
      </c>
      <c r="D3861">
        <v>24.842808000000002</v>
      </c>
      <c r="E3861">
        <v>120.980182</v>
      </c>
      <c r="F3861" t="s">
        <v>6035</v>
      </c>
      <c r="G3861">
        <v>2838</v>
      </c>
    </row>
    <row r="3862" spans="1:7">
      <c r="A3862" t="s">
        <v>5709</v>
      </c>
      <c r="B3862" s="1">
        <v>20160509</v>
      </c>
      <c r="C3862" s="4" t="s">
        <v>14492</v>
      </c>
      <c r="D3862">
        <v>24.872534000000002</v>
      </c>
      <c r="E3862">
        <v>120.956811</v>
      </c>
      <c r="F3862" t="s">
        <v>6036</v>
      </c>
      <c r="G3862">
        <v>2840</v>
      </c>
    </row>
    <row r="3863" spans="1:7">
      <c r="A3863" t="s">
        <v>5712</v>
      </c>
      <c r="B3863" s="1">
        <v>20160509</v>
      </c>
      <c r="C3863" s="4" t="s">
        <v>14493</v>
      </c>
      <c r="D3863">
        <v>24.873328999999998</v>
      </c>
      <c r="E3863">
        <v>120.95936399999999</v>
      </c>
      <c r="F3863" t="s">
        <v>6037</v>
      </c>
      <c r="G3863">
        <v>2841</v>
      </c>
    </row>
    <row r="3864" spans="1:7">
      <c r="A3864" t="s">
        <v>5715</v>
      </c>
      <c r="B3864" s="1">
        <v>20160509</v>
      </c>
      <c r="C3864" s="4" t="s">
        <v>14494</v>
      </c>
      <c r="D3864">
        <v>24.869273</v>
      </c>
      <c r="E3864">
        <v>120.95146800000001</v>
      </c>
      <c r="F3864" t="s">
        <v>6038</v>
      </c>
      <c r="G3864">
        <v>2842</v>
      </c>
    </row>
    <row r="3865" spans="1:7">
      <c r="A3865" t="s">
        <v>5718</v>
      </c>
      <c r="B3865" s="1">
        <v>20160509</v>
      </c>
      <c r="C3865" s="4" t="s">
        <v>14495</v>
      </c>
      <c r="D3865">
        <v>24.863795</v>
      </c>
      <c r="E3865">
        <v>120.959209</v>
      </c>
      <c r="F3865" t="s">
        <v>6039</v>
      </c>
      <c r="G3865">
        <v>2843</v>
      </c>
    </row>
    <row r="3866" spans="1:7">
      <c r="A3866" t="s">
        <v>5718</v>
      </c>
      <c r="B3866" s="1">
        <v>20160509</v>
      </c>
      <c r="C3866" s="4" t="s">
        <v>14496</v>
      </c>
      <c r="D3866">
        <v>24.864038000000001</v>
      </c>
      <c r="E3866">
        <v>120.957605</v>
      </c>
      <c r="F3866" t="s">
        <v>6040</v>
      </c>
      <c r="G3866">
        <v>2844</v>
      </c>
    </row>
    <row r="3867" spans="1:7">
      <c r="A3867" t="s">
        <v>5723</v>
      </c>
      <c r="B3867" s="1">
        <v>20160509</v>
      </c>
      <c r="C3867" s="4" t="s">
        <v>14497</v>
      </c>
      <c r="D3867">
        <v>24.84516</v>
      </c>
      <c r="E3867">
        <v>120.95881900000001</v>
      </c>
      <c r="F3867" t="s">
        <v>6041</v>
      </c>
      <c r="G3867">
        <v>2845</v>
      </c>
    </row>
    <row r="3868" spans="1:7">
      <c r="A3868" t="s">
        <v>6042</v>
      </c>
      <c r="B3868" s="1">
        <v>20160509</v>
      </c>
      <c r="C3868" s="4" t="s">
        <v>14498</v>
      </c>
      <c r="D3868">
        <v>24.838370000000001</v>
      </c>
      <c r="E3868">
        <v>120.956941</v>
      </c>
      <c r="F3868" t="s">
        <v>6043</v>
      </c>
      <c r="G3868">
        <v>2846</v>
      </c>
    </row>
    <row r="3869" spans="1:7">
      <c r="A3869" t="s">
        <v>5729</v>
      </c>
      <c r="B3869" s="1">
        <v>20160509</v>
      </c>
      <c r="C3869" s="4" t="s">
        <v>14499</v>
      </c>
      <c r="D3869">
        <v>24.868697999999998</v>
      </c>
      <c r="E3869">
        <v>120.961642</v>
      </c>
      <c r="F3869" t="s">
        <v>6044</v>
      </c>
      <c r="G3869">
        <v>2847</v>
      </c>
    </row>
    <row r="3870" spans="1:7">
      <c r="A3870" t="s">
        <v>5735</v>
      </c>
      <c r="B3870" s="1">
        <v>20160509</v>
      </c>
      <c r="C3870" s="4" t="s">
        <v>14500</v>
      </c>
      <c r="D3870">
        <v>24.865113999999998</v>
      </c>
      <c r="E3870">
        <v>120.965007</v>
      </c>
      <c r="F3870" t="s">
        <v>6045</v>
      </c>
      <c r="G3870">
        <v>2848</v>
      </c>
    </row>
    <row r="3871" spans="1:7">
      <c r="A3871" t="s">
        <v>5735</v>
      </c>
      <c r="B3871" s="1">
        <v>20160509</v>
      </c>
      <c r="C3871" s="4" t="s">
        <v>14501</v>
      </c>
      <c r="D3871">
        <v>24.868933999999999</v>
      </c>
      <c r="E3871">
        <v>120.967134</v>
      </c>
      <c r="F3871" t="s">
        <v>6046</v>
      </c>
      <c r="G3871">
        <v>2849</v>
      </c>
    </row>
    <row r="3872" spans="1:7">
      <c r="A3872" t="s">
        <v>5738</v>
      </c>
      <c r="B3872" s="1">
        <v>20160509</v>
      </c>
      <c r="C3872" s="4" t="s">
        <v>14502</v>
      </c>
      <c r="D3872">
        <v>24.866009999999999</v>
      </c>
      <c r="E3872">
        <v>120.97116200000001</v>
      </c>
      <c r="F3872" t="s">
        <v>6047</v>
      </c>
      <c r="G3872">
        <v>2850</v>
      </c>
    </row>
    <row r="3873" spans="1:7">
      <c r="A3873" t="s">
        <v>5741</v>
      </c>
      <c r="B3873" s="1">
        <v>20160509</v>
      </c>
      <c r="C3873" s="4" t="s">
        <v>14503</v>
      </c>
      <c r="D3873">
        <v>24.860401</v>
      </c>
      <c r="E3873">
        <v>120.963138</v>
      </c>
      <c r="F3873" t="s">
        <v>6048</v>
      </c>
      <c r="G3873">
        <v>2851</v>
      </c>
    </row>
    <row r="3874" spans="1:7">
      <c r="A3874" t="s">
        <v>6049</v>
      </c>
      <c r="B3874" s="1">
        <v>20160509</v>
      </c>
      <c r="C3874" s="4" t="s">
        <v>14504</v>
      </c>
      <c r="D3874">
        <v>24.851699</v>
      </c>
      <c r="E3874">
        <v>120.968751</v>
      </c>
      <c r="F3874" t="s">
        <v>6050</v>
      </c>
      <c r="G3874">
        <v>2852</v>
      </c>
    </row>
    <row r="3875" spans="1:7">
      <c r="A3875" t="s">
        <v>6049</v>
      </c>
      <c r="B3875" s="1">
        <v>20160509</v>
      </c>
      <c r="C3875" s="4" t="s">
        <v>14505</v>
      </c>
      <c r="D3875">
        <v>24.852737000000001</v>
      </c>
      <c r="E3875">
        <v>120.969612</v>
      </c>
      <c r="F3875" t="s">
        <v>6051</v>
      </c>
      <c r="G3875">
        <v>2853</v>
      </c>
    </row>
    <row r="3876" spans="1:7">
      <c r="A3876" t="s">
        <v>6052</v>
      </c>
      <c r="B3876" s="1">
        <v>20160509</v>
      </c>
      <c r="C3876" s="4" t="s">
        <v>14506</v>
      </c>
      <c r="D3876">
        <v>24.849730000000001</v>
      </c>
      <c r="E3876">
        <v>120.96699099999999</v>
      </c>
      <c r="F3876" t="s">
        <v>6053</v>
      </c>
      <c r="G3876">
        <v>2854</v>
      </c>
    </row>
    <row r="3877" spans="1:7">
      <c r="A3877" t="s">
        <v>6052</v>
      </c>
      <c r="B3877" s="1">
        <v>20160509</v>
      </c>
      <c r="C3877" s="4" t="s">
        <v>14507</v>
      </c>
      <c r="D3877">
        <v>24.851462999999999</v>
      </c>
      <c r="E3877">
        <v>120.965051</v>
      </c>
      <c r="F3877" t="s">
        <v>6054</v>
      </c>
      <c r="G3877">
        <v>2855</v>
      </c>
    </row>
    <row r="3878" spans="1:7">
      <c r="A3878" t="s">
        <v>6055</v>
      </c>
      <c r="B3878" s="1">
        <v>20160509</v>
      </c>
      <c r="C3878" s="4" t="s">
        <v>14508</v>
      </c>
      <c r="D3878">
        <v>24.850152999999999</v>
      </c>
      <c r="E3878">
        <v>120.962073</v>
      </c>
      <c r="F3878" t="s">
        <v>6056</v>
      </c>
      <c r="G3878">
        <v>2856</v>
      </c>
    </row>
    <row r="3879" spans="1:7">
      <c r="A3879" t="s">
        <v>6057</v>
      </c>
      <c r="B3879" s="1">
        <v>20160509</v>
      </c>
      <c r="C3879" s="4" t="s">
        <v>14509</v>
      </c>
      <c r="D3879">
        <v>24.848006999999999</v>
      </c>
      <c r="E3879">
        <v>120.97144400000001</v>
      </c>
      <c r="F3879" t="s">
        <v>6058</v>
      </c>
      <c r="G3879">
        <v>2857</v>
      </c>
    </row>
    <row r="3880" spans="1:7">
      <c r="A3880" t="s">
        <v>6057</v>
      </c>
      <c r="B3880" s="1">
        <v>20160509</v>
      </c>
      <c r="C3880" s="4" t="s">
        <v>14510</v>
      </c>
      <c r="D3880">
        <v>24.849170999999998</v>
      </c>
      <c r="E3880">
        <v>120.971463</v>
      </c>
      <c r="F3880" t="s">
        <v>6059</v>
      </c>
      <c r="G3880">
        <v>2858</v>
      </c>
    </row>
    <row r="3881" spans="1:7">
      <c r="A3881" t="s">
        <v>6060</v>
      </c>
      <c r="B3881" s="1">
        <v>20160509</v>
      </c>
      <c r="C3881" s="4" t="s">
        <v>14511</v>
      </c>
      <c r="D3881">
        <v>24.847398999999999</v>
      </c>
      <c r="E3881">
        <v>120.960955</v>
      </c>
      <c r="F3881" t="s">
        <v>6061</v>
      </c>
      <c r="G3881">
        <v>2859</v>
      </c>
    </row>
    <row r="3882" spans="1:7">
      <c r="A3882" t="s">
        <v>5767</v>
      </c>
      <c r="B3882" s="1">
        <v>20160509</v>
      </c>
      <c r="C3882" s="4" t="s">
        <v>14512</v>
      </c>
      <c r="D3882">
        <v>24.861605000000001</v>
      </c>
      <c r="E3882">
        <v>120.977418</v>
      </c>
      <c r="F3882" t="s">
        <v>6062</v>
      </c>
      <c r="G3882">
        <v>2860</v>
      </c>
    </row>
    <row r="3883" spans="1:7">
      <c r="A3883" t="s">
        <v>5767</v>
      </c>
      <c r="B3883" s="1">
        <v>20160509</v>
      </c>
      <c r="C3883" s="4" t="s">
        <v>14513</v>
      </c>
      <c r="D3883">
        <v>24.862182000000001</v>
      </c>
      <c r="E3883">
        <v>120.97542799999999</v>
      </c>
      <c r="F3883" t="s">
        <v>6063</v>
      </c>
      <c r="G3883">
        <v>2861</v>
      </c>
    </row>
    <row r="3884" spans="1:7">
      <c r="A3884" t="s">
        <v>5767</v>
      </c>
      <c r="B3884" s="1">
        <v>20160509</v>
      </c>
      <c r="C3884" s="4" t="s">
        <v>14514</v>
      </c>
      <c r="D3884">
        <v>24.861605000000001</v>
      </c>
      <c r="E3884">
        <v>120.977418</v>
      </c>
      <c r="F3884" t="s">
        <v>6062</v>
      </c>
      <c r="G3884">
        <v>2862</v>
      </c>
    </row>
    <row r="3885" spans="1:7">
      <c r="A3885" t="s">
        <v>5767</v>
      </c>
      <c r="B3885" s="1">
        <v>20160509</v>
      </c>
      <c r="C3885" s="4" t="s">
        <v>14515</v>
      </c>
      <c r="D3885">
        <v>24.862182000000001</v>
      </c>
      <c r="E3885">
        <v>120.97542799999999</v>
      </c>
      <c r="F3885" t="s">
        <v>6063</v>
      </c>
      <c r="G3885">
        <v>2863</v>
      </c>
    </row>
    <row r="3886" spans="1:7">
      <c r="A3886" t="s">
        <v>5773</v>
      </c>
      <c r="B3886" s="1">
        <v>20160509</v>
      </c>
      <c r="C3886" s="4" t="s">
        <v>14516</v>
      </c>
      <c r="D3886">
        <v>24.8584</v>
      </c>
      <c r="E3886">
        <v>120.983009</v>
      </c>
      <c r="F3886" t="s">
        <v>6064</v>
      </c>
      <c r="G3886">
        <v>2864</v>
      </c>
    </row>
    <row r="3887" spans="1:7">
      <c r="A3887" t="s">
        <v>5781</v>
      </c>
      <c r="B3887" s="1">
        <v>20160509</v>
      </c>
      <c r="C3887" s="4" t="s">
        <v>14517</v>
      </c>
      <c r="D3887">
        <v>24.855239999999998</v>
      </c>
      <c r="E3887">
        <v>120.98294</v>
      </c>
      <c r="F3887" t="s">
        <v>6065</v>
      </c>
      <c r="G3887">
        <v>2865</v>
      </c>
    </row>
    <row r="3888" spans="1:7">
      <c r="A3888" t="s">
        <v>5784</v>
      </c>
      <c r="B3888" s="1">
        <v>20160509</v>
      </c>
      <c r="C3888" s="4" t="s">
        <v>14518</v>
      </c>
      <c r="D3888">
        <v>24.852639</v>
      </c>
      <c r="E3888">
        <v>120.97524199999999</v>
      </c>
      <c r="F3888" t="s">
        <v>6066</v>
      </c>
      <c r="G3888">
        <v>2866</v>
      </c>
    </row>
    <row r="3889" spans="1:7">
      <c r="A3889" t="s">
        <v>5784</v>
      </c>
      <c r="B3889" s="1">
        <v>20160509</v>
      </c>
      <c r="C3889" s="4" t="s">
        <v>14519</v>
      </c>
      <c r="D3889">
        <v>24.852945999999999</v>
      </c>
      <c r="E3889">
        <v>120.976707</v>
      </c>
      <c r="F3889" t="s">
        <v>6067</v>
      </c>
      <c r="G3889">
        <v>2867</v>
      </c>
    </row>
    <row r="3890" spans="1:7">
      <c r="A3890" t="s">
        <v>5789</v>
      </c>
      <c r="B3890" s="1">
        <v>20160509</v>
      </c>
      <c r="C3890" s="4" t="s">
        <v>14520</v>
      </c>
      <c r="D3890">
        <v>24.853038000000002</v>
      </c>
      <c r="E3890">
        <v>120.98575099999999</v>
      </c>
      <c r="F3890" t="s">
        <v>6068</v>
      </c>
      <c r="G3890">
        <v>2868</v>
      </c>
    </row>
    <row r="3891" spans="1:7">
      <c r="A3891" t="s">
        <v>5789</v>
      </c>
      <c r="B3891" s="1">
        <v>20160509</v>
      </c>
      <c r="C3891" s="4" t="s">
        <v>14521</v>
      </c>
      <c r="D3891">
        <v>24.853128000000002</v>
      </c>
      <c r="E3891">
        <v>120.983238</v>
      </c>
      <c r="F3891" t="s">
        <v>6069</v>
      </c>
      <c r="G3891">
        <v>2869</v>
      </c>
    </row>
    <row r="3892" spans="1:7">
      <c r="A3892" t="s">
        <v>5792</v>
      </c>
      <c r="B3892" s="1">
        <v>20160509</v>
      </c>
      <c r="C3892" s="4" t="s">
        <v>14522</v>
      </c>
      <c r="D3892">
        <v>24.851590999999999</v>
      </c>
      <c r="E3892">
        <v>120.973125</v>
      </c>
      <c r="F3892" t="s">
        <v>6070</v>
      </c>
      <c r="G3892">
        <v>2870</v>
      </c>
    </row>
    <row r="3893" spans="1:7">
      <c r="A3893" t="s">
        <v>5795</v>
      </c>
      <c r="B3893" s="1">
        <v>20160509</v>
      </c>
      <c r="C3893" s="4" t="s">
        <v>14523</v>
      </c>
      <c r="D3893">
        <v>24.849623999999999</v>
      </c>
      <c r="E3893">
        <v>120.981111</v>
      </c>
      <c r="F3893" t="s">
        <v>6071</v>
      </c>
      <c r="G3893">
        <v>2871</v>
      </c>
    </row>
    <row r="3894" spans="1:7">
      <c r="A3894" t="s">
        <v>5798</v>
      </c>
      <c r="B3894" s="1">
        <v>20160509</v>
      </c>
      <c r="C3894" s="4" t="s">
        <v>14524</v>
      </c>
      <c r="D3894">
        <v>24.847691000000001</v>
      </c>
      <c r="E3894">
        <v>120.974867</v>
      </c>
      <c r="F3894" t="s">
        <v>6072</v>
      </c>
      <c r="G3894">
        <v>2872</v>
      </c>
    </row>
    <row r="3895" spans="1:7">
      <c r="A3895" t="s">
        <v>5801</v>
      </c>
      <c r="B3895" s="1">
        <v>20160509</v>
      </c>
      <c r="C3895" s="4" t="s">
        <v>14525</v>
      </c>
      <c r="D3895">
        <v>24.847268</v>
      </c>
      <c r="E3895">
        <v>120.98064599999999</v>
      </c>
      <c r="F3895" t="s">
        <v>6073</v>
      </c>
      <c r="G3895">
        <v>2873</v>
      </c>
    </row>
    <row r="3896" spans="1:7">
      <c r="A3896" t="s">
        <v>5801</v>
      </c>
      <c r="B3896" s="1">
        <v>20160509</v>
      </c>
      <c r="C3896" s="4" t="s">
        <v>14526</v>
      </c>
      <c r="D3896">
        <v>24.847971999999999</v>
      </c>
      <c r="E3896">
        <v>120.979429</v>
      </c>
      <c r="F3896" t="s">
        <v>6074</v>
      </c>
      <c r="G3896">
        <v>2874</v>
      </c>
    </row>
    <row r="3897" spans="1:7">
      <c r="A3897" t="s">
        <v>5806</v>
      </c>
      <c r="B3897" s="1">
        <v>20160509</v>
      </c>
      <c r="C3897" s="4" t="s">
        <v>14527</v>
      </c>
      <c r="D3897">
        <v>24.845776999999998</v>
      </c>
      <c r="E3897">
        <v>120.97320499999999</v>
      </c>
      <c r="F3897" t="s">
        <v>6075</v>
      </c>
      <c r="G3897">
        <v>2875</v>
      </c>
    </row>
    <row r="3898" spans="1:7">
      <c r="A3898" t="s">
        <v>5809</v>
      </c>
      <c r="B3898" s="1">
        <v>20160509</v>
      </c>
      <c r="C3898" s="4" t="s">
        <v>14528</v>
      </c>
      <c r="D3898">
        <v>24.845669000000001</v>
      </c>
      <c r="E3898">
        <v>120.977272</v>
      </c>
      <c r="F3898" t="s">
        <v>6076</v>
      </c>
      <c r="G3898">
        <v>2876</v>
      </c>
    </row>
    <row r="3899" spans="1:7">
      <c r="A3899" t="s">
        <v>5764</v>
      </c>
      <c r="B3899" s="1">
        <v>20160509</v>
      </c>
      <c r="C3899" s="4" t="s">
        <v>14529</v>
      </c>
      <c r="D3899">
        <v>24.843602000000001</v>
      </c>
      <c r="E3899">
        <v>120.979251</v>
      </c>
      <c r="F3899" t="s">
        <v>6077</v>
      </c>
      <c r="G3899">
        <v>2877</v>
      </c>
    </row>
    <row r="3900" spans="1:7">
      <c r="A3900" t="s">
        <v>5814</v>
      </c>
      <c r="B3900" s="1">
        <v>20160509</v>
      </c>
      <c r="C3900" s="4" t="s">
        <v>14530</v>
      </c>
      <c r="D3900">
        <v>24.842995999999999</v>
      </c>
      <c r="E3900">
        <v>120.973176</v>
      </c>
      <c r="F3900" t="s">
        <v>6078</v>
      </c>
      <c r="G3900">
        <v>2878</v>
      </c>
    </row>
    <row r="3901" spans="1:7">
      <c r="A3901" t="s">
        <v>6079</v>
      </c>
      <c r="B3901" s="1">
        <v>20160509</v>
      </c>
      <c r="C3901" s="4" t="s">
        <v>14531</v>
      </c>
      <c r="D3901">
        <v>24.838473</v>
      </c>
      <c r="E3901">
        <v>120.97334600000001</v>
      </c>
      <c r="F3901" t="s">
        <v>6080</v>
      </c>
      <c r="G3901">
        <v>2879</v>
      </c>
    </row>
    <row r="3902" spans="1:7">
      <c r="A3902" t="s">
        <v>5820</v>
      </c>
      <c r="B3902" s="1">
        <v>20160509</v>
      </c>
      <c r="C3902" s="4" t="s">
        <v>14532</v>
      </c>
      <c r="D3902">
        <v>24.838653999999998</v>
      </c>
      <c r="E3902">
        <v>120.97927199999999</v>
      </c>
      <c r="F3902" t="s">
        <v>6081</v>
      </c>
      <c r="G3902">
        <v>2880</v>
      </c>
    </row>
    <row r="3903" spans="1:7">
      <c r="A3903" t="s">
        <v>5823</v>
      </c>
      <c r="B3903" s="1">
        <v>20160509</v>
      </c>
      <c r="C3903" s="4" t="s">
        <v>14533</v>
      </c>
      <c r="D3903">
        <v>24.85952</v>
      </c>
      <c r="E3903">
        <v>120.98456299999999</v>
      </c>
      <c r="F3903" t="s">
        <v>6082</v>
      </c>
      <c r="G3903">
        <v>2881</v>
      </c>
    </row>
    <row r="3904" spans="1:7">
      <c r="A3904" t="s">
        <v>5823</v>
      </c>
      <c r="B3904" s="1">
        <v>20160509</v>
      </c>
      <c r="C3904" s="4" t="s">
        <v>14534</v>
      </c>
      <c r="D3904">
        <v>24.856567999999999</v>
      </c>
      <c r="E3904">
        <v>120.992974</v>
      </c>
      <c r="F3904" t="s">
        <v>6083</v>
      </c>
      <c r="G3904">
        <v>2882</v>
      </c>
    </row>
    <row r="3905" spans="1:7">
      <c r="A3905" t="s">
        <v>6084</v>
      </c>
      <c r="B3905" s="1">
        <v>20160509</v>
      </c>
      <c r="C3905" s="4" t="s">
        <v>14535</v>
      </c>
      <c r="D3905">
        <v>24.849499000000002</v>
      </c>
      <c r="E3905">
        <v>120.986959</v>
      </c>
      <c r="F3905" t="s">
        <v>6085</v>
      </c>
      <c r="G3905">
        <v>2883</v>
      </c>
    </row>
    <row r="3906" spans="1:7">
      <c r="A3906" t="s">
        <v>6084</v>
      </c>
      <c r="B3906" s="1">
        <v>20160509</v>
      </c>
      <c r="C3906" s="4" t="s">
        <v>14536</v>
      </c>
      <c r="D3906">
        <v>24.850292</v>
      </c>
      <c r="E3906">
        <v>120.98124900000001</v>
      </c>
      <c r="F3906" t="s">
        <v>6086</v>
      </c>
      <c r="G3906">
        <v>2884</v>
      </c>
    </row>
    <row r="3907" spans="1:7">
      <c r="A3907" t="s">
        <v>5836</v>
      </c>
      <c r="B3907" s="1">
        <v>20160509</v>
      </c>
      <c r="C3907" s="4" t="s">
        <v>14537</v>
      </c>
      <c r="D3907">
        <v>24.849101999999998</v>
      </c>
      <c r="E3907">
        <v>120.99532000000001</v>
      </c>
      <c r="F3907" t="s">
        <v>6087</v>
      </c>
      <c r="G3907">
        <v>2885</v>
      </c>
    </row>
    <row r="3908" spans="1:7">
      <c r="A3908" t="s">
        <v>6088</v>
      </c>
      <c r="B3908" s="1">
        <v>20160509</v>
      </c>
      <c r="C3908" s="4" t="s">
        <v>14538</v>
      </c>
      <c r="D3908">
        <v>24.847892000000002</v>
      </c>
      <c r="E3908">
        <v>120.987404</v>
      </c>
      <c r="F3908" t="s">
        <v>6089</v>
      </c>
      <c r="G3908">
        <v>2886</v>
      </c>
    </row>
    <row r="3909" spans="1:7">
      <c r="A3909" t="s">
        <v>6090</v>
      </c>
      <c r="B3909" s="1">
        <v>20160509</v>
      </c>
      <c r="C3909" s="4" t="s">
        <v>14539</v>
      </c>
      <c r="D3909">
        <v>24.845851</v>
      </c>
      <c r="E3909">
        <v>120.98726600000001</v>
      </c>
      <c r="F3909" t="s">
        <v>6091</v>
      </c>
      <c r="G3909">
        <v>2887</v>
      </c>
    </row>
    <row r="3910" spans="1:7">
      <c r="A3910" t="s">
        <v>6090</v>
      </c>
      <c r="B3910" s="1">
        <v>20160509</v>
      </c>
      <c r="C3910" s="4" t="s">
        <v>14540</v>
      </c>
      <c r="D3910">
        <v>24.843910000000001</v>
      </c>
      <c r="E3910">
        <v>120.991253</v>
      </c>
      <c r="F3910" t="s">
        <v>6092</v>
      </c>
      <c r="G3910">
        <v>2888</v>
      </c>
    </row>
    <row r="3911" spans="1:7">
      <c r="A3911" t="s">
        <v>5820</v>
      </c>
      <c r="B3911" s="1">
        <v>20160509</v>
      </c>
      <c r="C3911" s="4" t="s">
        <v>14541</v>
      </c>
      <c r="D3911">
        <v>24.836857999999999</v>
      </c>
      <c r="E3911">
        <v>120.98130999999999</v>
      </c>
      <c r="F3911" t="s">
        <v>6093</v>
      </c>
      <c r="G3911">
        <v>2889</v>
      </c>
    </row>
    <row r="3912" spans="1:7">
      <c r="A3912" t="s">
        <v>5849</v>
      </c>
      <c r="B3912" s="1">
        <v>20160509</v>
      </c>
      <c r="C3912" s="4" t="s">
        <v>14542</v>
      </c>
      <c r="D3912">
        <v>24.856280000000002</v>
      </c>
      <c r="E3912">
        <v>120.99862400000001</v>
      </c>
      <c r="F3912" t="s">
        <v>6094</v>
      </c>
      <c r="G3912">
        <v>2890</v>
      </c>
    </row>
    <row r="3913" spans="1:7">
      <c r="A3913" t="s">
        <v>5852</v>
      </c>
      <c r="B3913" s="1">
        <v>20160509</v>
      </c>
      <c r="C3913" s="4" t="s">
        <v>14543</v>
      </c>
      <c r="D3913">
        <v>24.853498999999999</v>
      </c>
      <c r="E3913">
        <v>121.007075</v>
      </c>
      <c r="F3913" t="s">
        <v>6095</v>
      </c>
      <c r="G3913">
        <v>2891</v>
      </c>
    </row>
    <row r="3914" spans="1:7">
      <c r="A3914" t="s">
        <v>5855</v>
      </c>
      <c r="B3914" s="1">
        <v>20160509</v>
      </c>
      <c r="C3914" s="4" t="s">
        <v>14544</v>
      </c>
      <c r="D3914">
        <v>24.841795999999999</v>
      </c>
      <c r="E3914">
        <v>121.020748</v>
      </c>
      <c r="F3914" t="s">
        <v>6096</v>
      </c>
      <c r="G3914">
        <v>2892</v>
      </c>
    </row>
    <row r="3915" spans="1:7">
      <c r="A3915" t="s">
        <v>5858</v>
      </c>
      <c r="B3915" s="1">
        <v>20160509</v>
      </c>
      <c r="C3915" s="4" t="s">
        <v>14545</v>
      </c>
      <c r="D3915">
        <v>24.838293</v>
      </c>
      <c r="E3915">
        <v>121.025328</v>
      </c>
      <c r="F3915" t="s">
        <v>6097</v>
      </c>
      <c r="G3915">
        <v>2893</v>
      </c>
    </row>
    <row r="3916" spans="1:7">
      <c r="A3916" t="s">
        <v>5861</v>
      </c>
      <c r="B3916" s="1">
        <v>20160509</v>
      </c>
      <c r="C3916" s="4" t="s">
        <v>14546</v>
      </c>
      <c r="D3916">
        <v>24.804525000000002</v>
      </c>
      <c r="E3916">
        <v>121.028685</v>
      </c>
      <c r="F3916" t="s">
        <v>6098</v>
      </c>
      <c r="G3916">
        <v>2894</v>
      </c>
    </row>
    <row r="3917" spans="1:7">
      <c r="A3917" t="s">
        <v>5864</v>
      </c>
      <c r="B3917" s="1">
        <v>20160509</v>
      </c>
      <c r="C3917" s="4" t="s">
        <v>14547</v>
      </c>
      <c r="D3917">
        <v>24.821867000000001</v>
      </c>
      <c r="E3917">
        <v>121.037305</v>
      </c>
      <c r="F3917" t="s">
        <v>6099</v>
      </c>
      <c r="G3917">
        <v>2895</v>
      </c>
    </row>
    <row r="3918" spans="1:7">
      <c r="A3918" t="s">
        <v>5867</v>
      </c>
      <c r="B3918" s="1">
        <v>20160509</v>
      </c>
      <c r="C3918" s="4" t="s">
        <v>14548</v>
      </c>
      <c r="D3918">
        <v>24.815335999999999</v>
      </c>
      <c r="E3918">
        <v>121.047957</v>
      </c>
      <c r="F3918" t="s">
        <v>6100</v>
      </c>
      <c r="G3918">
        <v>2896</v>
      </c>
    </row>
    <row r="3919" spans="1:7">
      <c r="A3919" t="s">
        <v>5870</v>
      </c>
      <c r="B3919" s="1">
        <v>20160509</v>
      </c>
      <c r="C3919" s="4" t="s">
        <v>14549</v>
      </c>
      <c r="D3919">
        <v>24.811525</v>
      </c>
      <c r="E3919">
        <v>121.05242699999999</v>
      </c>
      <c r="F3919" t="s">
        <v>6101</v>
      </c>
      <c r="G3919">
        <v>2897</v>
      </c>
    </row>
    <row r="3920" spans="1:7">
      <c r="A3920" t="s">
        <v>5873</v>
      </c>
      <c r="B3920" s="1">
        <v>20160509</v>
      </c>
      <c r="C3920" s="4" t="s">
        <v>14550</v>
      </c>
      <c r="D3920">
        <v>24.794515000000001</v>
      </c>
      <c r="E3920">
        <v>121.052162</v>
      </c>
      <c r="F3920" t="s">
        <v>6102</v>
      </c>
      <c r="G3920">
        <v>2898</v>
      </c>
    </row>
    <row r="3921" spans="1:7">
      <c r="A3921" t="s">
        <v>5876</v>
      </c>
      <c r="B3921" s="1">
        <v>20160509</v>
      </c>
      <c r="C3921" s="4" t="s">
        <v>14551</v>
      </c>
      <c r="D3921">
        <v>24.8017</v>
      </c>
      <c r="E3921">
        <v>121.056567</v>
      </c>
      <c r="F3921" t="s">
        <v>6103</v>
      </c>
      <c r="G3921">
        <v>2899</v>
      </c>
    </row>
    <row r="3922" spans="1:7">
      <c r="A3922" t="s">
        <v>5879</v>
      </c>
      <c r="B3922" s="1">
        <v>20160509</v>
      </c>
      <c r="C3922" s="4" t="s">
        <v>14552</v>
      </c>
      <c r="D3922">
        <v>24.802395000000001</v>
      </c>
      <c r="E3922">
        <v>121.058328</v>
      </c>
      <c r="F3922" t="s">
        <v>6104</v>
      </c>
      <c r="G3922">
        <v>2900</v>
      </c>
    </row>
    <row r="3923" spans="1:7">
      <c r="A3923" t="s">
        <v>5882</v>
      </c>
      <c r="B3923" s="1">
        <v>20160509</v>
      </c>
      <c r="C3923" s="4" t="s">
        <v>14553</v>
      </c>
      <c r="D3923">
        <v>24.802394</v>
      </c>
      <c r="E3923">
        <v>121.06037499999999</v>
      </c>
      <c r="F3923" t="s">
        <v>6105</v>
      </c>
      <c r="G3923">
        <v>2901</v>
      </c>
    </row>
    <row r="3924" spans="1:7">
      <c r="A3924" t="s">
        <v>5882</v>
      </c>
      <c r="B3924" s="1">
        <v>20160509</v>
      </c>
      <c r="C3924" s="4" t="s">
        <v>14554</v>
      </c>
      <c r="D3924">
        <v>24.800336999999999</v>
      </c>
      <c r="E3924">
        <v>121.056309</v>
      </c>
      <c r="F3924" t="s">
        <v>6106</v>
      </c>
      <c r="G3924">
        <v>2902</v>
      </c>
    </row>
    <row r="3925" spans="1:7">
      <c r="A3925" t="s">
        <v>6107</v>
      </c>
      <c r="B3925" s="1">
        <v>20160509</v>
      </c>
      <c r="C3925" s="4" t="s">
        <v>14555</v>
      </c>
      <c r="D3925">
        <v>24.800445</v>
      </c>
      <c r="E3925">
        <v>121.057565</v>
      </c>
      <c r="F3925" t="s">
        <v>6108</v>
      </c>
      <c r="G3925">
        <v>2903</v>
      </c>
    </row>
    <row r="3926" spans="1:7">
      <c r="A3926" t="s">
        <v>6107</v>
      </c>
      <c r="B3926" s="1">
        <v>20160509</v>
      </c>
      <c r="C3926" s="4" t="s">
        <v>14556</v>
      </c>
      <c r="D3926">
        <v>24.800488999999999</v>
      </c>
      <c r="E3926">
        <v>121.060226</v>
      </c>
      <c r="F3926" t="s">
        <v>6109</v>
      </c>
      <c r="G3926">
        <v>2904</v>
      </c>
    </row>
    <row r="3927" spans="1:7">
      <c r="A3927" t="s">
        <v>6107</v>
      </c>
      <c r="B3927" s="1">
        <v>20160509</v>
      </c>
      <c r="C3927" s="4" t="s">
        <v>14557</v>
      </c>
      <c r="D3927">
        <v>24.798891999999999</v>
      </c>
      <c r="E3927">
        <v>121.056585</v>
      </c>
      <c r="F3927" t="s">
        <v>6110</v>
      </c>
      <c r="G3927">
        <v>2905</v>
      </c>
    </row>
    <row r="3928" spans="1:7">
      <c r="A3928" t="s">
        <v>6107</v>
      </c>
      <c r="B3928" s="1">
        <v>20160509</v>
      </c>
      <c r="C3928" s="4" t="s">
        <v>14558</v>
      </c>
      <c r="D3928">
        <v>24.799009000000002</v>
      </c>
      <c r="E3928">
        <v>121.058395</v>
      </c>
      <c r="F3928" t="s">
        <v>6111</v>
      </c>
      <c r="G3928">
        <v>2906</v>
      </c>
    </row>
    <row r="3929" spans="1:7">
      <c r="A3929" t="s">
        <v>6113</v>
      </c>
      <c r="B3929" s="1">
        <v>20160509</v>
      </c>
      <c r="C3929" s="4" t="s">
        <v>14559</v>
      </c>
      <c r="D3929">
        <v>24.874893</v>
      </c>
      <c r="E3929">
        <v>120.96635999999999</v>
      </c>
      <c r="F3929" t="s">
        <v>6114</v>
      </c>
      <c r="G3929">
        <v>2907</v>
      </c>
    </row>
    <row r="3930" spans="1:7">
      <c r="A3930" t="s">
        <v>6116</v>
      </c>
      <c r="B3930" s="1">
        <v>20160509</v>
      </c>
      <c r="C3930" s="4" t="s">
        <v>14560</v>
      </c>
      <c r="D3930">
        <v>24.874618999999999</v>
      </c>
      <c r="E3930">
        <v>120.956394</v>
      </c>
      <c r="F3930" t="s">
        <v>6117</v>
      </c>
      <c r="G3930">
        <v>2908</v>
      </c>
    </row>
    <row r="3931" spans="1:7">
      <c r="A3931" t="s">
        <v>6116</v>
      </c>
      <c r="B3931" s="1">
        <v>20160509</v>
      </c>
      <c r="C3931" s="4" t="s">
        <v>14561</v>
      </c>
      <c r="D3931">
        <v>24.874348000000001</v>
      </c>
      <c r="E3931">
        <v>120.956315</v>
      </c>
      <c r="F3931" t="s">
        <v>6119</v>
      </c>
      <c r="G3931">
        <v>2909</v>
      </c>
    </row>
    <row r="3932" spans="1:7">
      <c r="A3932" t="s">
        <v>6121</v>
      </c>
      <c r="B3932" s="1">
        <v>20160509</v>
      </c>
      <c r="C3932" s="4" t="s">
        <v>14562</v>
      </c>
      <c r="D3932">
        <v>24.825786000000001</v>
      </c>
      <c r="E3932">
        <v>121.033458</v>
      </c>
      <c r="F3932" t="s">
        <v>6122</v>
      </c>
      <c r="G3932">
        <v>2910</v>
      </c>
    </row>
    <row r="3933" spans="1:7">
      <c r="A3933" t="s">
        <v>6124</v>
      </c>
      <c r="B3933" s="1">
        <v>20160509</v>
      </c>
      <c r="C3933" s="4" t="s">
        <v>14563</v>
      </c>
      <c r="D3933">
        <v>24.878041</v>
      </c>
      <c r="E3933">
        <v>120.957106</v>
      </c>
      <c r="F3933" t="s">
        <v>6125</v>
      </c>
      <c r="G3933">
        <v>2911</v>
      </c>
    </row>
    <row r="3934" spans="1:7">
      <c r="A3934" t="s">
        <v>6124</v>
      </c>
      <c r="B3934" s="1">
        <v>20160509</v>
      </c>
      <c r="C3934" s="4" t="s">
        <v>14564</v>
      </c>
      <c r="D3934">
        <v>24.877932999999999</v>
      </c>
      <c r="E3934">
        <v>120.95688800000001</v>
      </c>
      <c r="F3934" t="s">
        <v>6127</v>
      </c>
      <c r="G3934">
        <v>2912</v>
      </c>
    </row>
    <row r="3935" spans="1:7">
      <c r="A3935" t="s">
        <v>6129</v>
      </c>
      <c r="B3935" s="1">
        <v>20160509</v>
      </c>
      <c r="C3935" s="4" t="s">
        <v>14565</v>
      </c>
      <c r="D3935">
        <v>24.786892000000002</v>
      </c>
      <c r="E3935">
        <v>121.059586</v>
      </c>
      <c r="F3935" t="s">
        <v>6130</v>
      </c>
      <c r="G3935">
        <v>2913</v>
      </c>
    </row>
    <row r="3936" spans="1:7">
      <c r="A3936" t="s">
        <v>6132</v>
      </c>
      <c r="B3936" s="1">
        <v>20160509</v>
      </c>
      <c r="C3936" s="4" t="s">
        <v>14566</v>
      </c>
      <c r="D3936">
        <v>24.849233999999999</v>
      </c>
      <c r="E3936">
        <v>120.969286</v>
      </c>
      <c r="F3936" t="s">
        <v>6133</v>
      </c>
      <c r="G3936">
        <v>2914</v>
      </c>
    </row>
    <row r="3937" spans="1:7">
      <c r="A3937" t="s">
        <v>6135</v>
      </c>
      <c r="B3937" s="1">
        <v>20160509</v>
      </c>
      <c r="C3937" s="4" t="s">
        <v>14567</v>
      </c>
      <c r="D3937">
        <v>24.811912</v>
      </c>
      <c r="E3937">
        <v>121.018933</v>
      </c>
      <c r="F3937" t="s">
        <v>6136</v>
      </c>
      <c r="G3937">
        <v>2915</v>
      </c>
    </row>
    <row r="3938" spans="1:7">
      <c r="A3938" t="s">
        <v>6135</v>
      </c>
      <c r="B3938" s="1">
        <v>20160509</v>
      </c>
      <c r="C3938" s="4" t="s">
        <v>14568</v>
      </c>
      <c r="D3938">
        <v>24.811876000000002</v>
      </c>
      <c r="E3938">
        <v>121.018973</v>
      </c>
      <c r="F3938" t="s">
        <v>6138</v>
      </c>
      <c r="G3938">
        <v>2916</v>
      </c>
    </row>
    <row r="3939" spans="1:7">
      <c r="A3939" t="s">
        <v>6135</v>
      </c>
      <c r="B3939" s="1">
        <v>20160509</v>
      </c>
      <c r="C3939" s="4" t="s">
        <v>14569</v>
      </c>
      <c r="D3939">
        <v>24.811948000000001</v>
      </c>
      <c r="E3939">
        <v>121.01890299999999</v>
      </c>
      <c r="F3939" t="s">
        <v>6140</v>
      </c>
      <c r="G3939">
        <v>2917</v>
      </c>
    </row>
    <row r="3940" spans="1:7">
      <c r="A3940" t="s">
        <v>6135</v>
      </c>
      <c r="B3940" s="1">
        <v>20160509</v>
      </c>
      <c r="C3940" s="4" t="s">
        <v>14570</v>
      </c>
      <c r="D3940">
        <v>24.811813000000001</v>
      </c>
      <c r="E3940">
        <v>121.019002</v>
      </c>
      <c r="F3940" t="s">
        <v>6142</v>
      </c>
      <c r="G3940">
        <v>2918</v>
      </c>
    </row>
    <row r="3941" spans="1:7">
      <c r="A3941" t="s">
        <v>6144</v>
      </c>
      <c r="B3941" s="1">
        <v>20160509</v>
      </c>
      <c r="C3941" s="4" t="s">
        <v>14571</v>
      </c>
      <c r="D3941">
        <v>24.800170000000001</v>
      </c>
      <c r="E3941">
        <v>121.041878</v>
      </c>
      <c r="F3941" t="s">
        <v>6145</v>
      </c>
      <c r="G3941">
        <v>2919</v>
      </c>
    </row>
    <row r="3942" spans="1:7">
      <c r="A3942" t="s">
        <v>6144</v>
      </c>
      <c r="B3942" s="1">
        <v>20160509</v>
      </c>
      <c r="C3942" s="4" t="s">
        <v>14572</v>
      </c>
      <c r="D3942">
        <v>24.800107000000001</v>
      </c>
      <c r="E3942">
        <v>121.041839</v>
      </c>
      <c r="F3942" t="s">
        <v>6147</v>
      </c>
      <c r="G3942">
        <v>2920</v>
      </c>
    </row>
    <row r="3943" spans="1:7">
      <c r="A3943" t="s">
        <v>6144</v>
      </c>
      <c r="B3943" s="1">
        <v>20160509</v>
      </c>
      <c r="C3943" s="4" t="s">
        <v>14573</v>
      </c>
      <c r="D3943">
        <v>24.800297</v>
      </c>
      <c r="E3943">
        <v>121.04158099999999</v>
      </c>
      <c r="F3943" t="s">
        <v>6149</v>
      </c>
      <c r="G3943">
        <v>2921</v>
      </c>
    </row>
    <row r="3944" spans="1:7">
      <c r="A3944" t="s">
        <v>6151</v>
      </c>
      <c r="B3944" s="1">
        <v>20160509</v>
      </c>
      <c r="C3944" s="4" t="s">
        <v>14574</v>
      </c>
      <c r="D3944">
        <v>24.841858999999999</v>
      </c>
      <c r="E3944">
        <v>121.02101500000001</v>
      </c>
      <c r="F3944" t="s">
        <v>6152</v>
      </c>
      <c r="G3944">
        <v>2922</v>
      </c>
    </row>
    <row r="3945" spans="1:7">
      <c r="A3945" t="s">
        <v>6005</v>
      </c>
      <c r="B3945" s="1">
        <v>20160509</v>
      </c>
      <c r="C3945" s="4" t="s">
        <v>14575</v>
      </c>
      <c r="D3945">
        <v>24.808920000000001</v>
      </c>
      <c r="E3945">
        <v>121.038211</v>
      </c>
      <c r="F3945" t="s">
        <v>6153</v>
      </c>
      <c r="G3945">
        <v>2923</v>
      </c>
    </row>
    <row r="3946" spans="1:7">
      <c r="A3946" t="s">
        <v>6005</v>
      </c>
      <c r="B3946" s="1">
        <v>20160509</v>
      </c>
      <c r="C3946" s="4" t="s">
        <v>14576</v>
      </c>
      <c r="D3946">
        <v>24.808783999999999</v>
      </c>
      <c r="E3946">
        <v>121.038122</v>
      </c>
      <c r="F3946" t="s">
        <v>6154</v>
      </c>
      <c r="G3946">
        <v>2924</v>
      </c>
    </row>
    <row r="3947" spans="1:7">
      <c r="A3947" t="s">
        <v>6005</v>
      </c>
      <c r="B3947" s="1">
        <v>20160509</v>
      </c>
      <c r="C3947" s="4" t="s">
        <v>14577</v>
      </c>
      <c r="D3947">
        <v>24.808622</v>
      </c>
      <c r="E3947">
        <v>121.038053</v>
      </c>
      <c r="F3947" t="s">
        <v>6155</v>
      </c>
      <c r="G3947">
        <v>2925</v>
      </c>
    </row>
    <row r="3948" spans="1:7">
      <c r="A3948" t="s">
        <v>6005</v>
      </c>
      <c r="B3948" s="1">
        <v>20160509</v>
      </c>
      <c r="C3948" s="4" t="s">
        <v>14578</v>
      </c>
      <c r="D3948">
        <v>24.808648999999999</v>
      </c>
      <c r="E3948">
        <v>121.03822099999999</v>
      </c>
      <c r="F3948" t="s">
        <v>6156</v>
      </c>
      <c r="G3948">
        <v>2926</v>
      </c>
    </row>
    <row r="3949" spans="1:7">
      <c r="A3949" t="s">
        <v>6005</v>
      </c>
      <c r="B3949" s="1">
        <v>20160509</v>
      </c>
      <c r="C3949" s="4" t="s">
        <v>14579</v>
      </c>
      <c r="D3949">
        <v>24.808522</v>
      </c>
      <c r="E3949">
        <v>121.03826100000001</v>
      </c>
      <c r="F3949" t="s">
        <v>6157</v>
      </c>
      <c r="G3949">
        <v>2927</v>
      </c>
    </row>
    <row r="3950" spans="1:7">
      <c r="A3950" t="s">
        <v>6005</v>
      </c>
      <c r="B3950" s="1">
        <v>20160509</v>
      </c>
      <c r="C3950" s="4" t="s">
        <v>14580</v>
      </c>
      <c r="D3950">
        <v>24.808530999999999</v>
      </c>
      <c r="E3950">
        <v>121.03842899999999</v>
      </c>
      <c r="F3950" t="s">
        <v>6158</v>
      </c>
      <c r="G3950">
        <v>2928</v>
      </c>
    </row>
    <row r="3951" spans="1:7">
      <c r="A3951" t="s">
        <v>6005</v>
      </c>
      <c r="B3951" s="1">
        <v>20160509</v>
      </c>
      <c r="C3951" s="4" t="s">
        <v>14581</v>
      </c>
      <c r="D3951">
        <v>24.808278999999999</v>
      </c>
      <c r="E3951">
        <v>121.03874500000001</v>
      </c>
      <c r="F3951" t="s">
        <v>6159</v>
      </c>
      <c r="G3951">
        <v>2929</v>
      </c>
    </row>
    <row r="3952" spans="1:7">
      <c r="A3952" t="s">
        <v>6005</v>
      </c>
      <c r="B3952" s="1">
        <v>20160509</v>
      </c>
      <c r="C3952" s="4" t="s">
        <v>14582</v>
      </c>
      <c r="D3952">
        <v>24.808205999999998</v>
      </c>
      <c r="E3952">
        <v>121.039062</v>
      </c>
      <c r="F3952" t="s">
        <v>6160</v>
      </c>
      <c r="G3952">
        <v>2930</v>
      </c>
    </row>
    <row r="3953" spans="1:7">
      <c r="A3953" t="s">
        <v>6162</v>
      </c>
      <c r="B3953" s="1">
        <v>20160509</v>
      </c>
      <c r="C3953" s="4" t="s">
        <v>14583</v>
      </c>
      <c r="D3953">
        <v>24.799052</v>
      </c>
      <c r="E3953">
        <v>121.03574500000001</v>
      </c>
      <c r="F3953" t="s">
        <v>6163</v>
      </c>
      <c r="G3953">
        <v>2931</v>
      </c>
    </row>
    <row r="3954" spans="1:7">
      <c r="A3954" t="s">
        <v>6162</v>
      </c>
      <c r="B3954" s="1">
        <v>20160509</v>
      </c>
      <c r="C3954" s="4" t="s">
        <v>14584</v>
      </c>
      <c r="D3954">
        <v>24.801093000000002</v>
      </c>
      <c r="E3954">
        <v>121.03188900000001</v>
      </c>
      <c r="F3954" t="s">
        <v>6168</v>
      </c>
      <c r="G3954">
        <v>2932</v>
      </c>
    </row>
    <row r="3955" spans="1:7">
      <c r="A3955" t="s">
        <v>6162</v>
      </c>
      <c r="B3955" s="1">
        <v>20160509</v>
      </c>
      <c r="C3955" s="4" t="s">
        <v>14585</v>
      </c>
      <c r="D3955">
        <v>24.800858000000002</v>
      </c>
      <c r="E3955">
        <v>121.03298599999999</v>
      </c>
      <c r="F3955" t="s">
        <v>6170</v>
      </c>
      <c r="G3955">
        <v>2933</v>
      </c>
    </row>
    <row r="3956" spans="1:7">
      <c r="A3956" t="s">
        <v>6586</v>
      </c>
      <c r="B3956" s="1">
        <v>20160509</v>
      </c>
      <c r="C3956" s="4" t="s">
        <v>14586</v>
      </c>
      <c r="D3956">
        <v>24.777245000000001</v>
      </c>
      <c r="E3956">
        <v>121.04713099999999</v>
      </c>
      <c r="F3956" t="s">
        <v>6587</v>
      </c>
      <c r="G3956">
        <v>3103</v>
      </c>
    </row>
    <row r="3957" spans="1:7">
      <c r="A3957" t="s">
        <v>6586</v>
      </c>
      <c r="B3957" s="1">
        <v>20160509</v>
      </c>
      <c r="C3957" s="4" t="s">
        <v>14587</v>
      </c>
      <c r="D3957">
        <v>24.776875</v>
      </c>
      <c r="E3957">
        <v>121.04676499999999</v>
      </c>
      <c r="F3957" t="s">
        <v>6589</v>
      </c>
      <c r="G3957">
        <v>3104</v>
      </c>
    </row>
    <row r="3958" spans="1:7">
      <c r="A3958" t="s">
        <v>6591</v>
      </c>
      <c r="B3958" s="1">
        <v>20160509</v>
      </c>
      <c r="C3958" s="4" t="s">
        <v>14588</v>
      </c>
      <c r="D3958">
        <v>24.76831</v>
      </c>
      <c r="E3958">
        <v>121.03344300000001</v>
      </c>
      <c r="F3958" t="s">
        <v>6592</v>
      </c>
      <c r="G3958">
        <v>3105</v>
      </c>
    </row>
    <row r="3959" spans="1:7">
      <c r="A3959" t="s">
        <v>6594</v>
      </c>
      <c r="B3959" s="1">
        <v>20160509</v>
      </c>
      <c r="C3959" s="4" t="s">
        <v>14589</v>
      </c>
      <c r="D3959">
        <v>24.783442000000001</v>
      </c>
      <c r="E3959">
        <v>121.031924</v>
      </c>
      <c r="F3959" t="s">
        <v>6595</v>
      </c>
      <c r="G3959">
        <v>3106</v>
      </c>
    </row>
    <row r="3960" spans="1:7">
      <c r="A3960" t="s">
        <v>6596</v>
      </c>
      <c r="B3960" s="1">
        <v>20160509</v>
      </c>
      <c r="C3960" s="4" t="s">
        <v>14590</v>
      </c>
      <c r="D3960">
        <v>24.795684999999999</v>
      </c>
      <c r="E3960">
        <v>121.031313</v>
      </c>
      <c r="F3960" t="s">
        <v>6597</v>
      </c>
      <c r="G3960">
        <v>3107</v>
      </c>
    </row>
    <row r="3961" spans="1:7">
      <c r="A3961" t="s">
        <v>6599</v>
      </c>
      <c r="B3961" s="1">
        <v>20160509</v>
      </c>
      <c r="C3961" s="4" t="s">
        <v>14591</v>
      </c>
      <c r="D3961">
        <v>24.760183999999999</v>
      </c>
      <c r="E3961">
        <v>121.033371</v>
      </c>
      <c r="F3961" t="s">
        <v>6600</v>
      </c>
      <c r="G3961">
        <v>3108</v>
      </c>
    </row>
    <row r="3962" spans="1:7">
      <c r="A3962" t="s">
        <v>6602</v>
      </c>
      <c r="B3962" s="1">
        <v>20160509</v>
      </c>
      <c r="C3962" s="4" t="s">
        <v>14592</v>
      </c>
      <c r="D3962">
        <v>24.779191999999998</v>
      </c>
      <c r="E3962">
        <v>121.05507299999999</v>
      </c>
      <c r="F3962" t="s">
        <v>6603</v>
      </c>
      <c r="G3962">
        <v>3109</v>
      </c>
    </row>
    <row r="3963" spans="1:7">
      <c r="A3963" t="s">
        <v>6605</v>
      </c>
      <c r="B3963" s="1">
        <v>20160509</v>
      </c>
      <c r="C3963" s="4" t="s">
        <v>14593</v>
      </c>
      <c r="D3963">
        <v>24.783432000000001</v>
      </c>
      <c r="E3963">
        <v>121.037541</v>
      </c>
      <c r="F3963" t="s">
        <v>6606</v>
      </c>
      <c r="G3963">
        <v>3110</v>
      </c>
    </row>
    <row r="3964" spans="1:7">
      <c r="A3964" t="s">
        <v>6608</v>
      </c>
      <c r="B3964" s="1">
        <v>20160509</v>
      </c>
      <c r="C3964" s="4" t="s">
        <v>14594</v>
      </c>
      <c r="D3964">
        <v>24.791937999999998</v>
      </c>
      <c r="E3964">
        <v>121.033607</v>
      </c>
      <c r="F3964" t="s">
        <v>6609</v>
      </c>
      <c r="G3964">
        <v>3111</v>
      </c>
    </row>
    <row r="3965" spans="1:7">
      <c r="A3965" t="s">
        <v>6608</v>
      </c>
      <c r="B3965" s="1">
        <v>20160509</v>
      </c>
      <c r="C3965" s="4" t="s">
        <v>14595</v>
      </c>
      <c r="D3965">
        <v>24.792182</v>
      </c>
      <c r="E3965">
        <v>121.03422</v>
      </c>
      <c r="F3965" t="s">
        <v>6611</v>
      </c>
      <c r="G3965">
        <v>3112</v>
      </c>
    </row>
    <row r="3966" spans="1:7">
      <c r="A3966" t="s">
        <v>6613</v>
      </c>
      <c r="B3966" s="1">
        <v>20160509</v>
      </c>
      <c r="C3966" s="4" t="s">
        <v>14596</v>
      </c>
      <c r="D3966">
        <v>24.768650999999998</v>
      </c>
      <c r="E3966">
        <v>121.041096</v>
      </c>
      <c r="F3966" t="s">
        <v>6614</v>
      </c>
      <c r="G3966">
        <v>3113</v>
      </c>
    </row>
    <row r="3967" spans="1:7">
      <c r="A3967" t="s">
        <v>6616</v>
      </c>
      <c r="B3967" s="1">
        <v>20160509</v>
      </c>
      <c r="C3967" s="4" t="s">
        <v>14597</v>
      </c>
      <c r="D3967">
        <v>24.780563999999998</v>
      </c>
      <c r="E3967">
        <v>121.05606299999999</v>
      </c>
      <c r="F3967" t="s">
        <v>6617</v>
      </c>
      <c r="G3967">
        <v>3114</v>
      </c>
    </row>
    <row r="3968" spans="1:7">
      <c r="A3968" t="s">
        <v>6616</v>
      </c>
      <c r="B3968" s="1">
        <v>20160509</v>
      </c>
      <c r="C3968" s="4" t="s">
        <v>14598</v>
      </c>
      <c r="D3968">
        <v>24.780646000000001</v>
      </c>
      <c r="E3968">
        <v>121.05581599999999</v>
      </c>
      <c r="F3968" t="s">
        <v>6619</v>
      </c>
      <c r="G3968">
        <v>3115</v>
      </c>
    </row>
    <row r="3969" spans="1:7">
      <c r="A3969" t="s">
        <v>6621</v>
      </c>
      <c r="B3969" s="1">
        <v>20160509</v>
      </c>
      <c r="C3969" s="4" t="s">
        <v>14599</v>
      </c>
      <c r="D3969">
        <v>24.785140999999999</v>
      </c>
      <c r="E3969">
        <v>121.025575</v>
      </c>
      <c r="F3969" t="s">
        <v>6622</v>
      </c>
      <c r="G3969">
        <v>3116</v>
      </c>
    </row>
    <row r="3970" spans="1:7">
      <c r="A3970" t="s">
        <v>6624</v>
      </c>
      <c r="B3970" s="1">
        <v>20160509</v>
      </c>
      <c r="C3970" s="4" t="s">
        <v>14600</v>
      </c>
      <c r="D3970">
        <v>24.784162999999999</v>
      </c>
      <c r="E3970">
        <v>121.037966</v>
      </c>
      <c r="F3970" t="s">
        <v>6625</v>
      </c>
      <c r="G3970">
        <v>3117</v>
      </c>
    </row>
    <row r="3971" spans="1:7">
      <c r="A3971" t="s">
        <v>6627</v>
      </c>
      <c r="B3971" s="1">
        <v>20160509</v>
      </c>
      <c r="C3971" s="4" t="s">
        <v>14601</v>
      </c>
      <c r="D3971">
        <v>24.773904000000002</v>
      </c>
      <c r="E3971">
        <v>121.07140699999999</v>
      </c>
      <c r="F3971" t="s">
        <v>6628</v>
      </c>
      <c r="G3971">
        <v>3118</v>
      </c>
    </row>
    <row r="3972" spans="1:7">
      <c r="A3972" t="s">
        <v>6627</v>
      </c>
      <c r="B3972" s="1">
        <v>20160509</v>
      </c>
      <c r="C3972" s="4" t="s">
        <v>14602</v>
      </c>
      <c r="D3972">
        <v>24.773488</v>
      </c>
      <c r="E3972">
        <v>121.071091</v>
      </c>
      <c r="F3972" t="s">
        <v>6630</v>
      </c>
      <c r="G3972">
        <v>3119</v>
      </c>
    </row>
    <row r="3973" spans="1:7">
      <c r="A3973" t="s">
        <v>6632</v>
      </c>
      <c r="B3973" s="1">
        <v>20160509</v>
      </c>
      <c r="C3973" s="4" t="s">
        <v>14603</v>
      </c>
      <c r="D3973">
        <v>24.780348</v>
      </c>
      <c r="E3973">
        <v>121.054154</v>
      </c>
      <c r="F3973" t="s">
        <v>6633</v>
      </c>
      <c r="G3973">
        <v>3120</v>
      </c>
    </row>
    <row r="3974" spans="1:7">
      <c r="A3974" t="s">
        <v>6635</v>
      </c>
      <c r="B3974" s="1">
        <v>20160509</v>
      </c>
      <c r="C3974" s="4" t="s">
        <v>14604</v>
      </c>
      <c r="D3974">
        <v>24.780182</v>
      </c>
      <c r="E3974">
        <v>121.036858</v>
      </c>
      <c r="F3974" t="s">
        <v>6636</v>
      </c>
      <c r="G3974">
        <v>3121</v>
      </c>
    </row>
    <row r="3975" spans="1:7">
      <c r="A3975" t="s">
        <v>6638</v>
      </c>
      <c r="B3975" s="1">
        <v>20160509</v>
      </c>
      <c r="C3975" s="4" t="s">
        <v>14605</v>
      </c>
      <c r="D3975">
        <v>24.790092999999999</v>
      </c>
      <c r="E3975">
        <v>121.04509899999999</v>
      </c>
      <c r="F3975" t="s">
        <v>6639</v>
      </c>
      <c r="G3975">
        <v>3122</v>
      </c>
    </row>
    <row r="3976" spans="1:7">
      <c r="A3976" t="s">
        <v>6641</v>
      </c>
      <c r="B3976" s="1">
        <v>20160509</v>
      </c>
      <c r="C3976" s="4" t="s">
        <v>14606</v>
      </c>
      <c r="D3976">
        <v>24.750512000000001</v>
      </c>
      <c r="E3976">
        <v>121.068181</v>
      </c>
      <c r="F3976" t="s">
        <v>6642</v>
      </c>
      <c r="G3976">
        <v>3123</v>
      </c>
    </row>
    <row r="3977" spans="1:7">
      <c r="A3977" t="s">
        <v>6644</v>
      </c>
      <c r="B3977" s="1">
        <v>20160509</v>
      </c>
      <c r="C3977" s="4" t="s">
        <v>14607</v>
      </c>
      <c r="D3977">
        <v>24.785502000000001</v>
      </c>
      <c r="E3977">
        <v>121.024705</v>
      </c>
      <c r="F3977" t="s">
        <v>6645</v>
      </c>
      <c r="G3977">
        <v>3124</v>
      </c>
    </row>
    <row r="3978" spans="1:7">
      <c r="A3978" t="s">
        <v>6647</v>
      </c>
      <c r="B3978" s="1">
        <v>20160509</v>
      </c>
      <c r="C3978" s="4" t="s">
        <v>14608</v>
      </c>
      <c r="D3978">
        <v>24.780771999999999</v>
      </c>
      <c r="E3978">
        <v>121.057012</v>
      </c>
      <c r="F3978" t="s">
        <v>6648</v>
      </c>
      <c r="G3978">
        <v>3125</v>
      </c>
    </row>
    <row r="3979" spans="1:7">
      <c r="A3979" t="s">
        <v>6650</v>
      </c>
      <c r="B3979" s="1">
        <v>20160509</v>
      </c>
      <c r="C3979" s="4" t="s">
        <v>14609</v>
      </c>
      <c r="D3979">
        <v>24.769780999999998</v>
      </c>
      <c r="E3979">
        <v>121.035905</v>
      </c>
      <c r="F3979" t="s">
        <v>6651</v>
      </c>
      <c r="G3979">
        <v>3126</v>
      </c>
    </row>
    <row r="3980" spans="1:7">
      <c r="A3980" t="s">
        <v>6653</v>
      </c>
      <c r="B3980" s="1">
        <v>20160509</v>
      </c>
      <c r="C3980" s="4" t="s">
        <v>14610</v>
      </c>
      <c r="D3980">
        <v>24.768978000000001</v>
      </c>
      <c r="E3980">
        <v>121.03572699999999</v>
      </c>
      <c r="F3980" t="s">
        <v>6654</v>
      </c>
      <c r="G3980">
        <v>3127</v>
      </c>
    </row>
    <row r="3981" spans="1:7">
      <c r="A3981" t="s">
        <v>6656</v>
      </c>
      <c r="B3981" s="1">
        <v>20160509</v>
      </c>
      <c r="C3981" s="4" t="s">
        <v>14611</v>
      </c>
      <c r="D3981">
        <v>24.783389</v>
      </c>
      <c r="E3981">
        <v>121.028195</v>
      </c>
      <c r="F3981" t="s">
        <v>6657</v>
      </c>
      <c r="G3981">
        <v>3128</v>
      </c>
    </row>
    <row r="3982" spans="1:7">
      <c r="A3982" t="s">
        <v>6659</v>
      </c>
      <c r="B3982" s="1">
        <v>20160509</v>
      </c>
      <c r="C3982" s="4" t="s">
        <v>14612</v>
      </c>
      <c r="D3982">
        <v>24.794837999999999</v>
      </c>
      <c r="E3982">
        <v>121.022916</v>
      </c>
      <c r="F3982" t="s">
        <v>6660</v>
      </c>
      <c r="G3982">
        <v>3129</v>
      </c>
    </row>
    <row r="3983" spans="1:7">
      <c r="A3983" t="s">
        <v>6662</v>
      </c>
      <c r="B3983" s="1">
        <v>20160509</v>
      </c>
      <c r="C3983" s="4" t="s">
        <v>14613</v>
      </c>
      <c r="D3983">
        <v>24.795615000000002</v>
      </c>
      <c r="E3983">
        <v>121.023668</v>
      </c>
      <c r="F3983" t="s">
        <v>6663</v>
      </c>
      <c r="G3983">
        <v>3130</v>
      </c>
    </row>
    <row r="3984" spans="1:7">
      <c r="A3984" t="s">
        <v>6662</v>
      </c>
      <c r="B3984" s="1">
        <v>20160509</v>
      </c>
      <c r="C3984" s="4" t="s">
        <v>14614</v>
      </c>
      <c r="D3984">
        <v>24.795362000000001</v>
      </c>
      <c r="E3984">
        <v>121.02364799999999</v>
      </c>
      <c r="F3984" t="s">
        <v>6665</v>
      </c>
      <c r="G3984">
        <v>3131</v>
      </c>
    </row>
    <row r="3985" spans="1:7">
      <c r="A3985" t="s">
        <v>6667</v>
      </c>
      <c r="B3985" s="1">
        <v>20160509</v>
      </c>
      <c r="C3985" s="4" t="s">
        <v>14615</v>
      </c>
      <c r="D3985">
        <v>24.785385000000002</v>
      </c>
      <c r="E3985">
        <v>121.025229</v>
      </c>
      <c r="F3985" t="s">
        <v>6668</v>
      </c>
      <c r="G3985">
        <v>3132</v>
      </c>
    </row>
    <row r="3986" spans="1:7">
      <c r="A3986" t="s">
        <v>6667</v>
      </c>
      <c r="B3986" s="1">
        <v>20160509</v>
      </c>
      <c r="C3986" s="4" t="s">
        <v>14616</v>
      </c>
      <c r="D3986">
        <v>24.785385000000002</v>
      </c>
      <c r="E3986">
        <v>121.02512</v>
      </c>
      <c r="F3986" t="s">
        <v>6670</v>
      </c>
      <c r="G3986">
        <v>3133</v>
      </c>
    </row>
    <row r="3987" spans="1:7">
      <c r="A3987" t="s">
        <v>6672</v>
      </c>
      <c r="B3987" s="1">
        <v>20160509</v>
      </c>
      <c r="C3987" s="4" t="s">
        <v>14617</v>
      </c>
      <c r="D3987">
        <v>24.760210000000001</v>
      </c>
      <c r="E3987">
        <v>121.037306</v>
      </c>
      <c r="F3987" t="s">
        <v>6673</v>
      </c>
      <c r="G3987">
        <v>3134</v>
      </c>
    </row>
    <row r="3988" spans="1:7">
      <c r="A3988" t="s">
        <v>6675</v>
      </c>
      <c r="B3988" s="1">
        <v>20160509</v>
      </c>
      <c r="C3988" s="4" t="s">
        <v>14618</v>
      </c>
      <c r="D3988">
        <v>24.822883999999998</v>
      </c>
      <c r="E3988">
        <v>121.114439</v>
      </c>
      <c r="F3988" t="s">
        <v>6676</v>
      </c>
      <c r="G3988">
        <v>3135</v>
      </c>
    </row>
    <row r="3989" spans="1:7">
      <c r="A3989" t="s">
        <v>6678</v>
      </c>
      <c r="B3989" s="1">
        <v>20160509</v>
      </c>
      <c r="C3989" s="4" t="s">
        <v>14619</v>
      </c>
      <c r="D3989">
        <v>24.8063</v>
      </c>
      <c r="E3989">
        <v>121.134187</v>
      </c>
      <c r="F3989" t="s">
        <v>6679</v>
      </c>
      <c r="G3989">
        <v>3136</v>
      </c>
    </row>
    <row r="3990" spans="1:7">
      <c r="A3990" t="s">
        <v>6681</v>
      </c>
      <c r="B3990" s="1">
        <v>20160509</v>
      </c>
      <c r="C3990" s="4" t="s">
        <v>14620</v>
      </c>
      <c r="D3990">
        <v>24.774609000000002</v>
      </c>
      <c r="E3990">
        <v>121.06840099999999</v>
      </c>
      <c r="F3990" t="s">
        <v>6682</v>
      </c>
      <c r="G3990">
        <v>3137</v>
      </c>
    </row>
    <row r="3991" spans="1:7">
      <c r="A3991" t="s">
        <v>6684</v>
      </c>
      <c r="B3991" s="1">
        <v>20160509</v>
      </c>
      <c r="C3991" s="4" t="s">
        <v>14621</v>
      </c>
      <c r="D3991">
        <v>24.777961000000001</v>
      </c>
      <c r="E3991">
        <v>121.03675800000001</v>
      </c>
      <c r="F3991" t="s">
        <v>6685</v>
      </c>
      <c r="G3991">
        <v>3138</v>
      </c>
    </row>
    <row r="3992" spans="1:7">
      <c r="A3992" t="s">
        <v>6687</v>
      </c>
      <c r="B3992" s="1">
        <v>20160509</v>
      </c>
      <c r="C3992" s="4" t="s">
        <v>14622</v>
      </c>
      <c r="D3992">
        <v>24.783249000000001</v>
      </c>
      <c r="E3992">
        <v>121.04523500000001</v>
      </c>
      <c r="F3992" t="s">
        <v>6688</v>
      </c>
      <c r="G3992">
        <v>3139</v>
      </c>
    </row>
    <row r="3993" spans="1:7">
      <c r="A3993" t="s">
        <v>6690</v>
      </c>
      <c r="B3993" s="1">
        <v>20160509</v>
      </c>
      <c r="C3993" s="4" t="s">
        <v>14623</v>
      </c>
      <c r="D3993">
        <v>24.792733999999999</v>
      </c>
      <c r="E3993">
        <v>121.028702</v>
      </c>
      <c r="F3993" t="s">
        <v>6691</v>
      </c>
      <c r="G3993">
        <v>3140</v>
      </c>
    </row>
    <row r="3994" spans="1:7">
      <c r="A3994" t="s">
        <v>6693</v>
      </c>
      <c r="B3994" s="1">
        <v>20160509</v>
      </c>
      <c r="C3994" s="4" t="s">
        <v>14624</v>
      </c>
      <c r="D3994">
        <v>24.739166999999998</v>
      </c>
      <c r="E3994">
        <v>121.07777400000001</v>
      </c>
      <c r="F3994" t="s">
        <v>6694</v>
      </c>
      <c r="G3994">
        <v>3141</v>
      </c>
    </row>
    <row r="3995" spans="1:7">
      <c r="A3995" t="s">
        <v>6693</v>
      </c>
      <c r="B3995" s="1">
        <v>20160509</v>
      </c>
      <c r="C3995" s="4" t="s">
        <v>14625</v>
      </c>
      <c r="D3995">
        <v>24.738309999999998</v>
      </c>
      <c r="E3995">
        <v>121.077388</v>
      </c>
      <c r="F3995" t="s">
        <v>6696</v>
      </c>
      <c r="G3995">
        <v>3142</v>
      </c>
    </row>
    <row r="3996" spans="1:7">
      <c r="A3996" t="s">
        <v>6698</v>
      </c>
      <c r="B3996" s="1">
        <v>20160509</v>
      </c>
      <c r="C3996" s="4" t="s">
        <v>14626</v>
      </c>
      <c r="D3996">
        <v>24.797438</v>
      </c>
      <c r="E3996">
        <v>121.025063</v>
      </c>
      <c r="F3996" t="s">
        <v>6699</v>
      </c>
      <c r="G3996">
        <v>3143</v>
      </c>
    </row>
    <row r="3997" spans="1:7">
      <c r="A3997" t="s">
        <v>6566</v>
      </c>
      <c r="B3997" s="1">
        <v>20160509</v>
      </c>
      <c r="C3997" s="4" t="s">
        <v>14627</v>
      </c>
      <c r="D3997">
        <v>24.783695999999999</v>
      </c>
      <c r="E3997">
        <v>121.027562</v>
      </c>
      <c r="F3997" t="s">
        <v>6700</v>
      </c>
      <c r="G3997">
        <v>3144</v>
      </c>
    </row>
    <row r="3998" spans="1:7">
      <c r="A3998" t="s">
        <v>6702</v>
      </c>
      <c r="B3998" s="1">
        <v>20160509</v>
      </c>
      <c r="C3998" s="4" t="s">
        <v>14628</v>
      </c>
      <c r="D3998">
        <v>24.792182</v>
      </c>
      <c r="E3998">
        <v>121.030788</v>
      </c>
      <c r="F3998" t="s">
        <v>6703</v>
      </c>
      <c r="G3998">
        <v>3145</v>
      </c>
    </row>
    <row r="3999" spans="1:7">
      <c r="A3999" t="s">
        <v>6705</v>
      </c>
      <c r="B3999" s="1">
        <v>20160509</v>
      </c>
      <c r="C3999" s="4" t="s">
        <v>14629</v>
      </c>
      <c r="D3999">
        <v>24.784119</v>
      </c>
      <c r="E3999">
        <v>121.03644300000001</v>
      </c>
      <c r="F3999" t="s">
        <v>6706</v>
      </c>
      <c r="G3999">
        <v>3146</v>
      </c>
    </row>
    <row r="4000" spans="1:7">
      <c r="A4000" t="s">
        <v>6708</v>
      </c>
      <c r="B4000" s="1">
        <v>20160509</v>
      </c>
      <c r="C4000" s="4" t="s">
        <v>14630</v>
      </c>
      <c r="D4000">
        <v>24.788710999999999</v>
      </c>
      <c r="E4000">
        <v>121.06960599999999</v>
      </c>
      <c r="F4000" t="s">
        <v>6709</v>
      </c>
      <c r="G4000">
        <v>3147</v>
      </c>
    </row>
    <row r="4001" spans="1:7">
      <c r="A4001" t="s">
        <v>6711</v>
      </c>
      <c r="B4001" s="1">
        <v>20160509</v>
      </c>
      <c r="C4001" s="4" t="s">
        <v>14631</v>
      </c>
      <c r="D4001">
        <v>24.780477000000001</v>
      </c>
      <c r="E4001">
        <v>121.048072</v>
      </c>
      <c r="F4001" t="s">
        <v>6712</v>
      </c>
      <c r="G4001">
        <v>3148</v>
      </c>
    </row>
    <row r="4002" spans="1:7">
      <c r="A4002" t="s">
        <v>6714</v>
      </c>
      <c r="B4002" s="1">
        <v>20160509</v>
      </c>
      <c r="C4002" s="4" t="s">
        <v>14632</v>
      </c>
      <c r="D4002">
        <v>24.7821</v>
      </c>
      <c r="E4002">
        <v>121.052661</v>
      </c>
      <c r="F4002" t="s">
        <v>6715</v>
      </c>
      <c r="G4002">
        <v>3149</v>
      </c>
    </row>
    <row r="4003" spans="1:7">
      <c r="A4003" t="s">
        <v>6717</v>
      </c>
      <c r="B4003" s="1">
        <v>20160509</v>
      </c>
      <c r="C4003" s="4" t="s">
        <v>14633</v>
      </c>
      <c r="D4003">
        <v>24.750116999999999</v>
      </c>
      <c r="E4003">
        <v>121.033299</v>
      </c>
      <c r="F4003" t="s">
        <v>6718</v>
      </c>
      <c r="G4003">
        <v>3151</v>
      </c>
    </row>
    <row r="4004" spans="1:7">
      <c r="A4004" t="s">
        <v>6720</v>
      </c>
      <c r="B4004" s="1">
        <v>20160509</v>
      </c>
      <c r="C4004" s="4" t="s">
        <v>14634</v>
      </c>
      <c r="D4004">
        <v>24.785717999999999</v>
      </c>
      <c r="E4004">
        <v>121.03234</v>
      </c>
      <c r="F4004" t="s">
        <v>6721</v>
      </c>
      <c r="G4004">
        <v>3153</v>
      </c>
    </row>
    <row r="4005" spans="1:7">
      <c r="A4005" t="s">
        <v>6723</v>
      </c>
      <c r="B4005" s="1">
        <v>20160509</v>
      </c>
      <c r="C4005" s="4" t="s">
        <v>14635</v>
      </c>
      <c r="D4005">
        <v>24.768449</v>
      </c>
      <c r="E4005">
        <v>121.07471700000001</v>
      </c>
      <c r="F4005" t="s">
        <v>6724</v>
      </c>
      <c r="G4005">
        <v>3154</v>
      </c>
    </row>
    <row r="4006" spans="1:7">
      <c r="A4006" t="s">
        <v>6726</v>
      </c>
      <c r="B4006" s="1">
        <v>20160509</v>
      </c>
      <c r="C4006" s="4" t="s">
        <v>14636</v>
      </c>
      <c r="D4006">
        <v>24.779109999999999</v>
      </c>
      <c r="E4006">
        <v>121.057318</v>
      </c>
      <c r="F4006" t="s">
        <v>6727</v>
      </c>
      <c r="G4006">
        <v>3155</v>
      </c>
    </row>
    <row r="4007" spans="1:7">
      <c r="A4007" t="s">
        <v>6729</v>
      </c>
      <c r="B4007" s="1">
        <v>20160509</v>
      </c>
      <c r="C4007" s="4" t="s">
        <v>14637</v>
      </c>
      <c r="D4007">
        <v>24.783726999999999</v>
      </c>
      <c r="E4007">
        <v>121.046798</v>
      </c>
      <c r="F4007" t="s">
        <v>6730</v>
      </c>
      <c r="G4007">
        <v>3156</v>
      </c>
    </row>
    <row r="4008" spans="1:7">
      <c r="A4008" t="s">
        <v>7132</v>
      </c>
      <c r="B4008" s="1">
        <v>20160509</v>
      </c>
      <c r="C4008" s="4" t="s">
        <v>14638</v>
      </c>
      <c r="D4008">
        <v>24.76972</v>
      </c>
      <c r="E4008">
        <v>121.077308</v>
      </c>
      <c r="F4008" t="s">
        <v>7133</v>
      </c>
      <c r="G4008">
        <v>3315</v>
      </c>
    </row>
    <row r="4009" spans="1:7">
      <c r="A4009" t="s">
        <v>7132</v>
      </c>
      <c r="B4009" s="1">
        <v>20160509</v>
      </c>
      <c r="C4009" s="4" t="s">
        <v>14639</v>
      </c>
      <c r="D4009">
        <v>24.766632000000001</v>
      </c>
      <c r="E4009">
        <v>121.078582</v>
      </c>
      <c r="F4009" t="s">
        <v>7135</v>
      </c>
      <c r="G4009">
        <v>3316</v>
      </c>
    </row>
    <row r="4010" spans="1:7">
      <c r="A4010" t="s">
        <v>7132</v>
      </c>
      <c r="B4010" s="1">
        <v>20160509</v>
      </c>
      <c r="C4010" s="4" t="s">
        <v>14640</v>
      </c>
      <c r="D4010">
        <v>24.766786</v>
      </c>
      <c r="E4010">
        <v>121.078276</v>
      </c>
      <c r="F4010" t="s">
        <v>7137</v>
      </c>
      <c r="G4010">
        <v>3317</v>
      </c>
    </row>
    <row r="4011" spans="1:7">
      <c r="A4011" t="s">
        <v>7139</v>
      </c>
      <c r="B4011" s="1">
        <v>20160509</v>
      </c>
      <c r="C4011" s="4" t="s">
        <v>14641</v>
      </c>
      <c r="D4011">
        <v>24.790244000000001</v>
      </c>
      <c r="E4011">
        <v>121.074928</v>
      </c>
      <c r="F4011" t="s">
        <v>7140</v>
      </c>
      <c r="G4011">
        <v>3318</v>
      </c>
    </row>
    <row r="4012" spans="1:7">
      <c r="A4012" t="s">
        <v>7139</v>
      </c>
      <c r="B4012" s="1">
        <v>20160509</v>
      </c>
      <c r="C4012" s="4" t="s">
        <v>14642</v>
      </c>
      <c r="D4012">
        <v>24.788971</v>
      </c>
      <c r="E4012">
        <v>121.074719</v>
      </c>
      <c r="F4012" t="s">
        <v>7142</v>
      </c>
      <c r="G4012">
        <v>3319</v>
      </c>
    </row>
    <row r="4013" spans="1:7">
      <c r="A4013" t="s">
        <v>7238</v>
      </c>
      <c r="B4013" s="1">
        <v>20160509</v>
      </c>
      <c r="C4013" s="4" t="s">
        <v>14643</v>
      </c>
      <c r="D4013">
        <v>24.675398000000001</v>
      </c>
      <c r="E4013">
        <v>120.97757</v>
      </c>
      <c r="F4013" t="s">
        <v>7244</v>
      </c>
      <c r="G4013">
        <v>3355</v>
      </c>
    </row>
    <row r="4014" spans="1:7">
      <c r="A4014" t="s">
        <v>7241</v>
      </c>
      <c r="B4014" s="1">
        <v>20160509</v>
      </c>
      <c r="C4014" s="4" t="s">
        <v>14644</v>
      </c>
      <c r="D4014">
        <v>24.691561</v>
      </c>
      <c r="E4014">
        <v>120.991511</v>
      </c>
      <c r="F4014" t="s">
        <v>7245</v>
      </c>
      <c r="G4014">
        <v>3356</v>
      </c>
    </row>
    <row r="4015" spans="1:7">
      <c r="A4015" t="s">
        <v>7247</v>
      </c>
      <c r="B4015" s="1">
        <v>20160509</v>
      </c>
      <c r="C4015" s="4" t="s">
        <v>14645</v>
      </c>
      <c r="D4015">
        <v>24.688580999999999</v>
      </c>
      <c r="E4015">
        <v>120.989525</v>
      </c>
      <c r="F4015" t="s">
        <v>7248</v>
      </c>
      <c r="G4015">
        <v>3357</v>
      </c>
    </row>
    <row r="4016" spans="1:7">
      <c r="A4016" t="s">
        <v>7247</v>
      </c>
      <c r="B4016" s="1">
        <v>20160509</v>
      </c>
      <c r="C4016" s="4" t="s">
        <v>14646</v>
      </c>
      <c r="D4016">
        <v>24.688490999999999</v>
      </c>
      <c r="E4016">
        <v>120.989475</v>
      </c>
      <c r="F4016" t="s">
        <v>7250</v>
      </c>
      <c r="G4016">
        <v>3358</v>
      </c>
    </row>
    <row r="4017" spans="1:7">
      <c r="A4017" t="s">
        <v>7247</v>
      </c>
      <c r="B4017" s="1">
        <v>20160509</v>
      </c>
      <c r="C4017" s="4" t="s">
        <v>14647</v>
      </c>
      <c r="D4017">
        <v>24.688427000000001</v>
      </c>
      <c r="E4017">
        <v>120.98949500000001</v>
      </c>
      <c r="F4017" t="s">
        <v>7252</v>
      </c>
      <c r="G4017">
        <v>3359</v>
      </c>
    </row>
    <row r="4018" spans="1:7">
      <c r="A4018" t="s">
        <v>7247</v>
      </c>
      <c r="B4018" s="1">
        <v>20160509</v>
      </c>
      <c r="C4018" s="4" t="s">
        <v>14648</v>
      </c>
      <c r="D4018">
        <v>24.688409</v>
      </c>
      <c r="E4018">
        <v>120.989574</v>
      </c>
      <c r="F4018" t="s">
        <v>7254</v>
      </c>
      <c r="G4018">
        <v>3360</v>
      </c>
    </row>
    <row r="4019" spans="1:7">
      <c r="A4019" t="s">
        <v>7247</v>
      </c>
      <c r="B4019" s="1">
        <v>20160509</v>
      </c>
      <c r="C4019" s="4" t="s">
        <v>14649</v>
      </c>
      <c r="D4019">
        <v>24.688435999999999</v>
      </c>
      <c r="E4019">
        <v>120.989634</v>
      </c>
      <c r="F4019" t="s">
        <v>7256</v>
      </c>
      <c r="G4019">
        <v>3361</v>
      </c>
    </row>
    <row r="4020" spans="1:7">
      <c r="A4020" t="s">
        <v>7247</v>
      </c>
      <c r="B4020" s="1">
        <v>20160509</v>
      </c>
      <c r="C4020" s="4" t="s">
        <v>14650</v>
      </c>
      <c r="D4020">
        <v>24.688562999999998</v>
      </c>
      <c r="E4020">
        <v>120.989802</v>
      </c>
      <c r="F4020" t="s">
        <v>7258</v>
      </c>
      <c r="G4020">
        <v>3362</v>
      </c>
    </row>
    <row r="4021" spans="1:7">
      <c r="A4021" t="s">
        <v>7247</v>
      </c>
      <c r="B4021" s="1">
        <v>20160509</v>
      </c>
      <c r="C4021" s="4" t="s">
        <v>14651</v>
      </c>
      <c r="D4021">
        <v>24.688662000000001</v>
      </c>
      <c r="E4021">
        <v>120.98994</v>
      </c>
      <c r="F4021" t="s">
        <v>7260</v>
      </c>
      <c r="G4021">
        <v>3363</v>
      </c>
    </row>
    <row r="4022" spans="1:7">
      <c r="A4022" t="s">
        <v>7247</v>
      </c>
      <c r="B4022" s="1">
        <v>20160509</v>
      </c>
      <c r="C4022" s="4" t="s">
        <v>14652</v>
      </c>
      <c r="D4022">
        <v>24.688337000000001</v>
      </c>
      <c r="E4022">
        <v>120.98993</v>
      </c>
      <c r="F4022" t="s">
        <v>7262</v>
      </c>
      <c r="G4022">
        <v>3364</v>
      </c>
    </row>
    <row r="4023" spans="1:7">
      <c r="A4023" t="s">
        <v>7264</v>
      </c>
      <c r="B4023" s="1">
        <v>20160509</v>
      </c>
      <c r="C4023" s="4" t="s">
        <v>14653</v>
      </c>
      <c r="D4023">
        <v>24.692156000000001</v>
      </c>
      <c r="E4023">
        <v>120.991511</v>
      </c>
      <c r="F4023" t="s">
        <v>7265</v>
      </c>
      <c r="G4023">
        <v>3365</v>
      </c>
    </row>
    <row r="4024" spans="1:7">
      <c r="A4024" t="s">
        <v>7264</v>
      </c>
      <c r="B4024" s="1">
        <v>20160509</v>
      </c>
      <c r="C4024" s="4" t="s">
        <v>14654</v>
      </c>
      <c r="D4024">
        <v>24.692074999999999</v>
      </c>
      <c r="E4024">
        <v>120.991274</v>
      </c>
      <c r="F4024" t="s">
        <v>7267</v>
      </c>
      <c r="G4024">
        <v>3366</v>
      </c>
    </row>
    <row r="4025" spans="1:7">
      <c r="A4025" t="s">
        <v>7264</v>
      </c>
      <c r="B4025" s="1">
        <v>20160509</v>
      </c>
      <c r="C4025" s="4" t="s">
        <v>14655</v>
      </c>
      <c r="D4025">
        <v>24.691651</v>
      </c>
      <c r="E4025">
        <v>120.99128399999999</v>
      </c>
      <c r="F4025" t="s">
        <v>7269</v>
      </c>
      <c r="G4025">
        <v>3367</v>
      </c>
    </row>
    <row r="4026" spans="1:7">
      <c r="A4026" t="s">
        <v>7264</v>
      </c>
      <c r="B4026" s="1">
        <v>20160509</v>
      </c>
      <c r="C4026" s="4" t="s">
        <v>14656</v>
      </c>
      <c r="D4026">
        <v>24.691389000000001</v>
      </c>
      <c r="E4026">
        <v>120.991383</v>
      </c>
      <c r="F4026" t="s">
        <v>7271</v>
      </c>
      <c r="G4026">
        <v>3368</v>
      </c>
    </row>
    <row r="4027" spans="1:7">
      <c r="A4027" t="s">
        <v>7273</v>
      </c>
      <c r="B4027" s="1">
        <v>20160509</v>
      </c>
      <c r="C4027" s="4" t="s">
        <v>14657</v>
      </c>
      <c r="D4027">
        <v>24.686657</v>
      </c>
      <c r="E4027">
        <v>121.01759</v>
      </c>
      <c r="F4027" t="s">
        <v>7274</v>
      </c>
      <c r="G4027">
        <v>3369</v>
      </c>
    </row>
    <row r="4028" spans="1:7">
      <c r="A4028" t="s">
        <v>7273</v>
      </c>
      <c r="B4028" s="1">
        <v>20160509</v>
      </c>
      <c r="C4028" s="4" t="s">
        <v>14658</v>
      </c>
      <c r="D4028">
        <v>24.686693000000002</v>
      </c>
      <c r="E4028">
        <v>121.017501</v>
      </c>
      <c r="F4028" t="s">
        <v>7276</v>
      </c>
      <c r="G4028">
        <v>3370</v>
      </c>
    </row>
    <row r="4029" spans="1:7">
      <c r="A4029" t="s">
        <v>7273</v>
      </c>
      <c r="B4029" s="1">
        <v>20160509</v>
      </c>
      <c r="C4029" s="4" t="s">
        <v>14659</v>
      </c>
      <c r="D4029">
        <v>24.686775000000001</v>
      </c>
      <c r="E4029">
        <v>121.017511</v>
      </c>
      <c r="F4029" t="s">
        <v>7278</v>
      </c>
      <c r="G4029">
        <v>3371</v>
      </c>
    </row>
    <row r="4030" spans="1:7">
      <c r="A4030" t="s">
        <v>7273</v>
      </c>
      <c r="B4030" s="1">
        <v>20160509</v>
      </c>
      <c r="C4030" s="4" t="s">
        <v>14660</v>
      </c>
      <c r="D4030">
        <v>24.686737999999998</v>
      </c>
      <c r="E4030">
        <v>121.017619</v>
      </c>
      <c r="F4030" t="s">
        <v>7282</v>
      </c>
      <c r="G4030">
        <v>3372</v>
      </c>
    </row>
    <row r="4031" spans="1:7">
      <c r="A4031" t="s">
        <v>7284</v>
      </c>
      <c r="B4031" s="1">
        <v>20160509</v>
      </c>
      <c r="C4031" s="4" t="s">
        <v>14661</v>
      </c>
      <c r="D4031">
        <v>24.68561</v>
      </c>
      <c r="E4031">
        <v>121.015485</v>
      </c>
      <c r="F4031" t="s">
        <v>7285</v>
      </c>
      <c r="G4031">
        <v>3373</v>
      </c>
    </row>
    <row r="4032" spans="1:7">
      <c r="A4032" t="s">
        <v>7284</v>
      </c>
      <c r="B4032" s="1">
        <v>20160509</v>
      </c>
      <c r="C4032" s="4" t="s">
        <v>14662</v>
      </c>
      <c r="D4032">
        <v>24.686215000000001</v>
      </c>
      <c r="E4032">
        <v>121.01555399999999</v>
      </c>
      <c r="F4032" t="s">
        <v>7287</v>
      </c>
      <c r="G4032">
        <v>3374</v>
      </c>
    </row>
    <row r="4033" spans="1:7">
      <c r="A4033" t="s">
        <v>7284</v>
      </c>
      <c r="B4033" s="1">
        <v>20160509</v>
      </c>
      <c r="C4033" s="4" t="s">
        <v>14663</v>
      </c>
      <c r="D4033">
        <v>24.686730000000001</v>
      </c>
      <c r="E4033">
        <v>121.01575200000001</v>
      </c>
      <c r="F4033" t="s">
        <v>7289</v>
      </c>
      <c r="G4033">
        <v>3375</v>
      </c>
    </row>
    <row r="4034" spans="1:7">
      <c r="A4034" t="s">
        <v>7291</v>
      </c>
      <c r="B4034" s="1">
        <v>20160509</v>
      </c>
      <c r="C4034" s="4" t="s">
        <v>14664</v>
      </c>
      <c r="D4034">
        <v>24.713066000000001</v>
      </c>
      <c r="E4034">
        <v>120.977474</v>
      </c>
      <c r="F4034" t="s">
        <v>7292</v>
      </c>
      <c r="G4034">
        <v>3376</v>
      </c>
    </row>
    <row r="4035" spans="1:7">
      <c r="A4035" t="s">
        <v>7291</v>
      </c>
      <c r="B4035" s="1">
        <v>20160509</v>
      </c>
      <c r="C4035" s="4" t="s">
        <v>14665</v>
      </c>
      <c r="D4035">
        <v>24.713453999999999</v>
      </c>
      <c r="E4035">
        <v>120.981279</v>
      </c>
      <c r="F4035" t="s">
        <v>7294</v>
      </c>
      <c r="G4035">
        <v>3377</v>
      </c>
    </row>
    <row r="4036" spans="1:7">
      <c r="A4036" t="s">
        <v>7296</v>
      </c>
      <c r="B4036" s="1">
        <v>20160509</v>
      </c>
      <c r="C4036" s="4" t="s">
        <v>14666</v>
      </c>
      <c r="D4036">
        <v>24.685375000000001</v>
      </c>
      <c r="E4036">
        <v>121.016137</v>
      </c>
      <c r="F4036" t="s">
        <v>7297</v>
      </c>
      <c r="G4036">
        <v>3378</v>
      </c>
    </row>
    <row r="4037" spans="1:7">
      <c r="A4037" t="s">
        <v>7296</v>
      </c>
      <c r="B4037" s="1">
        <v>20160509</v>
      </c>
      <c r="C4037" s="4" t="s">
        <v>14667</v>
      </c>
      <c r="D4037">
        <v>24.684906000000002</v>
      </c>
      <c r="E4037">
        <v>121.01579099999999</v>
      </c>
      <c r="F4037" t="s">
        <v>7299</v>
      </c>
      <c r="G4037">
        <v>3379</v>
      </c>
    </row>
    <row r="4038" spans="1:7">
      <c r="A4038" t="s">
        <v>7962</v>
      </c>
      <c r="B4038" s="1">
        <v>20160509</v>
      </c>
      <c r="C4038" s="4" t="s">
        <v>14668</v>
      </c>
      <c r="D4038">
        <v>24.839424999999999</v>
      </c>
      <c r="E4038">
        <v>121.047076</v>
      </c>
      <c r="F4038" t="s">
        <v>8171</v>
      </c>
      <c r="G4038">
        <v>3749</v>
      </c>
    </row>
    <row r="4039" spans="1:7">
      <c r="A4039" t="s">
        <v>8172</v>
      </c>
      <c r="B4039" s="1">
        <v>20160509</v>
      </c>
      <c r="C4039" s="4" t="s">
        <v>14669</v>
      </c>
      <c r="D4039">
        <v>24.852689999999999</v>
      </c>
      <c r="E4039">
        <v>121.084237</v>
      </c>
      <c r="F4039" t="s">
        <v>8173</v>
      </c>
      <c r="G4039">
        <v>3750</v>
      </c>
    </row>
    <row r="4040" spans="1:7">
      <c r="A4040" t="s">
        <v>8172</v>
      </c>
      <c r="B4040" s="1">
        <v>20160509</v>
      </c>
      <c r="C4040" s="4" t="s">
        <v>14670</v>
      </c>
      <c r="D4040">
        <v>24.852464000000001</v>
      </c>
      <c r="E4040">
        <v>121.084672</v>
      </c>
      <c r="F4040" t="s">
        <v>8174</v>
      </c>
      <c r="G4040">
        <v>3751</v>
      </c>
    </row>
    <row r="4041" spans="1:7">
      <c r="A4041" t="s">
        <v>7982</v>
      </c>
      <c r="B4041" s="1">
        <v>20160509</v>
      </c>
      <c r="C4041" s="4" t="s">
        <v>14671</v>
      </c>
      <c r="D4041">
        <v>24.824459000000001</v>
      </c>
      <c r="E4041">
        <v>121.080854</v>
      </c>
      <c r="F4041" t="s">
        <v>8175</v>
      </c>
      <c r="G4041">
        <v>3752</v>
      </c>
    </row>
    <row r="4042" spans="1:7">
      <c r="A4042" t="s">
        <v>8176</v>
      </c>
      <c r="B4042" s="1">
        <v>20160509</v>
      </c>
      <c r="C4042" s="4" t="s">
        <v>14672</v>
      </c>
      <c r="D4042">
        <v>24.856141999999998</v>
      </c>
      <c r="E4042">
        <v>121.093521</v>
      </c>
      <c r="F4042" t="s">
        <v>8177</v>
      </c>
      <c r="G4042">
        <v>3753</v>
      </c>
    </row>
    <row r="4043" spans="1:7">
      <c r="A4043" t="s">
        <v>7985</v>
      </c>
      <c r="B4043" s="1">
        <v>20160509</v>
      </c>
      <c r="C4043" s="4" t="s">
        <v>14673</v>
      </c>
      <c r="D4043">
        <v>24.823885000000001</v>
      </c>
      <c r="E4043">
        <v>121.074344</v>
      </c>
      <c r="F4043" t="s">
        <v>8178</v>
      </c>
      <c r="G4043">
        <v>3754</v>
      </c>
    </row>
    <row r="4044" spans="1:7">
      <c r="A4044" t="s">
        <v>7988</v>
      </c>
      <c r="B4044" s="1">
        <v>20160509</v>
      </c>
      <c r="C4044" s="4" t="s">
        <v>14674</v>
      </c>
      <c r="D4044">
        <v>24.842661</v>
      </c>
      <c r="E4044">
        <v>121.030474</v>
      </c>
      <c r="F4044" t="s">
        <v>8180</v>
      </c>
      <c r="G4044">
        <v>3755</v>
      </c>
    </row>
    <row r="4045" spans="1:7">
      <c r="A4045" t="s">
        <v>7991</v>
      </c>
      <c r="B4045" s="1">
        <v>20160509</v>
      </c>
      <c r="C4045" s="4" t="s">
        <v>14675</v>
      </c>
      <c r="D4045">
        <v>24.823713000000001</v>
      </c>
      <c r="E4045">
        <v>121.07474999999999</v>
      </c>
      <c r="F4045" t="s">
        <v>8181</v>
      </c>
      <c r="G4045">
        <v>3756</v>
      </c>
    </row>
    <row r="4046" spans="1:7">
      <c r="A4046" t="s">
        <v>7991</v>
      </c>
      <c r="B4046" s="1">
        <v>20160509</v>
      </c>
      <c r="C4046" s="4" t="s">
        <v>14676</v>
      </c>
      <c r="D4046">
        <v>24.824047</v>
      </c>
      <c r="E4046">
        <v>121.07502700000001</v>
      </c>
      <c r="F4046" t="s">
        <v>8182</v>
      </c>
      <c r="G4046">
        <v>3757</v>
      </c>
    </row>
    <row r="4047" spans="1:7">
      <c r="A4047" t="s">
        <v>7999</v>
      </c>
      <c r="B4047" s="1">
        <v>20160509</v>
      </c>
      <c r="C4047" s="4" t="s">
        <v>14677</v>
      </c>
      <c r="D4047">
        <v>24.820561000000001</v>
      </c>
      <c r="E4047">
        <v>121.07582600000001</v>
      </c>
      <c r="F4047" t="s">
        <v>8184</v>
      </c>
      <c r="G4047">
        <v>3758</v>
      </c>
    </row>
    <row r="4048" spans="1:7">
      <c r="A4048" t="s">
        <v>7999</v>
      </c>
      <c r="B4048" s="1">
        <v>20160509</v>
      </c>
      <c r="C4048" s="4" t="s">
        <v>14678</v>
      </c>
      <c r="D4048">
        <v>24.821256999999999</v>
      </c>
      <c r="E4048">
        <v>121.074096</v>
      </c>
      <c r="F4048" t="s">
        <v>8186</v>
      </c>
      <c r="G4048">
        <v>3759</v>
      </c>
    </row>
    <row r="4049" spans="1:7">
      <c r="A4049" t="s">
        <v>7999</v>
      </c>
      <c r="B4049" s="1">
        <v>20160509</v>
      </c>
      <c r="C4049" s="4" t="s">
        <v>14679</v>
      </c>
      <c r="D4049">
        <v>24.821321000000001</v>
      </c>
      <c r="E4049">
        <v>121.074026</v>
      </c>
      <c r="F4049" t="s">
        <v>8188</v>
      </c>
      <c r="G4049">
        <v>3760</v>
      </c>
    </row>
    <row r="4050" spans="1:7">
      <c r="A4050" t="s">
        <v>8006</v>
      </c>
      <c r="B4050" s="1">
        <v>20160509</v>
      </c>
      <c r="C4050" s="4" t="s">
        <v>14680</v>
      </c>
      <c r="D4050">
        <v>24.814831000000002</v>
      </c>
      <c r="E4050">
        <v>121.08705999999999</v>
      </c>
      <c r="F4050" t="s">
        <v>8190</v>
      </c>
      <c r="G4050">
        <v>3761</v>
      </c>
    </row>
    <row r="4051" spans="1:7">
      <c r="A4051" t="s">
        <v>8006</v>
      </c>
      <c r="B4051" s="1">
        <v>20160509</v>
      </c>
      <c r="C4051" s="4" t="s">
        <v>14681</v>
      </c>
      <c r="D4051">
        <v>24.815517</v>
      </c>
      <c r="E4051">
        <v>121.087338</v>
      </c>
      <c r="F4051" t="s">
        <v>8192</v>
      </c>
      <c r="G4051">
        <v>3762</v>
      </c>
    </row>
    <row r="4052" spans="1:7">
      <c r="A4052" t="s">
        <v>8011</v>
      </c>
      <c r="B4052" s="1">
        <v>20160509</v>
      </c>
      <c r="C4052" s="4" t="s">
        <v>14682</v>
      </c>
      <c r="D4052">
        <v>24.813288</v>
      </c>
      <c r="E4052">
        <v>121.10079899999999</v>
      </c>
      <c r="F4052" t="s">
        <v>8194</v>
      </c>
      <c r="G4052">
        <v>3763</v>
      </c>
    </row>
    <row r="4053" spans="1:7">
      <c r="A4053" t="s">
        <v>8014</v>
      </c>
      <c r="B4053" s="1">
        <v>20160509</v>
      </c>
      <c r="C4053" s="4" t="s">
        <v>14683</v>
      </c>
      <c r="D4053">
        <v>24.812754999999999</v>
      </c>
      <c r="E4053">
        <v>121.100571</v>
      </c>
      <c r="F4053" t="s">
        <v>8196</v>
      </c>
      <c r="G4053">
        <v>3764</v>
      </c>
    </row>
    <row r="4054" spans="1:7">
      <c r="A4054" t="s">
        <v>8017</v>
      </c>
      <c r="B4054" s="1">
        <v>20160509</v>
      </c>
      <c r="C4054" s="4" t="s">
        <v>14684</v>
      </c>
      <c r="D4054">
        <v>24.823342</v>
      </c>
      <c r="E4054">
        <v>121.10547699999999</v>
      </c>
      <c r="F4054" t="s">
        <v>8197</v>
      </c>
      <c r="G4054">
        <v>3765</v>
      </c>
    </row>
    <row r="4055" spans="1:7">
      <c r="A4055" t="s">
        <v>8017</v>
      </c>
      <c r="B4055" s="1">
        <v>20160509</v>
      </c>
      <c r="C4055" s="4" t="s">
        <v>14685</v>
      </c>
      <c r="D4055">
        <v>24.823513999999999</v>
      </c>
      <c r="E4055">
        <v>121.105497</v>
      </c>
      <c r="F4055" t="s">
        <v>8199</v>
      </c>
      <c r="G4055">
        <v>3766</v>
      </c>
    </row>
    <row r="4056" spans="1:7">
      <c r="A4056" t="s">
        <v>8201</v>
      </c>
      <c r="B4056" s="1">
        <v>20160509</v>
      </c>
      <c r="C4056" s="4" t="s">
        <v>14686</v>
      </c>
      <c r="D4056">
        <v>24.820506999999999</v>
      </c>
      <c r="E4056">
        <v>121.105266</v>
      </c>
      <c r="F4056" t="s">
        <v>8202</v>
      </c>
      <c r="G4056">
        <v>3767</v>
      </c>
    </row>
    <row r="4057" spans="1:7">
      <c r="A4057" t="s">
        <v>8201</v>
      </c>
      <c r="B4057" s="1">
        <v>20160509</v>
      </c>
      <c r="C4057" s="4" t="s">
        <v>14687</v>
      </c>
      <c r="D4057">
        <v>24.820408</v>
      </c>
      <c r="E4057">
        <v>121.105514</v>
      </c>
      <c r="F4057" t="s">
        <v>8204</v>
      </c>
      <c r="G4057">
        <v>3768</v>
      </c>
    </row>
    <row r="4058" spans="1:7">
      <c r="A4058" t="s">
        <v>8206</v>
      </c>
      <c r="B4058" s="1">
        <v>20160509</v>
      </c>
      <c r="C4058" s="4" t="s">
        <v>14688</v>
      </c>
      <c r="D4058">
        <v>24.859349000000002</v>
      </c>
      <c r="E4058">
        <v>121.127465</v>
      </c>
      <c r="F4058" t="s">
        <v>8207</v>
      </c>
      <c r="G4058">
        <v>3769</v>
      </c>
    </row>
    <row r="4059" spans="1:7">
      <c r="A4059" t="s">
        <v>8206</v>
      </c>
      <c r="B4059" s="1">
        <v>20160509</v>
      </c>
      <c r="C4059" s="4" t="s">
        <v>14689</v>
      </c>
      <c r="D4059">
        <v>24.859366999999999</v>
      </c>
      <c r="E4059">
        <v>121.127762</v>
      </c>
      <c r="F4059" t="s">
        <v>8209</v>
      </c>
      <c r="G4059">
        <v>3770</v>
      </c>
    </row>
    <row r="4060" spans="1:7">
      <c r="A4060" t="s">
        <v>8210</v>
      </c>
      <c r="B4060" s="1">
        <v>20160509</v>
      </c>
      <c r="C4060" s="4" t="s">
        <v>14690</v>
      </c>
      <c r="D4060">
        <v>24.835041</v>
      </c>
      <c r="E4060">
        <v>121.02981</v>
      </c>
      <c r="F4060" t="s">
        <v>8211</v>
      </c>
      <c r="G4060">
        <v>3771</v>
      </c>
    </row>
    <row r="4061" spans="1:7">
      <c r="A4061" t="s">
        <v>8210</v>
      </c>
      <c r="B4061" s="1">
        <v>20160509</v>
      </c>
      <c r="C4061" s="4" t="s">
        <v>14691</v>
      </c>
      <c r="D4061">
        <v>24.835141</v>
      </c>
      <c r="E4061">
        <v>121.027603</v>
      </c>
      <c r="F4061" t="s">
        <v>8212</v>
      </c>
      <c r="G4061">
        <v>3772</v>
      </c>
    </row>
    <row r="4062" spans="1:7">
      <c r="A4062" t="s">
        <v>8213</v>
      </c>
      <c r="B4062" s="1">
        <v>20160509</v>
      </c>
      <c r="C4062" s="4" t="s">
        <v>14692</v>
      </c>
      <c r="D4062">
        <v>24.845893</v>
      </c>
      <c r="E4062">
        <v>121.03320600000001</v>
      </c>
      <c r="F4062" t="s">
        <v>8214</v>
      </c>
      <c r="G4062">
        <v>3773</v>
      </c>
    </row>
    <row r="4063" spans="1:7">
      <c r="A4063" t="s">
        <v>8215</v>
      </c>
      <c r="B4063" s="1">
        <v>20160509</v>
      </c>
      <c r="C4063" s="4" t="s">
        <v>14693</v>
      </c>
      <c r="D4063">
        <v>24.836915999999999</v>
      </c>
      <c r="E4063">
        <v>121.04225700000001</v>
      </c>
      <c r="F4063" t="s">
        <v>8216</v>
      </c>
      <c r="G4063">
        <v>3774</v>
      </c>
    </row>
    <row r="4064" spans="1:7">
      <c r="A4064" t="s">
        <v>8217</v>
      </c>
      <c r="B4064" s="1">
        <v>20160509</v>
      </c>
      <c r="C4064" s="4" t="s">
        <v>14694</v>
      </c>
      <c r="D4064">
        <v>24.836061000000001</v>
      </c>
      <c r="E4064">
        <v>121.032917</v>
      </c>
      <c r="F4064" t="s">
        <v>8218</v>
      </c>
      <c r="G4064">
        <v>3775</v>
      </c>
    </row>
    <row r="4065" spans="1:7">
      <c r="A4065" t="s">
        <v>8219</v>
      </c>
      <c r="B4065" s="1">
        <v>20160509</v>
      </c>
      <c r="C4065" s="4" t="s">
        <v>14695</v>
      </c>
      <c r="D4065">
        <v>24.836639000000002</v>
      </c>
      <c r="E4065">
        <v>121.06002599999999</v>
      </c>
      <c r="F4065" t="s">
        <v>8220</v>
      </c>
      <c r="G4065">
        <v>3776</v>
      </c>
    </row>
    <row r="4066" spans="1:7">
      <c r="A4066" t="s">
        <v>8221</v>
      </c>
      <c r="B4066" s="1">
        <v>20160509</v>
      </c>
      <c r="C4066" s="4" t="s">
        <v>14696</v>
      </c>
      <c r="D4066">
        <v>24.828025</v>
      </c>
      <c r="E4066">
        <v>121.061753</v>
      </c>
      <c r="F4066" t="s">
        <v>8222</v>
      </c>
      <c r="G4066">
        <v>3777</v>
      </c>
    </row>
    <row r="4067" spans="1:7">
      <c r="A4067" t="s">
        <v>8223</v>
      </c>
      <c r="B4067" s="1">
        <v>20160509</v>
      </c>
      <c r="C4067" s="4" t="s">
        <v>14697</v>
      </c>
      <c r="D4067">
        <v>24.847629999999999</v>
      </c>
      <c r="E4067">
        <v>121.07400199999999</v>
      </c>
      <c r="F4067" t="s">
        <v>8224</v>
      </c>
      <c r="G4067">
        <v>3778</v>
      </c>
    </row>
    <row r="4068" spans="1:7">
      <c r="A4068" t="s">
        <v>8223</v>
      </c>
      <c r="B4068" s="1">
        <v>20160509</v>
      </c>
      <c r="C4068" s="4" t="s">
        <v>14698</v>
      </c>
      <c r="D4068">
        <v>24.843903000000001</v>
      </c>
      <c r="E4068">
        <v>121.070408</v>
      </c>
      <c r="F4068" t="s">
        <v>8225</v>
      </c>
      <c r="G4068">
        <v>3779</v>
      </c>
    </row>
    <row r="4069" spans="1:7">
      <c r="A4069" t="s">
        <v>8226</v>
      </c>
      <c r="B4069" s="1">
        <v>20160509</v>
      </c>
      <c r="C4069" s="4" t="s">
        <v>14699</v>
      </c>
      <c r="D4069">
        <v>24.837024</v>
      </c>
      <c r="E4069">
        <v>121.068228</v>
      </c>
      <c r="F4069" t="s">
        <v>8227</v>
      </c>
      <c r="G4069">
        <v>3780</v>
      </c>
    </row>
    <row r="4070" spans="1:7">
      <c r="A4070" t="s">
        <v>8228</v>
      </c>
      <c r="B4070" s="1">
        <v>20160509</v>
      </c>
      <c r="C4070" s="4" t="s">
        <v>14700</v>
      </c>
      <c r="D4070">
        <v>24.820343999999999</v>
      </c>
      <c r="E4070">
        <v>121.076459</v>
      </c>
      <c r="F4070" t="s">
        <v>8229</v>
      </c>
      <c r="G4070">
        <v>3781</v>
      </c>
    </row>
    <row r="4071" spans="1:7">
      <c r="A4071" t="s">
        <v>8228</v>
      </c>
      <c r="B4071" s="1">
        <v>20160509</v>
      </c>
      <c r="C4071" s="4" t="s">
        <v>14701</v>
      </c>
      <c r="D4071">
        <v>24.820923000000001</v>
      </c>
      <c r="E4071">
        <v>121.074442</v>
      </c>
      <c r="F4071" t="s">
        <v>8230</v>
      </c>
      <c r="G4071">
        <v>3782</v>
      </c>
    </row>
    <row r="4072" spans="1:7">
      <c r="A4072" t="s">
        <v>8228</v>
      </c>
      <c r="B4072" s="1">
        <v>20160509</v>
      </c>
      <c r="C4072" s="4" t="s">
        <v>14702</v>
      </c>
      <c r="D4072">
        <v>24.821753000000001</v>
      </c>
      <c r="E4072">
        <v>121.076767</v>
      </c>
      <c r="F4072" t="s">
        <v>8231</v>
      </c>
      <c r="G4072">
        <v>3783</v>
      </c>
    </row>
    <row r="4073" spans="1:7">
      <c r="A4073" t="s">
        <v>8232</v>
      </c>
      <c r="B4073" s="1">
        <v>20160509</v>
      </c>
      <c r="C4073" s="4" t="s">
        <v>14703</v>
      </c>
      <c r="D4073">
        <v>24.819963999999999</v>
      </c>
      <c r="E4073">
        <v>121.07852699999999</v>
      </c>
      <c r="F4073" t="s">
        <v>8233</v>
      </c>
      <c r="G4073">
        <v>3784</v>
      </c>
    </row>
    <row r="4074" spans="1:7">
      <c r="A4074" t="s">
        <v>8234</v>
      </c>
      <c r="B4074" s="1">
        <v>20160509</v>
      </c>
      <c r="C4074" s="4" t="s">
        <v>14704</v>
      </c>
      <c r="D4074">
        <v>24.850000999999999</v>
      </c>
      <c r="E4074">
        <v>121.08034600000001</v>
      </c>
      <c r="F4074" t="s">
        <v>8235</v>
      </c>
      <c r="G4074">
        <v>3785</v>
      </c>
    </row>
    <row r="4075" spans="1:7">
      <c r="A4075" t="s">
        <v>8234</v>
      </c>
      <c r="B4075" s="1">
        <v>20160509</v>
      </c>
      <c r="C4075" s="4" t="s">
        <v>14705</v>
      </c>
      <c r="D4075">
        <v>24.851444999999998</v>
      </c>
      <c r="E4075">
        <v>121.08196</v>
      </c>
      <c r="F4075" t="s">
        <v>8236</v>
      </c>
      <c r="G4075">
        <v>3786</v>
      </c>
    </row>
    <row r="4076" spans="1:7">
      <c r="A4076" t="s">
        <v>8237</v>
      </c>
      <c r="B4076" s="1">
        <v>20160509</v>
      </c>
      <c r="C4076" s="4" t="s">
        <v>14706</v>
      </c>
      <c r="D4076">
        <v>24.856023</v>
      </c>
      <c r="E4076">
        <v>121.09678599999999</v>
      </c>
      <c r="F4076" t="s">
        <v>8238</v>
      </c>
      <c r="G4076">
        <v>3787</v>
      </c>
    </row>
    <row r="4077" spans="1:7">
      <c r="A4077" t="s">
        <v>8239</v>
      </c>
      <c r="B4077" s="1">
        <v>20160509</v>
      </c>
      <c r="C4077" s="4" t="s">
        <v>14707</v>
      </c>
      <c r="D4077">
        <v>24.838107000000001</v>
      </c>
      <c r="E4077">
        <v>121.10172</v>
      </c>
      <c r="F4077" t="s">
        <v>8240</v>
      </c>
      <c r="G4077">
        <v>3788</v>
      </c>
    </row>
    <row r="4078" spans="1:7">
      <c r="A4078" t="s">
        <v>8241</v>
      </c>
      <c r="B4078" s="1">
        <v>20160509</v>
      </c>
      <c r="C4078" s="4" t="s">
        <v>14708</v>
      </c>
      <c r="D4078">
        <v>24.823798</v>
      </c>
      <c r="E4078">
        <v>121.09962</v>
      </c>
      <c r="F4078" t="s">
        <v>8242</v>
      </c>
      <c r="G4078">
        <v>3789</v>
      </c>
    </row>
    <row r="4079" spans="1:7">
      <c r="A4079" t="s">
        <v>8241</v>
      </c>
      <c r="B4079" s="1">
        <v>20160509</v>
      </c>
      <c r="C4079" s="4" t="s">
        <v>14709</v>
      </c>
      <c r="D4079">
        <v>24.824428000000001</v>
      </c>
      <c r="E4079">
        <v>121.102678</v>
      </c>
      <c r="F4079" t="s">
        <v>8243</v>
      </c>
      <c r="G4079">
        <v>3790</v>
      </c>
    </row>
    <row r="4080" spans="1:7">
      <c r="A4080" t="s">
        <v>8241</v>
      </c>
      <c r="B4080" s="1">
        <v>20160509</v>
      </c>
      <c r="C4080" s="4" t="s">
        <v>14710</v>
      </c>
      <c r="D4080">
        <v>24.821836999999999</v>
      </c>
      <c r="E4080">
        <v>121.101924</v>
      </c>
      <c r="F4080" t="s">
        <v>8244</v>
      </c>
      <c r="G4080">
        <v>3791</v>
      </c>
    </row>
    <row r="4081" spans="1:7">
      <c r="A4081" t="s">
        <v>8245</v>
      </c>
      <c r="B4081" s="1">
        <v>20160509</v>
      </c>
      <c r="C4081" s="4" t="s">
        <v>14711</v>
      </c>
      <c r="D4081">
        <v>24.819177</v>
      </c>
      <c r="E4081">
        <v>121.097154</v>
      </c>
      <c r="F4081" t="s">
        <v>8246</v>
      </c>
      <c r="G4081">
        <v>3792</v>
      </c>
    </row>
    <row r="4082" spans="1:7">
      <c r="A4082" t="s">
        <v>8241</v>
      </c>
      <c r="B4082" s="1">
        <v>20160509</v>
      </c>
      <c r="C4082" s="4" t="s">
        <v>14712</v>
      </c>
      <c r="D4082">
        <v>24.816043000000001</v>
      </c>
      <c r="E4082">
        <v>121.09818</v>
      </c>
      <c r="F4082" t="s">
        <v>8247</v>
      </c>
      <c r="G4082">
        <v>3793</v>
      </c>
    </row>
    <row r="4083" spans="1:7">
      <c r="A4083" t="s">
        <v>8241</v>
      </c>
      <c r="B4083" s="1">
        <v>20160509</v>
      </c>
      <c r="C4083" s="4" t="s">
        <v>14713</v>
      </c>
      <c r="D4083">
        <v>24.818681999999999</v>
      </c>
      <c r="E4083">
        <v>121.10792600000001</v>
      </c>
      <c r="F4083" t="s">
        <v>8248</v>
      </c>
      <c r="G4083">
        <v>3794</v>
      </c>
    </row>
    <row r="4084" spans="1:7">
      <c r="A4084" t="s">
        <v>8241</v>
      </c>
      <c r="B4084" s="1">
        <v>20160509</v>
      </c>
      <c r="C4084" s="4" t="s">
        <v>14714</v>
      </c>
      <c r="D4084">
        <v>24.819361000000001</v>
      </c>
      <c r="E4084">
        <v>121.104345</v>
      </c>
      <c r="F4084" t="s">
        <v>8249</v>
      </c>
      <c r="G4084">
        <v>3795</v>
      </c>
    </row>
    <row r="4085" spans="1:7">
      <c r="A4085" t="s">
        <v>8250</v>
      </c>
      <c r="B4085" s="1">
        <v>20160509</v>
      </c>
      <c r="C4085" s="4" t="s">
        <v>14715</v>
      </c>
      <c r="D4085">
        <v>24.862193999999999</v>
      </c>
      <c r="E4085">
        <v>121.11523699999999</v>
      </c>
      <c r="F4085" t="s">
        <v>8251</v>
      </c>
      <c r="G4085">
        <v>3796</v>
      </c>
    </row>
    <row r="4086" spans="1:7">
      <c r="A4086" t="s">
        <v>8252</v>
      </c>
      <c r="B4086" s="1">
        <v>20160509</v>
      </c>
      <c r="C4086" s="4" t="s">
        <v>14716</v>
      </c>
      <c r="D4086">
        <v>24.841515999999999</v>
      </c>
      <c r="E4086">
        <v>121.118889</v>
      </c>
      <c r="F4086" t="s">
        <v>8253</v>
      </c>
      <c r="G4086">
        <v>3797</v>
      </c>
    </row>
    <row r="4087" spans="1:7">
      <c r="A4087" t="s">
        <v>8254</v>
      </c>
      <c r="B4087" s="1">
        <v>20160509</v>
      </c>
      <c r="C4087" s="4" t="s">
        <v>14717</v>
      </c>
      <c r="D4087">
        <v>24.878993000000001</v>
      </c>
      <c r="E4087">
        <v>121.12950499999999</v>
      </c>
      <c r="F4087" t="s">
        <v>8255</v>
      </c>
      <c r="G4087">
        <v>3798</v>
      </c>
    </row>
    <row r="4088" spans="1:7">
      <c r="A4088" t="s">
        <v>8254</v>
      </c>
      <c r="B4088" s="1">
        <v>20160509</v>
      </c>
      <c r="C4088" s="4" t="s">
        <v>14718</v>
      </c>
      <c r="D4088">
        <v>24.879491000000002</v>
      </c>
      <c r="E4088">
        <v>121.12884200000001</v>
      </c>
      <c r="F4088" t="s">
        <v>8256</v>
      </c>
      <c r="G4088">
        <v>3799</v>
      </c>
    </row>
    <row r="4089" spans="1:7">
      <c r="A4089" t="s">
        <v>8254</v>
      </c>
      <c r="B4089" s="1">
        <v>20160509</v>
      </c>
      <c r="C4089" s="4" t="s">
        <v>14719</v>
      </c>
      <c r="D4089">
        <v>24.880230999999998</v>
      </c>
      <c r="E4089">
        <v>121.128298</v>
      </c>
      <c r="F4089" t="s">
        <v>8257</v>
      </c>
      <c r="G4089">
        <v>3800</v>
      </c>
    </row>
    <row r="4090" spans="1:7">
      <c r="A4090" t="s">
        <v>8254</v>
      </c>
      <c r="B4090" s="1">
        <v>20160509</v>
      </c>
      <c r="C4090" s="4" t="s">
        <v>14720</v>
      </c>
      <c r="D4090">
        <v>24.876555</v>
      </c>
      <c r="E4090">
        <v>121.13068</v>
      </c>
      <c r="F4090" t="s">
        <v>8258</v>
      </c>
      <c r="G4090">
        <v>3801</v>
      </c>
    </row>
    <row r="4091" spans="1:7">
      <c r="A4091" t="s">
        <v>8254</v>
      </c>
      <c r="B4091" s="1">
        <v>20160509</v>
      </c>
      <c r="C4091" s="4" t="s">
        <v>14721</v>
      </c>
      <c r="D4091">
        <v>24.876446999999999</v>
      </c>
      <c r="E4091">
        <v>121.129502</v>
      </c>
      <c r="F4091" t="s">
        <v>8259</v>
      </c>
      <c r="G4091">
        <v>3802</v>
      </c>
    </row>
    <row r="4092" spans="1:7">
      <c r="A4092" t="s">
        <v>8260</v>
      </c>
      <c r="B4092" s="1">
        <v>20160509</v>
      </c>
      <c r="C4092" s="4" t="s">
        <v>14722</v>
      </c>
      <c r="D4092">
        <v>24.872771</v>
      </c>
      <c r="E4092">
        <v>121.13190299999999</v>
      </c>
      <c r="F4092" t="s">
        <v>8261</v>
      </c>
      <c r="G4092">
        <v>3803</v>
      </c>
    </row>
    <row r="4093" spans="1:7">
      <c r="A4093" t="s">
        <v>8254</v>
      </c>
      <c r="B4093" s="1">
        <v>20160509</v>
      </c>
      <c r="C4093" s="4" t="s">
        <v>14723</v>
      </c>
      <c r="D4093">
        <v>24.870508000000001</v>
      </c>
      <c r="E4093">
        <v>121.138244</v>
      </c>
      <c r="F4093" t="s">
        <v>8262</v>
      </c>
      <c r="G4093">
        <v>3804</v>
      </c>
    </row>
    <row r="4094" spans="1:7">
      <c r="A4094" t="s">
        <v>8263</v>
      </c>
      <c r="B4094" s="1">
        <v>20160509</v>
      </c>
      <c r="C4094" s="4" t="s">
        <v>14724</v>
      </c>
      <c r="D4094">
        <v>24.845556999999999</v>
      </c>
      <c r="E4094">
        <v>121.133517</v>
      </c>
      <c r="F4094" t="s">
        <v>8264</v>
      </c>
      <c r="G4094">
        <v>3805</v>
      </c>
    </row>
    <row r="4095" spans="1:7">
      <c r="A4095" t="s">
        <v>8263</v>
      </c>
      <c r="B4095" s="1">
        <v>20160509</v>
      </c>
      <c r="C4095" s="4" t="s">
        <v>14725</v>
      </c>
      <c r="D4095">
        <v>24.845296999999999</v>
      </c>
      <c r="E4095">
        <v>121.13211099999999</v>
      </c>
      <c r="F4095" t="s">
        <v>8265</v>
      </c>
      <c r="G4095">
        <v>3806</v>
      </c>
    </row>
    <row r="4096" spans="1:7">
      <c r="A4096" t="s">
        <v>8263</v>
      </c>
      <c r="B4096" s="1">
        <v>20160509</v>
      </c>
      <c r="C4096" s="4" t="s">
        <v>14726</v>
      </c>
      <c r="D4096">
        <v>24.844777000000001</v>
      </c>
      <c r="E4096">
        <v>121.137968</v>
      </c>
      <c r="F4096" t="s">
        <v>8266</v>
      </c>
      <c r="G4096">
        <v>3807</v>
      </c>
    </row>
    <row r="4097" spans="1:7">
      <c r="A4097" t="s">
        <v>8263</v>
      </c>
      <c r="B4097" s="1">
        <v>20160509</v>
      </c>
      <c r="C4097" s="4" t="s">
        <v>14727</v>
      </c>
      <c r="D4097">
        <v>24.845393000000001</v>
      </c>
      <c r="E4097">
        <v>121.13570300000001</v>
      </c>
      <c r="F4097" t="s">
        <v>8267</v>
      </c>
      <c r="G4097">
        <v>3808</v>
      </c>
    </row>
    <row r="4098" spans="1:7">
      <c r="A4098" t="s">
        <v>8263</v>
      </c>
      <c r="B4098" s="1">
        <v>20160509</v>
      </c>
      <c r="C4098" s="4" t="s">
        <v>14728</v>
      </c>
      <c r="D4098">
        <v>24.845797000000001</v>
      </c>
      <c r="E4098">
        <v>121.137574</v>
      </c>
      <c r="F4098" t="s">
        <v>8268</v>
      </c>
      <c r="G4098">
        <v>3809</v>
      </c>
    </row>
    <row r="4099" spans="1:7">
      <c r="A4099" t="s">
        <v>8263</v>
      </c>
      <c r="B4099" s="1">
        <v>20160509</v>
      </c>
      <c r="C4099" s="4" t="s">
        <v>14729</v>
      </c>
      <c r="D4099">
        <v>24.844522000000001</v>
      </c>
      <c r="E4099">
        <v>121.129469</v>
      </c>
      <c r="F4099" t="s">
        <v>8269</v>
      </c>
      <c r="G4099">
        <v>3810</v>
      </c>
    </row>
    <row r="4100" spans="1:7">
      <c r="A4100" t="s">
        <v>8263</v>
      </c>
      <c r="B4100" s="1">
        <v>20160509</v>
      </c>
      <c r="C4100" s="4" t="s">
        <v>14730</v>
      </c>
      <c r="D4100">
        <v>24.844442999999998</v>
      </c>
      <c r="E4100">
        <v>121.127658</v>
      </c>
      <c r="F4100" t="s">
        <v>8270</v>
      </c>
      <c r="G4100">
        <v>3811</v>
      </c>
    </row>
    <row r="4101" spans="1:7">
      <c r="A4101" t="s">
        <v>8263</v>
      </c>
      <c r="B4101" s="1">
        <v>20160509</v>
      </c>
      <c r="C4101" s="4" t="s">
        <v>14731</v>
      </c>
      <c r="D4101">
        <v>24.84103</v>
      </c>
      <c r="E4101">
        <v>121.12814899999999</v>
      </c>
      <c r="F4101" t="s">
        <v>8271</v>
      </c>
      <c r="G4101">
        <v>3812</v>
      </c>
    </row>
    <row r="4102" spans="1:7">
      <c r="A4102" t="s">
        <v>8263</v>
      </c>
      <c r="B4102" s="1">
        <v>20160509</v>
      </c>
      <c r="C4102" s="4" t="s">
        <v>14732</v>
      </c>
      <c r="D4102">
        <v>24.841937999999999</v>
      </c>
      <c r="E4102">
        <v>121.132088</v>
      </c>
      <c r="F4102" t="s">
        <v>8272</v>
      </c>
      <c r="G4102">
        <v>3813</v>
      </c>
    </row>
    <row r="4103" spans="1:7">
      <c r="A4103" t="s">
        <v>8263</v>
      </c>
      <c r="B4103" s="1">
        <v>20160509</v>
      </c>
      <c r="C4103" s="4" t="s">
        <v>14733</v>
      </c>
      <c r="D4103">
        <v>24.841488999999999</v>
      </c>
      <c r="E4103">
        <v>121.12975299999999</v>
      </c>
      <c r="F4103" t="s">
        <v>8273</v>
      </c>
      <c r="G4103">
        <v>3814</v>
      </c>
    </row>
    <row r="4104" spans="1:7">
      <c r="A4104" t="s">
        <v>8263</v>
      </c>
      <c r="B4104" s="1">
        <v>20160509</v>
      </c>
      <c r="C4104" s="4" t="s">
        <v>14734</v>
      </c>
      <c r="D4104">
        <v>24.841671000000002</v>
      </c>
      <c r="E4104">
        <v>121.127635</v>
      </c>
      <c r="F4104" t="s">
        <v>8274</v>
      </c>
      <c r="G4104">
        <v>3815</v>
      </c>
    </row>
    <row r="4105" spans="1:7">
      <c r="A4105" t="s">
        <v>8263</v>
      </c>
      <c r="B4105" s="1">
        <v>20160509</v>
      </c>
      <c r="C4105" s="4" t="s">
        <v>14735</v>
      </c>
      <c r="D4105">
        <v>24.841066000000001</v>
      </c>
      <c r="E4105">
        <v>121.137747</v>
      </c>
      <c r="F4105" t="s">
        <v>8275</v>
      </c>
      <c r="G4105">
        <v>3816</v>
      </c>
    </row>
    <row r="4106" spans="1:7">
      <c r="A4106" t="s">
        <v>8263</v>
      </c>
      <c r="B4106" s="1">
        <v>20160509</v>
      </c>
      <c r="C4106" s="4" t="s">
        <v>14736</v>
      </c>
      <c r="D4106">
        <v>24.840796999999998</v>
      </c>
      <c r="E4106">
        <v>121.13553</v>
      </c>
      <c r="F4106" t="s">
        <v>8276</v>
      </c>
      <c r="G4106">
        <v>3817</v>
      </c>
    </row>
    <row r="4107" spans="1:7">
      <c r="A4107" t="s">
        <v>8260</v>
      </c>
      <c r="B4107" s="1">
        <v>20160509</v>
      </c>
      <c r="C4107" s="4" t="s">
        <v>14737</v>
      </c>
      <c r="D4107">
        <v>24.875422</v>
      </c>
      <c r="E4107">
        <v>121.145207</v>
      </c>
      <c r="F4107" t="s">
        <v>8277</v>
      </c>
      <c r="G4107">
        <v>3818</v>
      </c>
    </row>
    <row r="4108" spans="1:7">
      <c r="A4108" t="s">
        <v>8278</v>
      </c>
      <c r="B4108" s="1">
        <v>20160509</v>
      </c>
      <c r="C4108" s="4" t="s">
        <v>14738</v>
      </c>
      <c r="D4108">
        <v>24.844163999999999</v>
      </c>
      <c r="E4108">
        <v>121.145695</v>
      </c>
      <c r="F4108" t="s">
        <v>8279</v>
      </c>
      <c r="G4108">
        <v>3819</v>
      </c>
    </row>
    <row r="4109" spans="1:7">
      <c r="A4109" t="s">
        <v>8263</v>
      </c>
      <c r="B4109" s="1">
        <v>20160509</v>
      </c>
      <c r="C4109" s="4" t="s">
        <v>14739</v>
      </c>
      <c r="D4109">
        <v>24.840427999999999</v>
      </c>
      <c r="E4109">
        <v>121.14479</v>
      </c>
      <c r="F4109" t="s">
        <v>8280</v>
      </c>
      <c r="G4109">
        <v>3820</v>
      </c>
    </row>
    <row r="4110" spans="1:7">
      <c r="A4110" t="s">
        <v>8281</v>
      </c>
      <c r="B4110" s="1">
        <v>20160509</v>
      </c>
      <c r="C4110" s="4" t="s">
        <v>14740</v>
      </c>
      <c r="D4110">
        <v>24.867291000000002</v>
      </c>
      <c r="E4110">
        <v>121.158627</v>
      </c>
      <c r="F4110" t="s">
        <v>8282</v>
      </c>
      <c r="G4110">
        <v>3821</v>
      </c>
    </row>
    <row r="4111" spans="1:7">
      <c r="A4111" t="s">
        <v>8281</v>
      </c>
      <c r="B4111" s="1">
        <v>20160509</v>
      </c>
      <c r="C4111" s="4" t="s">
        <v>14741</v>
      </c>
      <c r="D4111">
        <v>24.854794999999999</v>
      </c>
      <c r="E4111">
        <v>121.151229</v>
      </c>
      <c r="F4111" t="s">
        <v>8283</v>
      </c>
      <c r="G4111">
        <v>3822</v>
      </c>
    </row>
    <row r="4112" spans="1:7">
      <c r="A4112" t="s">
        <v>8285</v>
      </c>
      <c r="B4112" s="1">
        <v>20160509</v>
      </c>
      <c r="C4112" s="4" t="s">
        <v>14742</v>
      </c>
      <c r="D4112">
        <v>24.822866000000001</v>
      </c>
      <c r="E4112">
        <v>121.071455</v>
      </c>
      <c r="F4112" t="s">
        <v>8286</v>
      </c>
      <c r="G4112">
        <v>3823</v>
      </c>
    </row>
    <row r="4113" spans="1:7">
      <c r="A4113" t="s">
        <v>8141</v>
      </c>
      <c r="B4113" s="1">
        <v>20160509</v>
      </c>
      <c r="C4113" s="4" t="s">
        <v>14743</v>
      </c>
      <c r="D4113">
        <v>24.821808999999998</v>
      </c>
      <c r="E4113">
        <v>121.07314599999999</v>
      </c>
      <c r="F4113" t="s">
        <v>8287</v>
      </c>
      <c r="G4113">
        <v>3824</v>
      </c>
    </row>
    <row r="4114" spans="1:7">
      <c r="A4114" t="s">
        <v>8288</v>
      </c>
      <c r="B4114" s="1">
        <v>20160509</v>
      </c>
      <c r="C4114" s="4" t="s">
        <v>14744</v>
      </c>
      <c r="D4114">
        <v>24.876076000000001</v>
      </c>
      <c r="E4114">
        <v>121.13073900000001</v>
      </c>
      <c r="F4114" t="s">
        <v>8289</v>
      </c>
      <c r="G4114">
        <v>3825</v>
      </c>
    </row>
    <row r="4115" spans="1:7">
      <c r="A4115" t="s">
        <v>8288</v>
      </c>
      <c r="B4115" s="1">
        <v>20160509</v>
      </c>
      <c r="C4115" s="4" t="s">
        <v>14745</v>
      </c>
      <c r="D4115">
        <v>24.875858999999998</v>
      </c>
      <c r="E4115">
        <v>121.13082799999999</v>
      </c>
      <c r="F4115" t="s">
        <v>8290</v>
      </c>
      <c r="G4115">
        <v>3826</v>
      </c>
    </row>
    <row r="4116" spans="1:7">
      <c r="A4116" t="s">
        <v>8288</v>
      </c>
      <c r="B4116" s="1">
        <v>20160509</v>
      </c>
      <c r="C4116" s="4" t="s">
        <v>14746</v>
      </c>
      <c r="D4116">
        <v>24.875831999999999</v>
      </c>
      <c r="E4116">
        <v>121.13085700000001</v>
      </c>
      <c r="F4116" t="s">
        <v>8291</v>
      </c>
      <c r="G4116">
        <v>3827</v>
      </c>
    </row>
    <row r="4117" spans="1:7">
      <c r="A4117" t="s">
        <v>8150</v>
      </c>
      <c r="B4117" s="1">
        <v>20160509</v>
      </c>
      <c r="C4117" s="4" t="s">
        <v>14747</v>
      </c>
      <c r="D4117">
        <v>24.865843000000002</v>
      </c>
      <c r="E4117">
        <v>121.13547800000001</v>
      </c>
      <c r="F4117" t="s">
        <v>8292</v>
      </c>
      <c r="G4117">
        <v>3828</v>
      </c>
    </row>
    <row r="4118" spans="1:7">
      <c r="A4118" t="s">
        <v>7500</v>
      </c>
      <c r="B4118" s="1">
        <v>20160509</v>
      </c>
      <c r="C4118" s="4" t="s">
        <v>14748</v>
      </c>
      <c r="D4118">
        <v>24.865096999999999</v>
      </c>
      <c r="E4118">
        <v>121.13166699999999</v>
      </c>
      <c r="F4118" t="s">
        <v>8293</v>
      </c>
      <c r="G4118">
        <v>3829</v>
      </c>
    </row>
    <row r="4119" spans="1:7">
      <c r="A4119" t="s">
        <v>8295</v>
      </c>
      <c r="B4119" s="1">
        <v>20160509</v>
      </c>
      <c r="C4119" s="4" t="s">
        <v>14749</v>
      </c>
      <c r="D4119">
        <v>24.814961</v>
      </c>
      <c r="E4119">
        <v>121.096121</v>
      </c>
      <c r="F4119" t="s">
        <v>8296</v>
      </c>
      <c r="G4119">
        <v>3830</v>
      </c>
    </row>
    <row r="4120" spans="1:7">
      <c r="A4120" t="s">
        <v>7485</v>
      </c>
      <c r="B4120" s="1">
        <v>20160509</v>
      </c>
      <c r="C4120" s="4" t="s">
        <v>14750</v>
      </c>
      <c r="D4120">
        <v>24.817378999999999</v>
      </c>
      <c r="E4120">
        <v>121.11159499999999</v>
      </c>
      <c r="F4120" t="s">
        <v>8297</v>
      </c>
      <c r="G4120">
        <v>3831</v>
      </c>
    </row>
    <row r="4121" spans="1:7">
      <c r="A4121" t="s">
        <v>8298</v>
      </c>
      <c r="B4121" s="1">
        <v>20160509</v>
      </c>
      <c r="C4121" s="4" t="s">
        <v>14751</v>
      </c>
      <c r="D4121">
        <v>24.816223000000001</v>
      </c>
      <c r="E4121">
        <v>121.11252399999999</v>
      </c>
      <c r="F4121" t="s">
        <v>8299</v>
      </c>
      <c r="G4121">
        <v>3832</v>
      </c>
    </row>
    <row r="4122" spans="1:7">
      <c r="A4122" t="s">
        <v>8298</v>
      </c>
      <c r="B4122" s="1">
        <v>20160509</v>
      </c>
      <c r="C4122" s="4" t="s">
        <v>14752</v>
      </c>
      <c r="D4122">
        <v>24.816023999999999</v>
      </c>
      <c r="E4122">
        <v>121.11215799999999</v>
      </c>
      <c r="F4122" t="s">
        <v>8300</v>
      </c>
      <c r="G4122">
        <v>3833</v>
      </c>
    </row>
    <row r="4123" spans="1:7">
      <c r="A4123" t="s">
        <v>8165</v>
      </c>
      <c r="B4123" s="1">
        <v>20160509</v>
      </c>
      <c r="C4123" s="4" t="s">
        <v>14753</v>
      </c>
      <c r="D4123">
        <v>24.817375999999999</v>
      </c>
      <c r="E4123">
        <v>121.088961</v>
      </c>
      <c r="F4123" t="s">
        <v>8301</v>
      </c>
      <c r="G4123">
        <v>3834</v>
      </c>
    </row>
    <row r="4124" spans="1:7">
      <c r="A4124" t="s">
        <v>8165</v>
      </c>
      <c r="B4124" s="1">
        <v>20160509</v>
      </c>
      <c r="C4124" s="4" t="s">
        <v>14754</v>
      </c>
      <c r="D4124">
        <v>24.817457000000001</v>
      </c>
      <c r="E4124">
        <v>121.089822</v>
      </c>
      <c r="F4124" t="s">
        <v>8302</v>
      </c>
      <c r="G4124">
        <v>3835</v>
      </c>
    </row>
    <row r="4125" spans="1:7">
      <c r="A4125" t="s">
        <v>8165</v>
      </c>
      <c r="B4125" s="1">
        <v>20160509</v>
      </c>
      <c r="C4125" s="4" t="s">
        <v>14755</v>
      </c>
      <c r="D4125">
        <v>24.817601</v>
      </c>
      <c r="E4125">
        <v>121.08980200000001</v>
      </c>
      <c r="F4125" t="s">
        <v>8303</v>
      </c>
      <c r="G4125">
        <v>3836</v>
      </c>
    </row>
    <row r="4126" spans="1:7">
      <c r="A4126" t="s">
        <v>8305</v>
      </c>
      <c r="B4126" s="1">
        <v>20160509</v>
      </c>
      <c r="C4126" s="4" t="s">
        <v>14756</v>
      </c>
      <c r="D4126">
        <v>24.841242999999999</v>
      </c>
      <c r="E4126">
        <v>121.13158300000001</v>
      </c>
      <c r="F4126" t="s">
        <v>8306</v>
      </c>
      <c r="G4126">
        <v>3837</v>
      </c>
    </row>
    <row r="4127" spans="1:7">
      <c r="A4127" t="s">
        <v>8305</v>
      </c>
      <c r="B4127" s="1">
        <v>20160509</v>
      </c>
      <c r="C4127" s="4" t="s">
        <v>14757</v>
      </c>
      <c r="D4127">
        <v>24.841162000000001</v>
      </c>
      <c r="E4127">
        <v>121.13138499999999</v>
      </c>
      <c r="F4127" t="s">
        <v>8308</v>
      </c>
      <c r="G4127">
        <v>3838</v>
      </c>
    </row>
    <row r="4128" spans="1:7">
      <c r="A4128" t="s">
        <v>8305</v>
      </c>
      <c r="B4128" s="1">
        <v>20160509</v>
      </c>
      <c r="C4128" s="4" t="s">
        <v>14758</v>
      </c>
      <c r="D4128">
        <v>24.841152999999998</v>
      </c>
      <c r="E4128">
        <v>121.13146399999999</v>
      </c>
      <c r="F4128" t="s">
        <v>8310</v>
      </c>
      <c r="G4128">
        <v>3839</v>
      </c>
    </row>
    <row r="4129" spans="1:7">
      <c r="A4129" t="s">
        <v>8312</v>
      </c>
      <c r="B4129" s="1">
        <v>20160509</v>
      </c>
      <c r="C4129" s="4" t="s">
        <v>14759</v>
      </c>
      <c r="D4129">
        <v>24.842486999999998</v>
      </c>
      <c r="E4129">
        <v>121.04165500000001</v>
      </c>
      <c r="F4129" t="s">
        <v>8313</v>
      </c>
      <c r="G4129">
        <v>3840</v>
      </c>
    </row>
    <row r="4130" spans="1:7">
      <c r="A4130" t="s">
        <v>8155</v>
      </c>
      <c r="B4130" s="1">
        <v>20160509</v>
      </c>
      <c r="C4130" s="4" t="s">
        <v>14760</v>
      </c>
      <c r="D4130">
        <v>24.867457999999999</v>
      </c>
      <c r="E4130">
        <v>121.136568</v>
      </c>
      <c r="F4130" t="s">
        <v>8314</v>
      </c>
      <c r="G4130">
        <v>3841</v>
      </c>
    </row>
    <row r="4131" spans="1:7">
      <c r="A4131" t="s">
        <v>4044</v>
      </c>
      <c r="B4131" s="1">
        <v>20160509</v>
      </c>
      <c r="C4131" s="4" t="s">
        <v>14761</v>
      </c>
      <c r="D4131">
        <v>24.724858000000001</v>
      </c>
      <c r="E4131">
        <v>121.12826699999999</v>
      </c>
      <c r="F4131" t="s">
        <v>8438</v>
      </c>
      <c r="G4131">
        <v>3903</v>
      </c>
    </row>
    <row r="4132" spans="1:7">
      <c r="A4132" t="s">
        <v>4044</v>
      </c>
      <c r="B4132" s="1">
        <v>20160509</v>
      </c>
      <c r="C4132" s="4" t="s">
        <v>14762</v>
      </c>
      <c r="D4132">
        <v>24.724298000000001</v>
      </c>
      <c r="E4132">
        <v>121.128415</v>
      </c>
      <c r="F4132" t="s">
        <v>8439</v>
      </c>
      <c r="G4132">
        <v>3904</v>
      </c>
    </row>
    <row r="4133" spans="1:7">
      <c r="A4133" t="s">
        <v>8440</v>
      </c>
      <c r="B4133" s="1">
        <v>20160509</v>
      </c>
      <c r="C4133" s="4" t="s">
        <v>14763</v>
      </c>
      <c r="D4133">
        <v>24.742927999999999</v>
      </c>
      <c r="E4133">
        <v>121.16190899999999</v>
      </c>
      <c r="F4133" t="s">
        <v>8441</v>
      </c>
      <c r="G4133">
        <v>3905</v>
      </c>
    </row>
    <row r="4134" spans="1:7">
      <c r="A4134" t="s">
        <v>8440</v>
      </c>
      <c r="B4134" s="1">
        <v>20160509</v>
      </c>
      <c r="C4134" s="4" t="s">
        <v>14764</v>
      </c>
      <c r="D4134">
        <v>24.742874</v>
      </c>
      <c r="E4134">
        <v>121.162048</v>
      </c>
      <c r="F4134" t="s">
        <v>8442</v>
      </c>
      <c r="G4134">
        <v>3906</v>
      </c>
    </row>
    <row r="4135" spans="1:7">
      <c r="A4135" t="s">
        <v>8440</v>
      </c>
      <c r="B4135" s="1">
        <v>20160509</v>
      </c>
      <c r="C4135" s="4" t="s">
        <v>14765</v>
      </c>
      <c r="D4135">
        <v>24.742891</v>
      </c>
      <c r="E4135">
        <v>121.162364</v>
      </c>
      <c r="F4135" t="s">
        <v>8443</v>
      </c>
      <c r="G4135">
        <v>3907</v>
      </c>
    </row>
    <row r="4136" spans="1:7">
      <c r="A4136" t="s">
        <v>8400</v>
      </c>
      <c r="B4136" s="1">
        <v>20160509</v>
      </c>
      <c r="C4136" s="4" t="s">
        <v>14766</v>
      </c>
      <c r="D4136">
        <v>24.745517</v>
      </c>
      <c r="E4136">
        <v>121.155654</v>
      </c>
      <c r="F4136" t="s">
        <v>8444</v>
      </c>
      <c r="G4136">
        <v>3908</v>
      </c>
    </row>
    <row r="4137" spans="1:7">
      <c r="A4137" t="s">
        <v>9035</v>
      </c>
      <c r="B4137" s="1">
        <v>20160509</v>
      </c>
      <c r="C4137" s="4" t="s">
        <v>14767</v>
      </c>
      <c r="D4137">
        <v>24.80227</v>
      </c>
      <c r="E4137">
        <v>121.147852</v>
      </c>
      <c r="F4137" t="s">
        <v>9036</v>
      </c>
      <c r="G4137">
        <v>4139</v>
      </c>
    </row>
    <row r="4138" spans="1:7">
      <c r="A4138" t="s">
        <v>8958</v>
      </c>
      <c r="B4138" s="1">
        <v>20160509</v>
      </c>
      <c r="C4138" s="4" t="s">
        <v>14768</v>
      </c>
      <c r="D4138">
        <v>24.805043999999999</v>
      </c>
      <c r="E4138">
        <v>121.136183</v>
      </c>
      <c r="F4138" t="s">
        <v>9037</v>
      </c>
      <c r="G4138">
        <v>4140</v>
      </c>
    </row>
    <row r="4139" spans="1:7">
      <c r="A4139" t="s">
        <v>9039</v>
      </c>
      <c r="B4139" s="1">
        <v>20160509</v>
      </c>
      <c r="C4139" s="4" t="s">
        <v>14769</v>
      </c>
      <c r="D4139">
        <v>24.822866999999999</v>
      </c>
      <c r="E4139">
        <v>121.113559</v>
      </c>
      <c r="F4139" t="s">
        <v>9040</v>
      </c>
      <c r="G4139">
        <v>4141</v>
      </c>
    </row>
    <row r="4140" spans="1:7">
      <c r="A4140" t="s">
        <v>9039</v>
      </c>
      <c r="B4140" s="1">
        <v>20160509</v>
      </c>
      <c r="C4140" s="4" t="s">
        <v>14770</v>
      </c>
      <c r="D4140">
        <v>24.822831000000001</v>
      </c>
      <c r="E4140">
        <v>121.113539</v>
      </c>
      <c r="F4140" t="s">
        <v>9042</v>
      </c>
      <c r="G4140">
        <v>4142</v>
      </c>
    </row>
    <row r="4141" spans="1:7">
      <c r="A4141" t="s">
        <v>8533</v>
      </c>
      <c r="B4141" s="1">
        <v>20160509</v>
      </c>
      <c r="C4141" s="4" t="s">
        <v>14771</v>
      </c>
      <c r="D4141">
        <v>24.803477000000001</v>
      </c>
      <c r="E4141">
        <v>121.150603</v>
      </c>
      <c r="F4141" t="s">
        <v>9044</v>
      </c>
      <c r="G4141">
        <v>4143</v>
      </c>
    </row>
    <row r="4142" spans="1:7">
      <c r="A4142" t="s">
        <v>8533</v>
      </c>
      <c r="B4142" s="1">
        <v>20160509</v>
      </c>
      <c r="C4142" s="4" t="s">
        <v>14772</v>
      </c>
      <c r="D4142">
        <v>24.803277999999999</v>
      </c>
      <c r="E4142">
        <v>121.15121600000001</v>
      </c>
      <c r="F4142" t="s">
        <v>9046</v>
      </c>
      <c r="G4142">
        <v>4144</v>
      </c>
    </row>
    <row r="4143" spans="1:7">
      <c r="A4143" t="s">
        <v>8533</v>
      </c>
      <c r="B4143" s="1">
        <v>20160509</v>
      </c>
      <c r="C4143" s="4" t="s">
        <v>14773</v>
      </c>
      <c r="D4143">
        <v>24.803405000000001</v>
      </c>
      <c r="E4143">
        <v>121.150682</v>
      </c>
      <c r="F4143" t="s">
        <v>9048</v>
      </c>
      <c r="G4143">
        <v>4145</v>
      </c>
    </row>
    <row r="4144" spans="1:7">
      <c r="A4144" t="s">
        <v>8533</v>
      </c>
      <c r="B4144" s="1">
        <v>20160509</v>
      </c>
      <c r="C4144" s="4" t="s">
        <v>14774</v>
      </c>
      <c r="D4144">
        <v>24.803287000000001</v>
      </c>
      <c r="E4144">
        <v>121.15089</v>
      </c>
      <c r="F4144" t="s">
        <v>9050</v>
      </c>
      <c r="G4144">
        <v>4146</v>
      </c>
    </row>
    <row r="4145" spans="1:7">
      <c r="A4145" t="s">
        <v>9052</v>
      </c>
      <c r="B4145" s="1">
        <v>20160509</v>
      </c>
      <c r="C4145" s="4" t="s">
        <v>14775</v>
      </c>
      <c r="D4145">
        <v>24.801646000000002</v>
      </c>
      <c r="E4145">
        <v>121.157327</v>
      </c>
      <c r="F4145" t="s">
        <v>9053</v>
      </c>
      <c r="G4145">
        <v>4147</v>
      </c>
    </row>
    <row r="4146" spans="1:7">
      <c r="A4146" t="s">
        <v>9052</v>
      </c>
      <c r="B4146" s="1">
        <v>20160509</v>
      </c>
      <c r="C4146" s="4" t="s">
        <v>14776</v>
      </c>
      <c r="D4146">
        <v>24.80161</v>
      </c>
      <c r="E4146">
        <v>121.15727699999999</v>
      </c>
      <c r="F4146" t="s">
        <v>9055</v>
      </c>
      <c r="G4146">
        <v>4148</v>
      </c>
    </row>
    <row r="4147" spans="1:7">
      <c r="A4147" t="s">
        <v>9057</v>
      </c>
      <c r="B4147" s="1">
        <v>20160509</v>
      </c>
      <c r="C4147" s="4" t="s">
        <v>14777</v>
      </c>
      <c r="D4147">
        <v>24.779952999999999</v>
      </c>
      <c r="E4147">
        <v>121.145561</v>
      </c>
      <c r="F4147" t="s">
        <v>9058</v>
      </c>
      <c r="G4147">
        <v>4149</v>
      </c>
    </row>
    <row r="4148" spans="1:7">
      <c r="A4148" t="s">
        <v>9057</v>
      </c>
      <c r="B4148" s="1">
        <v>20160509</v>
      </c>
      <c r="C4148" s="4" t="s">
        <v>14778</v>
      </c>
      <c r="D4148">
        <v>24.780071</v>
      </c>
      <c r="E4148">
        <v>121.14553100000001</v>
      </c>
      <c r="F4148" t="s">
        <v>9062</v>
      </c>
      <c r="G4148">
        <v>4150</v>
      </c>
    </row>
    <row r="4149" spans="1:7">
      <c r="A4149" t="s">
        <v>9064</v>
      </c>
      <c r="B4149" s="1">
        <v>20160509</v>
      </c>
      <c r="C4149" s="4" t="s">
        <v>14779</v>
      </c>
      <c r="D4149">
        <v>24.830598999999999</v>
      </c>
      <c r="E4149">
        <v>121.131067</v>
      </c>
      <c r="F4149" t="s">
        <v>9065</v>
      </c>
      <c r="G4149">
        <v>4151</v>
      </c>
    </row>
    <row r="4150" spans="1:7">
      <c r="A4150" t="s">
        <v>9067</v>
      </c>
      <c r="B4150" s="1">
        <v>20160509</v>
      </c>
      <c r="C4150" s="4" t="s">
        <v>14780</v>
      </c>
      <c r="D4150">
        <v>24.793156</v>
      </c>
      <c r="E4150">
        <v>121.13261</v>
      </c>
      <c r="F4150" t="s">
        <v>9068</v>
      </c>
      <c r="G4150">
        <v>4152</v>
      </c>
    </row>
    <row r="4151" spans="1:7">
      <c r="A4151" t="s">
        <v>9067</v>
      </c>
      <c r="B4151" s="1">
        <v>20160509</v>
      </c>
      <c r="C4151" s="4" t="s">
        <v>14781</v>
      </c>
      <c r="D4151">
        <v>24.793201</v>
      </c>
      <c r="E4151">
        <v>121.132521</v>
      </c>
      <c r="F4151" t="s">
        <v>9070</v>
      </c>
      <c r="G4151">
        <v>4153</v>
      </c>
    </row>
    <row r="4152" spans="1:7">
      <c r="A4152" t="s">
        <v>9067</v>
      </c>
      <c r="B4152" s="1">
        <v>20160509</v>
      </c>
      <c r="C4152" s="4" t="s">
        <v>14782</v>
      </c>
      <c r="D4152">
        <v>24.793156</v>
      </c>
      <c r="E4152">
        <v>121.132313</v>
      </c>
      <c r="F4152" t="s">
        <v>9072</v>
      </c>
      <c r="G4152">
        <v>4154</v>
      </c>
    </row>
    <row r="4153" spans="1:7">
      <c r="A4153" t="s">
        <v>9074</v>
      </c>
      <c r="B4153" s="1">
        <v>20160509</v>
      </c>
      <c r="C4153" s="4" t="s">
        <v>14783</v>
      </c>
      <c r="D4153">
        <v>24.801628000000001</v>
      </c>
      <c r="E4153">
        <v>121.15707</v>
      </c>
      <c r="F4153" t="s">
        <v>9075</v>
      </c>
      <c r="G4153">
        <v>4155</v>
      </c>
    </row>
    <row r="4154" spans="1:7">
      <c r="A4154" t="s">
        <v>9077</v>
      </c>
      <c r="B4154" s="1">
        <v>20160509</v>
      </c>
      <c r="C4154" s="4" t="s">
        <v>14784</v>
      </c>
      <c r="D4154">
        <v>24.800214</v>
      </c>
      <c r="E4154">
        <v>121.15440700000001</v>
      </c>
      <c r="F4154" t="s">
        <v>9078</v>
      </c>
      <c r="G4154">
        <v>4156</v>
      </c>
    </row>
    <row r="4155" spans="1:7">
      <c r="A4155" t="s">
        <v>9080</v>
      </c>
      <c r="B4155" s="1">
        <v>20160509</v>
      </c>
      <c r="C4155" s="4" t="s">
        <v>14785</v>
      </c>
      <c r="D4155">
        <v>24.819303000000001</v>
      </c>
      <c r="E4155">
        <v>121.11074600000001</v>
      </c>
      <c r="F4155" t="s">
        <v>9081</v>
      </c>
      <c r="G4155">
        <v>4157</v>
      </c>
    </row>
    <row r="4156" spans="1:7">
      <c r="A4156" t="s">
        <v>9013</v>
      </c>
      <c r="B4156" s="1">
        <v>20160509</v>
      </c>
      <c r="C4156" s="4" t="s">
        <v>14786</v>
      </c>
      <c r="D4156">
        <v>24.819897000000001</v>
      </c>
      <c r="E4156">
        <v>121.112309</v>
      </c>
      <c r="F4156" t="s">
        <v>9082</v>
      </c>
      <c r="G4156">
        <v>4158</v>
      </c>
    </row>
    <row r="4157" spans="1:7">
      <c r="A4157" t="s">
        <v>9013</v>
      </c>
      <c r="B4157" s="1">
        <v>20160509</v>
      </c>
      <c r="C4157" s="4" t="s">
        <v>14787</v>
      </c>
      <c r="D4157">
        <v>24.820069</v>
      </c>
      <c r="E4157">
        <v>121.112577</v>
      </c>
      <c r="F4157" t="s">
        <v>9083</v>
      </c>
      <c r="G4157">
        <v>4159</v>
      </c>
    </row>
    <row r="4158" spans="1:7">
      <c r="A4158" t="s">
        <v>9084</v>
      </c>
      <c r="B4158" s="1">
        <v>20160509</v>
      </c>
      <c r="C4158" s="4" t="s">
        <v>14788</v>
      </c>
      <c r="D4158">
        <v>24.814281000000001</v>
      </c>
      <c r="E4158">
        <v>121.113303</v>
      </c>
      <c r="F4158" t="s">
        <v>9085</v>
      </c>
      <c r="G4158">
        <v>4160</v>
      </c>
    </row>
    <row r="4159" spans="1:7">
      <c r="A4159" t="s">
        <v>9087</v>
      </c>
      <c r="B4159" s="1">
        <v>20160509</v>
      </c>
      <c r="C4159" s="4" t="s">
        <v>14789</v>
      </c>
      <c r="D4159">
        <v>24.765322000000001</v>
      </c>
      <c r="E4159">
        <v>121.150903</v>
      </c>
      <c r="F4159" t="s">
        <v>9088</v>
      </c>
      <c r="G4159">
        <v>4161</v>
      </c>
    </row>
    <row r="4160" spans="1:7">
      <c r="A4160" t="s">
        <v>9087</v>
      </c>
      <c r="B4160" s="1">
        <v>20160509</v>
      </c>
      <c r="C4160" s="4" t="s">
        <v>14790</v>
      </c>
      <c r="D4160">
        <v>24.765329000000001</v>
      </c>
      <c r="E4160">
        <v>121.15271300000001</v>
      </c>
      <c r="F4160" t="s">
        <v>9090</v>
      </c>
      <c r="G4160">
        <v>4162</v>
      </c>
    </row>
    <row r="4161" spans="1:7">
      <c r="A4161" t="s">
        <v>9092</v>
      </c>
      <c r="B4161" s="1">
        <v>20160509</v>
      </c>
      <c r="C4161" s="4" t="s">
        <v>14791</v>
      </c>
      <c r="D4161">
        <v>24.793227999999999</v>
      </c>
      <c r="E4161">
        <v>121.16867999999999</v>
      </c>
      <c r="F4161" t="s">
        <v>9093</v>
      </c>
      <c r="G4161">
        <v>4163</v>
      </c>
    </row>
    <row r="4162" spans="1:7">
      <c r="A4162" t="s">
        <v>9095</v>
      </c>
      <c r="B4162" s="1">
        <v>20160509</v>
      </c>
      <c r="C4162" s="4" t="s">
        <v>14792</v>
      </c>
      <c r="D4162">
        <v>24.798701000000001</v>
      </c>
      <c r="E4162">
        <v>121.15068599999999</v>
      </c>
      <c r="F4162" t="s">
        <v>9096</v>
      </c>
      <c r="G4162">
        <v>4164</v>
      </c>
    </row>
    <row r="4163" spans="1:7">
      <c r="A4163" t="s">
        <v>9098</v>
      </c>
      <c r="B4163" s="1">
        <v>20160509</v>
      </c>
      <c r="C4163" s="4" t="s">
        <v>14793</v>
      </c>
      <c r="D4163">
        <v>24.79767</v>
      </c>
      <c r="E4163">
        <v>121.160962</v>
      </c>
      <c r="F4163" t="s">
        <v>9099</v>
      </c>
      <c r="G4163">
        <v>4165</v>
      </c>
    </row>
    <row r="4164" spans="1:7">
      <c r="A4164" t="s">
        <v>9101</v>
      </c>
      <c r="B4164" s="1">
        <v>20160509</v>
      </c>
      <c r="C4164" s="4" t="s">
        <v>14794</v>
      </c>
      <c r="D4164">
        <v>24.820522</v>
      </c>
      <c r="E4164">
        <v>121.109402</v>
      </c>
      <c r="F4164" t="s">
        <v>9102</v>
      </c>
      <c r="G4164">
        <v>4166</v>
      </c>
    </row>
    <row r="4165" spans="1:7">
      <c r="A4165" t="s">
        <v>9104</v>
      </c>
      <c r="B4165" s="1">
        <v>20160509</v>
      </c>
      <c r="C4165" s="4" t="s">
        <v>14795</v>
      </c>
      <c r="D4165">
        <v>24.786504000000001</v>
      </c>
      <c r="E4165">
        <v>121.029066</v>
      </c>
      <c r="F4165" t="s">
        <v>9105</v>
      </c>
      <c r="G4165">
        <v>4167</v>
      </c>
    </row>
    <row r="4166" spans="1:7">
      <c r="A4166" t="s">
        <v>9107</v>
      </c>
      <c r="B4166" s="1">
        <v>20160509</v>
      </c>
      <c r="C4166" s="4" t="s">
        <v>14796</v>
      </c>
      <c r="D4166">
        <v>24.814067999999999</v>
      </c>
      <c r="E4166">
        <v>121.120386</v>
      </c>
      <c r="F4166" t="s">
        <v>9108</v>
      </c>
      <c r="G4166">
        <v>4168</v>
      </c>
    </row>
    <row r="4167" spans="1:7">
      <c r="A4167" t="s">
        <v>9329</v>
      </c>
      <c r="B4167" s="1">
        <v>20160509</v>
      </c>
      <c r="C4167" s="4" t="s">
        <v>14797</v>
      </c>
      <c r="D4167">
        <v>24.756810999999999</v>
      </c>
      <c r="E4167">
        <v>120.997429</v>
      </c>
      <c r="F4167" t="s">
        <v>9330</v>
      </c>
      <c r="G4167">
        <v>4257</v>
      </c>
    </row>
    <row r="4168" spans="1:7">
      <c r="A4168" t="s">
        <v>9329</v>
      </c>
      <c r="B4168" s="1">
        <v>20160509</v>
      </c>
      <c r="C4168" s="4" t="s">
        <v>14798</v>
      </c>
      <c r="D4168">
        <v>24.756432</v>
      </c>
      <c r="E4168">
        <v>120.99733999999999</v>
      </c>
      <c r="F4168" t="s">
        <v>9332</v>
      </c>
      <c r="G4168">
        <v>4258</v>
      </c>
    </row>
    <row r="4169" spans="1:7">
      <c r="A4169" t="s">
        <v>9334</v>
      </c>
      <c r="B4169" s="1">
        <v>20160509</v>
      </c>
      <c r="C4169" s="4" t="s">
        <v>14799</v>
      </c>
      <c r="D4169">
        <v>24.733149000000001</v>
      </c>
      <c r="E4169">
        <v>121.04498</v>
      </c>
      <c r="F4169" t="s">
        <v>9335</v>
      </c>
      <c r="G4169">
        <v>4259</v>
      </c>
    </row>
    <row r="4170" spans="1:7">
      <c r="A4170" t="s">
        <v>9337</v>
      </c>
      <c r="B4170" s="1">
        <v>20160509</v>
      </c>
      <c r="C4170" s="4" t="s">
        <v>14800</v>
      </c>
      <c r="D4170">
        <v>24.735620000000001</v>
      </c>
      <c r="E4170">
        <v>120.986041</v>
      </c>
      <c r="F4170" t="s">
        <v>9338</v>
      </c>
      <c r="G4170">
        <v>4260</v>
      </c>
    </row>
    <row r="4171" spans="1:7">
      <c r="A4171" t="s">
        <v>9340</v>
      </c>
      <c r="B4171" s="1">
        <v>20160509</v>
      </c>
      <c r="C4171" s="4" t="s">
        <v>14801</v>
      </c>
      <c r="D4171">
        <v>24.760531</v>
      </c>
      <c r="E4171">
        <v>121.009552</v>
      </c>
      <c r="F4171" t="s">
        <v>9341</v>
      </c>
      <c r="G4171">
        <v>4261</v>
      </c>
    </row>
    <row r="4172" spans="1:7">
      <c r="A4172" t="s">
        <v>9343</v>
      </c>
      <c r="B4172" s="1">
        <v>20160509</v>
      </c>
      <c r="C4172" s="4" t="s">
        <v>14802</v>
      </c>
      <c r="D4172">
        <v>24.73114</v>
      </c>
      <c r="E4172">
        <v>121.02906299999999</v>
      </c>
      <c r="F4172" t="s">
        <v>9344</v>
      </c>
      <c r="G4172">
        <v>4262</v>
      </c>
    </row>
    <row r="4173" spans="1:7">
      <c r="A4173" t="s">
        <v>9346</v>
      </c>
      <c r="B4173" s="1">
        <v>20160509</v>
      </c>
      <c r="C4173" s="4" t="s">
        <v>14803</v>
      </c>
      <c r="D4173">
        <v>24.741056</v>
      </c>
      <c r="E4173">
        <v>120.99194300000001</v>
      </c>
      <c r="F4173" t="s">
        <v>9347</v>
      </c>
      <c r="G4173">
        <v>4263</v>
      </c>
    </row>
    <row r="4174" spans="1:7">
      <c r="A4174" t="s">
        <v>9349</v>
      </c>
      <c r="B4174" s="1">
        <v>20160509</v>
      </c>
      <c r="C4174" s="4" t="s">
        <v>14804</v>
      </c>
      <c r="D4174">
        <v>24.728982999999999</v>
      </c>
      <c r="E4174">
        <v>121.02625500000001</v>
      </c>
      <c r="F4174" t="s">
        <v>9350</v>
      </c>
      <c r="G4174">
        <v>4264</v>
      </c>
    </row>
    <row r="4175" spans="1:7">
      <c r="A4175" t="s">
        <v>9352</v>
      </c>
      <c r="B4175" s="1">
        <v>20160509</v>
      </c>
      <c r="C4175" s="4" t="s">
        <v>14805</v>
      </c>
      <c r="D4175">
        <v>24.760522000000002</v>
      </c>
      <c r="E4175">
        <v>121.009542</v>
      </c>
      <c r="F4175" t="s">
        <v>9353</v>
      </c>
      <c r="G4175">
        <v>4265</v>
      </c>
    </row>
    <row r="4176" spans="1:7">
      <c r="A4176" t="s">
        <v>9355</v>
      </c>
      <c r="B4176" s="1">
        <v>20160509</v>
      </c>
      <c r="C4176" s="4" t="s">
        <v>14806</v>
      </c>
      <c r="D4176">
        <v>24.754545</v>
      </c>
      <c r="E4176">
        <v>120.996965</v>
      </c>
      <c r="F4176" t="s">
        <v>9356</v>
      </c>
      <c r="G4176">
        <v>4266</v>
      </c>
    </row>
    <row r="4177" spans="1:7">
      <c r="A4177" t="s">
        <v>9358</v>
      </c>
      <c r="B4177" s="1">
        <v>20160509</v>
      </c>
      <c r="C4177" s="4" t="s">
        <v>14807</v>
      </c>
      <c r="D4177">
        <v>24.713878999999999</v>
      </c>
      <c r="E4177">
        <v>121.016655</v>
      </c>
      <c r="F4177" t="s">
        <v>9359</v>
      </c>
      <c r="G4177">
        <v>4267</v>
      </c>
    </row>
    <row r="4178" spans="1:7">
      <c r="A4178" t="s">
        <v>9361</v>
      </c>
      <c r="B4178" s="1">
        <v>20160509</v>
      </c>
      <c r="C4178" s="4" t="s">
        <v>14808</v>
      </c>
      <c r="D4178">
        <v>24.764918000000002</v>
      </c>
      <c r="E4178">
        <v>120.982567</v>
      </c>
      <c r="F4178" t="s">
        <v>9362</v>
      </c>
      <c r="G4178">
        <v>4268</v>
      </c>
    </row>
    <row r="4179" spans="1:7">
      <c r="A4179" t="s">
        <v>9364</v>
      </c>
      <c r="B4179" s="1">
        <v>20160509</v>
      </c>
      <c r="C4179" s="4" t="s">
        <v>14809</v>
      </c>
      <c r="D4179">
        <v>24.763266999999999</v>
      </c>
      <c r="E4179">
        <v>121.00621</v>
      </c>
      <c r="F4179" t="s">
        <v>9365</v>
      </c>
      <c r="G4179">
        <v>4269</v>
      </c>
    </row>
    <row r="4180" spans="1:7">
      <c r="A4180" t="s">
        <v>9367</v>
      </c>
      <c r="B4180" s="1">
        <v>20160509</v>
      </c>
      <c r="C4180" s="4" t="s">
        <v>14810</v>
      </c>
      <c r="D4180">
        <v>24.717950999999999</v>
      </c>
      <c r="E4180">
        <v>120.984313</v>
      </c>
      <c r="F4180" t="s">
        <v>9368</v>
      </c>
      <c r="G4180">
        <v>4270</v>
      </c>
    </row>
    <row r="4181" spans="1:7">
      <c r="A4181" t="s">
        <v>9367</v>
      </c>
      <c r="B4181" s="1">
        <v>20160509</v>
      </c>
      <c r="C4181" s="4" t="s">
        <v>14811</v>
      </c>
      <c r="D4181">
        <v>24.717390999999999</v>
      </c>
      <c r="E4181">
        <v>120.985074</v>
      </c>
      <c r="F4181" t="s">
        <v>9370</v>
      </c>
      <c r="G4181">
        <v>4271</v>
      </c>
    </row>
    <row r="4182" spans="1:7">
      <c r="A4182" t="s">
        <v>9367</v>
      </c>
      <c r="B4182" s="1">
        <v>20160509</v>
      </c>
      <c r="C4182" s="4" t="s">
        <v>14812</v>
      </c>
      <c r="D4182">
        <v>24.718547000000001</v>
      </c>
      <c r="E4182">
        <v>120.983799</v>
      </c>
      <c r="F4182" t="s">
        <v>9372</v>
      </c>
      <c r="G4182">
        <v>4272</v>
      </c>
    </row>
    <row r="4183" spans="1:7">
      <c r="A4183" t="s">
        <v>9367</v>
      </c>
      <c r="B4183" s="1">
        <v>20160509</v>
      </c>
      <c r="C4183" s="4" t="s">
        <v>14813</v>
      </c>
      <c r="D4183">
        <v>24.718601</v>
      </c>
      <c r="E4183">
        <v>120.983611</v>
      </c>
      <c r="F4183" t="s">
        <v>9374</v>
      </c>
      <c r="G4183">
        <v>4273</v>
      </c>
    </row>
    <row r="4184" spans="1:7">
      <c r="A4184" t="s">
        <v>9376</v>
      </c>
      <c r="B4184" s="1">
        <v>20160509</v>
      </c>
      <c r="C4184" s="4" t="s">
        <v>14814</v>
      </c>
      <c r="D4184">
        <v>24.723378</v>
      </c>
      <c r="E4184">
        <v>121.00897500000001</v>
      </c>
      <c r="F4184" t="s">
        <v>9377</v>
      </c>
      <c r="G4184">
        <v>4274</v>
      </c>
    </row>
    <row r="4185" spans="1:7">
      <c r="A4185" t="s">
        <v>9376</v>
      </c>
      <c r="B4185" s="1">
        <v>20160509</v>
      </c>
      <c r="C4185" s="4" t="s">
        <v>14815</v>
      </c>
      <c r="D4185">
        <v>24.723223999999998</v>
      </c>
      <c r="E4185">
        <v>121.00864900000001</v>
      </c>
      <c r="F4185" t="s">
        <v>9379</v>
      </c>
      <c r="G4185">
        <v>4275</v>
      </c>
    </row>
    <row r="4186" spans="1:7">
      <c r="A4186" t="s">
        <v>9381</v>
      </c>
      <c r="B4186" s="1">
        <v>20160509</v>
      </c>
      <c r="C4186" s="4" t="s">
        <v>14816</v>
      </c>
      <c r="D4186">
        <v>24.739429000000001</v>
      </c>
      <c r="E4186">
        <v>121.023124</v>
      </c>
      <c r="F4186" t="s">
        <v>9382</v>
      </c>
      <c r="G4186">
        <v>4276</v>
      </c>
    </row>
    <row r="4187" spans="1:7">
      <c r="A4187" t="s">
        <v>9384</v>
      </c>
      <c r="B4187" s="1">
        <v>20160509</v>
      </c>
      <c r="C4187" s="4" t="s">
        <v>14817</v>
      </c>
      <c r="D4187">
        <v>24.747202999999999</v>
      </c>
      <c r="E4187">
        <v>120.97573800000001</v>
      </c>
      <c r="F4187" t="s">
        <v>9385</v>
      </c>
      <c r="G4187">
        <v>4277</v>
      </c>
    </row>
    <row r="4188" spans="1:7">
      <c r="A4188" t="s">
        <v>6172</v>
      </c>
      <c r="B4188" s="1">
        <v>20160511</v>
      </c>
      <c r="C4188" s="4" t="s">
        <v>14818</v>
      </c>
      <c r="D4188">
        <v>24.871534</v>
      </c>
      <c r="E4188">
        <v>120.96427300000001</v>
      </c>
      <c r="F4188" t="s">
        <v>6173</v>
      </c>
      <c r="G4188">
        <v>2934</v>
      </c>
    </row>
    <row r="4189" spans="1:7">
      <c r="A4189" t="s">
        <v>6172</v>
      </c>
      <c r="B4189" s="1">
        <v>20160511</v>
      </c>
      <c r="C4189" s="4" t="s">
        <v>14819</v>
      </c>
      <c r="D4189">
        <v>24.871461</v>
      </c>
      <c r="E4189">
        <v>120.964451</v>
      </c>
      <c r="F4189" t="s">
        <v>6175</v>
      </c>
      <c r="G4189">
        <v>2935</v>
      </c>
    </row>
    <row r="4190" spans="1:7">
      <c r="A4190" t="s">
        <v>4041</v>
      </c>
      <c r="B4190" s="1">
        <v>20160512</v>
      </c>
      <c r="C4190" s="4" t="s">
        <v>14820</v>
      </c>
      <c r="D4190">
        <v>24.841721</v>
      </c>
      <c r="E4190">
        <v>121.12206500000001</v>
      </c>
      <c r="F4190" t="s">
        <v>4042</v>
      </c>
      <c r="G4190">
        <v>3853</v>
      </c>
    </row>
    <row r="4191" spans="1:7">
      <c r="A4191" t="s">
        <v>4071</v>
      </c>
      <c r="B4191" s="1">
        <v>20160512</v>
      </c>
      <c r="C4191" s="4" t="s">
        <v>14821</v>
      </c>
      <c r="D4191">
        <v>24.843903999999998</v>
      </c>
      <c r="E4191">
        <v>121.12371899999999</v>
      </c>
      <c r="F4191" t="s">
        <v>4072</v>
      </c>
      <c r="G4191">
        <v>3857</v>
      </c>
    </row>
    <row r="4192" spans="1:7">
      <c r="A4192" t="s">
        <v>6176</v>
      </c>
      <c r="B4192" s="1">
        <v>20160512</v>
      </c>
      <c r="C4192" s="4" t="s">
        <v>14822</v>
      </c>
      <c r="D4192">
        <v>24.809678000000002</v>
      </c>
      <c r="E4192">
        <v>121.03748899999999</v>
      </c>
      <c r="F4192" t="s">
        <v>6177</v>
      </c>
      <c r="G4192">
        <v>2936</v>
      </c>
    </row>
    <row r="4193" spans="1:7">
      <c r="A4193" t="s">
        <v>6176</v>
      </c>
      <c r="B4193" s="1">
        <v>20160512</v>
      </c>
      <c r="C4193" s="4" t="s">
        <v>14823</v>
      </c>
      <c r="D4193">
        <v>24.809588000000002</v>
      </c>
      <c r="E4193">
        <v>121.03724200000001</v>
      </c>
      <c r="F4193" t="s">
        <v>6178</v>
      </c>
      <c r="G4193">
        <v>2937</v>
      </c>
    </row>
    <row r="4194" spans="1:7">
      <c r="A4194" t="s">
        <v>6176</v>
      </c>
      <c r="B4194" s="1">
        <v>20160512</v>
      </c>
      <c r="C4194" s="4" t="s">
        <v>14824</v>
      </c>
      <c r="D4194">
        <v>24.809885999999999</v>
      </c>
      <c r="E4194">
        <v>121.03675699999999</v>
      </c>
      <c r="F4194" t="s">
        <v>6179</v>
      </c>
      <c r="G4194">
        <v>2938</v>
      </c>
    </row>
    <row r="4195" spans="1:7">
      <c r="A4195" t="s">
        <v>6176</v>
      </c>
      <c r="B4195" s="1">
        <v>20160512</v>
      </c>
      <c r="C4195" s="4" t="s">
        <v>14825</v>
      </c>
      <c r="D4195">
        <v>24.809913000000002</v>
      </c>
      <c r="E4195">
        <v>121.03666800000001</v>
      </c>
      <c r="F4195" t="s">
        <v>6180</v>
      </c>
      <c r="G4195">
        <v>2939</v>
      </c>
    </row>
    <row r="4196" spans="1:7">
      <c r="A4196" t="s">
        <v>6176</v>
      </c>
      <c r="B4196" s="1">
        <v>20160512</v>
      </c>
      <c r="C4196" s="4" t="s">
        <v>14826</v>
      </c>
      <c r="D4196">
        <v>24.809650999999999</v>
      </c>
      <c r="E4196">
        <v>121.036579</v>
      </c>
      <c r="F4196" t="s">
        <v>6183</v>
      </c>
      <c r="G4196">
        <v>2940</v>
      </c>
    </row>
    <row r="4197" spans="1:7">
      <c r="A4197" t="s">
        <v>6176</v>
      </c>
      <c r="B4197" s="1">
        <v>20160512</v>
      </c>
      <c r="C4197" s="4" t="s">
        <v>14827</v>
      </c>
      <c r="D4197">
        <v>24.809298999999999</v>
      </c>
      <c r="E4197">
        <v>121.03666800000001</v>
      </c>
      <c r="F4197" t="s">
        <v>6184</v>
      </c>
      <c r="G4197">
        <v>2941</v>
      </c>
    </row>
    <row r="4198" spans="1:7">
      <c r="A4198" t="s">
        <v>6176</v>
      </c>
      <c r="B4198" s="1">
        <v>20160512</v>
      </c>
      <c r="C4198" s="4" t="s">
        <v>14828</v>
      </c>
      <c r="D4198">
        <v>24.808857</v>
      </c>
      <c r="E4198">
        <v>121.036767</v>
      </c>
      <c r="F4198" t="s">
        <v>6185</v>
      </c>
      <c r="G4198">
        <v>2942</v>
      </c>
    </row>
    <row r="4199" spans="1:7">
      <c r="A4199" t="s">
        <v>6176</v>
      </c>
      <c r="B4199" s="1">
        <v>20160512</v>
      </c>
      <c r="C4199" s="4" t="s">
        <v>14829</v>
      </c>
      <c r="D4199">
        <v>24.80846</v>
      </c>
      <c r="E4199">
        <v>121.037153</v>
      </c>
      <c r="F4199" t="s">
        <v>6186</v>
      </c>
      <c r="G4199">
        <v>2943</v>
      </c>
    </row>
    <row r="4200" spans="1:7">
      <c r="A4200" t="s">
        <v>6176</v>
      </c>
      <c r="B4200" s="1">
        <v>20160512</v>
      </c>
      <c r="C4200" s="4" t="s">
        <v>14830</v>
      </c>
      <c r="D4200">
        <v>24.808368999999999</v>
      </c>
      <c r="E4200">
        <v>121.037499</v>
      </c>
      <c r="F4200" t="s">
        <v>6187</v>
      </c>
      <c r="G4200">
        <v>2944</v>
      </c>
    </row>
    <row r="4201" spans="1:7">
      <c r="A4201" t="s">
        <v>5953</v>
      </c>
      <c r="B4201" s="1">
        <v>20160512</v>
      </c>
      <c r="C4201" s="4" t="s">
        <v>14831</v>
      </c>
      <c r="D4201">
        <v>24.806958999999999</v>
      </c>
      <c r="E4201">
        <v>121.04449200000001</v>
      </c>
      <c r="F4201" t="s">
        <v>6188</v>
      </c>
      <c r="G4201">
        <v>2945</v>
      </c>
    </row>
    <row r="4202" spans="1:7">
      <c r="A4202" t="s">
        <v>5953</v>
      </c>
      <c r="B4202" s="1">
        <v>20160512</v>
      </c>
      <c r="C4202" s="4" t="s">
        <v>14832</v>
      </c>
      <c r="D4202">
        <v>24.807265999999998</v>
      </c>
      <c r="E4202">
        <v>121.044363</v>
      </c>
      <c r="F4202" t="s">
        <v>6189</v>
      </c>
      <c r="G4202">
        <v>2946</v>
      </c>
    </row>
    <row r="4203" spans="1:7">
      <c r="A4203" t="s">
        <v>5953</v>
      </c>
      <c r="B4203" s="1">
        <v>20160512</v>
      </c>
      <c r="C4203" s="4" t="s">
        <v>14833</v>
      </c>
      <c r="D4203">
        <v>24.807500999999998</v>
      </c>
      <c r="E4203">
        <v>121.04375</v>
      </c>
      <c r="F4203" t="s">
        <v>6190</v>
      </c>
      <c r="G4203">
        <v>2947</v>
      </c>
    </row>
    <row r="4204" spans="1:7">
      <c r="A4204" t="s">
        <v>5953</v>
      </c>
      <c r="B4204" s="1">
        <v>20160512</v>
      </c>
      <c r="C4204" s="4" t="s">
        <v>14834</v>
      </c>
      <c r="D4204">
        <v>24.807563999999999</v>
      </c>
      <c r="E4204">
        <v>121.043453</v>
      </c>
      <c r="F4204" t="s">
        <v>6191</v>
      </c>
      <c r="G4204">
        <v>2948</v>
      </c>
    </row>
    <row r="4205" spans="1:7">
      <c r="A4205" t="s">
        <v>5914</v>
      </c>
      <c r="B4205" s="1">
        <v>20160512</v>
      </c>
      <c r="C4205" s="4" t="s">
        <v>14835</v>
      </c>
      <c r="D4205">
        <v>24.816797000000001</v>
      </c>
      <c r="E4205">
        <v>121.015828</v>
      </c>
      <c r="F4205" t="s">
        <v>6192</v>
      </c>
      <c r="G4205">
        <v>2949</v>
      </c>
    </row>
    <row r="4206" spans="1:7">
      <c r="A4206" t="s">
        <v>6577</v>
      </c>
      <c r="B4206" s="1">
        <v>20160512</v>
      </c>
      <c r="C4206" s="4" t="s">
        <v>14836</v>
      </c>
      <c r="D4206">
        <v>24.779064000000002</v>
      </c>
      <c r="E4206">
        <v>121.03172499999999</v>
      </c>
      <c r="F4206" t="s">
        <v>6731</v>
      </c>
      <c r="G4206">
        <v>3157</v>
      </c>
    </row>
    <row r="4207" spans="1:7">
      <c r="A4207" t="s">
        <v>6733</v>
      </c>
      <c r="B4207" s="1">
        <v>20160512</v>
      </c>
      <c r="C4207" s="4" t="s">
        <v>14837</v>
      </c>
      <c r="D4207">
        <v>24.769331999999999</v>
      </c>
      <c r="E4207">
        <v>121.058035</v>
      </c>
      <c r="F4207" t="s">
        <v>6734</v>
      </c>
      <c r="G4207">
        <v>3158</v>
      </c>
    </row>
    <row r="4208" spans="1:7">
      <c r="A4208" t="s">
        <v>6736</v>
      </c>
      <c r="B4208" s="1">
        <v>20160512</v>
      </c>
      <c r="C4208" s="4" t="s">
        <v>14838</v>
      </c>
      <c r="D4208">
        <v>24.768402999999999</v>
      </c>
      <c r="E4208">
        <v>121.075508</v>
      </c>
      <c r="F4208" t="s">
        <v>6737</v>
      </c>
      <c r="G4208">
        <v>3159</v>
      </c>
    </row>
    <row r="4209" spans="1:7">
      <c r="A4209" t="s">
        <v>7301</v>
      </c>
      <c r="B4209" s="1">
        <v>20160512</v>
      </c>
      <c r="C4209" s="4" t="s">
        <v>14839</v>
      </c>
      <c r="D4209">
        <v>24.680941000000001</v>
      </c>
      <c r="E4209">
        <v>120.97835000000001</v>
      </c>
      <c r="F4209" t="s">
        <v>7302</v>
      </c>
      <c r="G4209">
        <v>3380</v>
      </c>
    </row>
    <row r="4210" spans="1:7">
      <c r="A4210" t="s">
        <v>8316</v>
      </c>
      <c r="B4210" s="1">
        <v>20160512</v>
      </c>
      <c r="C4210" s="4" t="s">
        <v>14840</v>
      </c>
      <c r="D4210">
        <v>24.814499999999999</v>
      </c>
      <c r="E4210">
        <v>121.08134200000001</v>
      </c>
      <c r="F4210" t="s">
        <v>8317</v>
      </c>
      <c r="G4210">
        <v>3842</v>
      </c>
    </row>
    <row r="4211" spans="1:7">
      <c r="A4211" t="s">
        <v>8316</v>
      </c>
      <c r="B4211" s="1">
        <v>20160512</v>
      </c>
      <c r="C4211" s="4" t="s">
        <v>14841</v>
      </c>
      <c r="D4211">
        <v>24.814896999999998</v>
      </c>
      <c r="E4211">
        <v>121.08151100000001</v>
      </c>
      <c r="F4211" t="s">
        <v>8319</v>
      </c>
      <c r="G4211">
        <v>3843</v>
      </c>
    </row>
    <row r="4212" spans="1:7">
      <c r="A4212" t="s">
        <v>8316</v>
      </c>
      <c r="B4212" s="1">
        <v>20160512</v>
      </c>
      <c r="C4212" s="4" t="s">
        <v>14842</v>
      </c>
      <c r="D4212">
        <v>24.814509000000001</v>
      </c>
      <c r="E4212">
        <v>121.08167899999999</v>
      </c>
      <c r="F4212" t="s">
        <v>8321</v>
      </c>
      <c r="G4212">
        <v>3844</v>
      </c>
    </row>
    <row r="4213" spans="1:7">
      <c r="A4213" t="s">
        <v>8316</v>
      </c>
      <c r="B4213" s="1">
        <v>20160512</v>
      </c>
      <c r="C4213" s="4" t="s">
        <v>14843</v>
      </c>
      <c r="D4213">
        <v>24.814626000000001</v>
      </c>
      <c r="E4213">
        <v>121.08175799999999</v>
      </c>
      <c r="F4213" t="s">
        <v>8323</v>
      </c>
      <c r="G4213">
        <v>3845</v>
      </c>
    </row>
    <row r="4214" spans="1:7">
      <c r="A4214" t="s">
        <v>8316</v>
      </c>
      <c r="B4214" s="1">
        <v>20160512</v>
      </c>
      <c r="C4214" s="4" t="s">
        <v>14844</v>
      </c>
      <c r="D4214">
        <v>24.814753</v>
      </c>
      <c r="E4214">
        <v>121.081689</v>
      </c>
      <c r="F4214" t="s">
        <v>8325</v>
      </c>
      <c r="G4214">
        <v>3846</v>
      </c>
    </row>
    <row r="4215" spans="1:7">
      <c r="A4215" t="s">
        <v>8330</v>
      </c>
      <c r="B4215" s="1">
        <v>20160512</v>
      </c>
      <c r="C4215" s="4" t="s">
        <v>14845</v>
      </c>
      <c r="D4215">
        <v>24.836206000000001</v>
      </c>
      <c r="E4215">
        <v>121.06112400000001</v>
      </c>
      <c r="F4215" t="s">
        <v>8331</v>
      </c>
      <c r="G4215">
        <v>3847</v>
      </c>
    </row>
    <row r="4216" spans="1:7">
      <c r="A4216" t="s">
        <v>8330</v>
      </c>
      <c r="B4216" s="1">
        <v>20160512</v>
      </c>
      <c r="C4216" s="4" t="s">
        <v>14846</v>
      </c>
      <c r="D4216">
        <v>24.836773999999998</v>
      </c>
      <c r="E4216">
        <v>121.06153</v>
      </c>
      <c r="F4216" t="s">
        <v>8333</v>
      </c>
      <c r="G4216">
        <v>3848</v>
      </c>
    </row>
    <row r="4217" spans="1:7">
      <c r="A4217" t="s">
        <v>8330</v>
      </c>
      <c r="B4217" s="1">
        <v>20160512</v>
      </c>
      <c r="C4217" s="4" t="s">
        <v>14847</v>
      </c>
      <c r="D4217">
        <v>24.836783</v>
      </c>
      <c r="E4217">
        <v>121.06153999999999</v>
      </c>
      <c r="F4217" t="s">
        <v>8335</v>
      </c>
      <c r="G4217">
        <v>3849</v>
      </c>
    </row>
    <row r="4218" spans="1:7">
      <c r="A4218" t="s">
        <v>8330</v>
      </c>
      <c r="B4218" s="1">
        <v>20160512</v>
      </c>
      <c r="C4218" s="4" t="s">
        <v>14848</v>
      </c>
      <c r="D4218">
        <v>24.836376999999999</v>
      </c>
      <c r="E4218">
        <v>121.062044</v>
      </c>
      <c r="F4218" t="s">
        <v>8337</v>
      </c>
      <c r="G4218">
        <v>3850</v>
      </c>
    </row>
    <row r="4219" spans="1:7">
      <c r="A4219" t="s">
        <v>8330</v>
      </c>
      <c r="B4219" s="1">
        <v>20160512</v>
      </c>
      <c r="C4219" s="4" t="s">
        <v>14849</v>
      </c>
      <c r="D4219">
        <v>24.836404000000002</v>
      </c>
      <c r="E4219">
        <v>121.062252</v>
      </c>
      <c r="F4219" t="s">
        <v>8339</v>
      </c>
      <c r="G4219">
        <v>3851</v>
      </c>
    </row>
    <row r="4220" spans="1:7">
      <c r="A4220" t="s">
        <v>8330</v>
      </c>
      <c r="B4220" s="1">
        <v>20160512</v>
      </c>
      <c r="C4220" s="4" t="s">
        <v>14850</v>
      </c>
      <c r="D4220">
        <v>24.83597</v>
      </c>
      <c r="E4220">
        <v>121.062054</v>
      </c>
      <c r="F4220" t="s">
        <v>8341</v>
      </c>
      <c r="G4220">
        <v>3852</v>
      </c>
    </row>
    <row r="4221" spans="1:7">
      <c r="A4221" t="s">
        <v>8254</v>
      </c>
      <c r="B4221" s="1">
        <v>20160512</v>
      </c>
      <c r="C4221" s="4" t="s">
        <v>14851</v>
      </c>
      <c r="D4221">
        <v>24.877528999999999</v>
      </c>
      <c r="E4221">
        <v>121.131027</v>
      </c>
      <c r="F4221" t="s">
        <v>8342</v>
      </c>
      <c r="G4221">
        <v>3854</v>
      </c>
    </row>
    <row r="4222" spans="1:7">
      <c r="A4222" t="s">
        <v>4071</v>
      </c>
      <c r="B4222" s="1">
        <v>20160512</v>
      </c>
      <c r="C4222" s="4" t="s">
        <v>14852</v>
      </c>
      <c r="D4222">
        <v>24.844128999999999</v>
      </c>
      <c r="E4222">
        <v>121.12461</v>
      </c>
      <c r="F4222" t="s">
        <v>8343</v>
      </c>
      <c r="G4222">
        <v>3855</v>
      </c>
    </row>
    <row r="4223" spans="1:7">
      <c r="A4223" t="s">
        <v>4071</v>
      </c>
      <c r="B4223" s="1">
        <v>20160512</v>
      </c>
      <c r="C4223" s="4" t="s">
        <v>14853</v>
      </c>
      <c r="D4223">
        <v>24.844255</v>
      </c>
      <c r="E4223">
        <v>121.125184</v>
      </c>
      <c r="F4223" t="s">
        <v>8344</v>
      </c>
      <c r="G4223">
        <v>3856</v>
      </c>
    </row>
    <row r="4224" spans="1:7">
      <c r="A4224" t="s">
        <v>8345</v>
      </c>
      <c r="B4224" s="1">
        <v>20160512</v>
      </c>
      <c r="C4224" s="4" t="s">
        <v>14854</v>
      </c>
      <c r="D4224">
        <v>24.842756000000001</v>
      </c>
      <c r="E4224">
        <v>121.13564100000001</v>
      </c>
      <c r="F4224" t="s">
        <v>8346</v>
      </c>
      <c r="G4224">
        <v>3858</v>
      </c>
    </row>
    <row r="4225" spans="1:7">
      <c r="A4225" t="s">
        <v>8345</v>
      </c>
      <c r="B4225" s="1">
        <v>20160512</v>
      </c>
      <c r="C4225" s="4" t="s">
        <v>14855</v>
      </c>
      <c r="D4225">
        <v>24.842217000000002</v>
      </c>
      <c r="E4225">
        <v>121.133533</v>
      </c>
      <c r="F4225" t="s">
        <v>8347</v>
      </c>
      <c r="G4225">
        <v>3859</v>
      </c>
    </row>
    <row r="4226" spans="1:7">
      <c r="A4226" t="s">
        <v>8345</v>
      </c>
      <c r="B4226" s="1">
        <v>20160512</v>
      </c>
      <c r="C4226" s="4" t="s">
        <v>14856</v>
      </c>
      <c r="D4226">
        <v>24.842872</v>
      </c>
      <c r="E4226">
        <v>121.13748099999999</v>
      </c>
      <c r="F4226" t="s">
        <v>8348</v>
      </c>
      <c r="G4226">
        <v>3860</v>
      </c>
    </row>
    <row r="4227" spans="1:7">
      <c r="A4227" t="s">
        <v>8350</v>
      </c>
      <c r="B4227" s="1">
        <v>20160512</v>
      </c>
      <c r="C4227" s="4" t="s">
        <v>14857</v>
      </c>
      <c r="D4227">
        <v>24.830722000000002</v>
      </c>
      <c r="E4227">
        <v>121.124894</v>
      </c>
      <c r="F4227" t="s">
        <v>8351</v>
      </c>
      <c r="G4227">
        <v>3861</v>
      </c>
    </row>
    <row r="4228" spans="1:7">
      <c r="A4228" t="s">
        <v>8353</v>
      </c>
      <c r="B4228" s="1">
        <v>20160512</v>
      </c>
      <c r="C4228" s="4" t="s">
        <v>14858</v>
      </c>
      <c r="D4228">
        <v>24.842843999999999</v>
      </c>
      <c r="E4228">
        <v>121.12792399999999</v>
      </c>
      <c r="F4228" t="s">
        <v>8354</v>
      </c>
      <c r="G4228">
        <v>3862</v>
      </c>
    </row>
    <row r="4229" spans="1:7">
      <c r="A4229" t="s">
        <v>8353</v>
      </c>
      <c r="B4229" s="1">
        <v>20160512</v>
      </c>
      <c r="C4229" s="4" t="s">
        <v>14859</v>
      </c>
      <c r="D4229">
        <v>24.842727</v>
      </c>
      <c r="E4229">
        <v>121.127943</v>
      </c>
      <c r="F4229" t="s">
        <v>8356</v>
      </c>
      <c r="G4229">
        <v>3863</v>
      </c>
    </row>
    <row r="4230" spans="1:7">
      <c r="A4230" t="s">
        <v>8353</v>
      </c>
      <c r="B4230" s="1">
        <v>20160512</v>
      </c>
      <c r="C4230" s="4" t="s">
        <v>14860</v>
      </c>
      <c r="D4230">
        <v>24.843335</v>
      </c>
      <c r="E4230">
        <v>121.12465899999999</v>
      </c>
      <c r="F4230" t="s">
        <v>8358</v>
      </c>
      <c r="G4230">
        <v>3864</v>
      </c>
    </row>
    <row r="4231" spans="1:7">
      <c r="A4231" t="s">
        <v>8359</v>
      </c>
      <c r="B4231" s="1">
        <v>20160512</v>
      </c>
      <c r="C4231" s="4" t="s">
        <v>14861</v>
      </c>
      <c r="D4231">
        <v>24.844581999999999</v>
      </c>
      <c r="E4231">
        <v>121.133545</v>
      </c>
      <c r="F4231" t="s">
        <v>8360</v>
      </c>
      <c r="G4231">
        <v>3865</v>
      </c>
    </row>
    <row r="4232" spans="1:7">
      <c r="A4232" t="s">
        <v>8359</v>
      </c>
      <c r="B4232" s="1">
        <v>20160512</v>
      </c>
      <c r="C4232" s="4" t="s">
        <v>14862</v>
      </c>
      <c r="D4232">
        <v>24.843843</v>
      </c>
      <c r="E4232">
        <v>121.131585</v>
      </c>
      <c r="F4232" t="s">
        <v>8361</v>
      </c>
      <c r="G4232">
        <v>3866</v>
      </c>
    </row>
    <row r="4233" spans="1:7">
      <c r="A4233" t="s">
        <v>8359</v>
      </c>
      <c r="B4233" s="1">
        <v>20160512</v>
      </c>
      <c r="C4233" s="4" t="s">
        <v>14863</v>
      </c>
      <c r="D4233">
        <v>24.844318000000001</v>
      </c>
      <c r="E4233">
        <v>121.135593</v>
      </c>
      <c r="F4233" t="s">
        <v>8362</v>
      </c>
      <c r="G4233">
        <v>3867</v>
      </c>
    </row>
    <row r="4234" spans="1:7">
      <c r="A4234" t="s">
        <v>8364</v>
      </c>
      <c r="B4234" s="1">
        <v>20160512</v>
      </c>
      <c r="C4234" s="4" t="s">
        <v>14864</v>
      </c>
      <c r="D4234">
        <v>24.828410000000002</v>
      </c>
      <c r="E4234">
        <v>121.070449</v>
      </c>
      <c r="F4234" t="s">
        <v>8365</v>
      </c>
      <c r="G4234">
        <v>3868</v>
      </c>
    </row>
    <row r="4235" spans="1:7">
      <c r="A4235" t="s">
        <v>7965</v>
      </c>
      <c r="B4235" s="1">
        <v>20160512</v>
      </c>
      <c r="C4235" s="4" t="s">
        <v>14865</v>
      </c>
      <c r="D4235">
        <v>24.826889000000001</v>
      </c>
      <c r="E4235">
        <v>121.05777500000001</v>
      </c>
      <c r="F4235" t="s">
        <v>8366</v>
      </c>
      <c r="G4235">
        <v>3869</v>
      </c>
    </row>
    <row r="4236" spans="1:7">
      <c r="A4236" t="s">
        <v>9110</v>
      </c>
      <c r="B4236" s="1">
        <v>20160512</v>
      </c>
      <c r="C4236" s="4" t="s">
        <v>14866</v>
      </c>
      <c r="D4236">
        <v>24.812344</v>
      </c>
      <c r="E4236">
        <v>121.129851</v>
      </c>
      <c r="F4236" t="s">
        <v>9111</v>
      </c>
      <c r="G4236">
        <v>4169</v>
      </c>
    </row>
    <row r="4237" spans="1:7">
      <c r="A4237" t="s">
        <v>9113</v>
      </c>
      <c r="B4237" s="1">
        <v>20160512</v>
      </c>
      <c r="C4237" s="4" t="s">
        <v>14867</v>
      </c>
      <c r="D4237">
        <v>24.786044</v>
      </c>
      <c r="E4237">
        <v>121.18218</v>
      </c>
      <c r="F4237" t="s">
        <v>9114</v>
      </c>
      <c r="G4237">
        <v>4170</v>
      </c>
    </row>
    <row r="4238" spans="1:7">
      <c r="A4238" t="s">
        <v>9116</v>
      </c>
      <c r="B4238" s="1">
        <v>20160512</v>
      </c>
      <c r="C4238" s="4" t="s">
        <v>14868</v>
      </c>
      <c r="D4238">
        <v>24.819699</v>
      </c>
      <c r="E4238">
        <v>121.112082</v>
      </c>
      <c r="F4238" t="s">
        <v>9117</v>
      </c>
      <c r="G4238">
        <v>4171</v>
      </c>
    </row>
    <row r="4239" spans="1:7">
      <c r="A4239" t="s">
        <v>9116</v>
      </c>
      <c r="B4239" s="1">
        <v>20160512</v>
      </c>
      <c r="C4239" s="4" t="s">
        <v>14869</v>
      </c>
      <c r="D4239">
        <v>24.819572999999998</v>
      </c>
      <c r="E4239">
        <v>121.11205200000001</v>
      </c>
      <c r="F4239" t="s">
        <v>9119</v>
      </c>
      <c r="G4239">
        <v>4172</v>
      </c>
    </row>
    <row r="4240" spans="1:7">
      <c r="A4240" t="s">
        <v>9018</v>
      </c>
      <c r="B4240" s="1">
        <v>20160512</v>
      </c>
      <c r="C4240" s="4" t="s">
        <v>14870</v>
      </c>
      <c r="D4240">
        <v>24.821676</v>
      </c>
      <c r="E4240">
        <v>121.13446999999999</v>
      </c>
      <c r="F4240" t="s">
        <v>9120</v>
      </c>
      <c r="G4240">
        <v>4173</v>
      </c>
    </row>
    <row r="4241" spans="1:7">
      <c r="A4241" t="s">
        <v>9018</v>
      </c>
      <c r="B4241" s="1">
        <v>20160512</v>
      </c>
      <c r="C4241" s="4" t="s">
        <v>14871</v>
      </c>
      <c r="D4241">
        <v>24.82208</v>
      </c>
      <c r="E4241">
        <v>121.136914</v>
      </c>
      <c r="F4241" t="s">
        <v>9121</v>
      </c>
      <c r="G4241">
        <v>4174</v>
      </c>
    </row>
    <row r="4242" spans="1:7">
      <c r="A4242" t="s">
        <v>9018</v>
      </c>
      <c r="B4242" s="1">
        <v>20160512</v>
      </c>
      <c r="C4242" s="4" t="s">
        <v>14872</v>
      </c>
      <c r="D4242">
        <v>24.822084</v>
      </c>
      <c r="E4242">
        <v>121.132097</v>
      </c>
      <c r="F4242" t="s">
        <v>9122</v>
      </c>
      <c r="G4242">
        <v>4175</v>
      </c>
    </row>
    <row r="4243" spans="1:7">
      <c r="A4243" t="s">
        <v>9018</v>
      </c>
      <c r="B4243" s="1">
        <v>20160512</v>
      </c>
      <c r="C4243" s="4" t="s">
        <v>14873</v>
      </c>
      <c r="D4243">
        <v>24.821985000000002</v>
      </c>
      <c r="E4243">
        <v>121.132324</v>
      </c>
      <c r="F4243" t="s">
        <v>9123</v>
      </c>
      <c r="G4243">
        <v>4176</v>
      </c>
    </row>
    <row r="4244" spans="1:7">
      <c r="A4244" t="s">
        <v>9027</v>
      </c>
      <c r="B4244" s="1">
        <v>20160512</v>
      </c>
      <c r="C4244" s="4" t="s">
        <v>14874</v>
      </c>
      <c r="D4244">
        <v>24.830687999999999</v>
      </c>
      <c r="E4244">
        <v>121.16051899999999</v>
      </c>
      <c r="F4244" t="s">
        <v>9124</v>
      </c>
      <c r="G4244">
        <v>4177</v>
      </c>
    </row>
    <row r="4245" spans="1:7">
      <c r="A4245" t="s">
        <v>9027</v>
      </c>
      <c r="B4245" s="1">
        <v>20160512</v>
      </c>
      <c r="C4245" s="4" t="s">
        <v>14875</v>
      </c>
      <c r="D4245">
        <v>24.830542999999999</v>
      </c>
      <c r="E4245">
        <v>121.161083</v>
      </c>
      <c r="F4245" t="s">
        <v>9125</v>
      </c>
      <c r="G4245">
        <v>4178</v>
      </c>
    </row>
    <row r="4246" spans="1:7">
      <c r="A4246" t="s">
        <v>9027</v>
      </c>
      <c r="B4246" s="1">
        <v>20160512</v>
      </c>
      <c r="C4246" s="4" t="s">
        <v>14876</v>
      </c>
      <c r="D4246">
        <v>24.830795999999999</v>
      </c>
      <c r="E4246">
        <v>121.160262</v>
      </c>
      <c r="F4246" t="s">
        <v>9126</v>
      </c>
      <c r="G4246">
        <v>4179</v>
      </c>
    </row>
    <row r="4247" spans="1:7">
      <c r="A4247" t="s">
        <v>242</v>
      </c>
      <c r="B4247" s="1">
        <v>20160713</v>
      </c>
      <c r="C4247" s="4" t="s">
        <v>14877</v>
      </c>
      <c r="D4247">
        <v>24.839437</v>
      </c>
      <c r="E4247">
        <v>121.346656</v>
      </c>
      <c r="F4247" t="s">
        <v>243</v>
      </c>
      <c r="G4247">
        <v>96</v>
      </c>
    </row>
    <row r="4248" spans="1:7">
      <c r="A4248" t="s">
        <v>242</v>
      </c>
      <c r="B4248" s="1">
        <v>20160713</v>
      </c>
      <c r="C4248" s="4" t="s">
        <v>14878</v>
      </c>
      <c r="D4248">
        <v>24.839509</v>
      </c>
      <c r="E4248">
        <v>121.346597</v>
      </c>
      <c r="F4248" t="s">
        <v>290</v>
      </c>
      <c r="G4248">
        <v>94</v>
      </c>
    </row>
    <row r="4249" spans="1:7">
      <c r="A4249" t="s">
        <v>242</v>
      </c>
      <c r="B4249" s="1">
        <v>20160713</v>
      </c>
      <c r="C4249" s="4" t="s">
        <v>14879</v>
      </c>
      <c r="D4249">
        <v>24.839527</v>
      </c>
      <c r="E4249">
        <v>121.346429</v>
      </c>
      <c r="F4249" t="s">
        <v>296</v>
      </c>
      <c r="G4249">
        <v>98</v>
      </c>
    </row>
    <row r="4250" spans="1:7">
      <c r="A4250" t="s">
        <v>242</v>
      </c>
      <c r="B4250" s="1">
        <v>20160713</v>
      </c>
      <c r="C4250" s="4" t="s">
        <v>14880</v>
      </c>
      <c r="D4250">
        <v>24.838187999999999</v>
      </c>
      <c r="E4250">
        <v>121.347989</v>
      </c>
      <c r="F4250" t="s">
        <v>298</v>
      </c>
      <c r="G4250">
        <v>100</v>
      </c>
    </row>
    <row r="4251" spans="1:7">
      <c r="A4251" t="s">
        <v>242</v>
      </c>
      <c r="B4251" s="1">
        <v>20160713</v>
      </c>
      <c r="C4251" s="4" t="s">
        <v>14881</v>
      </c>
      <c r="D4251">
        <v>24.838134</v>
      </c>
      <c r="E4251">
        <v>121.347889</v>
      </c>
      <c r="F4251" t="s">
        <v>302</v>
      </c>
      <c r="G4251">
        <v>102</v>
      </c>
    </row>
    <row r="4252" spans="1:7">
      <c r="A4252" t="s">
        <v>242</v>
      </c>
      <c r="B4252" s="1">
        <v>20160713</v>
      </c>
      <c r="C4252" s="4" t="s">
        <v>14882</v>
      </c>
      <c r="D4252">
        <v>24.838377000000001</v>
      </c>
      <c r="E4252">
        <v>121.34785100000001</v>
      </c>
      <c r="F4252" t="s">
        <v>306</v>
      </c>
      <c r="G4252">
        <v>104</v>
      </c>
    </row>
    <row r="4253" spans="1:7">
      <c r="A4253" t="s">
        <v>242</v>
      </c>
      <c r="B4253" s="1">
        <v>20160713</v>
      </c>
      <c r="C4253" s="4" t="s">
        <v>14883</v>
      </c>
      <c r="D4253">
        <v>24.838477000000001</v>
      </c>
      <c r="E4253">
        <v>121.347673</v>
      </c>
      <c r="F4253" t="s">
        <v>310</v>
      </c>
      <c r="G4253">
        <v>106</v>
      </c>
    </row>
    <row r="4254" spans="1:7">
      <c r="A4254" t="s">
        <v>242</v>
      </c>
      <c r="B4254" s="1">
        <v>20160713</v>
      </c>
      <c r="C4254" s="4" t="s">
        <v>14884</v>
      </c>
      <c r="D4254">
        <v>24.838522000000001</v>
      </c>
      <c r="E4254">
        <v>121.34777200000001</v>
      </c>
      <c r="F4254" t="s">
        <v>314</v>
      </c>
      <c r="G4254">
        <v>108</v>
      </c>
    </row>
    <row r="4255" spans="1:7">
      <c r="A4255" t="s">
        <v>242</v>
      </c>
      <c r="B4255" s="1">
        <v>20160713</v>
      </c>
      <c r="C4255" s="4" t="s">
        <v>14885</v>
      </c>
      <c r="D4255">
        <v>24.840052</v>
      </c>
      <c r="E4255">
        <v>121.34613400000001</v>
      </c>
      <c r="F4255" t="s">
        <v>318</v>
      </c>
      <c r="G4255">
        <v>110</v>
      </c>
    </row>
    <row r="4256" spans="1:7">
      <c r="A4256" t="s">
        <v>242</v>
      </c>
      <c r="B4256" s="1">
        <v>20160713</v>
      </c>
      <c r="C4256" s="4" t="s">
        <v>14886</v>
      </c>
      <c r="D4256">
        <v>24.840160999999998</v>
      </c>
      <c r="E4256">
        <v>121.345837</v>
      </c>
      <c r="F4256" t="s">
        <v>320</v>
      </c>
      <c r="G4256">
        <v>111</v>
      </c>
    </row>
    <row r="4257" spans="1:7">
      <c r="A4257" t="s">
        <v>242</v>
      </c>
      <c r="B4257" s="1">
        <v>20160713</v>
      </c>
      <c r="C4257" s="4" t="s">
        <v>14887</v>
      </c>
      <c r="D4257">
        <v>24.839825999999999</v>
      </c>
      <c r="E4257">
        <v>121.346024</v>
      </c>
      <c r="F4257" t="s">
        <v>322</v>
      </c>
      <c r="G4257">
        <v>112</v>
      </c>
    </row>
  </sheetData>
  <phoneticPr fontId="18"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sheetPr filterMode="1"/>
  <dimension ref="A1:I515"/>
  <sheetViews>
    <sheetView topLeftCell="A479" workbookViewId="0">
      <selection sqref="A1:I515"/>
    </sheetView>
  </sheetViews>
  <sheetFormatPr defaultRowHeight="16.5"/>
  <cols>
    <col min="2" max="2" width="14.375" customWidth="1"/>
    <col min="7" max="7" width="9.5" bestFit="1" customWidth="1"/>
  </cols>
  <sheetData>
    <row r="1" spans="1:9">
      <c r="A1" t="s">
        <v>2771</v>
      </c>
      <c r="B1" s="4">
        <v>2011</v>
      </c>
      <c r="C1">
        <v>25.192619000000001</v>
      </c>
      <c r="D1">
        <v>121.44250599999999</v>
      </c>
      <c r="E1" t="s">
        <v>2772</v>
      </c>
      <c r="F1">
        <v>1428</v>
      </c>
      <c r="G1">
        <f>FIND(")",E1)</f>
        <v>46</v>
      </c>
      <c r="H1">
        <f>G1+1</f>
        <v>47</v>
      </c>
      <c r="I1" t="str">
        <f>MID(E:E,H1,7)</f>
        <v>1001228</v>
      </c>
    </row>
    <row r="2" spans="1:9" hidden="1">
      <c r="A2" t="s">
        <v>8669</v>
      </c>
      <c r="B2" s="4" t="s">
        <v>8670</v>
      </c>
      <c r="C2">
        <v>24.483720000000002</v>
      </c>
      <c r="D2">
        <v>118.32089000000001</v>
      </c>
      <c r="E2" t="s">
        <v>8671</v>
      </c>
      <c r="F2">
        <v>4918</v>
      </c>
      <c r="G2" t="e">
        <f t="shared" ref="G2:G65" si="0">FIND(")",E2)</f>
        <v>#VALUE!</v>
      </c>
      <c r="H2" t="e">
        <f t="shared" ref="H2:H65" si="1">G2+1</f>
        <v>#VALUE!</v>
      </c>
      <c r="I2" t="e">
        <f t="shared" ref="I2:I65" si="2">MID(E:E,H2,7)</f>
        <v>#VALUE!</v>
      </c>
    </row>
    <row r="3" spans="1:9">
      <c r="A3" t="s">
        <v>6005</v>
      </c>
      <c r="B3" s="4" t="s">
        <v>8670</v>
      </c>
      <c r="C3">
        <v>24.808622</v>
      </c>
      <c r="D3">
        <v>121.038053</v>
      </c>
      <c r="E3" t="s">
        <v>8672</v>
      </c>
      <c r="F3">
        <v>4472</v>
      </c>
      <c r="G3">
        <f t="shared" si="0"/>
        <v>46</v>
      </c>
      <c r="H3">
        <f t="shared" si="1"/>
        <v>47</v>
      </c>
      <c r="I3" t="str">
        <f t="shared" si="2"/>
        <v>1050204</v>
      </c>
    </row>
    <row r="4" spans="1:9" hidden="1">
      <c r="A4" t="s">
        <v>8669</v>
      </c>
      <c r="B4" s="4" t="s">
        <v>8670</v>
      </c>
      <c r="C4">
        <v>24.430569999999999</v>
      </c>
      <c r="D4">
        <v>118.26335</v>
      </c>
      <c r="E4" t="s">
        <v>8690</v>
      </c>
      <c r="F4">
        <v>4929</v>
      </c>
      <c r="G4" t="e">
        <f t="shared" si="0"/>
        <v>#VALUE!</v>
      </c>
      <c r="H4" t="e">
        <f t="shared" si="1"/>
        <v>#VALUE!</v>
      </c>
      <c r="I4" t="e">
        <f t="shared" si="2"/>
        <v>#VALUE!</v>
      </c>
    </row>
    <row r="5" spans="1:9" hidden="1">
      <c r="A5" t="s">
        <v>8669</v>
      </c>
      <c r="B5" s="4" t="s">
        <v>8670</v>
      </c>
      <c r="C5">
        <v>24.524339999999999</v>
      </c>
      <c r="D5">
        <v>118.41087</v>
      </c>
      <c r="E5" t="s">
        <v>8692</v>
      </c>
      <c r="F5">
        <v>4930</v>
      </c>
      <c r="G5" t="e">
        <f t="shared" si="0"/>
        <v>#VALUE!</v>
      </c>
      <c r="H5" t="e">
        <f t="shared" si="1"/>
        <v>#VALUE!</v>
      </c>
      <c r="I5" t="e">
        <f t="shared" si="2"/>
        <v>#VALUE!</v>
      </c>
    </row>
    <row r="6" spans="1:9" hidden="1">
      <c r="A6" t="s">
        <v>8669</v>
      </c>
      <c r="B6" s="4" t="s">
        <v>8670</v>
      </c>
      <c r="C6">
        <v>24.5242</v>
      </c>
      <c r="D6">
        <v>118.41088999999999</v>
      </c>
      <c r="E6" t="s">
        <v>8694</v>
      </c>
      <c r="F6">
        <v>4931</v>
      </c>
      <c r="G6" t="e">
        <f t="shared" si="0"/>
        <v>#VALUE!</v>
      </c>
      <c r="H6" t="e">
        <f t="shared" si="1"/>
        <v>#VALUE!</v>
      </c>
      <c r="I6" t="e">
        <f t="shared" si="2"/>
        <v>#VALUE!</v>
      </c>
    </row>
    <row r="7" spans="1:9" hidden="1">
      <c r="A7" t="s">
        <v>8669</v>
      </c>
      <c r="B7" s="4" t="s">
        <v>8670</v>
      </c>
      <c r="C7">
        <v>24.523980000000002</v>
      </c>
      <c r="D7">
        <v>118.41083</v>
      </c>
      <c r="E7" t="s">
        <v>8696</v>
      </c>
      <c r="F7">
        <v>4932</v>
      </c>
      <c r="G7" t="e">
        <f t="shared" si="0"/>
        <v>#VALUE!</v>
      </c>
      <c r="H7" t="e">
        <f t="shared" si="1"/>
        <v>#VALUE!</v>
      </c>
      <c r="I7" t="e">
        <f t="shared" si="2"/>
        <v>#VALUE!</v>
      </c>
    </row>
    <row r="8" spans="1:9" hidden="1">
      <c r="A8" t="s">
        <v>8669</v>
      </c>
      <c r="B8" s="4" t="s">
        <v>8670</v>
      </c>
      <c r="C8">
        <v>24.52365</v>
      </c>
      <c r="D8">
        <v>118.41134</v>
      </c>
      <c r="E8" t="s">
        <v>8993</v>
      </c>
      <c r="F8">
        <v>4933</v>
      </c>
      <c r="G8" t="e">
        <f t="shared" si="0"/>
        <v>#VALUE!</v>
      </c>
      <c r="H8" t="e">
        <f t="shared" si="1"/>
        <v>#VALUE!</v>
      </c>
      <c r="I8" t="e">
        <f t="shared" si="2"/>
        <v>#VALUE!</v>
      </c>
    </row>
    <row r="9" spans="1:9" hidden="1">
      <c r="A9" t="s">
        <v>8669</v>
      </c>
      <c r="B9" s="4" t="s">
        <v>8670</v>
      </c>
      <c r="C9">
        <v>24.52345</v>
      </c>
      <c r="D9">
        <v>118.41142000000001</v>
      </c>
      <c r="E9" t="s">
        <v>9060</v>
      </c>
      <c r="F9">
        <v>4934</v>
      </c>
      <c r="G9" t="e">
        <f t="shared" si="0"/>
        <v>#VALUE!</v>
      </c>
      <c r="H9" t="e">
        <f t="shared" si="1"/>
        <v>#VALUE!</v>
      </c>
      <c r="I9" t="e">
        <f t="shared" si="2"/>
        <v>#VALUE!</v>
      </c>
    </row>
    <row r="10" spans="1:9">
      <c r="A10" t="s">
        <v>6124</v>
      </c>
      <c r="B10" s="4" t="s">
        <v>8670</v>
      </c>
      <c r="C10">
        <v>24.878041</v>
      </c>
      <c r="D10">
        <v>120.957106</v>
      </c>
      <c r="E10" t="s">
        <v>9573</v>
      </c>
      <c r="F10">
        <v>4372</v>
      </c>
      <c r="G10">
        <f t="shared" si="0"/>
        <v>46</v>
      </c>
      <c r="H10">
        <f t="shared" si="1"/>
        <v>47</v>
      </c>
      <c r="I10" t="str">
        <f t="shared" si="2"/>
        <v>1040430</v>
      </c>
    </row>
    <row r="11" spans="1:9">
      <c r="A11" t="s">
        <v>6124</v>
      </c>
      <c r="B11" s="4" t="s">
        <v>8670</v>
      </c>
      <c r="C11">
        <v>24.877932999999999</v>
      </c>
      <c r="D11">
        <v>120.95688800000001</v>
      </c>
      <c r="E11" t="s">
        <v>9574</v>
      </c>
      <c r="F11">
        <v>4373</v>
      </c>
      <c r="G11">
        <f t="shared" si="0"/>
        <v>46</v>
      </c>
      <c r="H11">
        <f t="shared" si="1"/>
        <v>47</v>
      </c>
      <c r="I11" t="str">
        <f t="shared" si="2"/>
        <v>1040430</v>
      </c>
    </row>
    <row r="12" spans="1:9">
      <c r="A12" t="s">
        <v>6129</v>
      </c>
      <c r="B12" s="4" t="s">
        <v>8670</v>
      </c>
      <c r="C12">
        <v>24.786892000000002</v>
      </c>
      <c r="D12">
        <v>121.059586</v>
      </c>
      <c r="E12" t="s">
        <v>9575</v>
      </c>
      <c r="F12">
        <v>4374</v>
      </c>
      <c r="G12">
        <f t="shared" si="0"/>
        <v>46</v>
      </c>
      <c r="H12">
        <f t="shared" si="1"/>
        <v>47</v>
      </c>
      <c r="I12" t="str">
        <f t="shared" si="2"/>
        <v>1050317</v>
      </c>
    </row>
    <row r="13" spans="1:9">
      <c r="A13" t="s">
        <v>6132</v>
      </c>
      <c r="B13" s="4" t="s">
        <v>8670</v>
      </c>
      <c r="C13">
        <v>24.849233999999999</v>
      </c>
      <c r="D13">
        <v>120.969286</v>
      </c>
      <c r="E13" t="s">
        <v>9576</v>
      </c>
      <c r="F13">
        <v>4375</v>
      </c>
      <c r="G13">
        <f t="shared" si="0"/>
        <v>46</v>
      </c>
      <c r="H13">
        <f t="shared" si="1"/>
        <v>47</v>
      </c>
      <c r="I13" t="str">
        <f t="shared" si="2"/>
        <v>1050418</v>
      </c>
    </row>
    <row r="14" spans="1:9">
      <c r="A14" t="s">
        <v>9578</v>
      </c>
      <c r="B14" s="4" t="s">
        <v>8670</v>
      </c>
      <c r="C14">
        <v>24.852765999999999</v>
      </c>
      <c r="D14">
        <v>120.97645900000001</v>
      </c>
      <c r="E14" t="s">
        <v>9579</v>
      </c>
      <c r="F14">
        <v>4376</v>
      </c>
      <c r="G14">
        <f t="shared" si="0"/>
        <v>46</v>
      </c>
      <c r="H14">
        <f t="shared" si="1"/>
        <v>47</v>
      </c>
      <c r="I14" t="str">
        <f t="shared" si="2"/>
        <v>1050510</v>
      </c>
    </row>
    <row r="15" spans="1:9">
      <c r="A15" t="s">
        <v>9578</v>
      </c>
      <c r="B15" s="4" t="s">
        <v>8670</v>
      </c>
      <c r="C15">
        <v>24.851185999999998</v>
      </c>
      <c r="D15">
        <v>120.978132</v>
      </c>
      <c r="E15" t="s">
        <v>9581</v>
      </c>
      <c r="F15">
        <v>4377</v>
      </c>
      <c r="G15">
        <f t="shared" si="0"/>
        <v>46</v>
      </c>
      <c r="H15">
        <f t="shared" si="1"/>
        <v>47</v>
      </c>
      <c r="I15" t="str">
        <f t="shared" si="2"/>
        <v>1050510</v>
      </c>
    </row>
    <row r="16" spans="1:9">
      <c r="A16" t="s">
        <v>7247</v>
      </c>
      <c r="B16" s="4" t="s">
        <v>8670</v>
      </c>
      <c r="C16">
        <v>24.688580999999999</v>
      </c>
      <c r="D16">
        <v>120.989525</v>
      </c>
      <c r="E16" t="s">
        <v>9582</v>
      </c>
      <c r="F16">
        <v>4378</v>
      </c>
      <c r="G16">
        <f t="shared" si="0"/>
        <v>46</v>
      </c>
      <c r="H16">
        <f t="shared" si="1"/>
        <v>47</v>
      </c>
      <c r="I16" t="str">
        <f t="shared" si="2"/>
        <v>1050226</v>
      </c>
    </row>
    <row r="17" spans="1:9">
      <c r="A17" t="s">
        <v>7247</v>
      </c>
      <c r="B17" s="4" t="s">
        <v>8670</v>
      </c>
      <c r="C17">
        <v>24.688490999999999</v>
      </c>
      <c r="D17">
        <v>120.989475</v>
      </c>
      <c r="E17" t="s">
        <v>9583</v>
      </c>
      <c r="F17">
        <v>4379</v>
      </c>
      <c r="G17">
        <f t="shared" si="0"/>
        <v>46</v>
      </c>
      <c r="H17">
        <f t="shared" si="1"/>
        <v>47</v>
      </c>
      <c r="I17" t="str">
        <f t="shared" si="2"/>
        <v>1050226</v>
      </c>
    </row>
    <row r="18" spans="1:9">
      <c r="A18" t="s">
        <v>7247</v>
      </c>
      <c r="B18" s="4" t="s">
        <v>8670</v>
      </c>
      <c r="C18">
        <v>24.688427000000001</v>
      </c>
      <c r="D18">
        <v>120.98949500000001</v>
      </c>
      <c r="E18" t="s">
        <v>9584</v>
      </c>
      <c r="F18">
        <v>4380</v>
      </c>
      <c r="G18">
        <f t="shared" si="0"/>
        <v>46</v>
      </c>
      <c r="H18">
        <f t="shared" si="1"/>
        <v>47</v>
      </c>
      <c r="I18" t="str">
        <f t="shared" si="2"/>
        <v>1050226</v>
      </c>
    </row>
    <row r="19" spans="1:9">
      <c r="A19" t="s">
        <v>7247</v>
      </c>
      <c r="B19" s="4" t="s">
        <v>8670</v>
      </c>
      <c r="C19">
        <v>24.688409</v>
      </c>
      <c r="D19">
        <v>120.989574</v>
      </c>
      <c r="E19" t="s">
        <v>9585</v>
      </c>
      <c r="F19">
        <v>4381</v>
      </c>
      <c r="G19">
        <f t="shared" si="0"/>
        <v>46</v>
      </c>
      <c r="H19">
        <f t="shared" si="1"/>
        <v>47</v>
      </c>
      <c r="I19" t="str">
        <f t="shared" si="2"/>
        <v>1050226</v>
      </c>
    </row>
    <row r="20" spans="1:9">
      <c r="A20" t="s">
        <v>7247</v>
      </c>
      <c r="B20" s="4" t="s">
        <v>8670</v>
      </c>
      <c r="C20">
        <v>24.688435999999999</v>
      </c>
      <c r="D20">
        <v>120.989634</v>
      </c>
      <c r="E20" t="s">
        <v>9586</v>
      </c>
      <c r="F20">
        <v>4382</v>
      </c>
      <c r="G20">
        <f t="shared" si="0"/>
        <v>46</v>
      </c>
      <c r="H20">
        <f t="shared" si="1"/>
        <v>47</v>
      </c>
      <c r="I20" t="str">
        <f t="shared" si="2"/>
        <v>1050226</v>
      </c>
    </row>
    <row r="21" spans="1:9">
      <c r="A21" t="s">
        <v>7247</v>
      </c>
      <c r="B21" s="4" t="s">
        <v>8670</v>
      </c>
      <c r="C21">
        <v>24.688562999999998</v>
      </c>
      <c r="D21">
        <v>120.989802</v>
      </c>
      <c r="E21" t="s">
        <v>9587</v>
      </c>
      <c r="F21">
        <v>4383</v>
      </c>
      <c r="G21">
        <f t="shared" si="0"/>
        <v>46</v>
      </c>
      <c r="H21">
        <f t="shared" si="1"/>
        <v>47</v>
      </c>
      <c r="I21" t="str">
        <f t="shared" si="2"/>
        <v>1050226</v>
      </c>
    </row>
    <row r="22" spans="1:9">
      <c r="A22" t="s">
        <v>7247</v>
      </c>
      <c r="B22" s="4" t="s">
        <v>8670</v>
      </c>
      <c r="C22">
        <v>24.688662000000001</v>
      </c>
      <c r="D22">
        <v>120.98994</v>
      </c>
      <c r="E22" t="s">
        <v>9588</v>
      </c>
      <c r="F22">
        <v>4384</v>
      </c>
      <c r="G22">
        <f t="shared" si="0"/>
        <v>45</v>
      </c>
      <c r="H22">
        <f t="shared" si="1"/>
        <v>46</v>
      </c>
      <c r="I22" t="str">
        <f t="shared" si="2"/>
        <v>1050226</v>
      </c>
    </row>
    <row r="23" spans="1:9">
      <c r="A23" t="s">
        <v>7247</v>
      </c>
      <c r="B23" s="4" t="s">
        <v>8670</v>
      </c>
      <c r="C23">
        <v>24.688337000000001</v>
      </c>
      <c r="D23">
        <v>120.98993</v>
      </c>
      <c r="E23" t="s">
        <v>9589</v>
      </c>
      <c r="F23">
        <v>4385</v>
      </c>
      <c r="G23">
        <f t="shared" si="0"/>
        <v>45</v>
      </c>
      <c r="H23">
        <f t="shared" si="1"/>
        <v>46</v>
      </c>
      <c r="I23" t="str">
        <f t="shared" si="2"/>
        <v>1050226</v>
      </c>
    </row>
    <row r="24" spans="1:9">
      <c r="A24" t="s">
        <v>7264</v>
      </c>
      <c r="B24" s="4" t="s">
        <v>8670</v>
      </c>
      <c r="C24">
        <v>24.692156000000001</v>
      </c>
      <c r="D24">
        <v>120.991511</v>
      </c>
      <c r="E24" t="s">
        <v>9590</v>
      </c>
      <c r="F24">
        <v>4386</v>
      </c>
      <c r="G24">
        <f t="shared" si="0"/>
        <v>46</v>
      </c>
      <c r="H24">
        <f t="shared" si="1"/>
        <v>47</v>
      </c>
      <c r="I24" t="str">
        <f t="shared" si="2"/>
        <v>1050226</v>
      </c>
    </row>
    <row r="25" spans="1:9">
      <c r="A25" t="s">
        <v>7264</v>
      </c>
      <c r="B25" s="4" t="s">
        <v>8670</v>
      </c>
      <c r="C25">
        <v>24.692074999999999</v>
      </c>
      <c r="D25">
        <v>120.991274</v>
      </c>
      <c r="E25" t="s">
        <v>9591</v>
      </c>
      <c r="F25">
        <v>4387</v>
      </c>
      <c r="G25">
        <f t="shared" si="0"/>
        <v>46</v>
      </c>
      <c r="H25">
        <f t="shared" si="1"/>
        <v>47</v>
      </c>
      <c r="I25" t="str">
        <f t="shared" si="2"/>
        <v>1050226</v>
      </c>
    </row>
    <row r="26" spans="1:9">
      <c r="A26" t="s">
        <v>7264</v>
      </c>
      <c r="B26" s="4" t="s">
        <v>8670</v>
      </c>
      <c r="C26">
        <v>24.691651</v>
      </c>
      <c r="D26">
        <v>120.99128399999999</v>
      </c>
      <c r="E26" t="s">
        <v>9592</v>
      </c>
      <c r="F26">
        <v>4388</v>
      </c>
      <c r="G26">
        <f t="shared" si="0"/>
        <v>46</v>
      </c>
      <c r="H26">
        <f t="shared" si="1"/>
        <v>47</v>
      </c>
      <c r="I26" t="str">
        <f t="shared" si="2"/>
        <v>1050226</v>
      </c>
    </row>
    <row r="27" spans="1:9">
      <c r="A27" t="s">
        <v>7264</v>
      </c>
      <c r="B27" s="4" t="s">
        <v>8670</v>
      </c>
      <c r="C27">
        <v>24.691389000000001</v>
      </c>
      <c r="D27">
        <v>120.991383</v>
      </c>
      <c r="E27" t="s">
        <v>9593</v>
      </c>
      <c r="F27">
        <v>4389</v>
      </c>
      <c r="G27">
        <f t="shared" si="0"/>
        <v>46</v>
      </c>
      <c r="H27">
        <f t="shared" si="1"/>
        <v>47</v>
      </c>
      <c r="I27" t="str">
        <f t="shared" si="2"/>
        <v>1050226</v>
      </c>
    </row>
    <row r="28" spans="1:9">
      <c r="A28" t="s">
        <v>7273</v>
      </c>
      <c r="B28" s="4" t="s">
        <v>8670</v>
      </c>
      <c r="C28">
        <v>24.686657</v>
      </c>
      <c r="D28">
        <v>121.01759</v>
      </c>
      <c r="E28" t="s">
        <v>9594</v>
      </c>
      <c r="F28">
        <v>4390</v>
      </c>
      <c r="G28">
        <f t="shared" si="0"/>
        <v>45</v>
      </c>
      <c r="H28">
        <f t="shared" si="1"/>
        <v>46</v>
      </c>
      <c r="I28" t="str">
        <f t="shared" si="2"/>
        <v>1050226</v>
      </c>
    </row>
    <row r="29" spans="1:9">
      <c r="A29" t="s">
        <v>7273</v>
      </c>
      <c r="B29" s="4" t="s">
        <v>8670</v>
      </c>
      <c r="C29">
        <v>24.686693000000002</v>
      </c>
      <c r="D29">
        <v>121.017501</v>
      </c>
      <c r="E29" t="s">
        <v>9595</v>
      </c>
      <c r="F29">
        <v>4391</v>
      </c>
      <c r="G29">
        <f t="shared" si="0"/>
        <v>46</v>
      </c>
      <c r="H29">
        <f t="shared" si="1"/>
        <v>47</v>
      </c>
      <c r="I29" t="str">
        <f t="shared" si="2"/>
        <v>1050226</v>
      </c>
    </row>
    <row r="30" spans="1:9">
      <c r="A30" t="s">
        <v>7273</v>
      </c>
      <c r="B30" s="4" t="s">
        <v>8670</v>
      </c>
      <c r="C30">
        <v>24.686775000000001</v>
      </c>
      <c r="D30">
        <v>121.017511</v>
      </c>
      <c r="E30" t="s">
        <v>9596</v>
      </c>
      <c r="F30">
        <v>4392</v>
      </c>
      <c r="G30">
        <f t="shared" si="0"/>
        <v>46</v>
      </c>
      <c r="H30">
        <f t="shared" si="1"/>
        <v>47</v>
      </c>
      <c r="I30" t="str">
        <f t="shared" si="2"/>
        <v>1050226</v>
      </c>
    </row>
    <row r="31" spans="1:9">
      <c r="A31" t="s">
        <v>7273</v>
      </c>
      <c r="B31" s="4" t="s">
        <v>8670</v>
      </c>
      <c r="C31">
        <v>24.686737999999998</v>
      </c>
      <c r="D31">
        <v>121.017619</v>
      </c>
      <c r="E31" t="s">
        <v>9597</v>
      </c>
      <c r="F31">
        <v>4393</v>
      </c>
      <c r="G31">
        <f t="shared" si="0"/>
        <v>46</v>
      </c>
      <c r="H31">
        <f t="shared" si="1"/>
        <v>47</v>
      </c>
      <c r="I31" t="str">
        <f t="shared" si="2"/>
        <v>1050226</v>
      </c>
    </row>
    <row r="32" spans="1:9">
      <c r="A32" t="s">
        <v>7284</v>
      </c>
      <c r="B32" s="4" t="s">
        <v>8670</v>
      </c>
      <c r="C32">
        <v>24.68561</v>
      </c>
      <c r="D32">
        <v>121.015485</v>
      </c>
      <c r="E32" t="s">
        <v>9598</v>
      </c>
      <c r="F32">
        <v>4394</v>
      </c>
      <c r="G32">
        <f t="shared" si="0"/>
        <v>45</v>
      </c>
      <c r="H32">
        <f t="shared" si="1"/>
        <v>46</v>
      </c>
      <c r="I32" t="str">
        <f t="shared" si="2"/>
        <v>1050302</v>
      </c>
    </row>
    <row r="33" spans="1:9">
      <c r="A33" t="s">
        <v>7284</v>
      </c>
      <c r="B33" s="4" t="s">
        <v>8670</v>
      </c>
      <c r="C33">
        <v>24.686215000000001</v>
      </c>
      <c r="D33">
        <v>121.01555399999999</v>
      </c>
      <c r="E33" t="s">
        <v>9599</v>
      </c>
      <c r="F33">
        <v>4395</v>
      </c>
      <c r="G33">
        <f t="shared" si="0"/>
        <v>46</v>
      </c>
      <c r="H33">
        <f t="shared" si="1"/>
        <v>47</v>
      </c>
      <c r="I33" t="str">
        <f t="shared" si="2"/>
        <v>1050302</v>
      </c>
    </row>
    <row r="34" spans="1:9">
      <c r="A34" t="s">
        <v>7284</v>
      </c>
      <c r="B34" s="4" t="s">
        <v>8670</v>
      </c>
      <c r="C34">
        <v>24.686730000000001</v>
      </c>
      <c r="D34">
        <v>121.01575200000001</v>
      </c>
      <c r="E34" t="s">
        <v>9600</v>
      </c>
      <c r="F34">
        <v>4396</v>
      </c>
      <c r="G34">
        <f t="shared" si="0"/>
        <v>45</v>
      </c>
      <c r="H34">
        <f t="shared" si="1"/>
        <v>46</v>
      </c>
      <c r="I34" t="str">
        <f t="shared" si="2"/>
        <v>1050302</v>
      </c>
    </row>
    <row r="35" spans="1:9">
      <c r="A35" t="s">
        <v>7291</v>
      </c>
      <c r="B35" s="4" t="s">
        <v>8670</v>
      </c>
      <c r="C35">
        <v>24.713066000000001</v>
      </c>
      <c r="D35">
        <v>120.977474</v>
      </c>
      <c r="E35" t="s">
        <v>9601</v>
      </c>
      <c r="F35">
        <v>4397</v>
      </c>
      <c r="G35">
        <f t="shared" si="0"/>
        <v>46</v>
      </c>
      <c r="H35">
        <f t="shared" si="1"/>
        <v>47</v>
      </c>
      <c r="I35" t="str">
        <f t="shared" si="2"/>
        <v>1050308</v>
      </c>
    </row>
    <row r="36" spans="1:9">
      <c r="A36" t="s">
        <v>7291</v>
      </c>
      <c r="B36" s="4" t="s">
        <v>8670</v>
      </c>
      <c r="C36">
        <v>24.713453999999999</v>
      </c>
      <c r="D36">
        <v>120.981279</v>
      </c>
      <c r="E36" t="s">
        <v>9602</v>
      </c>
      <c r="F36">
        <v>4398</v>
      </c>
      <c r="G36">
        <f t="shared" si="0"/>
        <v>46</v>
      </c>
      <c r="H36">
        <f t="shared" si="1"/>
        <v>47</v>
      </c>
      <c r="I36" t="str">
        <f t="shared" si="2"/>
        <v>1050308</v>
      </c>
    </row>
    <row r="37" spans="1:9">
      <c r="A37" t="s">
        <v>9087</v>
      </c>
      <c r="B37" s="4" t="s">
        <v>8670</v>
      </c>
      <c r="C37">
        <v>24.765322000000001</v>
      </c>
      <c r="D37">
        <v>121.150903</v>
      </c>
      <c r="E37" t="s">
        <v>9603</v>
      </c>
      <c r="F37">
        <v>4399</v>
      </c>
      <c r="G37">
        <f t="shared" si="0"/>
        <v>46</v>
      </c>
      <c r="H37">
        <f t="shared" si="1"/>
        <v>47</v>
      </c>
      <c r="I37" t="str">
        <f t="shared" si="2"/>
        <v>1050204</v>
      </c>
    </row>
    <row r="38" spans="1:9">
      <c r="A38" t="s">
        <v>9087</v>
      </c>
      <c r="B38" s="4" t="s">
        <v>8670</v>
      </c>
      <c r="C38">
        <v>24.765329000000001</v>
      </c>
      <c r="D38">
        <v>121.15271300000001</v>
      </c>
      <c r="E38" t="s">
        <v>9604</v>
      </c>
      <c r="F38">
        <v>4400</v>
      </c>
      <c r="G38">
        <f t="shared" si="0"/>
        <v>46</v>
      </c>
      <c r="H38">
        <f t="shared" si="1"/>
        <v>47</v>
      </c>
      <c r="I38" t="str">
        <f t="shared" si="2"/>
        <v>1050204</v>
      </c>
    </row>
    <row r="39" spans="1:9">
      <c r="A39" t="s">
        <v>9092</v>
      </c>
      <c r="B39" s="4" t="s">
        <v>8670</v>
      </c>
      <c r="C39">
        <v>24.793227999999999</v>
      </c>
      <c r="D39">
        <v>121.16867999999999</v>
      </c>
      <c r="E39" t="s">
        <v>9605</v>
      </c>
      <c r="F39">
        <v>4401</v>
      </c>
      <c r="G39">
        <f t="shared" si="0"/>
        <v>45</v>
      </c>
      <c r="H39">
        <f t="shared" si="1"/>
        <v>46</v>
      </c>
      <c r="I39" t="str">
        <f t="shared" si="2"/>
        <v>1050302</v>
      </c>
    </row>
    <row r="40" spans="1:9">
      <c r="A40" t="s">
        <v>9095</v>
      </c>
      <c r="B40" s="4" t="s">
        <v>8670</v>
      </c>
      <c r="C40">
        <v>24.798701000000001</v>
      </c>
      <c r="D40">
        <v>121.15068599999999</v>
      </c>
      <c r="E40" t="s">
        <v>9606</v>
      </c>
      <c r="F40">
        <v>4402</v>
      </c>
      <c r="G40">
        <f t="shared" si="0"/>
        <v>46</v>
      </c>
      <c r="H40">
        <f t="shared" si="1"/>
        <v>47</v>
      </c>
      <c r="I40" t="str">
        <f t="shared" si="2"/>
        <v>1050302</v>
      </c>
    </row>
    <row r="41" spans="1:9">
      <c r="A41" t="s">
        <v>9098</v>
      </c>
      <c r="B41" s="4" t="s">
        <v>8670</v>
      </c>
      <c r="C41">
        <v>24.79767</v>
      </c>
      <c r="D41">
        <v>121.160962</v>
      </c>
      <c r="E41" t="s">
        <v>9607</v>
      </c>
      <c r="F41">
        <v>4403</v>
      </c>
      <c r="G41">
        <f t="shared" si="0"/>
        <v>45</v>
      </c>
      <c r="H41">
        <f t="shared" si="1"/>
        <v>46</v>
      </c>
      <c r="I41" t="str">
        <f t="shared" si="2"/>
        <v>1050302</v>
      </c>
    </row>
    <row r="42" spans="1:9">
      <c r="A42" t="s">
        <v>9101</v>
      </c>
      <c r="B42" s="4" t="s">
        <v>8670</v>
      </c>
      <c r="C42">
        <v>24.820522</v>
      </c>
      <c r="D42">
        <v>121.109402</v>
      </c>
      <c r="E42" t="s">
        <v>9608</v>
      </c>
      <c r="F42">
        <v>4404</v>
      </c>
      <c r="G42">
        <f t="shared" si="0"/>
        <v>46</v>
      </c>
      <c r="H42">
        <f t="shared" si="1"/>
        <v>47</v>
      </c>
      <c r="I42" t="str">
        <f t="shared" si="2"/>
        <v>1050418</v>
      </c>
    </row>
    <row r="43" spans="1:9">
      <c r="A43" t="s">
        <v>9104</v>
      </c>
      <c r="B43" s="4" t="s">
        <v>8670</v>
      </c>
      <c r="C43">
        <v>24.786504000000001</v>
      </c>
      <c r="D43">
        <v>121.029066</v>
      </c>
      <c r="E43" t="s">
        <v>9609</v>
      </c>
      <c r="F43">
        <v>4405</v>
      </c>
      <c r="G43">
        <f t="shared" si="0"/>
        <v>46</v>
      </c>
      <c r="H43">
        <f t="shared" si="1"/>
        <v>47</v>
      </c>
      <c r="I43" t="str">
        <f t="shared" si="2"/>
        <v>1050420</v>
      </c>
    </row>
    <row r="44" spans="1:9">
      <c r="A44" t="s">
        <v>9611</v>
      </c>
      <c r="B44" s="4" t="s">
        <v>8670</v>
      </c>
      <c r="C44">
        <v>24.810821000000001</v>
      </c>
      <c r="D44">
        <v>121.115486</v>
      </c>
      <c r="E44" t="s">
        <v>9612</v>
      </c>
      <c r="F44">
        <v>4406</v>
      </c>
      <c r="G44">
        <f t="shared" si="0"/>
        <v>46</v>
      </c>
      <c r="H44">
        <f t="shared" si="1"/>
        <v>47</v>
      </c>
      <c r="I44" t="str">
        <f t="shared" si="2"/>
        <v>1050506</v>
      </c>
    </row>
    <row r="45" spans="1:9">
      <c r="A45" t="s">
        <v>9614</v>
      </c>
      <c r="B45" s="4" t="s">
        <v>8670</v>
      </c>
      <c r="C45">
        <v>24.790226000000001</v>
      </c>
      <c r="D45">
        <v>121.17263199999999</v>
      </c>
      <c r="E45" t="s">
        <v>9615</v>
      </c>
      <c r="F45">
        <v>4407</v>
      </c>
      <c r="G45">
        <f t="shared" si="0"/>
        <v>46</v>
      </c>
      <c r="H45">
        <f t="shared" si="1"/>
        <v>47</v>
      </c>
      <c r="I45" t="str">
        <f t="shared" si="2"/>
        <v>1050510</v>
      </c>
    </row>
    <row r="46" spans="1:9">
      <c r="A46" t="s">
        <v>7132</v>
      </c>
      <c r="B46" s="4" t="s">
        <v>8670</v>
      </c>
      <c r="C46">
        <v>24.76972</v>
      </c>
      <c r="D46">
        <v>121.077308</v>
      </c>
      <c r="E46" t="s">
        <v>9616</v>
      </c>
      <c r="F46">
        <v>4408</v>
      </c>
      <c r="G46">
        <f t="shared" si="0"/>
        <v>45</v>
      </c>
      <c r="H46">
        <f t="shared" si="1"/>
        <v>46</v>
      </c>
      <c r="I46" t="str">
        <f t="shared" si="2"/>
        <v>1050322</v>
      </c>
    </row>
    <row r="47" spans="1:9">
      <c r="A47" t="s">
        <v>7132</v>
      </c>
      <c r="B47" s="4" t="s">
        <v>8670</v>
      </c>
      <c r="C47">
        <v>24.766632000000001</v>
      </c>
      <c r="D47">
        <v>121.078582</v>
      </c>
      <c r="E47" t="s">
        <v>9617</v>
      </c>
      <c r="F47">
        <v>4409</v>
      </c>
      <c r="G47">
        <f t="shared" si="0"/>
        <v>46</v>
      </c>
      <c r="H47">
        <f t="shared" si="1"/>
        <v>47</v>
      </c>
      <c r="I47" t="str">
        <f t="shared" si="2"/>
        <v>1050322</v>
      </c>
    </row>
    <row r="48" spans="1:9">
      <c r="A48" t="s">
        <v>7132</v>
      </c>
      <c r="B48" s="4" t="s">
        <v>8670</v>
      </c>
      <c r="C48">
        <v>24.766786</v>
      </c>
      <c r="D48">
        <v>121.078276</v>
      </c>
      <c r="E48" t="s">
        <v>9618</v>
      </c>
      <c r="F48">
        <v>4410</v>
      </c>
      <c r="G48">
        <f t="shared" si="0"/>
        <v>46</v>
      </c>
      <c r="H48">
        <f t="shared" si="1"/>
        <v>47</v>
      </c>
      <c r="I48" t="str">
        <f t="shared" si="2"/>
        <v>1050322</v>
      </c>
    </row>
    <row r="49" spans="1:9">
      <c r="A49" t="s">
        <v>9620</v>
      </c>
      <c r="B49" s="4" t="s">
        <v>8670</v>
      </c>
      <c r="C49">
        <v>24.788423000000002</v>
      </c>
      <c r="D49">
        <v>121.06785499999999</v>
      </c>
      <c r="E49" t="s">
        <v>9621</v>
      </c>
      <c r="F49">
        <v>4411</v>
      </c>
      <c r="G49">
        <f t="shared" si="0"/>
        <v>46</v>
      </c>
      <c r="H49">
        <f t="shared" si="1"/>
        <v>47</v>
      </c>
      <c r="I49" t="str">
        <f t="shared" si="2"/>
        <v>1050503</v>
      </c>
    </row>
    <row r="50" spans="1:9">
      <c r="A50" t="s">
        <v>9623</v>
      </c>
      <c r="B50" s="4" t="s">
        <v>8670</v>
      </c>
      <c r="C50">
        <v>24.761452999999999</v>
      </c>
      <c r="D50">
        <v>121.08865400000001</v>
      </c>
      <c r="E50" t="s">
        <v>9624</v>
      </c>
      <c r="F50">
        <v>4412</v>
      </c>
      <c r="G50">
        <f t="shared" si="0"/>
        <v>46</v>
      </c>
      <c r="H50">
        <f t="shared" si="1"/>
        <v>47</v>
      </c>
      <c r="I50" t="str">
        <f t="shared" si="2"/>
        <v>1050506</v>
      </c>
    </row>
    <row r="51" spans="1:9">
      <c r="A51" t="s">
        <v>9626</v>
      </c>
      <c r="B51" s="4" t="s">
        <v>8670</v>
      </c>
      <c r="C51">
        <v>24.770152</v>
      </c>
      <c r="D51">
        <v>121.081056</v>
      </c>
      <c r="E51" t="s">
        <v>9627</v>
      </c>
      <c r="F51">
        <v>4413</v>
      </c>
      <c r="G51">
        <f t="shared" si="0"/>
        <v>46</v>
      </c>
      <c r="H51">
        <f t="shared" si="1"/>
        <v>47</v>
      </c>
      <c r="I51" t="str">
        <f t="shared" si="2"/>
        <v>1050506</v>
      </c>
    </row>
    <row r="52" spans="1:9">
      <c r="A52" t="s">
        <v>9629</v>
      </c>
      <c r="B52" s="4" t="s">
        <v>8670</v>
      </c>
      <c r="C52">
        <v>24.781762000000001</v>
      </c>
      <c r="D52">
        <v>121.064183</v>
      </c>
      <c r="E52" t="s">
        <v>9630</v>
      </c>
      <c r="F52">
        <v>4414</v>
      </c>
      <c r="G52">
        <f t="shared" si="0"/>
        <v>46</v>
      </c>
      <c r="H52">
        <f t="shared" si="1"/>
        <v>47</v>
      </c>
      <c r="I52" t="str">
        <f t="shared" si="2"/>
        <v>1050506</v>
      </c>
    </row>
    <row r="53" spans="1:9">
      <c r="A53" t="s">
        <v>6717</v>
      </c>
      <c r="B53" s="4" t="s">
        <v>8670</v>
      </c>
      <c r="C53">
        <v>24.750116999999999</v>
      </c>
      <c r="D53">
        <v>121.033299</v>
      </c>
      <c r="E53" t="s">
        <v>9631</v>
      </c>
      <c r="F53">
        <v>4415</v>
      </c>
      <c r="G53">
        <f t="shared" si="0"/>
        <v>46</v>
      </c>
      <c r="H53">
        <f t="shared" si="1"/>
        <v>47</v>
      </c>
      <c r="I53" t="str">
        <f t="shared" si="2"/>
        <v>1050316</v>
      </c>
    </row>
    <row r="54" spans="1:9">
      <c r="A54" t="s">
        <v>9358</v>
      </c>
      <c r="B54" s="4" t="s">
        <v>8670</v>
      </c>
      <c r="C54">
        <v>24.713878999999999</v>
      </c>
      <c r="D54">
        <v>121.016655</v>
      </c>
      <c r="E54" t="s">
        <v>9632</v>
      </c>
      <c r="F54">
        <v>4416</v>
      </c>
      <c r="G54">
        <f t="shared" si="0"/>
        <v>46</v>
      </c>
      <c r="H54">
        <f t="shared" si="1"/>
        <v>47</v>
      </c>
      <c r="I54" t="str">
        <f t="shared" si="2"/>
        <v>1050411</v>
      </c>
    </row>
    <row r="55" spans="1:9">
      <c r="A55" t="s">
        <v>9361</v>
      </c>
      <c r="B55" s="4" t="s">
        <v>8670</v>
      </c>
      <c r="C55">
        <v>24.764918000000002</v>
      </c>
      <c r="D55">
        <v>120.982567</v>
      </c>
      <c r="E55" t="s">
        <v>9633</v>
      </c>
      <c r="F55">
        <v>4417</v>
      </c>
      <c r="G55">
        <f t="shared" si="0"/>
        <v>46</v>
      </c>
      <c r="H55">
        <f t="shared" si="1"/>
        <v>47</v>
      </c>
      <c r="I55" t="str">
        <f t="shared" si="2"/>
        <v>1050411</v>
      </c>
    </row>
    <row r="56" spans="1:9">
      <c r="A56" t="s">
        <v>9364</v>
      </c>
      <c r="B56" s="4" t="s">
        <v>8670</v>
      </c>
      <c r="C56">
        <v>24.763266999999999</v>
      </c>
      <c r="D56">
        <v>121.00621</v>
      </c>
      <c r="E56" t="s">
        <v>9634</v>
      </c>
      <c r="F56">
        <v>4418</v>
      </c>
      <c r="G56">
        <f t="shared" si="0"/>
        <v>45</v>
      </c>
      <c r="H56">
        <f t="shared" si="1"/>
        <v>46</v>
      </c>
      <c r="I56" t="str">
        <f t="shared" si="2"/>
        <v>1050411</v>
      </c>
    </row>
    <row r="57" spans="1:9">
      <c r="A57" t="s">
        <v>9367</v>
      </c>
      <c r="B57" s="4" t="s">
        <v>8670</v>
      </c>
      <c r="C57">
        <v>24.717950999999999</v>
      </c>
      <c r="D57">
        <v>120.984313</v>
      </c>
      <c r="E57" t="s">
        <v>9635</v>
      </c>
      <c r="F57">
        <v>4419</v>
      </c>
      <c r="G57">
        <f t="shared" si="0"/>
        <v>46</v>
      </c>
      <c r="H57">
        <f t="shared" si="1"/>
        <v>47</v>
      </c>
      <c r="I57" t="str">
        <f t="shared" si="2"/>
        <v>1050411</v>
      </c>
    </row>
    <row r="58" spans="1:9">
      <c r="A58" t="s">
        <v>9367</v>
      </c>
      <c r="B58" s="4" t="s">
        <v>8670</v>
      </c>
      <c r="C58">
        <v>24.717390999999999</v>
      </c>
      <c r="D58">
        <v>120.985074</v>
      </c>
      <c r="E58" t="s">
        <v>9636</v>
      </c>
      <c r="F58">
        <v>4420</v>
      </c>
      <c r="G58">
        <f t="shared" si="0"/>
        <v>46</v>
      </c>
      <c r="H58">
        <f t="shared" si="1"/>
        <v>47</v>
      </c>
      <c r="I58" t="str">
        <f t="shared" si="2"/>
        <v>1050411</v>
      </c>
    </row>
    <row r="59" spans="1:9">
      <c r="A59" t="s">
        <v>9367</v>
      </c>
      <c r="B59" s="4" t="s">
        <v>8670</v>
      </c>
      <c r="C59">
        <v>24.718547000000001</v>
      </c>
      <c r="D59">
        <v>120.983799</v>
      </c>
      <c r="E59" t="s">
        <v>9637</v>
      </c>
      <c r="F59">
        <v>4421</v>
      </c>
      <c r="G59">
        <f t="shared" si="0"/>
        <v>46</v>
      </c>
      <c r="H59">
        <f t="shared" si="1"/>
        <v>47</v>
      </c>
      <c r="I59" t="str">
        <f t="shared" si="2"/>
        <v>1050411</v>
      </c>
    </row>
    <row r="60" spans="1:9">
      <c r="A60" t="s">
        <v>9367</v>
      </c>
      <c r="B60" s="4" t="s">
        <v>8670</v>
      </c>
      <c r="C60">
        <v>24.718601</v>
      </c>
      <c r="D60">
        <v>120.983611</v>
      </c>
      <c r="E60" t="s">
        <v>9638</v>
      </c>
      <c r="F60">
        <v>4422</v>
      </c>
      <c r="G60">
        <f t="shared" si="0"/>
        <v>46</v>
      </c>
      <c r="H60">
        <f t="shared" si="1"/>
        <v>47</v>
      </c>
      <c r="I60" t="str">
        <f t="shared" si="2"/>
        <v>1050411</v>
      </c>
    </row>
    <row r="61" spans="1:9">
      <c r="A61" t="s">
        <v>9376</v>
      </c>
      <c r="B61" s="4" t="s">
        <v>8670</v>
      </c>
      <c r="C61">
        <v>24.723378</v>
      </c>
      <c r="D61">
        <v>121.00897500000001</v>
      </c>
      <c r="E61" t="s">
        <v>9639</v>
      </c>
      <c r="F61">
        <v>4423</v>
      </c>
      <c r="G61">
        <f t="shared" si="0"/>
        <v>46</v>
      </c>
      <c r="H61">
        <f t="shared" si="1"/>
        <v>47</v>
      </c>
      <c r="I61" t="str">
        <f t="shared" si="2"/>
        <v>1050411</v>
      </c>
    </row>
    <row r="62" spans="1:9">
      <c r="A62" t="s">
        <v>9376</v>
      </c>
      <c r="B62" s="4" t="s">
        <v>8670</v>
      </c>
      <c r="C62">
        <v>24.723223999999998</v>
      </c>
      <c r="D62">
        <v>121.00864900000001</v>
      </c>
      <c r="E62" t="s">
        <v>9640</v>
      </c>
      <c r="F62">
        <v>4424</v>
      </c>
      <c r="G62">
        <f t="shared" si="0"/>
        <v>46</v>
      </c>
      <c r="H62">
        <f t="shared" si="1"/>
        <v>47</v>
      </c>
      <c r="I62" t="str">
        <f t="shared" si="2"/>
        <v>1050411</v>
      </c>
    </row>
    <row r="63" spans="1:9">
      <c r="A63" t="s">
        <v>9381</v>
      </c>
      <c r="B63" s="4" t="s">
        <v>8670</v>
      </c>
      <c r="C63">
        <v>24.739429000000001</v>
      </c>
      <c r="D63">
        <v>121.023124</v>
      </c>
      <c r="E63" t="s">
        <v>9641</v>
      </c>
      <c r="F63">
        <v>4425</v>
      </c>
      <c r="G63">
        <f t="shared" si="0"/>
        <v>46</v>
      </c>
      <c r="H63">
        <f t="shared" si="1"/>
        <v>47</v>
      </c>
      <c r="I63" t="str">
        <f t="shared" si="2"/>
        <v>1050412</v>
      </c>
    </row>
    <row r="64" spans="1:9">
      <c r="A64" t="s">
        <v>9643</v>
      </c>
      <c r="B64" s="4" t="s">
        <v>8670</v>
      </c>
      <c r="C64">
        <v>24.723877000000002</v>
      </c>
      <c r="D64">
        <v>120.95549800000001</v>
      </c>
      <c r="E64" t="s">
        <v>9644</v>
      </c>
      <c r="F64">
        <v>4426</v>
      </c>
      <c r="G64">
        <f t="shared" si="0"/>
        <v>46</v>
      </c>
      <c r="H64">
        <f t="shared" si="1"/>
        <v>47</v>
      </c>
      <c r="I64" t="str">
        <f t="shared" si="2"/>
        <v>1050426</v>
      </c>
    </row>
    <row r="65" spans="1:9">
      <c r="A65" t="s">
        <v>6720</v>
      </c>
      <c r="B65" s="4" t="s">
        <v>8670</v>
      </c>
      <c r="C65">
        <v>24.785717999999999</v>
      </c>
      <c r="D65">
        <v>121.03234</v>
      </c>
      <c r="E65" t="s">
        <v>9645</v>
      </c>
      <c r="F65">
        <v>4427</v>
      </c>
      <c r="G65">
        <f t="shared" si="0"/>
        <v>45</v>
      </c>
      <c r="H65">
        <f t="shared" si="1"/>
        <v>46</v>
      </c>
      <c r="I65" t="str">
        <f t="shared" si="2"/>
        <v>1050420</v>
      </c>
    </row>
    <row r="66" spans="1:9">
      <c r="A66" t="s">
        <v>6723</v>
      </c>
      <c r="B66" s="4" t="s">
        <v>8670</v>
      </c>
      <c r="C66">
        <v>24.768449</v>
      </c>
      <c r="D66">
        <v>121.07471700000001</v>
      </c>
      <c r="E66" t="s">
        <v>9646</v>
      </c>
      <c r="F66">
        <v>4428</v>
      </c>
      <c r="G66">
        <f t="shared" ref="G66:G129" si="3">FIND(")",E66)</f>
        <v>46</v>
      </c>
      <c r="H66">
        <f t="shared" ref="H66:H129" si="4">G66+1</f>
        <v>47</v>
      </c>
      <c r="I66" t="str">
        <f t="shared" ref="I66:I129" si="5">MID(E:E,H66,7)</f>
        <v>1050420</v>
      </c>
    </row>
    <row r="67" spans="1:9">
      <c r="A67" t="s">
        <v>6726</v>
      </c>
      <c r="B67" s="4" t="s">
        <v>8670</v>
      </c>
      <c r="C67">
        <v>24.779109999999999</v>
      </c>
      <c r="D67">
        <v>121.057318</v>
      </c>
      <c r="E67" t="s">
        <v>9647</v>
      </c>
      <c r="F67">
        <v>4429</v>
      </c>
      <c r="G67">
        <f t="shared" si="3"/>
        <v>45</v>
      </c>
      <c r="H67">
        <f t="shared" si="4"/>
        <v>46</v>
      </c>
      <c r="I67" t="str">
        <f t="shared" si="5"/>
        <v>1050420</v>
      </c>
    </row>
    <row r="68" spans="1:9">
      <c r="A68" t="s">
        <v>9649</v>
      </c>
      <c r="B68" s="4" t="s">
        <v>8670</v>
      </c>
      <c r="C68">
        <v>24.783892000000002</v>
      </c>
      <c r="D68">
        <v>121.04019099999999</v>
      </c>
      <c r="E68" t="s">
        <v>9650</v>
      </c>
      <c r="F68">
        <v>4430</v>
      </c>
      <c r="G68">
        <f t="shared" si="3"/>
        <v>46</v>
      </c>
      <c r="H68">
        <f t="shared" si="4"/>
        <v>47</v>
      </c>
      <c r="I68" t="str">
        <f t="shared" si="5"/>
        <v>1050427</v>
      </c>
    </row>
    <row r="69" spans="1:9">
      <c r="A69" t="s">
        <v>9652</v>
      </c>
      <c r="B69" s="4" t="s">
        <v>8670</v>
      </c>
      <c r="C69">
        <v>24.762460000000001</v>
      </c>
      <c r="D69">
        <v>121.060188</v>
      </c>
      <c r="E69" t="s">
        <v>9653</v>
      </c>
      <c r="F69">
        <v>4431</v>
      </c>
      <c r="G69">
        <f t="shared" si="3"/>
        <v>45</v>
      </c>
      <c r="H69">
        <f t="shared" si="4"/>
        <v>46</v>
      </c>
      <c r="I69" t="str">
        <f t="shared" si="5"/>
        <v>1050427</v>
      </c>
    </row>
    <row r="70" spans="1:9">
      <c r="A70" t="s">
        <v>9655</v>
      </c>
      <c r="B70" s="4" t="s">
        <v>8670</v>
      </c>
      <c r="C70">
        <v>24.773264999999999</v>
      </c>
      <c r="D70">
        <v>121.040386</v>
      </c>
      <c r="E70" t="s">
        <v>9656</v>
      </c>
      <c r="F70">
        <v>4432</v>
      </c>
      <c r="G70">
        <f t="shared" si="3"/>
        <v>46</v>
      </c>
      <c r="H70">
        <f t="shared" si="4"/>
        <v>47</v>
      </c>
      <c r="I70" t="str">
        <f t="shared" si="5"/>
        <v>1050427</v>
      </c>
    </row>
    <row r="71" spans="1:9">
      <c r="A71" t="s">
        <v>9658</v>
      </c>
      <c r="B71" s="4" t="s">
        <v>8670</v>
      </c>
      <c r="C71">
        <v>24.791043999999999</v>
      </c>
      <c r="D71">
        <v>121.03507999999999</v>
      </c>
      <c r="E71" t="s">
        <v>9659</v>
      </c>
      <c r="F71">
        <v>4433</v>
      </c>
      <c r="G71">
        <f t="shared" si="3"/>
        <v>45</v>
      </c>
      <c r="H71">
        <f t="shared" si="4"/>
        <v>46</v>
      </c>
      <c r="I71" t="str">
        <f t="shared" si="5"/>
        <v>1050427</v>
      </c>
    </row>
    <row r="72" spans="1:9">
      <c r="A72" t="s">
        <v>9661</v>
      </c>
      <c r="B72" s="4" t="s">
        <v>8670</v>
      </c>
      <c r="C72">
        <v>24.765681000000001</v>
      </c>
      <c r="D72">
        <v>121.04222300000001</v>
      </c>
      <c r="E72" t="s">
        <v>9662</v>
      </c>
      <c r="F72">
        <v>4434</v>
      </c>
      <c r="G72">
        <f t="shared" si="3"/>
        <v>46</v>
      </c>
      <c r="H72">
        <f t="shared" si="4"/>
        <v>47</v>
      </c>
      <c r="I72" t="str">
        <f t="shared" si="5"/>
        <v>1050427</v>
      </c>
    </row>
    <row r="73" spans="1:9">
      <c r="A73" t="s">
        <v>9664</v>
      </c>
      <c r="B73" s="4" t="s">
        <v>8670</v>
      </c>
      <c r="C73">
        <v>24.781870999999999</v>
      </c>
      <c r="D73">
        <v>121.035464</v>
      </c>
      <c r="E73" t="s">
        <v>9665</v>
      </c>
      <c r="F73">
        <v>4435</v>
      </c>
      <c r="G73">
        <f t="shared" si="3"/>
        <v>46</v>
      </c>
      <c r="H73">
        <f t="shared" si="4"/>
        <v>47</v>
      </c>
      <c r="I73" t="str">
        <f t="shared" si="5"/>
        <v>1050427</v>
      </c>
    </row>
    <row r="74" spans="1:9">
      <c r="A74" t="s">
        <v>9667</v>
      </c>
      <c r="B74" s="4" t="s">
        <v>8670</v>
      </c>
      <c r="C74">
        <v>24.793222</v>
      </c>
      <c r="D74">
        <v>121.02417199999999</v>
      </c>
      <c r="E74" t="s">
        <v>9668</v>
      </c>
      <c r="F74">
        <v>4436</v>
      </c>
      <c r="G74">
        <f t="shared" si="3"/>
        <v>46</v>
      </c>
      <c r="H74">
        <f t="shared" si="4"/>
        <v>47</v>
      </c>
      <c r="I74" t="str">
        <f t="shared" si="5"/>
        <v>1050427</v>
      </c>
    </row>
    <row r="75" spans="1:9">
      <c r="A75" t="s">
        <v>9670</v>
      </c>
      <c r="B75" s="4" t="s">
        <v>8670</v>
      </c>
      <c r="C75">
        <v>24.779243999999998</v>
      </c>
      <c r="D75">
        <v>121.032338</v>
      </c>
      <c r="E75" t="s">
        <v>9671</v>
      </c>
      <c r="F75">
        <v>4437</v>
      </c>
      <c r="G75">
        <f t="shared" si="3"/>
        <v>46</v>
      </c>
      <c r="H75">
        <f t="shared" si="4"/>
        <v>47</v>
      </c>
      <c r="I75" t="str">
        <f t="shared" si="5"/>
        <v>1050427</v>
      </c>
    </row>
    <row r="76" spans="1:9">
      <c r="A76" t="s">
        <v>9673</v>
      </c>
      <c r="B76" s="4" t="s">
        <v>8670</v>
      </c>
      <c r="C76">
        <v>24.791091000000002</v>
      </c>
      <c r="D76">
        <v>121.02257899999999</v>
      </c>
      <c r="E76" t="s">
        <v>9674</v>
      </c>
      <c r="F76">
        <v>4438</v>
      </c>
      <c r="G76">
        <f t="shared" si="3"/>
        <v>46</v>
      </c>
      <c r="H76">
        <f t="shared" si="4"/>
        <v>47</v>
      </c>
      <c r="I76" t="str">
        <f t="shared" si="5"/>
        <v>1050427</v>
      </c>
    </row>
    <row r="77" spans="1:9">
      <c r="A77" t="s">
        <v>9676</v>
      </c>
      <c r="B77" s="4" t="s">
        <v>8670</v>
      </c>
      <c r="C77">
        <v>24.777678999999999</v>
      </c>
      <c r="D77">
        <v>121.044313</v>
      </c>
      <c r="E77" t="s">
        <v>9677</v>
      </c>
      <c r="F77">
        <v>4439</v>
      </c>
      <c r="G77">
        <f t="shared" si="3"/>
        <v>46</v>
      </c>
      <c r="H77">
        <f t="shared" si="4"/>
        <v>47</v>
      </c>
      <c r="I77" t="str">
        <f t="shared" si="5"/>
        <v>1050427</v>
      </c>
    </row>
    <row r="78" spans="1:9">
      <c r="A78" t="s">
        <v>9679</v>
      </c>
      <c r="B78" s="4" t="s">
        <v>8670</v>
      </c>
      <c r="C78">
        <v>24.797366</v>
      </c>
      <c r="D78">
        <v>121.025587</v>
      </c>
      <c r="E78" t="s">
        <v>9680</v>
      </c>
      <c r="F78">
        <v>4440</v>
      </c>
      <c r="G78">
        <f t="shared" si="3"/>
        <v>46</v>
      </c>
      <c r="H78">
        <f t="shared" si="4"/>
        <v>47</v>
      </c>
      <c r="I78" t="str">
        <f t="shared" si="5"/>
        <v>1050427</v>
      </c>
    </row>
    <row r="79" spans="1:9">
      <c r="A79" t="s">
        <v>9682</v>
      </c>
      <c r="B79" s="4" t="s">
        <v>8670</v>
      </c>
      <c r="C79">
        <v>24.784345999999999</v>
      </c>
      <c r="D79">
        <v>121.030945</v>
      </c>
      <c r="E79" t="s">
        <v>9683</v>
      </c>
      <c r="F79">
        <v>4441</v>
      </c>
      <c r="G79">
        <f t="shared" si="3"/>
        <v>46</v>
      </c>
      <c r="H79">
        <f t="shared" si="4"/>
        <v>47</v>
      </c>
      <c r="I79" t="str">
        <f t="shared" si="5"/>
        <v>1050427</v>
      </c>
    </row>
    <row r="80" spans="1:9">
      <c r="A80" t="s">
        <v>9685</v>
      </c>
      <c r="B80" s="4" t="s">
        <v>8670</v>
      </c>
      <c r="C80">
        <v>24.779661999999998</v>
      </c>
      <c r="D80">
        <v>121.05397600000001</v>
      </c>
      <c r="E80" t="s">
        <v>9686</v>
      </c>
      <c r="F80">
        <v>4442</v>
      </c>
      <c r="G80">
        <f t="shared" si="3"/>
        <v>46</v>
      </c>
      <c r="H80">
        <f t="shared" si="4"/>
        <v>47</v>
      </c>
      <c r="I80" t="str">
        <f t="shared" si="5"/>
        <v>1050427</v>
      </c>
    </row>
    <row r="81" spans="1:9">
      <c r="A81" t="s">
        <v>9688</v>
      </c>
      <c r="B81" s="4" t="s">
        <v>8670</v>
      </c>
      <c r="C81">
        <v>24.778029</v>
      </c>
      <c r="D81">
        <v>121.050079</v>
      </c>
      <c r="E81" t="s">
        <v>9689</v>
      </c>
      <c r="F81">
        <v>4443</v>
      </c>
      <c r="G81">
        <f t="shared" si="3"/>
        <v>46</v>
      </c>
      <c r="H81">
        <f t="shared" si="4"/>
        <v>47</v>
      </c>
      <c r="I81" t="str">
        <f t="shared" si="5"/>
        <v>1050427</v>
      </c>
    </row>
    <row r="82" spans="1:9">
      <c r="A82" t="s">
        <v>9688</v>
      </c>
      <c r="B82" s="4" t="s">
        <v>8670</v>
      </c>
      <c r="C82">
        <v>24.782318</v>
      </c>
      <c r="D82">
        <v>121.04983300000001</v>
      </c>
      <c r="E82" t="s">
        <v>9691</v>
      </c>
      <c r="F82">
        <v>4444</v>
      </c>
      <c r="G82">
        <f t="shared" si="3"/>
        <v>46</v>
      </c>
      <c r="H82">
        <f t="shared" si="4"/>
        <v>47</v>
      </c>
      <c r="I82" t="str">
        <f t="shared" si="5"/>
        <v>1050427</v>
      </c>
    </row>
    <row r="83" spans="1:9">
      <c r="A83" t="s">
        <v>9693</v>
      </c>
      <c r="B83" s="4" t="s">
        <v>8670</v>
      </c>
      <c r="C83">
        <v>24.784222</v>
      </c>
      <c r="D83">
        <v>121.053997</v>
      </c>
      <c r="E83" t="s">
        <v>9694</v>
      </c>
      <c r="F83">
        <v>4445</v>
      </c>
      <c r="G83">
        <f t="shared" si="3"/>
        <v>46</v>
      </c>
      <c r="H83">
        <f t="shared" si="4"/>
        <v>47</v>
      </c>
      <c r="I83" t="str">
        <f t="shared" si="5"/>
        <v>1050427</v>
      </c>
    </row>
    <row r="84" spans="1:9">
      <c r="A84" t="s">
        <v>9696</v>
      </c>
      <c r="B84" s="4" t="s">
        <v>8670</v>
      </c>
      <c r="C84">
        <v>24.768051</v>
      </c>
      <c r="D84">
        <v>121.074766</v>
      </c>
      <c r="E84" t="s">
        <v>9697</v>
      </c>
      <c r="F84">
        <v>4446</v>
      </c>
      <c r="G84">
        <f t="shared" si="3"/>
        <v>46</v>
      </c>
      <c r="H84">
        <f t="shared" si="4"/>
        <v>47</v>
      </c>
      <c r="I84" t="str">
        <f t="shared" si="5"/>
        <v>1050506</v>
      </c>
    </row>
    <row r="85" spans="1:9">
      <c r="A85" t="s">
        <v>9699</v>
      </c>
      <c r="B85" s="4" t="s">
        <v>8670</v>
      </c>
      <c r="C85">
        <v>24.780989000000002</v>
      </c>
      <c r="D85">
        <v>121.07477400000001</v>
      </c>
      <c r="E85" t="s">
        <v>9700</v>
      </c>
      <c r="F85">
        <v>4447</v>
      </c>
      <c r="G85">
        <f t="shared" si="3"/>
        <v>46</v>
      </c>
      <c r="H85">
        <f t="shared" si="4"/>
        <v>47</v>
      </c>
      <c r="I85" t="str">
        <f t="shared" si="5"/>
        <v>1050506</v>
      </c>
    </row>
    <row r="86" spans="1:9">
      <c r="A86" t="s">
        <v>9702</v>
      </c>
      <c r="B86" s="4" t="s">
        <v>8670</v>
      </c>
      <c r="C86">
        <v>24.843623999999998</v>
      </c>
      <c r="D86">
        <v>121.068726</v>
      </c>
      <c r="E86" t="s">
        <v>9703</v>
      </c>
      <c r="F86">
        <v>4448</v>
      </c>
      <c r="G86">
        <f t="shared" si="3"/>
        <v>46</v>
      </c>
      <c r="H86">
        <f t="shared" si="4"/>
        <v>47</v>
      </c>
      <c r="I86" t="str">
        <f t="shared" si="5"/>
        <v>1050506</v>
      </c>
    </row>
    <row r="87" spans="1:9">
      <c r="A87" t="s">
        <v>9702</v>
      </c>
      <c r="B87" s="4" t="s">
        <v>8670</v>
      </c>
      <c r="C87">
        <v>24.843118</v>
      </c>
      <c r="D87">
        <v>121.069033</v>
      </c>
      <c r="E87" t="s">
        <v>9705</v>
      </c>
      <c r="F87">
        <v>4449</v>
      </c>
      <c r="G87">
        <f t="shared" si="3"/>
        <v>46</v>
      </c>
      <c r="H87">
        <f t="shared" si="4"/>
        <v>47</v>
      </c>
      <c r="I87" t="str">
        <f t="shared" si="5"/>
        <v>1050506</v>
      </c>
    </row>
    <row r="88" spans="1:9">
      <c r="A88" t="s">
        <v>7296</v>
      </c>
      <c r="B88" s="4" t="s">
        <v>8670</v>
      </c>
      <c r="C88">
        <v>24.685375000000001</v>
      </c>
      <c r="D88">
        <v>121.016137</v>
      </c>
      <c r="E88" t="s">
        <v>9706</v>
      </c>
      <c r="F88">
        <v>4450</v>
      </c>
      <c r="G88">
        <f t="shared" si="3"/>
        <v>46</v>
      </c>
      <c r="H88">
        <f t="shared" si="4"/>
        <v>47</v>
      </c>
      <c r="I88" t="str">
        <f t="shared" si="5"/>
        <v>1050302</v>
      </c>
    </row>
    <row r="89" spans="1:9">
      <c r="A89" t="s">
        <v>7296</v>
      </c>
      <c r="B89" s="4" t="s">
        <v>8670</v>
      </c>
      <c r="C89">
        <v>24.684906000000002</v>
      </c>
      <c r="D89">
        <v>121.01579099999999</v>
      </c>
      <c r="E89" t="s">
        <v>9707</v>
      </c>
      <c r="F89">
        <v>4451</v>
      </c>
      <c r="G89">
        <f t="shared" si="3"/>
        <v>46</v>
      </c>
      <c r="H89">
        <f t="shared" si="4"/>
        <v>47</v>
      </c>
      <c r="I89" t="str">
        <f t="shared" si="5"/>
        <v>1050302</v>
      </c>
    </row>
    <row r="90" spans="1:9">
      <c r="A90" t="s">
        <v>7139</v>
      </c>
      <c r="B90" s="4" t="s">
        <v>8670</v>
      </c>
      <c r="C90">
        <v>24.790244000000001</v>
      </c>
      <c r="D90">
        <v>121.074928</v>
      </c>
      <c r="E90" t="s">
        <v>9708</v>
      </c>
      <c r="F90">
        <v>4452</v>
      </c>
      <c r="G90">
        <f t="shared" si="3"/>
        <v>46</v>
      </c>
      <c r="H90">
        <f t="shared" si="4"/>
        <v>47</v>
      </c>
      <c r="I90" t="str">
        <f t="shared" si="5"/>
        <v>1050320</v>
      </c>
    </row>
    <row r="91" spans="1:9">
      <c r="A91" t="s">
        <v>6005</v>
      </c>
      <c r="B91" s="4" t="s">
        <v>8670</v>
      </c>
      <c r="C91">
        <v>24.808278999999999</v>
      </c>
      <c r="D91">
        <v>121.03874500000001</v>
      </c>
      <c r="E91" t="s">
        <v>9709</v>
      </c>
      <c r="F91">
        <v>4476</v>
      </c>
      <c r="G91">
        <f t="shared" si="3"/>
        <v>46</v>
      </c>
      <c r="H91">
        <f t="shared" si="4"/>
        <v>47</v>
      </c>
      <c r="I91" t="str">
        <f t="shared" si="5"/>
        <v>1050204</v>
      </c>
    </row>
    <row r="92" spans="1:9">
      <c r="A92" t="s">
        <v>7139</v>
      </c>
      <c r="B92" s="4" t="s">
        <v>8670</v>
      </c>
      <c r="C92">
        <v>24.788971</v>
      </c>
      <c r="D92">
        <v>121.074719</v>
      </c>
      <c r="E92" t="s">
        <v>9710</v>
      </c>
      <c r="F92">
        <v>4453</v>
      </c>
      <c r="G92">
        <f t="shared" si="3"/>
        <v>46</v>
      </c>
      <c r="H92">
        <f t="shared" si="4"/>
        <v>47</v>
      </c>
      <c r="I92" t="str">
        <f t="shared" si="5"/>
        <v>1050320</v>
      </c>
    </row>
    <row r="93" spans="1:9">
      <c r="A93" t="s">
        <v>6729</v>
      </c>
      <c r="B93" s="4" t="s">
        <v>8670</v>
      </c>
      <c r="C93">
        <v>24.783726999999999</v>
      </c>
      <c r="D93">
        <v>121.046798</v>
      </c>
      <c r="E93" t="s">
        <v>9711</v>
      </c>
      <c r="F93">
        <v>4454</v>
      </c>
      <c r="G93">
        <f t="shared" si="3"/>
        <v>46</v>
      </c>
      <c r="H93">
        <f t="shared" si="4"/>
        <v>47</v>
      </c>
      <c r="I93" t="str">
        <f t="shared" si="5"/>
        <v>1050420</v>
      </c>
    </row>
    <row r="94" spans="1:9">
      <c r="A94" t="s">
        <v>9713</v>
      </c>
      <c r="B94" s="4" t="s">
        <v>8670</v>
      </c>
      <c r="C94">
        <v>24.784071999999998</v>
      </c>
      <c r="D94">
        <v>121.04031999999999</v>
      </c>
      <c r="E94" t="s">
        <v>9714</v>
      </c>
      <c r="F94">
        <v>4455</v>
      </c>
      <c r="G94">
        <f t="shared" si="3"/>
        <v>45</v>
      </c>
      <c r="H94">
        <f t="shared" si="4"/>
        <v>46</v>
      </c>
      <c r="I94" t="str">
        <f t="shared" si="5"/>
        <v>1050427</v>
      </c>
    </row>
    <row r="95" spans="1:9">
      <c r="A95" t="s">
        <v>9716</v>
      </c>
      <c r="B95" s="4" t="s">
        <v>8670</v>
      </c>
      <c r="C95">
        <v>24.785363</v>
      </c>
      <c r="D95">
        <v>121.04247599999999</v>
      </c>
      <c r="E95" t="s">
        <v>9717</v>
      </c>
      <c r="F95">
        <v>4456</v>
      </c>
      <c r="G95">
        <f t="shared" si="3"/>
        <v>46</v>
      </c>
      <c r="H95">
        <f t="shared" si="4"/>
        <v>47</v>
      </c>
      <c r="I95" t="str">
        <f t="shared" si="5"/>
        <v>1050427</v>
      </c>
    </row>
    <row r="96" spans="1:9">
      <c r="A96" t="s">
        <v>9719</v>
      </c>
      <c r="B96" s="4" t="s">
        <v>8670</v>
      </c>
      <c r="C96">
        <v>24.784462000000001</v>
      </c>
      <c r="D96">
        <v>121.03407</v>
      </c>
      <c r="E96" t="s">
        <v>9720</v>
      </c>
      <c r="F96">
        <v>4457</v>
      </c>
      <c r="G96">
        <f t="shared" si="3"/>
        <v>45</v>
      </c>
      <c r="H96">
        <f t="shared" si="4"/>
        <v>46</v>
      </c>
      <c r="I96" t="str">
        <f t="shared" si="5"/>
        <v>1050427</v>
      </c>
    </row>
    <row r="97" spans="1:9">
      <c r="A97" t="s">
        <v>9721</v>
      </c>
      <c r="B97" s="4" t="s">
        <v>8670</v>
      </c>
      <c r="C97">
        <v>24.765681000000001</v>
      </c>
      <c r="D97">
        <v>121.04222300000001</v>
      </c>
      <c r="E97" t="s">
        <v>9722</v>
      </c>
      <c r="F97">
        <v>4458</v>
      </c>
      <c r="G97">
        <f t="shared" si="3"/>
        <v>46</v>
      </c>
      <c r="H97">
        <f t="shared" si="4"/>
        <v>47</v>
      </c>
      <c r="I97" t="str">
        <f t="shared" si="5"/>
        <v>1050427</v>
      </c>
    </row>
    <row r="98" spans="1:9">
      <c r="A98" t="s">
        <v>6135</v>
      </c>
      <c r="B98" s="4" t="s">
        <v>8670</v>
      </c>
      <c r="C98">
        <v>24.811912</v>
      </c>
      <c r="D98">
        <v>121.018933</v>
      </c>
      <c r="E98" t="s">
        <v>9723</v>
      </c>
      <c r="F98">
        <v>4459</v>
      </c>
      <c r="G98">
        <f t="shared" si="3"/>
        <v>46</v>
      </c>
      <c r="H98">
        <f t="shared" si="4"/>
        <v>47</v>
      </c>
      <c r="I98" t="str">
        <f t="shared" si="5"/>
        <v>1050420</v>
      </c>
    </row>
    <row r="99" spans="1:9">
      <c r="A99" t="s">
        <v>6135</v>
      </c>
      <c r="B99" s="4" t="s">
        <v>8670</v>
      </c>
      <c r="C99">
        <v>24.811876000000002</v>
      </c>
      <c r="D99">
        <v>121.018973</v>
      </c>
      <c r="E99" t="s">
        <v>9724</v>
      </c>
      <c r="F99">
        <v>4460</v>
      </c>
      <c r="G99">
        <f t="shared" si="3"/>
        <v>46</v>
      </c>
      <c r="H99">
        <f t="shared" si="4"/>
        <v>47</v>
      </c>
      <c r="I99" t="str">
        <f t="shared" si="5"/>
        <v>1050420</v>
      </c>
    </row>
    <row r="100" spans="1:9">
      <c r="A100" t="s">
        <v>6135</v>
      </c>
      <c r="B100" s="4" t="s">
        <v>8670</v>
      </c>
      <c r="C100">
        <v>24.811948000000001</v>
      </c>
      <c r="D100">
        <v>121.01890299999999</v>
      </c>
      <c r="E100" t="s">
        <v>9725</v>
      </c>
      <c r="F100">
        <v>4461</v>
      </c>
      <c r="G100">
        <f t="shared" si="3"/>
        <v>46</v>
      </c>
      <c r="H100">
        <f t="shared" si="4"/>
        <v>47</v>
      </c>
      <c r="I100" t="str">
        <f t="shared" si="5"/>
        <v>1050420</v>
      </c>
    </row>
    <row r="101" spans="1:9">
      <c r="A101" t="s">
        <v>6135</v>
      </c>
      <c r="B101" s="4" t="s">
        <v>8670</v>
      </c>
      <c r="C101">
        <v>24.811813000000001</v>
      </c>
      <c r="D101">
        <v>121.019002</v>
      </c>
      <c r="E101" t="s">
        <v>9726</v>
      </c>
      <c r="F101">
        <v>4462</v>
      </c>
      <c r="G101">
        <f t="shared" si="3"/>
        <v>46</v>
      </c>
      <c r="H101">
        <f t="shared" si="4"/>
        <v>47</v>
      </c>
      <c r="I101" t="str">
        <f t="shared" si="5"/>
        <v>1050420</v>
      </c>
    </row>
    <row r="102" spans="1:9">
      <c r="A102" t="s">
        <v>9728</v>
      </c>
      <c r="B102" s="4" t="s">
        <v>8670</v>
      </c>
      <c r="C102">
        <v>24.82687</v>
      </c>
      <c r="D102">
        <v>121.030619</v>
      </c>
      <c r="E102" t="s">
        <v>9729</v>
      </c>
      <c r="F102">
        <v>4463</v>
      </c>
      <c r="G102">
        <f t="shared" si="3"/>
        <v>45</v>
      </c>
      <c r="H102">
        <f t="shared" si="4"/>
        <v>46</v>
      </c>
      <c r="I102" t="str">
        <f t="shared" si="5"/>
        <v>1050428</v>
      </c>
    </row>
    <row r="103" spans="1:9">
      <c r="A103" t="s">
        <v>9731</v>
      </c>
      <c r="B103" s="4" t="s">
        <v>8670</v>
      </c>
      <c r="C103">
        <v>24.842303000000001</v>
      </c>
      <c r="D103">
        <v>121.004581</v>
      </c>
      <c r="E103" t="s">
        <v>9732</v>
      </c>
      <c r="F103">
        <v>4464</v>
      </c>
      <c r="G103">
        <f t="shared" si="3"/>
        <v>46</v>
      </c>
      <c r="H103">
        <f t="shared" si="4"/>
        <v>47</v>
      </c>
      <c r="I103" t="str">
        <f t="shared" si="5"/>
        <v>1050503</v>
      </c>
    </row>
    <row r="104" spans="1:9">
      <c r="A104" t="s">
        <v>6144</v>
      </c>
      <c r="B104" s="4" t="s">
        <v>8670</v>
      </c>
      <c r="C104">
        <v>24.800170000000001</v>
      </c>
      <c r="D104">
        <v>121.041878</v>
      </c>
      <c r="E104" t="s">
        <v>9733</v>
      </c>
      <c r="F104">
        <v>4465</v>
      </c>
      <c r="G104">
        <f t="shared" si="3"/>
        <v>45</v>
      </c>
      <c r="H104">
        <f t="shared" si="4"/>
        <v>46</v>
      </c>
      <c r="I104" t="str">
        <f t="shared" si="5"/>
        <v>1050216</v>
      </c>
    </row>
    <row r="105" spans="1:9">
      <c r="A105" t="s">
        <v>6144</v>
      </c>
      <c r="B105" s="4" t="s">
        <v>8670</v>
      </c>
      <c r="C105">
        <v>24.800107000000001</v>
      </c>
      <c r="D105">
        <v>121.041839</v>
      </c>
      <c r="E105" t="s">
        <v>9734</v>
      </c>
      <c r="F105">
        <v>4466</v>
      </c>
      <c r="G105">
        <f t="shared" si="3"/>
        <v>46</v>
      </c>
      <c r="H105">
        <f t="shared" si="4"/>
        <v>47</v>
      </c>
      <c r="I105" t="str">
        <f t="shared" si="5"/>
        <v>1050216</v>
      </c>
    </row>
    <row r="106" spans="1:9">
      <c r="A106" t="s">
        <v>6144</v>
      </c>
      <c r="B106" s="4" t="s">
        <v>8670</v>
      </c>
      <c r="C106">
        <v>24.800297</v>
      </c>
      <c r="D106">
        <v>121.04158099999999</v>
      </c>
      <c r="E106" t="s">
        <v>9735</v>
      </c>
      <c r="F106">
        <v>4467</v>
      </c>
      <c r="G106">
        <f t="shared" si="3"/>
        <v>46</v>
      </c>
      <c r="H106">
        <f t="shared" si="4"/>
        <v>47</v>
      </c>
      <c r="I106" t="str">
        <f t="shared" si="5"/>
        <v>1050216</v>
      </c>
    </row>
    <row r="107" spans="1:9">
      <c r="A107" t="s">
        <v>6151</v>
      </c>
      <c r="B107" s="4" t="s">
        <v>8670</v>
      </c>
      <c r="C107">
        <v>24.841858999999999</v>
      </c>
      <c r="D107">
        <v>121.02101500000001</v>
      </c>
      <c r="E107" t="s">
        <v>9736</v>
      </c>
      <c r="F107">
        <v>4468</v>
      </c>
      <c r="G107">
        <f t="shared" si="3"/>
        <v>46</v>
      </c>
      <c r="H107">
        <f t="shared" si="4"/>
        <v>47</v>
      </c>
      <c r="I107" t="str">
        <f t="shared" si="5"/>
        <v>1050321</v>
      </c>
    </row>
    <row r="108" spans="1:9">
      <c r="A108" t="s">
        <v>9384</v>
      </c>
      <c r="B108" s="4" t="s">
        <v>8670</v>
      </c>
      <c r="C108">
        <v>24.747202999999999</v>
      </c>
      <c r="D108">
        <v>120.97573800000001</v>
      </c>
      <c r="E108" t="s">
        <v>9737</v>
      </c>
      <c r="F108">
        <v>4469</v>
      </c>
      <c r="G108">
        <f t="shared" si="3"/>
        <v>46</v>
      </c>
      <c r="H108">
        <f t="shared" si="4"/>
        <v>47</v>
      </c>
      <c r="I108" t="str">
        <f t="shared" si="5"/>
        <v>1050411</v>
      </c>
    </row>
    <row r="109" spans="1:9">
      <c r="A109" t="s">
        <v>6005</v>
      </c>
      <c r="B109" s="4" t="s">
        <v>8670</v>
      </c>
      <c r="C109">
        <v>24.808920000000001</v>
      </c>
      <c r="D109">
        <v>121.038211</v>
      </c>
      <c r="E109" t="s">
        <v>9738</v>
      </c>
      <c r="F109">
        <v>4470</v>
      </c>
      <c r="G109">
        <f t="shared" si="3"/>
        <v>45</v>
      </c>
      <c r="H109">
        <f t="shared" si="4"/>
        <v>46</v>
      </c>
      <c r="I109" t="str">
        <f t="shared" si="5"/>
        <v>1050204</v>
      </c>
    </row>
    <row r="110" spans="1:9">
      <c r="A110" t="s">
        <v>6005</v>
      </c>
      <c r="B110" s="4" t="s">
        <v>8670</v>
      </c>
      <c r="C110">
        <v>24.808783999999999</v>
      </c>
      <c r="D110">
        <v>121.038122</v>
      </c>
      <c r="E110" t="s">
        <v>9739</v>
      </c>
      <c r="F110">
        <v>4471</v>
      </c>
      <c r="G110">
        <f t="shared" si="3"/>
        <v>46</v>
      </c>
      <c r="H110">
        <f t="shared" si="4"/>
        <v>47</v>
      </c>
      <c r="I110" t="str">
        <f t="shared" si="5"/>
        <v>1050204</v>
      </c>
    </row>
    <row r="111" spans="1:9">
      <c r="A111" t="s">
        <v>6005</v>
      </c>
      <c r="B111" s="4" t="s">
        <v>8670</v>
      </c>
      <c r="C111">
        <v>24.808648999999999</v>
      </c>
      <c r="D111">
        <v>121.03822099999999</v>
      </c>
      <c r="E111" t="s">
        <v>9740</v>
      </c>
      <c r="F111">
        <v>4473</v>
      </c>
      <c r="G111">
        <f t="shared" si="3"/>
        <v>46</v>
      </c>
      <c r="H111">
        <f t="shared" si="4"/>
        <v>47</v>
      </c>
      <c r="I111" t="str">
        <f t="shared" si="5"/>
        <v>1050204</v>
      </c>
    </row>
    <row r="112" spans="1:9">
      <c r="A112" t="s">
        <v>6005</v>
      </c>
      <c r="B112" s="4" t="s">
        <v>8670</v>
      </c>
      <c r="C112">
        <v>24.808522</v>
      </c>
      <c r="D112">
        <v>121.03826100000001</v>
      </c>
      <c r="E112" t="s">
        <v>9741</v>
      </c>
      <c r="F112">
        <v>4474</v>
      </c>
      <c r="G112">
        <f t="shared" si="3"/>
        <v>46</v>
      </c>
      <c r="H112">
        <f t="shared" si="4"/>
        <v>47</v>
      </c>
      <c r="I112" t="str">
        <f t="shared" si="5"/>
        <v>1050204</v>
      </c>
    </row>
    <row r="113" spans="1:9">
      <c r="A113" t="s">
        <v>6005</v>
      </c>
      <c r="B113" s="4" t="s">
        <v>8670</v>
      </c>
      <c r="C113">
        <v>24.808530999999999</v>
      </c>
      <c r="D113">
        <v>121.03842899999999</v>
      </c>
      <c r="E113" t="s">
        <v>9742</v>
      </c>
      <c r="F113">
        <v>4475</v>
      </c>
      <c r="G113">
        <f t="shared" si="3"/>
        <v>46</v>
      </c>
      <c r="H113">
        <f t="shared" si="4"/>
        <v>47</v>
      </c>
      <c r="I113" t="str">
        <f t="shared" si="5"/>
        <v>1050204</v>
      </c>
    </row>
    <row r="114" spans="1:9" hidden="1">
      <c r="A114" t="s">
        <v>8669</v>
      </c>
      <c r="B114" s="4" t="s">
        <v>8670</v>
      </c>
      <c r="C114">
        <v>24.49588</v>
      </c>
      <c r="D114">
        <v>118.41325000000001</v>
      </c>
      <c r="E114" t="s">
        <v>9744</v>
      </c>
      <c r="F114">
        <v>4917</v>
      </c>
      <c r="G114" t="e">
        <f t="shared" si="3"/>
        <v>#VALUE!</v>
      </c>
      <c r="H114" t="e">
        <f t="shared" si="4"/>
        <v>#VALUE!</v>
      </c>
      <c r="I114" t="e">
        <f t="shared" si="5"/>
        <v>#VALUE!</v>
      </c>
    </row>
    <row r="115" spans="1:9">
      <c r="A115" t="s">
        <v>6005</v>
      </c>
      <c r="B115" s="4" t="s">
        <v>8670</v>
      </c>
      <c r="C115">
        <v>24.808205999999998</v>
      </c>
      <c r="D115">
        <v>121.039062</v>
      </c>
      <c r="E115" t="s">
        <v>9745</v>
      </c>
      <c r="F115">
        <v>4477</v>
      </c>
      <c r="G115">
        <f t="shared" si="3"/>
        <v>46</v>
      </c>
      <c r="H115">
        <f t="shared" si="4"/>
        <v>47</v>
      </c>
      <c r="I115" t="str">
        <f t="shared" si="5"/>
        <v>1050204</v>
      </c>
    </row>
    <row r="116" spans="1:9">
      <c r="A116" t="s">
        <v>8155</v>
      </c>
      <c r="B116" s="4" t="s">
        <v>8670</v>
      </c>
      <c r="C116">
        <v>24.867457999999999</v>
      </c>
      <c r="D116">
        <v>121.136568</v>
      </c>
      <c r="E116" t="s">
        <v>9746</v>
      </c>
      <c r="F116">
        <v>4478</v>
      </c>
      <c r="G116">
        <f t="shared" si="3"/>
        <v>46</v>
      </c>
      <c r="H116">
        <f t="shared" si="4"/>
        <v>47</v>
      </c>
      <c r="I116" t="str">
        <f t="shared" si="5"/>
        <v>1041125</v>
      </c>
    </row>
    <row r="117" spans="1:9">
      <c r="A117" t="s">
        <v>9748</v>
      </c>
      <c r="B117" s="4" t="s">
        <v>8670</v>
      </c>
      <c r="C117">
        <v>24.811885</v>
      </c>
      <c r="D117">
        <v>121.018666</v>
      </c>
      <c r="E117" t="s">
        <v>9749</v>
      </c>
      <c r="F117">
        <v>4479</v>
      </c>
      <c r="G117">
        <f t="shared" si="3"/>
        <v>46</v>
      </c>
      <c r="H117">
        <f t="shared" si="4"/>
        <v>47</v>
      </c>
      <c r="I117" t="str">
        <f t="shared" si="5"/>
        <v>1050422</v>
      </c>
    </row>
    <row r="118" spans="1:9">
      <c r="A118" t="s">
        <v>6162</v>
      </c>
      <c r="B118" s="4" t="s">
        <v>8670</v>
      </c>
      <c r="C118">
        <v>24.799052</v>
      </c>
      <c r="D118">
        <v>121.03574500000001</v>
      </c>
      <c r="E118" t="s">
        <v>9750</v>
      </c>
      <c r="F118">
        <v>4480</v>
      </c>
      <c r="G118">
        <f t="shared" si="3"/>
        <v>46</v>
      </c>
      <c r="H118">
        <f t="shared" si="4"/>
        <v>47</v>
      </c>
      <c r="I118" t="str">
        <f t="shared" si="5"/>
        <v>1040501</v>
      </c>
    </row>
    <row r="119" spans="1:9">
      <c r="A119" t="s">
        <v>6162</v>
      </c>
      <c r="B119" s="4" t="s">
        <v>8670</v>
      </c>
      <c r="C119">
        <v>24.801093000000002</v>
      </c>
      <c r="D119">
        <v>121.03188900000001</v>
      </c>
      <c r="E119" t="s">
        <v>9751</v>
      </c>
      <c r="F119">
        <v>4481</v>
      </c>
      <c r="G119">
        <f t="shared" si="3"/>
        <v>46</v>
      </c>
      <c r="H119">
        <f t="shared" si="4"/>
        <v>47</v>
      </c>
      <c r="I119" t="str">
        <f t="shared" si="5"/>
        <v>1040501</v>
      </c>
    </row>
    <row r="120" spans="1:9">
      <c r="A120" t="s">
        <v>6162</v>
      </c>
      <c r="B120" s="4" t="s">
        <v>8670</v>
      </c>
      <c r="C120">
        <v>24.800858000000002</v>
      </c>
      <c r="D120">
        <v>121.03298599999999</v>
      </c>
      <c r="E120" t="s">
        <v>9752</v>
      </c>
      <c r="F120">
        <v>4482</v>
      </c>
      <c r="G120">
        <f t="shared" si="3"/>
        <v>46</v>
      </c>
      <c r="H120">
        <f t="shared" si="4"/>
        <v>47</v>
      </c>
      <c r="I120" t="str">
        <f t="shared" si="5"/>
        <v>1040501</v>
      </c>
    </row>
    <row r="121" spans="1:9">
      <c r="A121" t="s">
        <v>9107</v>
      </c>
      <c r="B121" s="4" t="s">
        <v>8670</v>
      </c>
      <c r="C121">
        <v>24.814067999999999</v>
      </c>
      <c r="D121">
        <v>121.120386</v>
      </c>
      <c r="E121" t="s">
        <v>9753</v>
      </c>
      <c r="F121">
        <v>4483</v>
      </c>
      <c r="G121">
        <f t="shared" si="3"/>
        <v>46</v>
      </c>
      <c r="H121">
        <f t="shared" si="4"/>
        <v>47</v>
      </c>
      <c r="I121" t="str">
        <f t="shared" si="5"/>
        <v>1050302</v>
      </c>
    </row>
    <row r="122" spans="1:9">
      <c r="A122" t="s">
        <v>9755</v>
      </c>
      <c r="B122" s="4" t="s">
        <v>8670</v>
      </c>
      <c r="C122">
        <v>25.116396000000002</v>
      </c>
      <c r="D122">
        <v>121.482748</v>
      </c>
      <c r="E122" t="s">
        <v>9756</v>
      </c>
      <c r="F122">
        <v>4484</v>
      </c>
      <c r="G122">
        <f t="shared" si="3"/>
        <v>46</v>
      </c>
      <c r="H122">
        <f t="shared" si="4"/>
        <v>47</v>
      </c>
      <c r="I122" t="str">
        <f t="shared" si="5"/>
        <v>1050321</v>
      </c>
    </row>
    <row r="123" spans="1:9">
      <c r="A123" t="s">
        <v>9755</v>
      </c>
      <c r="B123" s="4" t="s">
        <v>8670</v>
      </c>
      <c r="C123">
        <v>25.116342</v>
      </c>
      <c r="D123">
        <v>121.48009999999999</v>
      </c>
      <c r="E123" t="s">
        <v>9758</v>
      </c>
      <c r="F123">
        <v>4485</v>
      </c>
      <c r="G123">
        <f t="shared" si="3"/>
        <v>44</v>
      </c>
      <c r="H123">
        <f t="shared" si="4"/>
        <v>45</v>
      </c>
      <c r="I123" t="str">
        <f t="shared" si="5"/>
        <v>1050321</v>
      </c>
    </row>
    <row r="124" spans="1:9">
      <c r="A124" t="s">
        <v>9755</v>
      </c>
      <c r="B124" s="4" t="s">
        <v>8670</v>
      </c>
      <c r="C124">
        <v>25.116374</v>
      </c>
      <c r="D124">
        <v>121.48136</v>
      </c>
      <c r="E124" t="s">
        <v>9760</v>
      </c>
      <c r="F124">
        <v>4486</v>
      </c>
      <c r="G124">
        <f t="shared" si="3"/>
        <v>45</v>
      </c>
      <c r="H124">
        <f t="shared" si="4"/>
        <v>46</v>
      </c>
      <c r="I124" t="str">
        <f t="shared" si="5"/>
        <v>1050321</v>
      </c>
    </row>
    <row r="125" spans="1:9">
      <c r="A125" t="s">
        <v>9762</v>
      </c>
      <c r="B125" s="4" t="s">
        <v>8670</v>
      </c>
      <c r="C125">
        <v>25.113135</v>
      </c>
      <c r="D125">
        <v>121.502408</v>
      </c>
      <c r="E125" t="s">
        <v>9763</v>
      </c>
      <c r="F125">
        <v>4487</v>
      </c>
      <c r="G125">
        <f t="shared" si="3"/>
        <v>46</v>
      </c>
      <c r="H125">
        <f t="shared" si="4"/>
        <v>47</v>
      </c>
      <c r="I125" t="str">
        <f t="shared" si="5"/>
        <v>1050328</v>
      </c>
    </row>
    <row r="126" spans="1:9">
      <c r="A126" t="s">
        <v>9762</v>
      </c>
      <c r="B126" s="4" t="s">
        <v>8670</v>
      </c>
      <c r="C126">
        <v>25.111484000000001</v>
      </c>
      <c r="D126">
        <v>121.504751</v>
      </c>
      <c r="E126" t="s">
        <v>9765</v>
      </c>
      <c r="F126">
        <v>4488</v>
      </c>
      <c r="G126">
        <f t="shared" si="3"/>
        <v>46</v>
      </c>
      <c r="H126">
        <f t="shared" si="4"/>
        <v>47</v>
      </c>
      <c r="I126" t="str">
        <f t="shared" si="5"/>
        <v>1050328</v>
      </c>
    </row>
    <row r="127" spans="1:9">
      <c r="A127" t="s">
        <v>9762</v>
      </c>
      <c r="B127" s="4" t="s">
        <v>8670</v>
      </c>
      <c r="C127">
        <v>25.111592000000002</v>
      </c>
      <c r="D127">
        <v>121.50493</v>
      </c>
      <c r="E127" t="s">
        <v>9767</v>
      </c>
      <c r="F127">
        <v>4489</v>
      </c>
      <c r="G127">
        <f t="shared" si="3"/>
        <v>45</v>
      </c>
      <c r="H127">
        <f t="shared" si="4"/>
        <v>46</v>
      </c>
      <c r="I127" t="str">
        <f t="shared" si="5"/>
        <v>1050328</v>
      </c>
    </row>
    <row r="128" spans="1:9">
      <c r="A128" t="s">
        <v>9762</v>
      </c>
      <c r="B128" s="4" t="s">
        <v>8670</v>
      </c>
      <c r="C128">
        <v>25.111646</v>
      </c>
      <c r="D128">
        <v>121.50503</v>
      </c>
      <c r="E128" t="s">
        <v>9769</v>
      </c>
      <c r="F128">
        <v>4490</v>
      </c>
      <c r="G128">
        <f t="shared" si="3"/>
        <v>45</v>
      </c>
      <c r="H128">
        <f t="shared" si="4"/>
        <v>46</v>
      </c>
      <c r="I128" t="str">
        <f t="shared" si="5"/>
        <v>1050328</v>
      </c>
    </row>
    <row r="129" spans="1:9">
      <c r="A129" t="s">
        <v>9762</v>
      </c>
      <c r="B129" s="4" t="s">
        <v>8670</v>
      </c>
      <c r="C129">
        <v>25.110527999999999</v>
      </c>
      <c r="D129">
        <v>121.504549</v>
      </c>
      <c r="E129" t="s">
        <v>9771</v>
      </c>
      <c r="F129">
        <v>4491</v>
      </c>
      <c r="G129">
        <f t="shared" si="3"/>
        <v>46</v>
      </c>
      <c r="H129">
        <f t="shared" si="4"/>
        <v>47</v>
      </c>
      <c r="I129" t="str">
        <f t="shared" si="5"/>
        <v>1050328</v>
      </c>
    </row>
    <row r="130" spans="1:9">
      <c r="A130" t="s">
        <v>9762</v>
      </c>
      <c r="B130" s="4" t="s">
        <v>8670</v>
      </c>
      <c r="C130">
        <v>25.109583000000001</v>
      </c>
      <c r="D130">
        <v>121.50354400000001</v>
      </c>
      <c r="E130" t="s">
        <v>9773</v>
      </c>
      <c r="F130">
        <v>4492</v>
      </c>
      <c r="G130">
        <f t="shared" ref="G130:G193" si="6">FIND(")",E130)</f>
        <v>46</v>
      </c>
      <c r="H130">
        <f t="shared" ref="H130:H193" si="7">G130+1</f>
        <v>47</v>
      </c>
      <c r="I130" t="str">
        <f t="shared" ref="I130:I193" si="8">MID(E:E,H130,7)</f>
        <v>1050328</v>
      </c>
    </row>
    <row r="131" spans="1:9">
      <c r="A131" t="s">
        <v>9775</v>
      </c>
      <c r="B131" s="4" t="s">
        <v>8670</v>
      </c>
      <c r="C131">
        <v>25.124177</v>
      </c>
      <c r="D131">
        <v>121.49147600000001</v>
      </c>
      <c r="E131" t="s">
        <v>9776</v>
      </c>
      <c r="F131">
        <v>4493</v>
      </c>
      <c r="G131">
        <f t="shared" si="6"/>
        <v>46</v>
      </c>
      <c r="H131">
        <f t="shared" si="7"/>
        <v>47</v>
      </c>
      <c r="I131" t="str">
        <f t="shared" si="8"/>
        <v>1050331</v>
      </c>
    </row>
    <row r="132" spans="1:9">
      <c r="A132" t="s">
        <v>9775</v>
      </c>
      <c r="B132" s="4" t="s">
        <v>8670</v>
      </c>
      <c r="C132">
        <v>25.12377</v>
      </c>
      <c r="D132">
        <v>121.49167199999999</v>
      </c>
      <c r="E132" t="s">
        <v>9778</v>
      </c>
      <c r="F132">
        <v>4494</v>
      </c>
      <c r="G132">
        <f t="shared" si="6"/>
        <v>45</v>
      </c>
      <c r="H132">
        <f t="shared" si="7"/>
        <v>46</v>
      </c>
      <c r="I132" t="str">
        <f t="shared" si="8"/>
        <v>1050331</v>
      </c>
    </row>
    <row r="133" spans="1:9">
      <c r="A133" t="s">
        <v>9775</v>
      </c>
      <c r="B133" s="4" t="s">
        <v>8670</v>
      </c>
      <c r="C133">
        <v>25.123850999999998</v>
      </c>
      <c r="D133">
        <v>121.491613</v>
      </c>
      <c r="E133" t="s">
        <v>9780</v>
      </c>
      <c r="F133">
        <v>4495</v>
      </c>
      <c r="G133">
        <f t="shared" si="6"/>
        <v>46</v>
      </c>
      <c r="H133">
        <f t="shared" si="7"/>
        <v>47</v>
      </c>
      <c r="I133" t="str">
        <f t="shared" si="8"/>
        <v>1050331</v>
      </c>
    </row>
    <row r="134" spans="1:9">
      <c r="A134" t="s">
        <v>9782</v>
      </c>
      <c r="B134" s="4" t="s">
        <v>8670</v>
      </c>
      <c r="C134">
        <v>25.116368999999999</v>
      </c>
      <c r="D134">
        <v>121.49092899999999</v>
      </c>
      <c r="E134" t="s">
        <v>9783</v>
      </c>
      <c r="F134">
        <v>4496</v>
      </c>
      <c r="G134">
        <f t="shared" si="6"/>
        <v>46</v>
      </c>
      <c r="H134">
        <f t="shared" si="7"/>
        <v>47</v>
      </c>
      <c r="I134" t="str">
        <f t="shared" si="8"/>
        <v>1050406</v>
      </c>
    </row>
    <row r="135" spans="1:9">
      <c r="A135" t="s">
        <v>9785</v>
      </c>
      <c r="B135" s="4" t="s">
        <v>8670</v>
      </c>
      <c r="C135">
        <v>25.116396000000002</v>
      </c>
      <c r="D135">
        <v>121.48272799999999</v>
      </c>
      <c r="E135" t="s">
        <v>9786</v>
      </c>
      <c r="F135">
        <v>4497</v>
      </c>
      <c r="G135">
        <f t="shared" si="6"/>
        <v>46</v>
      </c>
      <c r="H135">
        <f t="shared" si="7"/>
        <v>47</v>
      </c>
      <c r="I135" t="str">
        <f t="shared" si="8"/>
        <v>1050406</v>
      </c>
    </row>
    <row r="136" spans="1:9">
      <c r="A136" t="s">
        <v>9785</v>
      </c>
      <c r="B136" s="4" t="s">
        <v>8670</v>
      </c>
      <c r="C136">
        <v>25.116389999999999</v>
      </c>
      <c r="D136">
        <v>121.481994</v>
      </c>
      <c r="E136" t="s">
        <v>9788</v>
      </c>
      <c r="F136">
        <v>4498</v>
      </c>
      <c r="G136">
        <f t="shared" si="6"/>
        <v>45</v>
      </c>
      <c r="H136">
        <f t="shared" si="7"/>
        <v>46</v>
      </c>
      <c r="I136" t="str">
        <f t="shared" si="8"/>
        <v>1050406</v>
      </c>
    </row>
    <row r="137" spans="1:9">
      <c r="A137" t="s">
        <v>9790</v>
      </c>
      <c r="B137" s="4" t="s">
        <v>8670</v>
      </c>
      <c r="C137">
        <v>25.123305999999999</v>
      </c>
      <c r="D137">
        <v>121.476101</v>
      </c>
      <c r="E137" t="s">
        <v>9791</v>
      </c>
      <c r="F137">
        <v>4499</v>
      </c>
      <c r="G137">
        <f t="shared" si="6"/>
        <v>46</v>
      </c>
      <c r="H137">
        <f t="shared" si="7"/>
        <v>47</v>
      </c>
      <c r="I137" t="str">
        <f t="shared" si="8"/>
        <v>1050506</v>
      </c>
    </row>
    <row r="138" spans="1:9">
      <c r="A138" t="s">
        <v>4136</v>
      </c>
      <c r="B138" s="4" t="s">
        <v>8670</v>
      </c>
      <c r="C138">
        <v>25.187335000000001</v>
      </c>
      <c r="D138">
        <v>121.483732</v>
      </c>
      <c r="E138" t="s">
        <v>9792</v>
      </c>
      <c r="F138">
        <v>4500</v>
      </c>
      <c r="G138">
        <f t="shared" si="6"/>
        <v>46</v>
      </c>
      <c r="H138">
        <f t="shared" si="7"/>
        <v>47</v>
      </c>
      <c r="I138" t="str">
        <f t="shared" si="8"/>
        <v>1050204</v>
      </c>
    </row>
    <row r="139" spans="1:9">
      <c r="A139" t="s">
        <v>4136</v>
      </c>
      <c r="B139" s="4" t="s">
        <v>8670</v>
      </c>
      <c r="C139">
        <v>25.187280999999999</v>
      </c>
      <c r="D139">
        <v>121.483751</v>
      </c>
      <c r="E139" t="s">
        <v>9793</v>
      </c>
      <c r="F139">
        <v>4501</v>
      </c>
      <c r="G139">
        <f t="shared" si="6"/>
        <v>46</v>
      </c>
      <c r="H139">
        <f t="shared" si="7"/>
        <v>47</v>
      </c>
      <c r="I139" t="str">
        <f t="shared" si="8"/>
        <v>1050204</v>
      </c>
    </row>
    <row r="140" spans="1:9">
      <c r="A140" t="s">
        <v>4136</v>
      </c>
      <c r="B140" s="4" t="s">
        <v>8670</v>
      </c>
      <c r="C140">
        <v>25.187424</v>
      </c>
      <c r="D140">
        <v>121.48411900000001</v>
      </c>
      <c r="E140" t="s">
        <v>9794</v>
      </c>
      <c r="F140">
        <v>4502</v>
      </c>
      <c r="G140">
        <f t="shared" si="6"/>
        <v>46</v>
      </c>
      <c r="H140">
        <f t="shared" si="7"/>
        <v>47</v>
      </c>
      <c r="I140" t="str">
        <f t="shared" si="8"/>
        <v>1050204</v>
      </c>
    </row>
    <row r="141" spans="1:9">
      <c r="A141" t="s">
        <v>4136</v>
      </c>
      <c r="B141" s="4" t="s">
        <v>8670</v>
      </c>
      <c r="C141">
        <v>25.187927999999999</v>
      </c>
      <c r="D141">
        <v>121.484617</v>
      </c>
      <c r="E141" t="s">
        <v>9795</v>
      </c>
      <c r="F141">
        <v>4503</v>
      </c>
      <c r="G141">
        <f t="shared" si="6"/>
        <v>46</v>
      </c>
      <c r="H141">
        <f t="shared" si="7"/>
        <v>47</v>
      </c>
      <c r="I141" t="str">
        <f t="shared" si="8"/>
        <v>1050204</v>
      </c>
    </row>
    <row r="142" spans="1:9">
      <c r="A142" t="s">
        <v>9797</v>
      </c>
      <c r="B142" s="4" t="s">
        <v>8670</v>
      </c>
      <c r="C142">
        <v>25.192094000000001</v>
      </c>
      <c r="D142">
        <v>121.49163900000001</v>
      </c>
      <c r="E142" t="s">
        <v>9798</v>
      </c>
      <c r="F142">
        <v>4504</v>
      </c>
      <c r="G142">
        <f t="shared" si="6"/>
        <v>46</v>
      </c>
      <c r="H142">
        <f t="shared" si="7"/>
        <v>47</v>
      </c>
      <c r="I142" t="str">
        <f t="shared" si="8"/>
        <v>1050306</v>
      </c>
    </row>
    <row r="143" spans="1:9">
      <c r="A143" t="s">
        <v>9800</v>
      </c>
      <c r="B143" s="4" t="s">
        <v>8670</v>
      </c>
      <c r="C143">
        <v>25.224862000000002</v>
      </c>
      <c r="D143">
        <v>121.45907800000001</v>
      </c>
      <c r="E143" t="s">
        <v>9801</v>
      </c>
      <c r="F143">
        <v>4505</v>
      </c>
      <c r="G143">
        <f t="shared" si="6"/>
        <v>46</v>
      </c>
      <c r="H143">
        <f t="shared" si="7"/>
        <v>47</v>
      </c>
      <c r="I143" t="str">
        <f t="shared" si="8"/>
        <v>1050331</v>
      </c>
    </row>
    <row r="144" spans="1:9">
      <c r="A144" t="s">
        <v>9800</v>
      </c>
      <c r="B144" s="4" t="s">
        <v>8670</v>
      </c>
      <c r="C144">
        <v>25.224847</v>
      </c>
      <c r="D144">
        <v>121.457956</v>
      </c>
      <c r="E144" t="s">
        <v>9803</v>
      </c>
      <c r="F144">
        <v>4506</v>
      </c>
      <c r="G144">
        <f t="shared" si="6"/>
        <v>46</v>
      </c>
      <c r="H144">
        <f t="shared" si="7"/>
        <v>47</v>
      </c>
      <c r="I144" t="str">
        <f t="shared" si="8"/>
        <v>1050331</v>
      </c>
    </row>
    <row r="145" spans="1:9">
      <c r="A145" t="s">
        <v>9800</v>
      </c>
      <c r="B145" s="4" t="s">
        <v>8670</v>
      </c>
      <c r="C145">
        <v>25.224810999999999</v>
      </c>
      <c r="D145">
        <v>121.457927</v>
      </c>
      <c r="E145" t="s">
        <v>9805</v>
      </c>
      <c r="F145">
        <v>4507</v>
      </c>
      <c r="G145">
        <f t="shared" si="6"/>
        <v>46</v>
      </c>
      <c r="H145">
        <f t="shared" si="7"/>
        <v>47</v>
      </c>
      <c r="I145" t="str">
        <f t="shared" si="8"/>
        <v>1050331</v>
      </c>
    </row>
    <row r="146" spans="1:9">
      <c r="A146" t="s">
        <v>9800</v>
      </c>
      <c r="B146" s="4" t="s">
        <v>8670</v>
      </c>
      <c r="C146">
        <v>25.224955000000001</v>
      </c>
      <c r="D146">
        <v>121.45808599999999</v>
      </c>
      <c r="E146" t="s">
        <v>9807</v>
      </c>
      <c r="F146">
        <v>4508</v>
      </c>
      <c r="G146">
        <f t="shared" si="6"/>
        <v>46</v>
      </c>
      <c r="H146">
        <f t="shared" si="7"/>
        <v>47</v>
      </c>
      <c r="I146" t="str">
        <f t="shared" si="8"/>
        <v>1050331</v>
      </c>
    </row>
    <row r="147" spans="1:9">
      <c r="A147" t="s">
        <v>9800</v>
      </c>
      <c r="B147" s="4" t="s">
        <v>8670</v>
      </c>
      <c r="C147">
        <v>25.225009</v>
      </c>
      <c r="D147">
        <v>121.45807600000001</v>
      </c>
      <c r="E147" t="s">
        <v>9809</v>
      </c>
      <c r="F147">
        <v>4509</v>
      </c>
      <c r="G147">
        <f t="shared" si="6"/>
        <v>46</v>
      </c>
      <c r="H147">
        <f t="shared" si="7"/>
        <v>47</v>
      </c>
      <c r="I147" t="str">
        <f t="shared" si="8"/>
        <v>1050331</v>
      </c>
    </row>
    <row r="148" spans="1:9">
      <c r="A148" t="s">
        <v>9800</v>
      </c>
      <c r="B148" s="4" t="s">
        <v>8670</v>
      </c>
      <c r="C148">
        <v>25.225161</v>
      </c>
      <c r="D148">
        <v>121.458533</v>
      </c>
      <c r="E148" t="s">
        <v>9811</v>
      </c>
      <c r="F148">
        <v>4510</v>
      </c>
      <c r="G148">
        <f t="shared" si="6"/>
        <v>46</v>
      </c>
      <c r="H148">
        <f t="shared" si="7"/>
        <v>47</v>
      </c>
      <c r="I148" t="str">
        <f t="shared" si="8"/>
        <v>1050331</v>
      </c>
    </row>
    <row r="149" spans="1:9">
      <c r="A149" t="s">
        <v>9800</v>
      </c>
      <c r="B149" s="4" t="s">
        <v>8670</v>
      </c>
      <c r="C149">
        <v>25.225169000000001</v>
      </c>
      <c r="D149">
        <v>121.45880099999999</v>
      </c>
      <c r="E149" t="s">
        <v>9813</v>
      </c>
      <c r="F149">
        <v>4511</v>
      </c>
      <c r="G149">
        <f t="shared" si="6"/>
        <v>46</v>
      </c>
      <c r="H149">
        <f t="shared" si="7"/>
        <v>47</v>
      </c>
      <c r="I149" t="str">
        <f t="shared" si="8"/>
        <v>1050331</v>
      </c>
    </row>
    <row r="150" spans="1:9">
      <c r="A150" t="s">
        <v>9800</v>
      </c>
      <c r="B150" s="4" t="s">
        <v>8670</v>
      </c>
      <c r="C150">
        <v>25.225224000000001</v>
      </c>
      <c r="D150">
        <v>121.458583</v>
      </c>
      <c r="E150" t="s">
        <v>9815</v>
      </c>
      <c r="F150">
        <v>4512</v>
      </c>
      <c r="G150">
        <f t="shared" si="6"/>
        <v>46</v>
      </c>
      <c r="H150">
        <f t="shared" si="7"/>
        <v>47</v>
      </c>
      <c r="I150" t="str">
        <f t="shared" si="8"/>
        <v>1050331</v>
      </c>
    </row>
    <row r="151" spans="1:9">
      <c r="A151" t="s">
        <v>9817</v>
      </c>
      <c r="B151" s="4" t="s">
        <v>8670</v>
      </c>
      <c r="C151">
        <v>25.204585000000002</v>
      </c>
      <c r="D151">
        <v>121.464827</v>
      </c>
      <c r="E151" t="s">
        <v>9818</v>
      </c>
      <c r="F151">
        <v>4513</v>
      </c>
      <c r="G151">
        <f t="shared" si="6"/>
        <v>46</v>
      </c>
      <c r="H151">
        <f t="shared" si="7"/>
        <v>47</v>
      </c>
      <c r="I151" t="str">
        <f t="shared" si="8"/>
        <v>1050407</v>
      </c>
    </row>
    <row r="152" spans="1:9">
      <c r="A152" t="s">
        <v>9817</v>
      </c>
      <c r="B152" s="4" t="s">
        <v>8670</v>
      </c>
      <c r="C152">
        <v>25.204585000000002</v>
      </c>
      <c r="D152">
        <v>121.464896</v>
      </c>
      <c r="E152" t="s">
        <v>9820</v>
      </c>
      <c r="F152">
        <v>4514</v>
      </c>
      <c r="G152">
        <f t="shared" si="6"/>
        <v>46</v>
      </c>
      <c r="H152">
        <f t="shared" si="7"/>
        <v>47</v>
      </c>
      <c r="I152" t="str">
        <f t="shared" si="8"/>
        <v>1050407</v>
      </c>
    </row>
    <row r="153" spans="1:9">
      <c r="A153" t="s">
        <v>9817</v>
      </c>
      <c r="B153" s="4" t="s">
        <v>8670</v>
      </c>
      <c r="C153">
        <v>25.205528999999999</v>
      </c>
      <c r="D153">
        <v>121.46592200000001</v>
      </c>
      <c r="E153" t="s">
        <v>9822</v>
      </c>
      <c r="F153">
        <v>4515</v>
      </c>
      <c r="G153">
        <f t="shared" si="6"/>
        <v>46</v>
      </c>
      <c r="H153">
        <f t="shared" si="7"/>
        <v>47</v>
      </c>
      <c r="I153" t="str">
        <f t="shared" si="8"/>
        <v>1050407</v>
      </c>
    </row>
    <row r="154" spans="1:9">
      <c r="A154" t="s">
        <v>9817</v>
      </c>
      <c r="B154" s="4" t="s">
        <v>8670</v>
      </c>
      <c r="C154">
        <v>25.205231999999999</v>
      </c>
      <c r="D154">
        <v>121.46587100000001</v>
      </c>
      <c r="E154" t="s">
        <v>9824</v>
      </c>
      <c r="F154">
        <v>4516</v>
      </c>
      <c r="G154">
        <f t="shared" si="6"/>
        <v>46</v>
      </c>
      <c r="H154">
        <f t="shared" si="7"/>
        <v>47</v>
      </c>
      <c r="I154" t="str">
        <f t="shared" si="8"/>
        <v>1050407</v>
      </c>
    </row>
    <row r="155" spans="1:9">
      <c r="A155" t="s">
        <v>9826</v>
      </c>
      <c r="B155" s="4" t="s">
        <v>8670</v>
      </c>
      <c r="C155">
        <v>25.239805</v>
      </c>
      <c r="D155">
        <v>121.45263300000001</v>
      </c>
      <c r="E155" t="s">
        <v>9827</v>
      </c>
      <c r="F155">
        <v>4517</v>
      </c>
      <c r="G155">
        <f t="shared" si="6"/>
        <v>46</v>
      </c>
      <c r="H155">
        <f t="shared" si="7"/>
        <v>47</v>
      </c>
      <c r="I155" t="str">
        <f t="shared" si="8"/>
        <v>1050412</v>
      </c>
    </row>
    <row r="156" spans="1:9">
      <c r="A156" t="s">
        <v>9826</v>
      </c>
      <c r="B156" s="4" t="s">
        <v>8670</v>
      </c>
      <c r="C156">
        <v>25.240192</v>
      </c>
      <c r="D156">
        <v>121.452991</v>
      </c>
      <c r="E156" t="s">
        <v>9829</v>
      </c>
      <c r="F156">
        <v>4518</v>
      </c>
      <c r="G156">
        <f t="shared" si="6"/>
        <v>46</v>
      </c>
      <c r="H156">
        <f t="shared" si="7"/>
        <v>47</v>
      </c>
      <c r="I156" t="str">
        <f t="shared" si="8"/>
        <v>1050412</v>
      </c>
    </row>
    <row r="157" spans="1:9">
      <c r="A157" t="s">
        <v>9831</v>
      </c>
      <c r="B157" s="4" t="s">
        <v>8670</v>
      </c>
      <c r="C157">
        <v>25.178594</v>
      </c>
      <c r="D157">
        <v>121.453041</v>
      </c>
      <c r="E157" t="s">
        <v>9832</v>
      </c>
      <c r="F157">
        <v>4519</v>
      </c>
      <c r="G157">
        <f t="shared" si="6"/>
        <v>46</v>
      </c>
      <c r="H157">
        <f t="shared" si="7"/>
        <v>47</v>
      </c>
      <c r="I157" t="str">
        <f t="shared" si="8"/>
        <v>1050426</v>
      </c>
    </row>
    <row r="158" spans="1:9">
      <c r="A158" t="s">
        <v>9834</v>
      </c>
      <c r="B158" s="4" t="s">
        <v>8670</v>
      </c>
      <c r="C158">
        <v>25.255742000000001</v>
      </c>
      <c r="D158">
        <v>121.48850899999999</v>
      </c>
      <c r="E158" t="s">
        <v>9835</v>
      </c>
      <c r="F158">
        <v>4520</v>
      </c>
      <c r="G158">
        <f t="shared" si="6"/>
        <v>46</v>
      </c>
      <c r="H158">
        <f t="shared" si="7"/>
        <v>47</v>
      </c>
      <c r="I158" t="str">
        <f t="shared" si="8"/>
        <v>1050503</v>
      </c>
    </row>
    <row r="159" spans="1:9">
      <c r="A159" t="s">
        <v>1730</v>
      </c>
      <c r="B159" s="4" t="s">
        <v>8670</v>
      </c>
      <c r="C159">
        <v>25.133320000000001</v>
      </c>
      <c r="D159">
        <v>121.402553</v>
      </c>
      <c r="E159" t="s">
        <v>9836</v>
      </c>
      <c r="F159">
        <v>4521</v>
      </c>
      <c r="G159">
        <f t="shared" si="6"/>
        <v>45</v>
      </c>
      <c r="H159">
        <f t="shared" si="7"/>
        <v>46</v>
      </c>
      <c r="I159" t="str">
        <f t="shared" si="8"/>
        <v>1050304</v>
      </c>
    </row>
    <row r="160" spans="1:9">
      <c r="A160" t="s">
        <v>1730</v>
      </c>
      <c r="B160" s="4" t="s">
        <v>8670</v>
      </c>
      <c r="C160">
        <v>25.133102999999998</v>
      </c>
      <c r="D160">
        <v>121.40253300000001</v>
      </c>
      <c r="E160" t="s">
        <v>9837</v>
      </c>
      <c r="F160">
        <v>4522</v>
      </c>
      <c r="G160">
        <f t="shared" si="6"/>
        <v>46</v>
      </c>
      <c r="H160">
        <f t="shared" si="7"/>
        <v>47</v>
      </c>
      <c r="I160" t="str">
        <f t="shared" si="8"/>
        <v>1050304</v>
      </c>
    </row>
    <row r="161" spans="1:9">
      <c r="A161" t="s">
        <v>9839</v>
      </c>
      <c r="B161" s="4" t="s">
        <v>8670</v>
      </c>
      <c r="C161">
        <v>25.196809999999999</v>
      </c>
      <c r="D161">
        <v>121.47125699999999</v>
      </c>
      <c r="E161" t="s">
        <v>9840</v>
      </c>
      <c r="F161">
        <v>4592</v>
      </c>
      <c r="G161">
        <f t="shared" si="6"/>
        <v>45</v>
      </c>
      <c r="H161">
        <f t="shared" si="7"/>
        <v>46</v>
      </c>
      <c r="I161" t="str">
        <f t="shared" si="8"/>
        <v>1050406</v>
      </c>
    </row>
    <row r="162" spans="1:9">
      <c r="A162" t="s">
        <v>1730</v>
      </c>
      <c r="B162" s="4" t="s">
        <v>8670</v>
      </c>
      <c r="C162">
        <v>25.133202000000001</v>
      </c>
      <c r="D162">
        <v>121.402483</v>
      </c>
      <c r="E162" t="s">
        <v>9841</v>
      </c>
      <c r="F162">
        <v>4523</v>
      </c>
      <c r="G162">
        <f t="shared" si="6"/>
        <v>46</v>
      </c>
      <c r="H162">
        <f t="shared" si="7"/>
        <v>47</v>
      </c>
      <c r="I162" t="str">
        <f t="shared" si="8"/>
        <v>1050304</v>
      </c>
    </row>
    <row r="163" spans="1:9">
      <c r="A163" t="s">
        <v>1730</v>
      </c>
      <c r="B163" s="4" t="s">
        <v>8670</v>
      </c>
      <c r="C163">
        <v>25.133130000000001</v>
      </c>
      <c r="D163">
        <v>121.40241399999999</v>
      </c>
      <c r="E163" t="s">
        <v>9842</v>
      </c>
      <c r="F163">
        <v>4524</v>
      </c>
      <c r="G163">
        <f t="shared" si="6"/>
        <v>45</v>
      </c>
      <c r="H163">
        <f t="shared" si="7"/>
        <v>46</v>
      </c>
      <c r="I163" t="str">
        <f t="shared" si="8"/>
        <v>1050304</v>
      </c>
    </row>
    <row r="164" spans="1:9">
      <c r="A164" t="s">
        <v>1730</v>
      </c>
      <c r="B164" s="4" t="s">
        <v>8670</v>
      </c>
      <c r="C164">
        <v>25.133030999999999</v>
      </c>
      <c r="D164">
        <v>121.40240300000001</v>
      </c>
      <c r="E164" t="s">
        <v>9843</v>
      </c>
      <c r="F164">
        <v>4525</v>
      </c>
      <c r="G164">
        <f t="shared" si="6"/>
        <v>46</v>
      </c>
      <c r="H164">
        <f t="shared" si="7"/>
        <v>47</v>
      </c>
      <c r="I164" t="str">
        <f t="shared" si="8"/>
        <v>1050304</v>
      </c>
    </row>
    <row r="165" spans="1:9">
      <c r="A165" t="s">
        <v>1730</v>
      </c>
      <c r="B165" s="4" t="s">
        <v>8670</v>
      </c>
      <c r="C165">
        <v>25.132688000000002</v>
      </c>
      <c r="D165">
        <v>121.40227299999999</v>
      </c>
      <c r="E165" t="s">
        <v>9844</v>
      </c>
      <c r="F165">
        <v>4526</v>
      </c>
      <c r="G165">
        <f t="shared" si="6"/>
        <v>46</v>
      </c>
      <c r="H165">
        <f t="shared" si="7"/>
        <v>47</v>
      </c>
      <c r="I165" t="str">
        <f t="shared" si="8"/>
        <v>1050304</v>
      </c>
    </row>
    <row r="166" spans="1:9">
      <c r="A166" t="s">
        <v>1730</v>
      </c>
      <c r="B166" s="4" t="s">
        <v>8670</v>
      </c>
      <c r="C166">
        <v>25.132580000000001</v>
      </c>
      <c r="D166">
        <v>121.402362</v>
      </c>
      <c r="E166" t="s">
        <v>9845</v>
      </c>
      <c r="F166">
        <v>4527</v>
      </c>
      <c r="G166">
        <f t="shared" si="6"/>
        <v>45</v>
      </c>
      <c r="H166">
        <f t="shared" si="7"/>
        <v>46</v>
      </c>
      <c r="I166" t="str">
        <f t="shared" si="8"/>
        <v>1050304</v>
      </c>
    </row>
    <row r="167" spans="1:9">
      <c r="A167" t="s">
        <v>1745</v>
      </c>
      <c r="B167" s="4" t="s">
        <v>8670</v>
      </c>
      <c r="C167">
        <v>25.126201999999999</v>
      </c>
      <c r="D167">
        <v>121.386921</v>
      </c>
      <c r="E167" t="s">
        <v>9846</v>
      </c>
      <c r="F167">
        <v>4528</v>
      </c>
      <c r="G167">
        <f t="shared" si="6"/>
        <v>46</v>
      </c>
      <c r="H167">
        <f t="shared" si="7"/>
        <v>47</v>
      </c>
      <c r="I167" t="str">
        <f t="shared" si="8"/>
        <v>1050309</v>
      </c>
    </row>
    <row r="168" spans="1:9">
      <c r="A168" t="s">
        <v>1745</v>
      </c>
      <c r="B168" s="4" t="s">
        <v>8670</v>
      </c>
      <c r="C168">
        <v>25.126353999999999</v>
      </c>
      <c r="D168">
        <v>121.387298</v>
      </c>
      <c r="E168" t="s">
        <v>9847</v>
      </c>
      <c r="F168">
        <v>4529</v>
      </c>
      <c r="G168">
        <f t="shared" si="6"/>
        <v>46</v>
      </c>
      <c r="H168">
        <f t="shared" si="7"/>
        <v>47</v>
      </c>
      <c r="I168" t="str">
        <f t="shared" si="8"/>
        <v>1050309</v>
      </c>
    </row>
    <row r="169" spans="1:9">
      <c r="A169" t="s">
        <v>1745</v>
      </c>
      <c r="B169" s="4" t="s">
        <v>8670</v>
      </c>
      <c r="C169">
        <v>25.126363999999999</v>
      </c>
      <c r="D169">
        <v>121.387199</v>
      </c>
      <c r="E169" t="s">
        <v>9848</v>
      </c>
      <c r="F169">
        <v>4530</v>
      </c>
      <c r="G169">
        <f t="shared" si="6"/>
        <v>46</v>
      </c>
      <c r="H169">
        <f t="shared" si="7"/>
        <v>47</v>
      </c>
      <c r="I169" t="str">
        <f t="shared" si="8"/>
        <v>1050309</v>
      </c>
    </row>
    <row r="170" spans="1:9">
      <c r="A170" t="s">
        <v>9850</v>
      </c>
      <c r="B170" s="4" t="s">
        <v>8670</v>
      </c>
      <c r="C170">
        <v>25.051863999999998</v>
      </c>
      <c r="D170">
        <v>121.90279200000001</v>
      </c>
      <c r="E170" t="s">
        <v>9851</v>
      </c>
      <c r="F170">
        <v>4531</v>
      </c>
      <c r="G170">
        <f t="shared" si="6"/>
        <v>46</v>
      </c>
      <c r="H170">
        <f t="shared" si="7"/>
        <v>47</v>
      </c>
      <c r="I170" t="str">
        <f t="shared" si="8"/>
        <v>1050309</v>
      </c>
    </row>
    <row r="171" spans="1:9">
      <c r="A171" t="s">
        <v>9850</v>
      </c>
      <c r="B171" s="4" t="s">
        <v>8670</v>
      </c>
      <c r="C171">
        <v>25.052202999999999</v>
      </c>
      <c r="D171">
        <v>121.90330899999999</v>
      </c>
      <c r="E171" t="s">
        <v>9853</v>
      </c>
      <c r="F171">
        <v>4532</v>
      </c>
      <c r="G171">
        <f t="shared" si="6"/>
        <v>46</v>
      </c>
      <c r="H171">
        <f t="shared" si="7"/>
        <v>47</v>
      </c>
      <c r="I171" t="str">
        <f t="shared" si="8"/>
        <v>1050309</v>
      </c>
    </row>
    <row r="172" spans="1:9">
      <c r="A172" t="s">
        <v>9850</v>
      </c>
      <c r="B172" s="4" t="s">
        <v>8670</v>
      </c>
      <c r="C172">
        <v>25.052285000000001</v>
      </c>
      <c r="D172">
        <v>121.90333</v>
      </c>
      <c r="E172" t="s">
        <v>9855</v>
      </c>
      <c r="F172">
        <v>4533</v>
      </c>
      <c r="G172">
        <f t="shared" si="6"/>
        <v>45</v>
      </c>
      <c r="H172">
        <f t="shared" si="7"/>
        <v>46</v>
      </c>
      <c r="I172" t="str">
        <f t="shared" si="8"/>
        <v>1050309</v>
      </c>
    </row>
    <row r="173" spans="1:9">
      <c r="A173" t="s">
        <v>9850</v>
      </c>
      <c r="B173" s="4" t="s">
        <v>8670</v>
      </c>
      <c r="C173">
        <v>25.052247999999999</v>
      </c>
      <c r="D173">
        <v>121.903389</v>
      </c>
      <c r="E173" t="s">
        <v>9857</v>
      </c>
      <c r="F173">
        <v>4534</v>
      </c>
      <c r="G173">
        <f t="shared" si="6"/>
        <v>46</v>
      </c>
      <c r="H173">
        <f t="shared" si="7"/>
        <v>47</v>
      </c>
      <c r="I173" t="str">
        <f t="shared" si="8"/>
        <v>1050309</v>
      </c>
    </row>
    <row r="174" spans="1:9">
      <c r="A174" t="s">
        <v>9859</v>
      </c>
      <c r="B174" s="4" t="s">
        <v>8670</v>
      </c>
      <c r="C174">
        <v>25.016971000000002</v>
      </c>
      <c r="D174">
        <v>121.444896</v>
      </c>
      <c r="E174" t="s">
        <v>9860</v>
      </c>
      <c r="F174">
        <v>4535</v>
      </c>
      <c r="G174">
        <f t="shared" si="6"/>
        <v>46</v>
      </c>
      <c r="H174">
        <f t="shared" si="7"/>
        <v>47</v>
      </c>
      <c r="I174" t="str">
        <f t="shared" si="8"/>
        <v>1050415</v>
      </c>
    </row>
    <row r="175" spans="1:9">
      <c r="A175" t="s">
        <v>9862</v>
      </c>
      <c r="B175" s="4" t="s">
        <v>8670</v>
      </c>
      <c r="C175">
        <v>25.042954999999999</v>
      </c>
      <c r="D175">
        <v>121.393378</v>
      </c>
      <c r="E175" t="s">
        <v>9863</v>
      </c>
      <c r="F175">
        <v>4536</v>
      </c>
      <c r="G175">
        <f t="shared" si="6"/>
        <v>46</v>
      </c>
      <c r="H175">
        <f t="shared" si="7"/>
        <v>47</v>
      </c>
      <c r="I175" t="str">
        <f t="shared" si="8"/>
        <v>1050510</v>
      </c>
    </row>
    <row r="176" spans="1:9">
      <c r="A176" t="s">
        <v>9862</v>
      </c>
      <c r="B176" s="4" t="s">
        <v>8670</v>
      </c>
      <c r="C176">
        <v>25.043018</v>
      </c>
      <c r="D176">
        <v>121.39318</v>
      </c>
      <c r="E176" t="s">
        <v>9865</v>
      </c>
      <c r="F176">
        <v>4537</v>
      </c>
      <c r="G176">
        <f t="shared" si="6"/>
        <v>45</v>
      </c>
      <c r="H176">
        <f t="shared" si="7"/>
        <v>46</v>
      </c>
      <c r="I176" t="str">
        <f t="shared" si="8"/>
        <v>1050510</v>
      </c>
    </row>
    <row r="177" spans="1:9">
      <c r="A177" t="s">
        <v>9862</v>
      </c>
      <c r="B177" s="4" t="s">
        <v>8670</v>
      </c>
      <c r="C177">
        <v>25.042919000000001</v>
      </c>
      <c r="D177">
        <v>121.39327900000001</v>
      </c>
      <c r="E177" t="s">
        <v>9867</v>
      </c>
      <c r="F177">
        <v>4538</v>
      </c>
      <c r="G177">
        <f t="shared" si="6"/>
        <v>46</v>
      </c>
      <c r="H177">
        <f t="shared" si="7"/>
        <v>47</v>
      </c>
      <c r="I177" t="str">
        <f t="shared" si="8"/>
        <v>1050510</v>
      </c>
    </row>
    <row r="178" spans="1:9">
      <c r="A178" t="s">
        <v>9862</v>
      </c>
      <c r="B178" s="4" t="s">
        <v>8670</v>
      </c>
      <c r="C178">
        <v>25.043071999999999</v>
      </c>
      <c r="D178">
        <v>121.39340799999999</v>
      </c>
      <c r="E178" t="s">
        <v>9869</v>
      </c>
      <c r="F178">
        <v>4539</v>
      </c>
      <c r="G178">
        <f t="shared" si="6"/>
        <v>46</v>
      </c>
      <c r="H178">
        <f t="shared" si="7"/>
        <v>47</v>
      </c>
      <c r="I178" t="str">
        <f t="shared" si="8"/>
        <v>1050510</v>
      </c>
    </row>
    <row r="179" spans="1:9">
      <c r="A179" t="s">
        <v>9862</v>
      </c>
      <c r="B179" s="4" t="s">
        <v>8670</v>
      </c>
      <c r="C179">
        <v>25.043044999999999</v>
      </c>
      <c r="D179">
        <v>121.39322</v>
      </c>
      <c r="E179" t="s">
        <v>9871</v>
      </c>
      <c r="F179">
        <v>4540</v>
      </c>
      <c r="G179">
        <f t="shared" si="6"/>
        <v>45</v>
      </c>
      <c r="H179">
        <f t="shared" si="7"/>
        <v>46</v>
      </c>
      <c r="I179" t="str">
        <f t="shared" si="8"/>
        <v>1050510</v>
      </c>
    </row>
    <row r="180" spans="1:9">
      <c r="A180" t="s">
        <v>9862</v>
      </c>
      <c r="B180" s="4" t="s">
        <v>8670</v>
      </c>
      <c r="C180">
        <v>25.042783</v>
      </c>
      <c r="D180">
        <v>121.393417</v>
      </c>
      <c r="E180" t="s">
        <v>9873</v>
      </c>
      <c r="F180">
        <v>4541</v>
      </c>
      <c r="G180">
        <f t="shared" si="6"/>
        <v>46</v>
      </c>
      <c r="H180">
        <f t="shared" si="7"/>
        <v>47</v>
      </c>
      <c r="I180" t="str">
        <f t="shared" si="8"/>
        <v>1050510</v>
      </c>
    </row>
    <row r="181" spans="1:9">
      <c r="A181" t="s">
        <v>9862</v>
      </c>
      <c r="B181" s="4" t="s">
        <v>8670</v>
      </c>
      <c r="C181">
        <v>25.042946000000001</v>
      </c>
      <c r="D181">
        <v>121.393259</v>
      </c>
      <c r="E181" t="s">
        <v>9875</v>
      </c>
      <c r="F181">
        <v>4542</v>
      </c>
      <c r="G181">
        <f t="shared" si="6"/>
        <v>46</v>
      </c>
      <c r="H181">
        <f t="shared" si="7"/>
        <v>47</v>
      </c>
      <c r="I181" t="str">
        <f t="shared" si="8"/>
        <v>1050510</v>
      </c>
    </row>
    <row r="182" spans="1:9">
      <c r="A182" t="s">
        <v>9877</v>
      </c>
      <c r="B182" s="4" t="s">
        <v>8670</v>
      </c>
      <c r="C182">
        <v>24.810179999999999</v>
      </c>
      <c r="D182">
        <v>121.005757</v>
      </c>
      <c r="E182" t="s">
        <v>9878</v>
      </c>
      <c r="F182">
        <v>4543</v>
      </c>
      <c r="G182">
        <f t="shared" si="6"/>
        <v>45</v>
      </c>
      <c r="H182">
        <f t="shared" si="7"/>
        <v>46</v>
      </c>
      <c r="I182" t="str">
        <f t="shared" si="8"/>
        <v>1050302</v>
      </c>
    </row>
    <row r="183" spans="1:9">
      <c r="A183" t="s">
        <v>9880</v>
      </c>
      <c r="B183" s="4" t="s">
        <v>8670</v>
      </c>
      <c r="C183">
        <v>24.811985</v>
      </c>
      <c r="D183">
        <v>121.000287</v>
      </c>
      <c r="E183" t="s">
        <v>9881</v>
      </c>
      <c r="F183">
        <v>4544</v>
      </c>
      <c r="G183">
        <f t="shared" si="6"/>
        <v>46</v>
      </c>
      <c r="H183">
        <f t="shared" si="7"/>
        <v>47</v>
      </c>
      <c r="I183" t="str">
        <f t="shared" si="8"/>
        <v>1050302</v>
      </c>
    </row>
    <row r="184" spans="1:9">
      <c r="A184" t="s">
        <v>9883</v>
      </c>
      <c r="B184" s="4" t="s">
        <v>8670</v>
      </c>
      <c r="C184">
        <v>24.813348999999999</v>
      </c>
      <c r="D184">
        <v>121.00397599999999</v>
      </c>
      <c r="E184" t="s">
        <v>9884</v>
      </c>
      <c r="F184">
        <v>4545</v>
      </c>
      <c r="G184">
        <f t="shared" si="6"/>
        <v>46</v>
      </c>
      <c r="H184">
        <f t="shared" si="7"/>
        <v>47</v>
      </c>
      <c r="I184" t="str">
        <f t="shared" si="8"/>
        <v>1050425</v>
      </c>
    </row>
    <row r="185" spans="1:9">
      <c r="A185" t="s">
        <v>9886</v>
      </c>
      <c r="B185" s="4" t="s">
        <v>8670</v>
      </c>
      <c r="C185">
        <v>24.818936000000001</v>
      </c>
      <c r="D185">
        <v>120.981926</v>
      </c>
      <c r="E185" t="s">
        <v>9887</v>
      </c>
      <c r="F185">
        <v>4546</v>
      </c>
      <c r="G185">
        <f t="shared" si="6"/>
        <v>46</v>
      </c>
      <c r="H185">
        <f t="shared" si="7"/>
        <v>47</v>
      </c>
      <c r="I185" t="str">
        <f t="shared" si="8"/>
        <v>1050502</v>
      </c>
    </row>
    <row r="186" spans="1:9">
      <c r="A186" t="s">
        <v>9889</v>
      </c>
      <c r="B186" s="4" t="s">
        <v>8670</v>
      </c>
      <c r="C186">
        <v>24.811263</v>
      </c>
      <c r="D186">
        <v>120.996706</v>
      </c>
      <c r="E186" t="s">
        <v>9890</v>
      </c>
      <c r="F186">
        <v>4547</v>
      </c>
      <c r="G186">
        <f t="shared" si="6"/>
        <v>46</v>
      </c>
      <c r="H186">
        <f t="shared" si="7"/>
        <v>47</v>
      </c>
      <c r="I186" t="str">
        <f t="shared" si="8"/>
        <v>1050325</v>
      </c>
    </row>
    <row r="187" spans="1:9">
      <c r="A187" t="s">
        <v>9892</v>
      </c>
      <c r="B187" s="4" t="s">
        <v>8670</v>
      </c>
      <c r="C187">
        <v>24.824078</v>
      </c>
      <c r="D187">
        <v>120.957441</v>
      </c>
      <c r="E187" t="s">
        <v>9893</v>
      </c>
      <c r="F187">
        <v>4548</v>
      </c>
      <c r="G187">
        <f t="shared" si="6"/>
        <v>46</v>
      </c>
      <c r="H187">
        <f t="shared" si="7"/>
        <v>47</v>
      </c>
      <c r="I187" t="str">
        <f t="shared" si="8"/>
        <v>1050401</v>
      </c>
    </row>
    <row r="188" spans="1:9">
      <c r="A188" t="s">
        <v>9895</v>
      </c>
      <c r="B188" s="4" t="s">
        <v>8670</v>
      </c>
      <c r="C188">
        <v>24.809909999999999</v>
      </c>
      <c r="D188">
        <v>120.95032399999999</v>
      </c>
      <c r="E188" t="s">
        <v>9896</v>
      </c>
      <c r="F188">
        <v>4549</v>
      </c>
      <c r="G188">
        <f t="shared" si="6"/>
        <v>45</v>
      </c>
      <c r="H188">
        <f t="shared" si="7"/>
        <v>46</v>
      </c>
      <c r="I188" t="str">
        <f t="shared" si="8"/>
        <v>1050412</v>
      </c>
    </row>
    <row r="189" spans="1:9">
      <c r="A189" t="s">
        <v>9898</v>
      </c>
      <c r="B189" s="4" t="s">
        <v>8670</v>
      </c>
      <c r="C189">
        <v>24.827192</v>
      </c>
      <c r="D189">
        <v>120.955966</v>
      </c>
      <c r="E189" t="s">
        <v>9899</v>
      </c>
      <c r="F189">
        <v>4550</v>
      </c>
      <c r="G189">
        <f t="shared" si="6"/>
        <v>46</v>
      </c>
      <c r="H189">
        <f t="shared" si="7"/>
        <v>47</v>
      </c>
      <c r="I189" t="str">
        <f t="shared" si="8"/>
        <v>1050422</v>
      </c>
    </row>
    <row r="190" spans="1:9">
      <c r="A190" t="s">
        <v>9901</v>
      </c>
      <c r="B190" s="4" t="s">
        <v>8670</v>
      </c>
      <c r="C190">
        <v>24.823464000000001</v>
      </c>
      <c r="D190">
        <v>120.95759</v>
      </c>
      <c r="E190" t="s">
        <v>9902</v>
      </c>
      <c r="F190">
        <v>4551</v>
      </c>
      <c r="G190">
        <f t="shared" si="6"/>
        <v>45</v>
      </c>
      <c r="H190">
        <f t="shared" si="7"/>
        <v>46</v>
      </c>
      <c r="I190" t="str">
        <f t="shared" si="8"/>
        <v>1050506</v>
      </c>
    </row>
    <row r="191" spans="1:9">
      <c r="A191" t="s">
        <v>5085</v>
      </c>
      <c r="B191" s="4" t="s">
        <v>8670</v>
      </c>
      <c r="C191">
        <v>24.693335000000001</v>
      </c>
      <c r="D191">
        <v>120.93750300000001</v>
      </c>
      <c r="E191" t="s">
        <v>9903</v>
      </c>
      <c r="F191">
        <v>4552</v>
      </c>
      <c r="G191">
        <f t="shared" si="6"/>
        <v>46</v>
      </c>
      <c r="H191">
        <f t="shared" si="7"/>
        <v>47</v>
      </c>
      <c r="I191" t="str">
        <f t="shared" si="8"/>
        <v>1050301</v>
      </c>
    </row>
    <row r="192" spans="1:9">
      <c r="A192" t="s">
        <v>5088</v>
      </c>
      <c r="B192" s="4" t="s">
        <v>8670</v>
      </c>
      <c r="C192">
        <v>24.637618</v>
      </c>
      <c r="D192">
        <v>120.888605</v>
      </c>
      <c r="E192" t="s">
        <v>9904</v>
      </c>
      <c r="F192">
        <v>4553</v>
      </c>
      <c r="G192">
        <f t="shared" si="6"/>
        <v>46</v>
      </c>
      <c r="H192">
        <f t="shared" si="7"/>
        <v>47</v>
      </c>
      <c r="I192" t="str">
        <f t="shared" si="8"/>
        <v>1050324</v>
      </c>
    </row>
    <row r="193" spans="1:9">
      <c r="A193" t="s">
        <v>9905</v>
      </c>
      <c r="B193" s="4" t="s">
        <v>8670</v>
      </c>
      <c r="C193">
        <v>24.673200000000001</v>
      </c>
      <c r="D193">
        <v>120.96005100000001</v>
      </c>
      <c r="E193" t="s">
        <v>9906</v>
      </c>
      <c r="F193">
        <v>4554</v>
      </c>
      <c r="G193">
        <f t="shared" si="6"/>
        <v>44</v>
      </c>
      <c r="H193">
        <f t="shared" si="7"/>
        <v>45</v>
      </c>
      <c r="I193" t="str">
        <f t="shared" si="8"/>
        <v>1050301</v>
      </c>
    </row>
    <row r="194" spans="1:9">
      <c r="A194" t="s">
        <v>9905</v>
      </c>
      <c r="B194" s="4" t="s">
        <v>8670</v>
      </c>
      <c r="C194">
        <v>24.675267999999999</v>
      </c>
      <c r="D194">
        <v>120.961078</v>
      </c>
      <c r="E194" t="s">
        <v>9907</v>
      </c>
      <c r="F194">
        <v>4555</v>
      </c>
      <c r="G194">
        <f t="shared" ref="G194:G257" si="9">FIND(")",E194)</f>
        <v>46</v>
      </c>
      <c r="H194">
        <f t="shared" ref="H194:H257" si="10">G194+1</f>
        <v>47</v>
      </c>
      <c r="I194" t="str">
        <f t="shared" ref="I194:I257" si="11">MID(E:E,H194,7)</f>
        <v>1050301</v>
      </c>
    </row>
    <row r="195" spans="1:9">
      <c r="A195" t="s">
        <v>9905</v>
      </c>
      <c r="B195" s="4" t="s">
        <v>8670</v>
      </c>
      <c r="C195">
        <v>24.674392000000001</v>
      </c>
      <c r="D195">
        <v>120.960081</v>
      </c>
      <c r="E195" t="s">
        <v>9908</v>
      </c>
      <c r="F195">
        <v>4556</v>
      </c>
      <c r="G195">
        <f t="shared" si="9"/>
        <v>46</v>
      </c>
      <c r="H195">
        <f t="shared" si="10"/>
        <v>47</v>
      </c>
      <c r="I195" t="str">
        <f t="shared" si="11"/>
        <v>1050301</v>
      </c>
    </row>
    <row r="196" spans="1:9">
      <c r="A196" t="s">
        <v>9905</v>
      </c>
      <c r="B196" s="4" t="s">
        <v>8670</v>
      </c>
      <c r="C196">
        <v>24.674320000000002</v>
      </c>
      <c r="D196">
        <v>120.960002</v>
      </c>
      <c r="E196" t="s">
        <v>9909</v>
      </c>
      <c r="F196">
        <v>4557</v>
      </c>
      <c r="G196">
        <f t="shared" si="9"/>
        <v>45</v>
      </c>
      <c r="H196">
        <f t="shared" si="10"/>
        <v>46</v>
      </c>
      <c r="I196" t="str">
        <f t="shared" si="11"/>
        <v>1050301</v>
      </c>
    </row>
    <row r="197" spans="1:9">
      <c r="A197" t="s">
        <v>9905</v>
      </c>
      <c r="B197" s="4" t="s">
        <v>8670</v>
      </c>
      <c r="C197">
        <v>24.675241</v>
      </c>
      <c r="D197">
        <v>120.960436</v>
      </c>
      <c r="E197" t="s">
        <v>9910</v>
      </c>
      <c r="F197">
        <v>4558</v>
      </c>
      <c r="G197">
        <f t="shared" si="9"/>
        <v>46</v>
      </c>
      <c r="H197">
        <f t="shared" si="10"/>
        <v>47</v>
      </c>
      <c r="I197" t="str">
        <f t="shared" si="11"/>
        <v>1050301</v>
      </c>
    </row>
    <row r="198" spans="1:9">
      <c r="A198" t="s">
        <v>9911</v>
      </c>
      <c r="B198" s="4" t="s">
        <v>8670</v>
      </c>
      <c r="C198">
        <v>24.662504999999999</v>
      </c>
      <c r="D198">
        <v>120.980615</v>
      </c>
      <c r="E198" t="s">
        <v>9912</v>
      </c>
      <c r="F198">
        <v>4559</v>
      </c>
      <c r="G198">
        <f t="shared" si="9"/>
        <v>46</v>
      </c>
      <c r="H198">
        <f t="shared" si="10"/>
        <v>47</v>
      </c>
      <c r="I198" t="str">
        <f t="shared" si="11"/>
        <v>1050420</v>
      </c>
    </row>
    <row r="199" spans="1:9">
      <c r="A199" t="s">
        <v>9911</v>
      </c>
      <c r="B199" s="4" t="s">
        <v>8670</v>
      </c>
      <c r="C199">
        <v>24.663688</v>
      </c>
      <c r="D199">
        <v>120.981998</v>
      </c>
      <c r="E199" t="s">
        <v>9913</v>
      </c>
      <c r="F199">
        <v>4560</v>
      </c>
      <c r="G199">
        <f t="shared" si="9"/>
        <v>46</v>
      </c>
      <c r="H199">
        <f t="shared" si="10"/>
        <v>47</v>
      </c>
      <c r="I199" t="str">
        <f t="shared" si="11"/>
        <v>1050420</v>
      </c>
    </row>
    <row r="200" spans="1:9">
      <c r="A200" t="s">
        <v>9911</v>
      </c>
      <c r="B200" s="4" t="s">
        <v>8670</v>
      </c>
      <c r="C200">
        <v>24.662686000000001</v>
      </c>
      <c r="D200">
        <v>120.98107</v>
      </c>
      <c r="E200" t="s">
        <v>9914</v>
      </c>
      <c r="F200">
        <v>4561</v>
      </c>
      <c r="G200">
        <f t="shared" si="9"/>
        <v>45</v>
      </c>
      <c r="H200">
        <f t="shared" si="10"/>
        <v>46</v>
      </c>
      <c r="I200" t="str">
        <f t="shared" si="11"/>
        <v>1050420</v>
      </c>
    </row>
    <row r="201" spans="1:9">
      <c r="A201" t="s">
        <v>9911</v>
      </c>
      <c r="B201" s="4" t="s">
        <v>8670</v>
      </c>
      <c r="C201">
        <v>24.661836999999998</v>
      </c>
      <c r="D201">
        <v>120.979963</v>
      </c>
      <c r="E201" t="s">
        <v>9915</v>
      </c>
      <c r="F201">
        <v>4562</v>
      </c>
      <c r="G201">
        <f t="shared" si="9"/>
        <v>46</v>
      </c>
      <c r="H201">
        <f t="shared" si="10"/>
        <v>47</v>
      </c>
      <c r="I201" t="str">
        <f t="shared" si="11"/>
        <v>1050420</v>
      </c>
    </row>
    <row r="202" spans="1:9">
      <c r="A202" t="s">
        <v>9911</v>
      </c>
      <c r="B202" s="4" t="s">
        <v>8670</v>
      </c>
      <c r="C202">
        <v>24.661936000000001</v>
      </c>
      <c r="D202">
        <v>120.980102</v>
      </c>
      <c r="E202" t="s">
        <v>9916</v>
      </c>
      <c r="F202">
        <v>4563</v>
      </c>
      <c r="G202">
        <f t="shared" si="9"/>
        <v>46</v>
      </c>
      <c r="H202">
        <f t="shared" si="10"/>
        <v>47</v>
      </c>
      <c r="I202" t="str">
        <f t="shared" si="11"/>
        <v>1050420</v>
      </c>
    </row>
    <row r="203" spans="1:9">
      <c r="A203" t="s">
        <v>9911</v>
      </c>
      <c r="B203" s="4" t="s">
        <v>8670</v>
      </c>
      <c r="C203">
        <v>24.661736999999999</v>
      </c>
      <c r="D203">
        <v>120.980171</v>
      </c>
      <c r="E203" t="s">
        <v>9917</v>
      </c>
      <c r="F203">
        <v>4564</v>
      </c>
      <c r="G203">
        <f t="shared" si="9"/>
        <v>46</v>
      </c>
      <c r="H203">
        <f t="shared" si="10"/>
        <v>47</v>
      </c>
      <c r="I203" t="str">
        <f t="shared" si="11"/>
        <v>1050420</v>
      </c>
    </row>
    <row r="204" spans="1:9">
      <c r="A204" t="s">
        <v>9911</v>
      </c>
      <c r="B204" s="4" t="s">
        <v>8670</v>
      </c>
      <c r="C204">
        <v>24.661736999999999</v>
      </c>
      <c r="D204">
        <v>120.980092</v>
      </c>
      <c r="E204" t="s">
        <v>9918</v>
      </c>
      <c r="F204">
        <v>4565</v>
      </c>
      <c r="G204">
        <f t="shared" si="9"/>
        <v>46</v>
      </c>
      <c r="H204">
        <f t="shared" si="10"/>
        <v>47</v>
      </c>
      <c r="I204" t="str">
        <f t="shared" si="11"/>
        <v>1050420</v>
      </c>
    </row>
    <row r="205" spans="1:9">
      <c r="A205" t="s">
        <v>4464</v>
      </c>
      <c r="B205" s="4" t="s">
        <v>8670</v>
      </c>
      <c r="C205">
        <v>24.664815999999998</v>
      </c>
      <c r="D205">
        <v>120.980546</v>
      </c>
      <c r="E205" t="s">
        <v>9919</v>
      </c>
      <c r="F205">
        <v>4566</v>
      </c>
      <c r="G205">
        <f t="shared" si="9"/>
        <v>46</v>
      </c>
      <c r="H205">
        <f t="shared" si="10"/>
        <v>47</v>
      </c>
      <c r="I205" t="str">
        <f t="shared" si="11"/>
        <v>1050429</v>
      </c>
    </row>
    <row r="206" spans="1:9">
      <c r="A206" t="s">
        <v>4464</v>
      </c>
      <c r="B206" s="4" t="s">
        <v>8670</v>
      </c>
      <c r="C206">
        <v>24.664572</v>
      </c>
      <c r="D206">
        <v>120.980368</v>
      </c>
      <c r="E206" t="s">
        <v>9920</v>
      </c>
      <c r="F206">
        <v>4567</v>
      </c>
      <c r="G206">
        <f t="shared" si="9"/>
        <v>46</v>
      </c>
      <c r="H206">
        <f t="shared" si="10"/>
        <v>47</v>
      </c>
      <c r="I206" t="str">
        <f t="shared" si="11"/>
        <v>1050429</v>
      </c>
    </row>
    <row r="207" spans="1:9">
      <c r="A207" t="s">
        <v>4464</v>
      </c>
      <c r="B207" s="4" t="s">
        <v>8670</v>
      </c>
      <c r="C207">
        <v>24.664418999999999</v>
      </c>
      <c r="D207">
        <v>120.980289</v>
      </c>
      <c r="E207" t="s">
        <v>9921</v>
      </c>
      <c r="F207">
        <v>4568</v>
      </c>
      <c r="G207">
        <f t="shared" si="9"/>
        <v>46</v>
      </c>
      <c r="H207">
        <f t="shared" si="10"/>
        <v>47</v>
      </c>
      <c r="I207" t="str">
        <f t="shared" si="11"/>
        <v>1050429</v>
      </c>
    </row>
    <row r="208" spans="1:9">
      <c r="A208" t="s">
        <v>4464</v>
      </c>
      <c r="B208" s="4" t="s">
        <v>8670</v>
      </c>
      <c r="C208">
        <v>24.664266000000001</v>
      </c>
      <c r="D208">
        <v>120.980388</v>
      </c>
      <c r="E208" t="s">
        <v>9922</v>
      </c>
      <c r="F208">
        <v>4569</v>
      </c>
      <c r="G208">
        <f t="shared" si="9"/>
        <v>46</v>
      </c>
      <c r="H208">
        <f t="shared" si="10"/>
        <v>47</v>
      </c>
      <c r="I208" t="str">
        <f t="shared" si="11"/>
        <v>1050429</v>
      </c>
    </row>
    <row r="209" spans="1:9">
      <c r="A209" t="s">
        <v>4464</v>
      </c>
      <c r="B209" s="4" t="s">
        <v>8670</v>
      </c>
      <c r="C209">
        <v>24.664156999999999</v>
      </c>
      <c r="D209">
        <v>120.98031899999999</v>
      </c>
      <c r="E209" t="s">
        <v>9923</v>
      </c>
      <c r="F209">
        <v>4570</v>
      </c>
      <c r="G209">
        <f t="shared" si="9"/>
        <v>46</v>
      </c>
      <c r="H209">
        <f t="shared" si="10"/>
        <v>47</v>
      </c>
      <c r="I209" t="str">
        <f t="shared" si="11"/>
        <v>1050429</v>
      </c>
    </row>
    <row r="210" spans="1:9">
      <c r="A210" t="s">
        <v>4464</v>
      </c>
      <c r="B210" s="4" t="s">
        <v>8670</v>
      </c>
      <c r="C210">
        <v>24.664608000000001</v>
      </c>
      <c r="D210">
        <v>120.9794</v>
      </c>
      <c r="E210" t="s">
        <v>9924</v>
      </c>
      <c r="F210">
        <v>4571</v>
      </c>
      <c r="G210">
        <f t="shared" si="9"/>
        <v>44</v>
      </c>
      <c r="H210">
        <f t="shared" si="10"/>
        <v>45</v>
      </c>
      <c r="I210" t="str">
        <f t="shared" si="11"/>
        <v>1050429</v>
      </c>
    </row>
    <row r="211" spans="1:9">
      <c r="A211" t="s">
        <v>4464</v>
      </c>
      <c r="B211" s="4" t="s">
        <v>8670</v>
      </c>
      <c r="C211">
        <v>24.664681000000002</v>
      </c>
      <c r="D211">
        <v>120.979271</v>
      </c>
      <c r="E211" t="s">
        <v>9925</v>
      </c>
      <c r="F211">
        <v>4572</v>
      </c>
      <c r="G211">
        <f t="shared" si="9"/>
        <v>46</v>
      </c>
      <c r="H211">
        <f t="shared" si="10"/>
        <v>47</v>
      </c>
      <c r="I211" t="str">
        <f t="shared" si="11"/>
        <v>1050429</v>
      </c>
    </row>
    <row r="212" spans="1:9">
      <c r="A212" t="s">
        <v>4464</v>
      </c>
      <c r="B212" s="4" t="s">
        <v>8670</v>
      </c>
      <c r="C212">
        <v>24.664961000000002</v>
      </c>
      <c r="D212">
        <v>120.979597</v>
      </c>
      <c r="E212" t="s">
        <v>9926</v>
      </c>
      <c r="F212">
        <v>4573</v>
      </c>
      <c r="G212">
        <f t="shared" si="9"/>
        <v>46</v>
      </c>
      <c r="H212">
        <f t="shared" si="10"/>
        <v>47</v>
      </c>
      <c r="I212" t="str">
        <f t="shared" si="11"/>
        <v>1050429</v>
      </c>
    </row>
    <row r="213" spans="1:9">
      <c r="A213" t="s">
        <v>4464</v>
      </c>
      <c r="B213" s="4" t="s">
        <v>8670</v>
      </c>
      <c r="C213">
        <v>24.665295</v>
      </c>
      <c r="D213">
        <v>120.979568</v>
      </c>
      <c r="E213" t="s">
        <v>9927</v>
      </c>
      <c r="F213">
        <v>4574</v>
      </c>
      <c r="G213">
        <f t="shared" si="9"/>
        <v>46</v>
      </c>
      <c r="H213">
        <f t="shared" si="10"/>
        <v>47</v>
      </c>
      <c r="I213" t="str">
        <f t="shared" si="11"/>
        <v>1050429</v>
      </c>
    </row>
    <row r="214" spans="1:9">
      <c r="A214" t="s">
        <v>4464</v>
      </c>
      <c r="B214" s="4" t="s">
        <v>8670</v>
      </c>
      <c r="C214">
        <v>24.665393999999999</v>
      </c>
      <c r="D214">
        <v>120.97957700000001</v>
      </c>
      <c r="E214" t="s">
        <v>9928</v>
      </c>
      <c r="F214">
        <v>4575</v>
      </c>
      <c r="G214">
        <f t="shared" si="9"/>
        <v>46</v>
      </c>
      <c r="H214">
        <f t="shared" si="10"/>
        <v>47</v>
      </c>
      <c r="I214" t="str">
        <f t="shared" si="11"/>
        <v>1050429</v>
      </c>
    </row>
    <row r="215" spans="1:9">
      <c r="A215" t="s">
        <v>9929</v>
      </c>
      <c r="B215" s="4" t="s">
        <v>8670</v>
      </c>
      <c r="C215">
        <v>24.669546</v>
      </c>
      <c r="D215">
        <v>120.97076300000001</v>
      </c>
      <c r="E215" t="s">
        <v>9930</v>
      </c>
      <c r="F215">
        <v>4576</v>
      </c>
      <c r="G215">
        <f t="shared" si="9"/>
        <v>46</v>
      </c>
      <c r="H215">
        <f t="shared" si="10"/>
        <v>47</v>
      </c>
      <c r="I215" t="str">
        <f t="shared" si="11"/>
        <v>1050429</v>
      </c>
    </row>
    <row r="216" spans="1:9">
      <c r="A216" t="s">
        <v>9929</v>
      </c>
      <c r="B216" s="4" t="s">
        <v>8670</v>
      </c>
      <c r="C216">
        <v>24.667179999999998</v>
      </c>
      <c r="D216">
        <v>120.967938</v>
      </c>
      <c r="E216" t="s">
        <v>9931</v>
      </c>
      <c r="F216">
        <v>4577</v>
      </c>
      <c r="G216">
        <f t="shared" si="9"/>
        <v>45</v>
      </c>
      <c r="H216">
        <f t="shared" si="10"/>
        <v>46</v>
      </c>
      <c r="I216" t="str">
        <f t="shared" si="11"/>
        <v>1050429</v>
      </c>
    </row>
    <row r="217" spans="1:9">
      <c r="A217" t="s">
        <v>9933</v>
      </c>
      <c r="B217" s="4" t="s">
        <v>8670</v>
      </c>
      <c r="C217">
        <v>25.227885000000001</v>
      </c>
      <c r="D217">
        <v>121.462335</v>
      </c>
      <c r="E217" t="s">
        <v>9934</v>
      </c>
      <c r="F217">
        <v>4578</v>
      </c>
      <c r="G217">
        <f t="shared" si="9"/>
        <v>46</v>
      </c>
      <c r="H217">
        <f t="shared" si="10"/>
        <v>47</v>
      </c>
      <c r="I217" t="str">
        <f t="shared" si="11"/>
        <v>1050425</v>
      </c>
    </row>
    <row r="218" spans="1:9">
      <c r="A218" t="s">
        <v>9933</v>
      </c>
      <c r="B218" s="4" t="s">
        <v>8670</v>
      </c>
      <c r="C218">
        <v>25.228763000000001</v>
      </c>
      <c r="D218">
        <v>121.458507</v>
      </c>
      <c r="E218" t="s">
        <v>9936</v>
      </c>
      <c r="F218">
        <v>4579</v>
      </c>
      <c r="G218">
        <f t="shared" si="9"/>
        <v>46</v>
      </c>
      <c r="H218">
        <f t="shared" si="10"/>
        <v>47</v>
      </c>
      <c r="I218" t="str">
        <f t="shared" si="11"/>
        <v>1050425</v>
      </c>
    </row>
    <row r="219" spans="1:9">
      <c r="A219" t="s">
        <v>9933</v>
      </c>
      <c r="B219" s="4" t="s">
        <v>8670</v>
      </c>
      <c r="C219">
        <v>25.228808999999998</v>
      </c>
      <c r="D219">
        <v>121.458448</v>
      </c>
      <c r="E219" t="s">
        <v>9938</v>
      </c>
      <c r="F219">
        <v>4580</v>
      </c>
      <c r="G219">
        <f t="shared" si="9"/>
        <v>46</v>
      </c>
      <c r="H219">
        <f t="shared" si="10"/>
        <v>47</v>
      </c>
      <c r="I219" t="str">
        <f t="shared" si="11"/>
        <v>1050425</v>
      </c>
    </row>
    <row r="220" spans="1:9">
      <c r="A220" t="s">
        <v>9933</v>
      </c>
      <c r="B220" s="4" t="s">
        <v>8670</v>
      </c>
      <c r="C220">
        <v>25.228881000000001</v>
      </c>
      <c r="D220">
        <v>121.458488</v>
      </c>
      <c r="E220" t="s">
        <v>9940</v>
      </c>
      <c r="F220">
        <v>4581</v>
      </c>
      <c r="G220">
        <f t="shared" si="9"/>
        <v>46</v>
      </c>
      <c r="H220">
        <f t="shared" si="10"/>
        <v>47</v>
      </c>
      <c r="I220" t="str">
        <f t="shared" si="11"/>
        <v>1050425</v>
      </c>
    </row>
    <row r="221" spans="1:9">
      <c r="A221" t="s">
        <v>9933</v>
      </c>
      <c r="B221" s="4" t="s">
        <v>8670</v>
      </c>
      <c r="C221">
        <v>25.229296000000001</v>
      </c>
      <c r="D221">
        <v>121.45846899999999</v>
      </c>
      <c r="E221" t="s">
        <v>9942</v>
      </c>
      <c r="F221">
        <v>4582</v>
      </c>
      <c r="G221">
        <f t="shared" si="9"/>
        <v>46</v>
      </c>
      <c r="H221">
        <f t="shared" si="10"/>
        <v>47</v>
      </c>
      <c r="I221" t="str">
        <f t="shared" si="11"/>
        <v>1050425</v>
      </c>
    </row>
    <row r="222" spans="1:9">
      <c r="A222" t="s">
        <v>9933</v>
      </c>
      <c r="B222" s="4" t="s">
        <v>8670</v>
      </c>
      <c r="C222">
        <v>25.231995000000001</v>
      </c>
      <c r="D222">
        <v>121.452713</v>
      </c>
      <c r="E222" t="s">
        <v>9944</v>
      </c>
      <c r="F222">
        <v>4583</v>
      </c>
      <c r="G222">
        <f t="shared" si="9"/>
        <v>46</v>
      </c>
      <c r="H222">
        <f t="shared" si="10"/>
        <v>47</v>
      </c>
      <c r="I222" t="str">
        <f t="shared" si="11"/>
        <v>1050425</v>
      </c>
    </row>
    <row r="223" spans="1:9">
      <c r="A223" t="s">
        <v>1779</v>
      </c>
      <c r="B223" s="4" t="s">
        <v>8670</v>
      </c>
      <c r="C223">
        <v>25.131329000000001</v>
      </c>
      <c r="D223">
        <v>121.387294</v>
      </c>
      <c r="E223" t="s">
        <v>9945</v>
      </c>
      <c r="F223">
        <v>4584</v>
      </c>
      <c r="G223">
        <f t="shared" si="9"/>
        <v>46</v>
      </c>
      <c r="H223">
        <f t="shared" si="10"/>
        <v>47</v>
      </c>
      <c r="I223" t="str">
        <f t="shared" si="11"/>
        <v>1050406</v>
      </c>
    </row>
    <row r="224" spans="1:9">
      <c r="A224" t="s">
        <v>1779</v>
      </c>
      <c r="B224" s="4" t="s">
        <v>8670</v>
      </c>
      <c r="C224">
        <v>25.131302000000002</v>
      </c>
      <c r="D224">
        <v>121.38727400000001</v>
      </c>
      <c r="E224" t="s">
        <v>9946</v>
      </c>
      <c r="F224">
        <v>4585</v>
      </c>
      <c r="G224">
        <f t="shared" si="9"/>
        <v>46</v>
      </c>
      <c r="H224">
        <f t="shared" si="10"/>
        <v>47</v>
      </c>
      <c r="I224" t="str">
        <f t="shared" si="11"/>
        <v>1050406</v>
      </c>
    </row>
    <row r="225" spans="1:9">
      <c r="A225" t="s">
        <v>4128</v>
      </c>
      <c r="B225" s="4" t="s">
        <v>8670</v>
      </c>
      <c r="C225">
        <v>25.187764999999999</v>
      </c>
      <c r="D225">
        <v>121.48488399999999</v>
      </c>
      <c r="E225" t="s">
        <v>9947</v>
      </c>
      <c r="F225">
        <v>4586</v>
      </c>
      <c r="G225">
        <f t="shared" si="9"/>
        <v>46</v>
      </c>
      <c r="H225">
        <f t="shared" si="10"/>
        <v>47</v>
      </c>
      <c r="I225" t="str">
        <f t="shared" si="11"/>
        <v>1050201</v>
      </c>
    </row>
    <row r="226" spans="1:9">
      <c r="A226" t="s">
        <v>4128</v>
      </c>
      <c r="B226" s="4" t="s">
        <v>8670</v>
      </c>
      <c r="C226">
        <v>25.187783</v>
      </c>
      <c r="D226">
        <v>121.484746</v>
      </c>
      <c r="E226" t="s">
        <v>9948</v>
      </c>
      <c r="F226">
        <v>4587</v>
      </c>
      <c r="G226">
        <f t="shared" si="9"/>
        <v>46</v>
      </c>
      <c r="H226">
        <f t="shared" si="10"/>
        <v>47</v>
      </c>
      <c r="I226" t="str">
        <f t="shared" si="11"/>
        <v>1050201</v>
      </c>
    </row>
    <row r="227" spans="1:9">
      <c r="A227" t="s">
        <v>9839</v>
      </c>
      <c r="B227" s="4" t="s">
        <v>8670</v>
      </c>
      <c r="C227">
        <v>25.196376999999998</v>
      </c>
      <c r="D227">
        <v>121.47085800000001</v>
      </c>
      <c r="E227" t="s">
        <v>9950</v>
      </c>
      <c r="F227">
        <v>4588</v>
      </c>
      <c r="G227">
        <f t="shared" si="9"/>
        <v>46</v>
      </c>
      <c r="H227">
        <f t="shared" si="10"/>
        <v>47</v>
      </c>
      <c r="I227" t="str">
        <f t="shared" si="11"/>
        <v>1050406</v>
      </c>
    </row>
    <row r="228" spans="1:9">
      <c r="A228" t="s">
        <v>9839</v>
      </c>
      <c r="B228" s="4" t="s">
        <v>8670</v>
      </c>
      <c r="C228">
        <v>25.196603</v>
      </c>
      <c r="D228">
        <v>121.471028</v>
      </c>
      <c r="E228" t="s">
        <v>9952</v>
      </c>
      <c r="F228">
        <v>4589</v>
      </c>
      <c r="G228">
        <f t="shared" si="9"/>
        <v>46</v>
      </c>
      <c r="H228">
        <f t="shared" si="10"/>
        <v>47</v>
      </c>
      <c r="I228" t="str">
        <f t="shared" si="11"/>
        <v>1050406</v>
      </c>
    </row>
    <row r="229" spans="1:9">
      <c r="A229" t="s">
        <v>9839</v>
      </c>
      <c r="B229" s="4" t="s">
        <v>8670</v>
      </c>
      <c r="C229">
        <v>25.196611999999998</v>
      </c>
      <c r="D229">
        <v>121.471048</v>
      </c>
      <c r="E229" t="s">
        <v>9954</v>
      </c>
      <c r="F229">
        <v>4590</v>
      </c>
      <c r="G229">
        <f t="shared" si="9"/>
        <v>46</v>
      </c>
      <c r="H229">
        <f t="shared" si="10"/>
        <v>47</v>
      </c>
      <c r="I229" t="str">
        <f t="shared" si="11"/>
        <v>1050406</v>
      </c>
    </row>
    <row r="230" spans="1:9">
      <c r="A230" t="s">
        <v>9839</v>
      </c>
      <c r="B230" s="4" t="s">
        <v>8670</v>
      </c>
      <c r="C230">
        <v>25.196791000000001</v>
      </c>
      <c r="D230">
        <v>121.47124700000001</v>
      </c>
      <c r="E230" t="s">
        <v>9956</v>
      </c>
      <c r="F230">
        <v>4591</v>
      </c>
      <c r="G230">
        <f t="shared" si="9"/>
        <v>46</v>
      </c>
      <c r="H230">
        <f t="shared" si="10"/>
        <v>47</v>
      </c>
      <c r="I230" t="str">
        <f t="shared" si="11"/>
        <v>1050406</v>
      </c>
    </row>
    <row r="231" spans="1:9">
      <c r="A231" t="s">
        <v>9839</v>
      </c>
      <c r="B231" s="4" t="s">
        <v>8670</v>
      </c>
      <c r="C231">
        <v>25.196808999999998</v>
      </c>
      <c r="D231">
        <v>121.471277</v>
      </c>
      <c r="E231" t="s">
        <v>9958</v>
      </c>
      <c r="F231">
        <v>4593</v>
      </c>
      <c r="G231">
        <f t="shared" si="9"/>
        <v>46</v>
      </c>
      <c r="H231">
        <f t="shared" si="10"/>
        <v>47</v>
      </c>
      <c r="I231" t="str">
        <f t="shared" si="11"/>
        <v>1050406</v>
      </c>
    </row>
    <row r="232" spans="1:9">
      <c r="A232" t="s">
        <v>9960</v>
      </c>
      <c r="B232" s="4" t="s">
        <v>8670</v>
      </c>
      <c r="C232">
        <v>25.184139999999999</v>
      </c>
      <c r="D232">
        <v>121.411768</v>
      </c>
      <c r="E232" t="s">
        <v>9961</v>
      </c>
      <c r="F232">
        <v>4594</v>
      </c>
      <c r="G232">
        <f t="shared" si="9"/>
        <v>45</v>
      </c>
      <c r="H232">
        <f t="shared" si="10"/>
        <v>46</v>
      </c>
      <c r="I232" t="str">
        <f t="shared" si="11"/>
        <v>1050421</v>
      </c>
    </row>
    <row r="233" spans="1:9">
      <c r="A233" t="s">
        <v>9960</v>
      </c>
      <c r="B233" s="4" t="s">
        <v>8670</v>
      </c>
      <c r="C233">
        <v>25.184284999999999</v>
      </c>
      <c r="D233">
        <v>121.41164000000001</v>
      </c>
      <c r="E233" t="s">
        <v>9963</v>
      </c>
      <c r="F233">
        <v>4595</v>
      </c>
      <c r="G233">
        <f t="shared" si="9"/>
        <v>45</v>
      </c>
      <c r="H233">
        <f t="shared" si="10"/>
        <v>46</v>
      </c>
      <c r="I233" t="str">
        <f t="shared" si="11"/>
        <v>1050421</v>
      </c>
    </row>
    <row r="234" spans="1:9">
      <c r="A234" t="s">
        <v>9960</v>
      </c>
      <c r="B234" s="4" t="s">
        <v>8670</v>
      </c>
      <c r="C234">
        <v>25.184411999999998</v>
      </c>
      <c r="D234">
        <v>121.41135300000001</v>
      </c>
      <c r="E234" t="s">
        <v>9965</v>
      </c>
      <c r="F234">
        <v>4596</v>
      </c>
      <c r="G234">
        <f t="shared" si="9"/>
        <v>46</v>
      </c>
      <c r="H234">
        <f t="shared" si="10"/>
        <v>47</v>
      </c>
      <c r="I234" t="str">
        <f t="shared" si="11"/>
        <v>1050421</v>
      </c>
    </row>
    <row r="235" spans="1:9">
      <c r="A235" t="s">
        <v>9960</v>
      </c>
      <c r="B235" s="4" t="s">
        <v>8670</v>
      </c>
      <c r="C235">
        <v>25.184259000000001</v>
      </c>
      <c r="D235">
        <v>121.411372</v>
      </c>
      <c r="E235" t="s">
        <v>9967</v>
      </c>
      <c r="F235">
        <v>4597</v>
      </c>
      <c r="G235">
        <f t="shared" si="9"/>
        <v>46</v>
      </c>
      <c r="H235">
        <f t="shared" si="10"/>
        <v>47</v>
      </c>
      <c r="I235" t="str">
        <f t="shared" si="11"/>
        <v>1050421</v>
      </c>
    </row>
    <row r="236" spans="1:9">
      <c r="A236" t="s">
        <v>9960</v>
      </c>
      <c r="B236" s="4" t="s">
        <v>8670</v>
      </c>
      <c r="C236">
        <v>25.184241</v>
      </c>
      <c r="D236">
        <v>121.411362</v>
      </c>
      <c r="E236" t="s">
        <v>9969</v>
      </c>
      <c r="F236">
        <v>4598</v>
      </c>
      <c r="G236">
        <f t="shared" si="9"/>
        <v>46</v>
      </c>
      <c r="H236">
        <f t="shared" si="10"/>
        <v>47</v>
      </c>
      <c r="I236" t="str">
        <f t="shared" si="11"/>
        <v>1050421</v>
      </c>
    </row>
    <row r="237" spans="1:9">
      <c r="A237" t="s">
        <v>9960</v>
      </c>
      <c r="B237" s="4" t="s">
        <v>8670</v>
      </c>
      <c r="C237">
        <v>25.184241</v>
      </c>
      <c r="D237">
        <v>121.411312</v>
      </c>
      <c r="E237" t="s">
        <v>9971</v>
      </c>
      <c r="F237">
        <v>4599</v>
      </c>
      <c r="G237">
        <f t="shared" si="9"/>
        <v>46</v>
      </c>
      <c r="H237">
        <f t="shared" si="10"/>
        <v>47</v>
      </c>
      <c r="I237" t="str">
        <f t="shared" si="11"/>
        <v>1050421</v>
      </c>
    </row>
    <row r="238" spans="1:9">
      <c r="A238" t="s">
        <v>9960</v>
      </c>
      <c r="B238" s="4" t="s">
        <v>8670</v>
      </c>
      <c r="C238">
        <v>25.184332000000001</v>
      </c>
      <c r="D238">
        <v>121.410965</v>
      </c>
      <c r="E238" t="s">
        <v>9973</v>
      </c>
      <c r="F238">
        <v>4600</v>
      </c>
      <c r="G238">
        <f t="shared" si="9"/>
        <v>46</v>
      </c>
      <c r="H238">
        <f t="shared" si="10"/>
        <v>47</v>
      </c>
      <c r="I238" t="str">
        <f t="shared" si="11"/>
        <v>1050421</v>
      </c>
    </row>
    <row r="239" spans="1:9">
      <c r="A239" t="s">
        <v>9960</v>
      </c>
      <c r="B239" s="4" t="s">
        <v>8670</v>
      </c>
      <c r="C239">
        <v>25.184349999999998</v>
      </c>
      <c r="D239">
        <v>121.410886</v>
      </c>
      <c r="E239" t="s">
        <v>9975</v>
      </c>
      <c r="F239">
        <v>4601</v>
      </c>
      <c r="G239">
        <f t="shared" si="9"/>
        <v>45</v>
      </c>
      <c r="H239">
        <f t="shared" si="10"/>
        <v>46</v>
      </c>
      <c r="I239" t="str">
        <f t="shared" si="11"/>
        <v>1050421</v>
      </c>
    </row>
    <row r="240" spans="1:9">
      <c r="A240" t="s">
        <v>9960</v>
      </c>
      <c r="B240" s="4" t="s">
        <v>8670</v>
      </c>
      <c r="C240">
        <v>25.184224</v>
      </c>
      <c r="D240">
        <v>121.410687</v>
      </c>
      <c r="E240" t="s">
        <v>9977</v>
      </c>
      <c r="F240">
        <v>4602</v>
      </c>
      <c r="G240">
        <f t="shared" si="9"/>
        <v>46</v>
      </c>
      <c r="H240">
        <f t="shared" si="10"/>
        <v>47</v>
      </c>
      <c r="I240" t="str">
        <f t="shared" si="11"/>
        <v>1050421</v>
      </c>
    </row>
    <row r="241" spans="1:9">
      <c r="A241" t="s">
        <v>9960</v>
      </c>
      <c r="B241" s="4" t="s">
        <v>8670</v>
      </c>
      <c r="C241">
        <v>25.184196</v>
      </c>
      <c r="D241">
        <v>121.411203</v>
      </c>
      <c r="E241" t="s">
        <v>9979</v>
      </c>
      <c r="F241">
        <v>4603</v>
      </c>
      <c r="G241">
        <f t="shared" si="9"/>
        <v>46</v>
      </c>
      <c r="H241">
        <f t="shared" si="10"/>
        <v>47</v>
      </c>
      <c r="I241" t="str">
        <f t="shared" si="11"/>
        <v>1050421</v>
      </c>
    </row>
    <row r="242" spans="1:9">
      <c r="A242" t="s">
        <v>9960</v>
      </c>
      <c r="B242" s="4" t="s">
        <v>8670</v>
      </c>
      <c r="C242">
        <v>25.184179</v>
      </c>
      <c r="D242">
        <v>121.410955</v>
      </c>
      <c r="E242" t="s">
        <v>9981</v>
      </c>
      <c r="F242">
        <v>4604</v>
      </c>
      <c r="G242">
        <f t="shared" si="9"/>
        <v>46</v>
      </c>
      <c r="H242">
        <f t="shared" si="10"/>
        <v>47</v>
      </c>
      <c r="I242" t="str">
        <f t="shared" si="11"/>
        <v>1050421</v>
      </c>
    </row>
    <row r="243" spans="1:9">
      <c r="A243" t="s">
        <v>9960</v>
      </c>
      <c r="B243" s="4" t="s">
        <v>8670</v>
      </c>
      <c r="C243">
        <v>25.184187999999999</v>
      </c>
      <c r="D243">
        <v>121.41088499999999</v>
      </c>
      <c r="E243" t="s">
        <v>9983</v>
      </c>
      <c r="F243">
        <v>4605</v>
      </c>
      <c r="G243">
        <f t="shared" si="9"/>
        <v>46</v>
      </c>
      <c r="H243">
        <f t="shared" si="10"/>
        <v>47</v>
      </c>
      <c r="I243" t="str">
        <f t="shared" si="11"/>
        <v>1050421</v>
      </c>
    </row>
    <row r="244" spans="1:9">
      <c r="A244" t="s">
        <v>9960</v>
      </c>
      <c r="B244" s="4" t="s">
        <v>8670</v>
      </c>
      <c r="C244">
        <v>25.182362999999999</v>
      </c>
      <c r="D244">
        <v>121.411286</v>
      </c>
      <c r="E244" t="s">
        <v>9985</v>
      </c>
      <c r="F244">
        <v>4606</v>
      </c>
      <c r="G244">
        <f t="shared" si="9"/>
        <v>46</v>
      </c>
      <c r="H244">
        <f t="shared" si="10"/>
        <v>47</v>
      </c>
      <c r="I244" t="str">
        <f t="shared" si="11"/>
        <v>1050421</v>
      </c>
    </row>
    <row r="245" spans="1:9">
      <c r="A245" t="s">
        <v>9960</v>
      </c>
      <c r="B245" s="4" t="s">
        <v>8670</v>
      </c>
      <c r="C245">
        <v>25.182300000000001</v>
      </c>
      <c r="D245">
        <v>121.411266</v>
      </c>
      <c r="E245" t="s">
        <v>9987</v>
      </c>
      <c r="F245">
        <v>4607</v>
      </c>
      <c r="G245">
        <f t="shared" si="9"/>
        <v>44</v>
      </c>
      <c r="H245">
        <f t="shared" si="10"/>
        <v>45</v>
      </c>
      <c r="I245" t="str">
        <f t="shared" si="11"/>
        <v>1050421</v>
      </c>
    </row>
    <row r="246" spans="1:9">
      <c r="A246" t="s">
        <v>9960</v>
      </c>
      <c r="B246" s="4" t="s">
        <v>8670</v>
      </c>
      <c r="C246">
        <v>25.182583000000001</v>
      </c>
      <c r="D246">
        <v>121.40992799999999</v>
      </c>
      <c r="E246" t="s">
        <v>9989</v>
      </c>
      <c r="F246">
        <v>4608</v>
      </c>
      <c r="G246">
        <f t="shared" si="9"/>
        <v>46</v>
      </c>
      <c r="H246">
        <f t="shared" si="10"/>
        <v>47</v>
      </c>
      <c r="I246" t="str">
        <f t="shared" si="11"/>
        <v>1050421</v>
      </c>
    </row>
    <row r="247" spans="1:9">
      <c r="A247" t="s">
        <v>9960</v>
      </c>
      <c r="B247" s="4" t="s">
        <v>8670</v>
      </c>
      <c r="C247">
        <v>25.182528999999999</v>
      </c>
      <c r="D247">
        <v>121.40996699999999</v>
      </c>
      <c r="E247" t="s">
        <v>9991</v>
      </c>
      <c r="F247">
        <v>4609</v>
      </c>
      <c r="G247">
        <f t="shared" si="9"/>
        <v>46</v>
      </c>
      <c r="H247">
        <f t="shared" si="10"/>
        <v>47</v>
      </c>
      <c r="I247" t="str">
        <f t="shared" si="11"/>
        <v>1050421</v>
      </c>
    </row>
    <row r="248" spans="1:9">
      <c r="A248" t="s">
        <v>4446</v>
      </c>
      <c r="B248" s="4" t="s">
        <v>8670</v>
      </c>
      <c r="C248">
        <v>24.665151000000002</v>
      </c>
      <c r="D248">
        <v>120.98310499999999</v>
      </c>
      <c r="E248" t="s">
        <v>10014</v>
      </c>
      <c r="F248">
        <v>4620</v>
      </c>
      <c r="G248">
        <f t="shared" si="9"/>
        <v>46</v>
      </c>
      <c r="H248">
        <f t="shared" si="10"/>
        <v>47</v>
      </c>
      <c r="I248" t="str">
        <f t="shared" si="11"/>
        <v>1050315</v>
      </c>
    </row>
    <row r="249" spans="1:9">
      <c r="A249" t="s">
        <v>10016</v>
      </c>
      <c r="B249" s="4" t="s">
        <v>8670</v>
      </c>
      <c r="C249">
        <v>25.053739</v>
      </c>
      <c r="D249">
        <v>121.475267</v>
      </c>
      <c r="E249" t="s">
        <v>10017</v>
      </c>
      <c r="F249">
        <v>4621</v>
      </c>
      <c r="G249">
        <f t="shared" si="9"/>
        <v>46</v>
      </c>
      <c r="H249">
        <f t="shared" si="10"/>
        <v>47</v>
      </c>
      <c r="I249" t="str">
        <f t="shared" si="11"/>
        <v>1050425</v>
      </c>
    </row>
    <row r="250" spans="1:9">
      <c r="A250" t="s">
        <v>10016</v>
      </c>
      <c r="B250" s="4" t="s">
        <v>8670</v>
      </c>
      <c r="C250">
        <v>25.053702999999999</v>
      </c>
      <c r="D250">
        <v>121.475188</v>
      </c>
      <c r="E250" t="s">
        <v>10019</v>
      </c>
      <c r="F250">
        <v>4622</v>
      </c>
      <c r="G250">
        <f t="shared" si="9"/>
        <v>46</v>
      </c>
      <c r="H250">
        <f t="shared" si="10"/>
        <v>47</v>
      </c>
      <c r="I250" t="str">
        <f t="shared" si="11"/>
        <v>1050425</v>
      </c>
    </row>
    <row r="251" spans="1:9">
      <c r="A251" t="s">
        <v>10016</v>
      </c>
      <c r="B251" s="4" t="s">
        <v>8670</v>
      </c>
      <c r="C251">
        <v>25.053675999999999</v>
      </c>
      <c r="D251">
        <v>121.475168</v>
      </c>
      <c r="E251" t="s">
        <v>10021</v>
      </c>
      <c r="F251">
        <v>4623</v>
      </c>
      <c r="G251">
        <f t="shared" si="9"/>
        <v>46</v>
      </c>
      <c r="H251">
        <f t="shared" si="10"/>
        <v>47</v>
      </c>
      <c r="I251" t="str">
        <f t="shared" si="11"/>
        <v>1050425</v>
      </c>
    </row>
    <row r="252" spans="1:9">
      <c r="A252" t="s">
        <v>10016</v>
      </c>
      <c r="B252" s="4" t="s">
        <v>8670</v>
      </c>
      <c r="C252">
        <v>25.053695000000001</v>
      </c>
      <c r="D252">
        <v>121.474801</v>
      </c>
      <c r="E252" t="s">
        <v>10023</v>
      </c>
      <c r="F252">
        <v>4624</v>
      </c>
      <c r="G252">
        <f t="shared" si="9"/>
        <v>46</v>
      </c>
      <c r="H252">
        <f t="shared" si="10"/>
        <v>47</v>
      </c>
      <c r="I252" t="str">
        <f t="shared" si="11"/>
        <v>1050425</v>
      </c>
    </row>
    <row r="253" spans="1:9">
      <c r="A253" t="s">
        <v>10016</v>
      </c>
      <c r="B253" s="4" t="s">
        <v>8670</v>
      </c>
      <c r="C253">
        <v>25.053965000000002</v>
      </c>
      <c r="D253">
        <v>121.47503</v>
      </c>
      <c r="E253" t="s">
        <v>10025</v>
      </c>
      <c r="F253">
        <v>4625</v>
      </c>
      <c r="G253">
        <f t="shared" si="9"/>
        <v>45</v>
      </c>
      <c r="H253">
        <f t="shared" si="10"/>
        <v>46</v>
      </c>
      <c r="I253" t="str">
        <f t="shared" si="11"/>
        <v>1050425</v>
      </c>
    </row>
    <row r="254" spans="1:9">
      <c r="A254" t="s">
        <v>10016</v>
      </c>
      <c r="B254" s="4" t="s">
        <v>8670</v>
      </c>
      <c r="C254">
        <v>25.054099999999998</v>
      </c>
      <c r="D254">
        <v>121.475289</v>
      </c>
      <c r="E254" t="s">
        <v>10027</v>
      </c>
      <c r="F254">
        <v>4626</v>
      </c>
      <c r="G254">
        <f t="shared" si="9"/>
        <v>44</v>
      </c>
      <c r="H254">
        <f t="shared" si="10"/>
        <v>45</v>
      </c>
      <c r="I254" t="str">
        <f t="shared" si="11"/>
        <v>1050425</v>
      </c>
    </row>
    <row r="255" spans="1:9">
      <c r="A255" t="s">
        <v>10029</v>
      </c>
      <c r="B255" s="4" t="s">
        <v>8670</v>
      </c>
      <c r="C255">
        <v>25.058824999999999</v>
      </c>
      <c r="D255">
        <v>121.474177</v>
      </c>
      <c r="E255" t="s">
        <v>10030</v>
      </c>
      <c r="F255">
        <v>4627</v>
      </c>
      <c r="G255">
        <f t="shared" si="9"/>
        <v>46</v>
      </c>
      <c r="H255">
        <f t="shared" si="10"/>
        <v>47</v>
      </c>
      <c r="I255" t="str">
        <f t="shared" si="11"/>
        <v>1050429</v>
      </c>
    </row>
    <row r="256" spans="1:9">
      <c r="A256" t="s">
        <v>10029</v>
      </c>
      <c r="B256" s="4" t="s">
        <v>8670</v>
      </c>
      <c r="C256">
        <v>25.058869999999999</v>
      </c>
      <c r="D256">
        <v>121.47416699999999</v>
      </c>
      <c r="E256" t="s">
        <v>10032</v>
      </c>
      <c r="F256">
        <v>4628</v>
      </c>
      <c r="G256">
        <f t="shared" si="9"/>
        <v>45</v>
      </c>
      <c r="H256">
        <f t="shared" si="10"/>
        <v>46</v>
      </c>
      <c r="I256" t="str">
        <f t="shared" si="11"/>
        <v>1050429</v>
      </c>
    </row>
    <row r="257" spans="1:9">
      <c r="A257" t="s">
        <v>10029</v>
      </c>
      <c r="B257" s="4" t="s">
        <v>8670</v>
      </c>
      <c r="C257">
        <v>25.059474999999999</v>
      </c>
      <c r="D257">
        <v>121.474199</v>
      </c>
      <c r="E257" t="s">
        <v>10034</v>
      </c>
      <c r="F257">
        <v>4629</v>
      </c>
      <c r="G257">
        <f t="shared" si="9"/>
        <v>46</v>
      </c>
      <c r="H257">
        <f t="shared" si="10"/>
        <v>47</v>
      </c>
      <c r="I257" t="str">
        <f t="shared" si="11"/>
        <v>1050429</v>
      </c>
    </row>
    <row r="258" spans="1:9">
      <c r="A258" t="s">
        <v>10036</v>
      </c>
      <c r="B258" s="4" t="s">
        <v>8670</v>
      </c>
      <c r="C258">
        <v>25.023081999999999</v>
      </c>
      <c r="D258">
        <v>121.45110099999999</v>
      </c>
      <c r="E258" t="s">
        <v>10037</v>
      </c>
      <c r="F258">
        <v>4630</v>
      </c>
      <c r="G258">
        <f t="shared" ref="G258:G321" si="12">FIND(")",E258)</f>
        <v>46</v>
      </c>
      <c r="H258">
        <f t="shared" ref="H258:H321" si="13">G258+1</f>
        <v>47</v>
      </c>
      <c r="I258" t="str">
        <f t="shared" ref="I258:I321" si="14">MID(E:E,H258,7)</f>
        <v>1050223</v>
      </c>
    </row>
    <row r="259" spans="1:9">
      <c r="A259" t="s">
        <v>10036</v>
      </c>
      <c r="B259" s="4" t="s">
        <v>8670</v>
      </c>
      <c r="C259">
        <v>25.023099999999999</v>
      </c>
      <c r="D259">
        <v>121.451121</v>
      </c>
      <c r="E259" t="s">
        <v>10039</v>
      </c>
      <c r="F259">
        <v>4631</v>
      </c>
      <c r="G259">
        <f t="shared" si="12"/>
        <v>44</v>
      </c>
      <c r="H259">
        <f t="shared" si="13"/>
        <v>45</v>
      </c>
      <c r="I259" t="str">
        <f t="shared" si="14"/>
        <v>1050223</v>
      </c>
    </row>
    <row r="260" spans="1:9">
      <c r="A260" t="s">
        <v>10036</v>
      </c>
      <c r="B260" s="4" t="s">
        <v>8670</v>
      </c>
      <c r="C260">
        <v>25.023036999999999</v>
      </c>
      <c r="D260">
        <v>121.451032</v>
      </c>
      <c r="E260" t="s">
        <v>10041</v>
      </c>
      <c r="F260">
        <v>4632</v>
      </c>
      <c r="G260">
        <f t="shared" si="12"/>
        <v>46</v>
      </c>
      <c r="H260">
        <f t="shared" si="13"/>
        <v>47</v>
      </c>
      <c r="I260" t="str">
        <f t="shared" si="14"/>
        <v>1050223</v>
      </c>
    </row>
    <row r="261" spans="1:9">
      <c r="A261" t="s">
        <v>10036</v>
      </c>
      <c r="B261" s="4" t="s">
        <v>8670</v>
      </c>
      <c r="C261">
        <v>25.022964999999999</v>
      </c>
      <c r="D261">
        <v>121.450883</v>
      </c>
      <c r="E261" t="s">
        <v>10043</v>
      </c>
      <c r="F261">
        <v>4633</v>
      </c>
      <c r="G261">
        <f t="shared" si="12"/>
        <v>46</v>
      </c>
      <c r="H261">
        <f t="shared" si="13"/>
        <v>47</v>
      </c>
      <c r="I261" t="str">
        <f t="shared" si="14"/>
        <v>1050223</v>
      </c>
    </row>
    <row r="262" spans="1:9">
      <c r="A262" t="s">
        <v>10036</v>
      </c>
      <c r="B262" s="4" t="s">
        <v>8670</v>
      </c>
      <c r="C262">
        <v>25.022866</v>
      </c>
      <c r="D262">
        <v>121.450962</v>
      </c>
      <c r="E262" t="s">
        <v>10045</v>
      </c>
      <c r="F262">
        <v>4634</v>
      </c>
      <c r="G262">
        <f t="shared" si="12"/>
        <v>46</v>
      </c>
      <c r="H262">
        <f t="shared" si="13"/>
        <v>47</v>
      </c>
      <c r="I262" t="str">
        <f t="shared" si="14"/>
        <v>1050223</v>
      </c>
    </row>
    <row r="263" spans="1:9">
      <c r="A263" t="s">
        <v>10036</v>
      </c>
      <c r="B263" s="4" t="s">
        <v>8670</v>
      </c>
      <c r="C263">
        <v>25.022749000000001</v>
      </c>
      <c r="D263">
        <v>121.450912</v>
      </c>
      <c r="E263" t="s">
        <v>10047</v>
      </c>
      <c r="F263">
        <v>4635</v>
      </c>
      <c r="G263">
        <f t="shared" si="12"/>
        <v>46</v>
      </c>
      <c r="H263">
        <f t="shared" si="13"/>
        <v>47</v>
      </c>
      <c r="I263" t="str">
        <f t="shared" si="14"/>
        <v>1050223</v>
      </c>
    </row>
    <row r="264" spans="1:9">
      <c r="A264" t="s">
        <v>10036</v>
      </c>
      <c r="B264" s="4" t="s">
        <v>8670</v>
      </c>
      <c r="C264">
        <v>25.022649000000001</v>
      </c>
      <c r="D264">
        <v>121.450872</v>
      </c>
      <c r="E264" t="s">
        <v>10049</v>
      </c>
      <c r="F264">
        <v>4636</v>
      </c>
      <c r="G264">
        <f t="shared" si="12"/>
        <v>46</v>
      </c>
      <c r="H264">
        <f t="shared" si="13"/>
        <v>47</v>
      </c>
      <c r="I264" t="str">
        <f t="shared" si="14"/>
        <v>1050223</v>
      </c>
    </row>
    <row r="265" spans="1:9">
      <c r="A265" t="s">
        <v>10036</v>
      </c>
      <c r="B265" s="4" t="s">
        <v>8670</v>
      </c>
      <c r="C265">
        <v>25.022559000000001</v>
      </c>
      <c r="D265">
        <v>121.45083200000001</v>
      </c>
      <c r="E265" t="s">
        <v>10051</v>
      </c>
      <c r="F265">
        <v>4637</v>
      </c>
      <c r="G265">
        <f t="shared" si="12"/>
        <v>46</v>
      </c>
      <c r="H265">
        <f t="shared" si="13"/>
        <v>47</v>
      </c>
      <c r="I265" t="str">
        <f t="shared" si="14"/>
        <v>1050223</v>
      </c>
    </row>
    <row r="266" spans="1:9">
      <c r="A266" t="s">
        <v>10036</v>
      </c>
      <c r="B266" s="4" t="s">
        <v>8670</v>
      </c>
      <c r="C266">
        <v>25.022478</v>
      </c>
      <c r="D266">
        <v>121.450782</v>
      </c>
      <c r="E266" t="s">
        <v>10053</v>
      </c>
      <c r="F266">
        <v>4638</v>
      </c>
      <c r="G266">
        <f t="shared" si="12"/>
        <v>46</v>
      </c>
      <c r="H266">
        <f t="shared" si="13"/>
        <v>47</v>
      </c>
      <c r="I266" t="str">
        <f t="shared" si="14"/>
        <v>1050223</v>
      </c>
    </row>
    <row r="267" spans="1:9">
      <c r="A267" t="s">
        <v>10055</v>
      </c>
      <c r="B267" s="4" t="s">
        <v>8670</v>
      </c>
      <c r="C267">
        <v>25.159602</v>
      </c>
      <c r="D267">
        <v>121.42133800000001</v>
      </c>
      <c r="E267" t="s">
        <v>10056</v>
      </c>
      <c r="F267">
        <v>4682</v>
      </c>
      <c r="G267">
        <f t="shared" si="12"/>
        <v>46</v>
      </c>
      <c r="H267">
        <f t="shared" si="13"/>
        <v>47</v>
      </c>
      <c r="I267" t="str">
        <f t="shared" si="14"/>
        <v>1050427</v>
      </c>
    </row>
    <row r="268" spans="1:9">
      <c r="A268" t="s">
        <v>10036</v>
      </c>
      <c r="B268" s="4" t="s">
        <v>8670</v>
      </c>
      <c r="C268">
        <v>25.022224999999999</v>
      </c>
      <c r="D268">
        <v>121.45090999999999</v>
      </c>
      <c r="E268" t="s">
        <v>10058</v>
      </c>
      <c r="F268">
        <v>4639</v>
      </c>
      <c r="G268">
        <f t="shared" si="12"/>
        <v>45</v>
      </c>
      <c r="H268">
        <f t="shared" si="13"/>
        <v>46</v>
      </c>
      <c r="I268" t="str">
        <f t="shared" si="14"/>
        <v>1050223</v>
      </c>
    </row>
    <row r="269" spans="1:9">
      <c r="A269" t="s">
        <v>10060</v>
      </c>
      <c r="B269" s="4" t="s">
        <v>8670</v>
      </c>
      <c r="C269">
        <v>25.063262999999999</v>
      </c>
      <c r="D269">
        <v>121.461021</v>
      </c>
      <c r="E269" t="s">
        <v>10061</v>
      </c>
      <c r="F269">
        <v>4640</v>
      </c>
      <c r="G269">
        <f t="shared" si="12"/>
        <v>46</v>
      </c>
      <c r="H269">
        <f t="shared" si="13"/>
        <v>47</v>
      </c>
      <c r="I269" t="str">
        <f t="shared" si="14"/>
        <v>1050317</v>
      </c>
    </row>
    <row r="270" spans="1:9">
      <c r="A270" t="s">
        <v>10060</v>
      </c>
      <c r="B270" s="4" t="s">
        <v>8670</v>
      </c>
      <c r="C270">
        <v>25.063112</v>
      </c>
      <c r="D270">
        <v>121.460258</v>
      </c>
      <c r="E270" t="s">
        <v>10063</v>
      </c>
      <c r="F270">
        <v>4641</v>
      </c>
      <c r="G270">
        <f t="shared" si="12"/>
        <v>46</v>
      </c>
      <c r="H270">
        <f t="shared" si="13"/>
        <v>47</v>
      </c>
      <c r="I270" t="str">
        <f t="shared" si="14"/>
        <v>1050317</v>
      </c>
    </row>
    <row r="271" spans="1:9">
      <c r="A271" t="s">
        <v>10060</v>
      </c>
      <c r="B271" s="4" t="s">
        <v>8670</v>
      </c>
      <c r="C271">
        <v>25.063030999999999</v>
      </c>
      <c r="D271">
        <v>121.460089</v>
      </c>
      <c r="E271" t="s">
        <v>10065</v>
      </c>
      <c r="F271">
        <v>4642</v>
      </c>
      <c r="G271">
        <f t="shared" si="12"/>
        <v>46</v>
      </c>
      <c r="H271">
        <f t="shared" si="13"/>
        <v>47</v>
      </c>
      <c r="I271" t="str">
        <f t="shared" si="14"/>
        <v>1050317</v>
      </c>
    </row>
    <row r="272" spans="1:9">
      <c r="A272" t="s">
        <v>10060</v>
      </c>
      <c r="B272" s="4" t="s">
        <v>8670</v>
      </c>
      <c r="C272">
        <v>25.063209000000001</v>
      </c>
      <c r="D272">
        <v>121.46087199999999</v>
      </c>
      <c r="E272" t="s">
        <v>10067</v>
      </c>
      <c r="F272">
        <v>4643</v>
      </c>
      <c r="G272">
        <f t="shared" si="12"/>
        <v>46</v>
      </c>
      <c r="H272">
        <f t="shared" si="13"/>
        <v>47</v>
      </c>
      <c r="I272" t="str">
        <f t="shared" si="14"/>
        <v>1050317</v>
      </c>
    </row>
    <row r="273" spans="1:9">
      <c r="A273" t="s">
        <v>10060</v>
      </c>
      <c r="B273" s="4" t="s">
        <v>8670</v>
      </c>
      <c r="C273">
        <v>25.062743000000001</v>
      </c>
      <c r="D273">
        <v>121.45981</v>
      </c>
      <c r="E273" t="s">
        <v>10069</v>
      </c>
      <c r="F273">
        <v>4644</v>
      </c>
      <c r="G273">
        <f t="shared" si="12"/>
        <v>45</v>
      </c>
      <c r="H273">
        <f t="shared" si="13"/>
        <v>46</v>
      </c>
      <c r="I273" t="str">
        <f t="shared" si="14"/>
        <v>1050317</v>
      </c>
    </row>
    <row r="274" spans="1:9">
      <c r="A274" t="s">
        <v>10060</v>
      </c>
      <c r="B274" s="4" t="s">
        <v>8670</v>
      </c>
      <c r="C274">
        <v>25.062439000000001</v>
      </c>
      <c r="D274">
        <v>121.46191</v>
      </c>
      <c r="E274" t="s">
        <v>10071</v>
      </c>
      <c r="F274">
        <v>4645</v>
      </c>
      <c r="G274">
        <f t="shared" si="12"/>
        <v>45</v>
      </c>
      <c r="H274">
        <f t="shared" si="13"/>
        <v>46</v>
      </c>
      <c r="I274" t="str">
        <f t="shared" si="14"/>
        <v>1050317</v>
      </c>
    </row>
    <row r="275" spans="1:9">
      <c r="A275" t="s">
        <v>10073</v>
      </c>
      <c r="B275" s="4" t="s">
        <v>8670</v>
      </c>
      <c r="C275">
        <v>25.017869999999998</v>
      </c>
      <c r="D275">
        <v>121.48347200000001</v>
      </c>
      <c r="E275" t="s">
        <v>10074</v>
      </c>
      <c r="F275">
        <v>4646</v>
      </c>
      <c r="G275">
        <f t="shared" si="12"/>
        <v>45</v>
      </c>
      <c r="H275">
        <f t="shared" si="13"/>
        <v>46</v>
      </c>
      <c r="I275" t="str">
        <f t="shared" si="14"/>
        <v>1050329</v>
      </c>
    </row>
    <row r="276" spans="1:9">
      <c r="A276" t="s">
        <v>10073</v>
      </c>
      <c r="B276" s="4" t="s">
        <v>8670</v>
      </c>
      <c r="C276">
        <v>25.017752999999999</v>
      </c>
      <c r="D276">
        <v>121.483531</v>
      </c>
      <c r="E276" t="s">
        <v>10076</v>
      </c>
      <c r="F276">
        <v>4647</v>
      </c>
      <c r="G276">
        <f t="shared" si="12"/>
        <v>46</v>
      </c>
      <c r="H276">
        <f t="shared" si="13"/>
        <v>47</v>
      </c>
      <c r="I276" t="str">
        <f t="shared" si="14"/>
        <v>1050329</v>
      </c>
    </row>
    <row r="277" spans="1:9">
      <c r="A277" t="s">
        <v>10073</v>
      </c>
      <c r="B277" s="4" t="s">
        <v>8670</v>
      </c>
      <c r="C277">
        <v>25.017879000000001</v>
      </c>
      <c r="D277">
        <v>121.48368000000001</v>
      </c>
      <c r="E277" t="s">
        <v>10078</v>
      </c>
      <c r="F277">
        <v>4648</v>
      </c>
      <c r="G277">
        <f t="shared" si="12"/>
        <v>45</v>
      </c>
      <c r="H277">
        <f t="shared" si="13"/>
        <v>46</v>
      </c>
      <c r="I277" t="str">
        <f t="shared" si="14"/>
        <v>1050329</v>
      </c>
    </row>
    <row r="278" spans="1:9">
      <c r="A278" t="s">
        <v>10080</v>
      </c>
      <c r="B278" s="4" t="s">
        <v>8670</v>
      </c>
      <c r="C278">
        <v>25.023600999999999</v>
      </c>
      <c r="D278">
        <v>121.449815</v>
      </c>
      <c r="E278" t="s">
        <v>10081</v>
      </c>
      <c r="F278">
        <v>4649</v>
      </c>
      <c r="G278">
        <f t="shared" si="12"/>
        <v>46</v>
      </c>
      <c r="H278">
        <f t="shared" si="13"/>
        <v>47</v>
      </c>
      <c r="I278" t="str">
        <f t="shared" si="14"/>
        <v>1050329</v>
      </c>
    </row>
    <row r="279" spans="1:9">
      <c r="A279" t="s">
        <v>10080</v>
      </c>
      <c r="B279" s="4" t="s">
        <v>8670</v>
      </c>
      <c r="C279">
        <v>25.023555000000002</v>
      </c>
      <c r="D279">
        <v>121.449815</v>
      </c>
      <c r="E279" t="s">
        <v>10083</v>
      </c>
      <c r="F279">
        <v>4650</v>
      </c>
      <c r="G279">
        <f t="shared" si="12"/>
        <v>46</v>
      </c>
      <c r="H279">
        <f t="shared" si="13"/>
        <v>47</v>
      </c>
      <c r="I279" t="str">
        <f t="shared" si="14"/>
        <v>1050329</v>
      </c>
    </row>
    <row r="280" spans="1:9">
      <c r="A280" t="s">
        <v>10080</v>
      </c>
      <c r="B280" s="4" t="s">
        <v>8670</v>
      </c>
      <c r="C280">
        <v>25.020855000000001</v>
      </c>
      <c r="D280">
        <v>121.450013</v>
      </c>
      <c r="E280" t="s">
        <v>10085</v>
      </c>
      <c r="F280">
        <v>4651</v>
      </c>
      <c r="G280">
        <f t="shared" si="12"/>
        <v>46</v>
      </c>
      <c r="H280">
        <f t="shared" si="13"/>
        <v>47</v>
      </c>
      <c r="I280" t="str">
        <f t="shared" si="14"/>
        <v>1050329</v>
      </c>
    </row>
    <row r="281" spans="1:9">
      <c r="A281" t="s">
        <v>10080</v>
      </c>
      <c r="B281" s="4" t="s">
        <v>8670</v>
      </c>
      <c r="C281">
        <v>25.020855000000001</v>
      </c>
      <c r="D281">
        <v>121.44999300000001</v>
      </c>
      <c r="E281" t="s">
        <v>10087</v>
      </c>
      <c r="F281">
        <v>4652</v>
      </c>
      <c r="G281">
        <f t="shared" si="12"/>
        <v>46</v>
      </c>
      <c r="H281">
        <f t="shared" si="13"/>
        <v>47</v>
      </c>
      <c r="I281" t="str">
        <f t="shared" si="14"/>
        <v>1050329</v>
      </c>
    </row>
    <row r="282" spans="1:9">
      <c r="A282" t="s">
        <v>10080</v>
      </c>
      <c r="B282" s="4" t="s">
        <v>8670</v>
      </c>
      <c r="C282">
        <v>25.022017999999999</v>
      </c>
      <c r="D282">
        <v>121.450632</v>
      </c>
      <c r="E282" t="s">
        <v>10089</v>
      </c>
      <c r="F282">
        <v>4653</v>
      </c>
      <c r="G282">
        <f t="shared" si="12"/>
        <v>46</v>
      </c>
      <c r="H282">
        <f t="shared" si="13"/>
        <v>47</v>
      </c>
      <c r="I282" t="str">
        <f t="shared" si="14"/>
        <v>1050329</v>
      </c>
    </row>
    <row r="283" spans="1:9">
      <c r="A283" t="s">
        <v>10080</v>
      </c>
      <c r="B283" s="4" t="s">
        <v>8670</v>
      </c>
      <c r="C283">
        <v>25.021422999999999</v>
      </c>
      <c r="D283">
        <v>121.45026300000001</v>
      </c>
      <c r="E283" t="s">
        <v>10091</v>
      </c>
      <c r="F283">
        <v>4654</v>
      </c>
      <c r="G283">
        <f t="shared" si="12"/>
        <v>46</v>
      </c>
      <c r="H283">
        <f t="shared" si="13"/>
        <v>47</v>
      </c>
      <c r="I283" t="str">
        <f t="shared" si="14"/>
        <v>1050329</v>
      </c>
    </row>
    <row r="284" spans="1:9">
      <c r="A284" t="s">
        <v>10093</v>
      </c>
      <c r="B284" s="4" t="s">
        <v>8670</v>
      </c>
      <c r="C284">
        <v>25.033065000000001</v>
      </c>
      <c r="D284">
        <v>121.466458</v>
      </c>
      <c r="E284" t="s">
        <v>10094</v>
      </c>
      <c r="F284">
        <v>4655</v>
      </c>
      <c r="G284">
        <f t="shared" si="12"/>
        <v>46</v>
      </c>
      <c r="H284">
        <f t="shared" si="13"/>
        <v>47</v>
      </c>
      <c r="I284" t="str">
        <f t="shared" si="14"/>
        <v>1050428</v>
      </c>
    </row>
    <row r="285" spans="1:9">
      <c r="A285" t="s">
        <v>10093</v>
      </c>
      <c r="B285" s="4" t="s">
        <v>8670</v>
      </c>
      <c r="C285">
        <v>25.034251000000001</v>
      </c>
      <c r="D285">
        <v>121.468127</v>
      </c>
      <c r="E285" t="s">
        <v>10096</v>
      </c>
      <c r="F285">
        <v>4656</v>
      </c>
      <c r="G285">
        <f t="shared" si="12"/>
        <v>46</v>
      </c>
      <c r="H285">
        <f t="shared" si="13"/>
        <v>47</v>
      </c>
      <c r="I285" t="str">
        <f t="shared" si="14"/>
        <v>1050428</v>
      </c>
    </row>
    <row r="286" spans="1:9">
      <c r="A286" t="s">
        <v>10093</v>
      </c>
      <c r="B286" s="4" t="s">
        <v>8670</v>
      </c>
      <c r="C286">
        <v>25.033850999999999</v>
      </c>
      <c r="D286">
        <v>121.46905700000001</v>
      </c>
      <c r="E286" t="s">
        <v>10098</v>
      </c>
      <c r="F286">
        <v>4657</v>
      </c>
      <c r="G286">
        <f t="shared" si="12"/>
        <v>46</v>
      </c>
      <c r="H286">
        <f t="shared" si="13"/>
        <v>47</v>
      </c>
      <c r="I286" t="str">
        <f t="shared" si="14"/>
        <v>1050428</v>
      </c>
    </row>
    <row r="287" spans="1:9">
      <c r="A287" t="s">
        <v>10093</v>
      </c>
      <c r="B287" s="4" t="s">
        <v>8670</v>
      </c>
      <c r="C287">
        <v>25.033895999999999</v>
      </c>
      <c r="D287">
        <v>121.46918599999999</v>
      </c>
      <c r="E287" t="s">
        <v>10100</v>
      </c>
      <c r="F287">
        <v>4658</v>
      </c>
      <c r="G287">
        <f t="shared" si="12"/>
        <v>46</v>
      </c>
      <c r="H287">
        <f t="shared" si="13"/>
        <v>47</v>
      </c>
      <c r="I287" t="str">
        <f t="shared" si="14"/>
        <v>1050428</v>
      </c>
    </row>
    <row r="288" spans="1:9">
      <c r="A288" t="s">
        <v>10093</v>
      </c>
      <c r="B288" s="4" t="s">
        <v>8670</v>
      </c>
      <c r="C288">
        <v>25.034012000000001</v>
      </c>
      <c r="D288">
        <v>121.469612</v>
      </c>
      <c r="E288" t="s">
        <v>10102</v>
      </c>
      <c r="F288">
        <v>4659</v>
      </c>
      <c r="G288">
        <f t="shared" si="12"/>
        <v>46</v>
      </c>
      <c r="H288">
        <f t="shared" si="13"/>
        <v>47</v>
      </c>
      <c r="I288" t="str">
        <f t="shared" si="14"/>
        <v>1050428</v>
      </c>
    </row>
    <row r="289" spans="1:9">
      <c r="A289" t="s">
        <v>10104</v>
      </c>
      <c r="B289" s="4" t="s">
        <v>8670</v>
      </c>
      <c r="C289">
        <v>25.091096</v>
      </c>
      <c r="D289">
        <v>121.446403</v>
      </c>
      <c r="E289" t="s">
        <v>10105</v>
      </c>
      <c r="F289">
        <v>4660</v>
      </c>
      <c r="G289">
        <f t="shared" si="12"/>
        <v>46</v>
      </c>
      <c r="H289">
        <f t="shared" si="13"/>
        <v>47</v>
      </c>
      <c r="I289" t="str">
        <f t="shared" si="14"/>
        <v>1050330</v>
      </c>
    </row>
    <row r="290" spans="1:9">
      <c r="A290" t="s">
        <v>10107</v>
      </c>
      <c r="B290" s="4" t="s">
        <v>8670</v>
      </c>
      <c r="C290">
        <v>25.191201</v>
      </c>
      <c r="D290">
        <v>121.424145</v>
      </c>
      <c r="E290" t="s">
        <v>10108</v>
      </c>
      <c r="F290">
        <v>4661</v>
      </c>
      <c r="G290">
        <f t="shared" si="12"/>
        <v>46</v>
      </c>
      <c r="H290">
        <f t="shared" si="13"/>
        <v>47</v>
      </c>
      <c r="I290" t="str">
        <f t="shared" si="14"/>
        <v>1050307</v>
      </c>
    </row>
    <row r="291" spans="1:9">
      <c r="A291" t="s">
        <v>10107</v>
      </c>
      <c r="B291" s="4" t="s">
        <v>8670</v>
      </c>
      <c r="C291">
        <v>25.191237999999998</v>
      </c>
      <c r="D291">
        <v>121.423917</v>
      </c>
      <c r="E291" t="s">
        <v>10110</v>
      </c>
      <c r="F291">
        <v>4662</v>
      </c>
      <c r="G291">
        <f t="shared" si="12"/>
        <v>46</v>
      </c>
      <c r="H291">
        <f t="shared" si="13"/>
        <v>47</v>
      </c>
      <c r="I291" t="str">
        <f t="shared" si="14"/>
        <v>1050307</v>
      </c>
    </row>
    <row r="292" spans="1:9">
      <c r="A292" t="s">
        <v>10107</v>
      </c>
      <c r="B292" s="4" t="s">
        <v>8670</v>
      </c>
      <c r="C292">
        <v>25.191265999999999</v>
      </c>
      <c r="D292">
        <v>121.423778</v>
      </c>
      <c r="E292" t="s">
        <v>10112</v>
      </c>
      <c r="F292">
        <v>4663</v>
      </c>
      <c r="G292">
        <f t="shared" si="12"/>
        <v>46</v>
      </c>
      <c r="H292">
        <f t="shared" si="13"/>
        <v>47</v>
      </c>
      <c r="I292" t="str">
        <f t="shared" si="14"/>
        <v>1050307</v>
      </c>
    </row>
    <row r="293" spans="1:9">
      <c r="A293" t="s">
        <v>10107</v>
      </c>
      <c r="B293" s="4" t="s">
        <v>8670</v>
      </c>
      <c r="C293">
        <v>25.191265999999999</v>
      </c>
      <c r="D293">
        <v>121.423739</v>
      </c>
      <c r="E293" t="s">
        <v>10114</v>
      </c>
      <c r="F293">
        <v>4664</v>
      </c>
      <c r="G293">
        <f t="shared" si="12"/>
        <v>46</v>
      </c>
      <c r="H293">
        <f t="shared" si="13"/>
        <v>47</v>
      </c>
      <c r="I293" t="str">
        <f t="shared" si="14"/>
        <v>1050307</v>
      </c>
    </row>
    <row r="294" spans="1:9">
      <c r="A294" t="s">
        <v>10107</v>
      </c>
      <c r="B294" s="4" t="s">
        <v>8670</v>
      </c>
      <c r="C294">
        <v>25.191293000000002</v>
      </c>
      <c r="D294">
        <v>121.42362</v>
      </c>
      <c r="E294" t="s">
        <v>10116</v>
      </c>
      <c r="F294">
        <v>4665</v>
      </c>
      <c r="G294">
        <f t="shared" si="12"/>
        <v>45</v>
      </c>
      <c r="H294">
        <f t="shared" si="13"/>
        <v>46</v>
      </c>
      <c r="I294" t="str">
        <f t="shared" si="14"/>
        <v>1050307</v>
      </c>
    </row>
    <row r="295" spans="1:9">
      <c r="A295" t="s">
        <v>10107</v>
      </c>
      <c r="B295" s="4" t="s">
        <v>8670</v>
      </c>
      <c r="C295">
        <v>25.191320000000001</v>
      </c>
      <c r="D295">
        <v>121.42350999999999</v>
      </c>
      <c r="E295" t="s">
        <v>10118</v>
      </c>
      <c r="F295">
        <v>4666</v>
      </c>
      <c r="G295">
        <f t="shared" si="12"/>
        <v>44</v>
      </c>
      <c r="H295">
        <f t="shared" si="13"/>
        <v>45</v>
      </c>
      <c r="I295" t="str">
        <f t="shared" si="14"/>
        <v>1050307</v>
      </c>
    </row>
    <row r="296" spans="1:9">
      <c r="A296" t="s">
        <v>10107</v>
      </c>
      <c r="B296" s="4" t="s">
        <v>8670</v>
      </c>
      <c r="C296">
        <v>25.191348000000001</v>
      </c>
      <c r="D296">
        <v>121.42347100000001</v>
      </c>
      <c r="E296" t="s">
        <v>10120</v>
      </c>
      <c r="F296">
        <v>4667</v>
      </c>
      <c r="G296">
        <f t="shared" si="12"/>
        <v>46</v>
      </c>
      <c r="H296">
        <f t="shared" si="13"/>
        <v>47</v>
      </c>
      <c r="I296" t="str">
        <f t="shared" si="14"/>
        <v>1050307</v>
      </c>
    </row>
    <row r="297" spans="1:9">
      <c r="A297" t="s">
        <v>10107</v>
      </c>
      <c r="B297" s="4" t="s">
        <v>8670</v>
      </c>
      <c r="C297">
        <v>25.191403000000001</v>
      </c>
      <c r="D297">
        <v>121.423213</v>
      </c>
      <c r="E297" t="s">
        <v>10122</v>
      </c>
      <c r="F297">
        <v>4668</v>
      </c>
      <c r="G297">
        <f t="shared" si="12"/>
        <v>46</v>
      </c>
      <c r="H297">
        <f t="shared" si="13"/>
        <v>47</v>
      </c>
      <c r="I297" t="str">
        <f t="shared" si="14"/>
        <v>1050307</v>
      </c>
    </row>
    <row r="298" spans="1:9">
      <c r="A298" t="s">
        <v>10124</v>
      </c>
      <c r="B298" s="4" t="s">
        <v>8670</v>
      </c>
      <c r="C298">
        <v>25.163779000000002</v>
      </c>
      <c r="D298">
        <v>121.409656</v>
      </c>
      <c r="E298" t="s">
        <v>10125</v>
      </c>
      <c r="F298">
        <v>4669</v>
      </c>
      <c r="G298">
        <f t="shared" si="12"/>
        <v>46</v>
      </c>
      <c r="H298">
        <f t="shared" si="13"/>
        <v>47</v>
      </c>
      <c r="I298" t="str">
        <f t="shared" si="14"/>
        <v>1050406</v>
      </c>
    </row>
    <row r="299" spans="1:9">
      <c r="A299" t="s">
        <v>10124</v>
      </c>
      <c r="B299" s="4" t="s">
        <v>8670</v>
      </c>
      <c r="C299">
        <v>25.162472999999999</v>
      </c>
      <c r="D299">
        <v>121.408511</v>
      </c>
      <c r="E299" t="s">
        <v>10127</v>
      </c>
      <c r="F299">
        <v>4670</v>
      </c>
      <c r="G299">
        <f t="shared" si="12"/>
        <v>46</v>
      </c>
      <c r="H299">
        <f t="shared" si="13"/>
        <v>47</v>
      </c>
      <c r="I299" t="str">
        <f t="shared" si="14"/>
        <v>1050406</v>
      </c>
    </row>
    <row r="300" spans="1:9">
      <c r="A300" t="s">
        <v>10129</v>
      </c>
      <c r="B300" s="4" t="s">
        <v>8670</v>
      </c>
      <c r="C300">
        <v>25.155394000000001</v>
      </c>
      <c r="D300">
        <v>121.412019</v>
      </c>
      <c r="E300" t="s">
        <v>10130</v>
      </c>
      <c r="F300">
        <v>4671</v>
      </c>
      <c r="G300">
        <f t="shared" si="12"/>
        <v>46</v>
      </c>
      <c r="H300">
        <f t="shared" si="13"/>
        <v>47</v>
      </c>
      <c r="I300" t="str">
        <f t="shared" si="14"/>
        <v>1050418</v>
      </c>
    </row>
    <row r="301" spans="1:9">
      <c r="A301" t="s">
        <v>10129</v>
      </c>
      <c r="B301" s="4" t="s">
        <v>8670</v>
      </c>
      <c r="C301">
        <v>25.157046999999999</v>
      </c>
      <c r="D301">
        <v>121.411935</v>
      </c>
      <c r="E301" t="s">
        <v>10132</v>
      </c>
      <c r="F301">
        <v>4672</v>
      </c>
      <c r="G301">
        <f t="shared" si="12"/>
        <v>46</v>
      </c>
      <c r="H301">
        <f t="shared" si="13"/>
        <v>47</v>
      </c>
      <c r="I301" t="str">
        <f t="shared" si="14"/>
        <v>1050418</v>
      </c>
    </row>
    <row r="302" spans="1:9">
      <c r="A302" t="s">
        <v>10129</v>
      </c>
      <c r="B302" s="4" t="s">
        <v>8670</v>
      </c>
      <c r="C302">
        <v>25.156884999999999</v>
      </c>
      <c r="D302">
        <v>121.41157800000001</v>
      </c>
      <c r="E302" t="s">
        <v>10134</v>
      </c>
      <c r="F302">
        <v>4673</v>
      </c>
      <c r="G302">
        <f t="shared" si="12"/>
        <v>46</v>
      </c>
      <c r="H302">
        <f t="shared" si="13"/>
        <v>47</v>
      </c>
      <c r="I302" t="str">
        <f t="shared" si="14"/>
        <v>1050418</v>
      </c>
    </row>
    <row r="303" spans="1:9">
      <c r="A303" t="s">
        <v>10129</v>
      </c>
      <c r="B303" s="4" t="s">
        <v>8670</v>
      </c>
      <c r="C303">
        <v>25.156562000000001</v>
      </c>
      <c r="D303">
        <v>121.411001</v>
      </c>
      <c r="E303" t="s">
        <v>10136</v>
      </c>
      <c r="F303">
        <v>4674</v>
      </c>
      <c r="G303">
        <f t="shared" si="12"/>
        <v>46</v>
      </c>
      <c r="H303">
        <f t="shared" si="13"/>
        <v>47</v>
      </c>
      <c r="I303" t="str">
        <f t="shared" si="14"/>
        <v>1050418</v>
      </c>
    </row>
    <row r="304" spans="1:9">
      <c r="A304" t="s">
        <v>10129</v>
      </c>
      <c r="B304" s="4" t="s">
        <v>8670</v>
      </c>
      <c r="C304">
        <v>25.156191</v>
      </c>
      <c r="D304">
        <v>121.411317</v>
      </c>
      <c r="E304" t="s">
        <v>10138</v>
      </c>
      <c r="F304">
        <v>4675</v>
      </c>
      <c r="G304">
        <f t="shared" si="12"/>
        <v>46</v>
      </c>
      <c r="H304">
        <f t="shared" si="13"/>
        <v>47</v>
      </c>
      <c r="I304" t="str">
        <f t="shared" si="14"/>
        <v>1050418</v>
      </c>
    </row>
    <row r="305" spans="1:9">
      <c r="A305" t="s">
        <v>10129</v>
      </c>
      <c r="B305" s="4" t="s">
        <v>8670</v>
      </c>
      <c r="C305">
        <v>25.155864999999999</v>
      </c>
      <c r="D305">
        <v>121.41163400000001</v>
      </c>
      <c r="E305" t="s">
        <v>10140</v>
      </c>
      <c r="F305">
        <v>4676</v>
      </c>
      <c r="G305">
        <f t="shared" si="12"/>
        <v>46</v>
      </c>
      <c r="H305">
        <f t="shared" si="13"/>
        <v>47</v>
      </c>
      <c r="I305" t="str">
        <f t="shared" si="14"/>
        <v>1050418</v>
      </c>
    </row>
    <row r="306" spans="1:9">
      <c r="A306" t="s">
        <v>10129</v>
      </c>
      <c r="B306" s="4" t="s">
        <v>8670</v>
      </c>
      <c r="C306">
        <v>25.155981000000001</v>
      </c>
      <c r="D306">
        <v>121.411902</v>
      </c>
      <c r="E306" t="s">
        <v>10142</v>
      </c>
      <c r="F306">
        <v>4677</v>
      </c>
      <c r="G306">
        <f t="shared" si="12"/>
        <v>46</v>
      </c>
      <c r="H306">
        <f t="shared" si="13"/>
        <v>47</v>
      </c>
      <c r="I306" t="str">
        <f t="shared" si="14"/>
        <v>1050418</v>
      </c>
    </row>
    <row r="307" spans="1:9">
      <c r="A307" t="s">
        <v>10129</v>
      </c>
      <c r="B307" s="4" t="s">
        <v>8670</v>
      </c>
      <c r="C307">
        <v>25.155691000000001</v>
      </c>
      <c r="D307">
        <v>121.412615</v>
      </c>
      <c r="E307" t="s">
        <v>10144</v>
      </c>
      <c r="F307">
        <v>4678</v>
      </c>
      <c r="G307">
        <f t="shared" si="12"/>
        <v>46</v>
      </c>
      <c r="H307">
        <f t="shared" si="13"/>
        <v>47</v>
      </c>
      <c r="I307" t="str">
        <f t="shared" si="14"/>
        <v>1050418</v>
      </c>
    </row>
    <row r="308" spans="1:9">
      <c r="A308" t="s">
        <v>10129</v>
      </c>
      <c r="B308" s="4" t="s">
        <v>8670</v>
      </c>
      <c r="C308">
        <v>25.155718</v>
      </c>
      <c r="D308">
        <v>121.412328</v>
      </c>
      <c r="E308" t="s">
        <v>10146</v>
      </c>
      <c r="F308">
        <v>4679</v>
      </c>
      <c r="G308">
        <f t="shared" si="12"/>
        <v>46</v>
      </c>
      <c r="H308">
        <f t="shared" si="13"/>
        <v>47</v>
      </c>
      <c r="I308" t="str">
        <f t="shared" si="14"/>
        <v>1050418</v>
      </c>
    </row>
    <row r="309" spans="1:9">
      <c r="A309" t="s">
        <v>10129</v>
      </c>
      <c r="B309" s="4" t="s">
        <v>8670</v>
      </c>
      <c r="C309">
        <v>25.155897</v>
      </c>
      <c r="D309">
        <v>121.413003</v>
      </c>
      <c r="E309" t="s">
        <v>10148</v>
      </c>
      <c r="F309">
        <v>4680</v>
      </c>
      <c r="G309">
        <f t="shared" si="12"/>
        <v>46</v>
      </c>
      <c r="H309">
        <f t="shared" si="13"/>
        <v>47</v>
      </c>
      <c r="I309" t="str">
        <f t="shared" si="14"/>
        <v>1050418</v>
      </c>
    </row>
    <row r="310" spans="1:9">
      <c r="A310" t="s">
        <v>10055</v>
      </c>
      <c r="B310" s="4" t="s">
        <v>8670</v>
      </c>
      <c r="C310">
        <v>25.159566000000002</v>
      </c>
      <c r="D310">
        <v>121.42124800000001</v>
      </c>
      <c r="E310" t="s">
        <v>10150</v>
      </c>
      <c r="F310">
        <v>4681</v>
      </c>
      <c r="G310">
        <f t="shared" si="12"/>
        <v>46</v>
      </c>
      <c r="H310">
        <f t="shared" si="13"/>
        <v>47</v>
      </c>
      <c r="I310" t="str">
        <f t="shared" si="14"/>
        <v>1050427</v>
      </c>
    </row>
    <row r="311" spans="1:9" hidden="1">
      <c r="A311" t="s">
        <v>8669</v>
      </c>
      <c r="B311" s="4" t="s">
        <v>8670</v>
      </c>
      <c r="C311">
        <v>24.497579999999999</v>
      </c>
      <c r="D311">
        <v>118.40516</v>
      </c>
      <c r="E311" t="s">
        <v>10152</v>
      </c>
      <c r="F311">
        <v>4915</v>
      </c>
      <c r="G311" t="e">
        <f t="shared" si="12"/>
        <v>#VALUE!</v>
      </c>
      <c r="H311" t="e">
        <f t="shared" si="13"/>
        <v>#VALUE!</v>
      </c>
      <c r="I311" t="e">
        <f t="shared" si="14"/>
        <v>#VALUE!</v>
      </c>
    </row>
    <row r="312" spans="1:9">
      <c r="A312" t="s">
        <v>10055</v>
      </c>
      <c r="B312" s="4" t="s">
        <v>8670</v>
      </c>
      <c r="C312">
        <v>25.159431000000001</v>
      </c>
      <c r="D312">
        <v>121.42125799999999</v>
      </c>
      <c r="E312" t="s">
        <v>10154</v>
      </c>
      <c r="F312">
        <v>4683</v>
      </c>
      <c r="G312">
        <f t="shared" si="12"/>
        <v>46</v>
      </c>
      <c r="H312">
        <f t="shared" si="13"/>
        <v>47</v>
      </c>
      <c r="I312" t="str">
        <f t="shared" si="14"/>
        <v>1050427</v>
      </c>
    </row>
    <row r="313" spans="1:9">
      <c r="A313" t="s">
        <v>10156</v>
      </c>
      <c r="B313" s="4" t="s">
        <v>8670</v>
      </c>
      <c r="C313">
        <v>25.0077</v>
      </c>
      <c r="D313">
        <v>121.484769</v>
      </c>
      <c r="E313" t="s">
        <v>10157</v>
      </c>
      <c r="F313">
        <v>4684</v>
      </c>
      <c r="G313">
        <f t="shared" si="12"/>
        <v>44</v>
      </c>
      <c r="H313">
        <f t="shared" si="13"/>
        <v>45</v>
      </c>
      <c r="I313" t="str">
        <f t="shared" si="14"/>
        <v>1050420</v>
      </c>
    </row>
    <row r="314" spans="1:9">
      <c r="A314" t="s">
        <v>10156</v>
      </c>
      <c r="B314" s="4" t="s">
        <v>8670</v>
      </c>
      <c r="C314">
        <v>25.007446000000002</v>
      </c>
      <c r="D314">
        <v>121.48519400000001</v>
      </c>
      <c r="E314" t="s">
        <v>10159</v>
      </c>
      <c r="F314">
        <v>4685</v>
      </c>
      <c r="G314">
        <f t="shared" si="12"/>
        <v>46</v>
      </c>
      <c r="H314">
        <f t="shared" si="13"/>
        <v>47</v>
      </c>
      <c r="I314" t="str">
        <f t="shared" si="14"/>
        <v>1050420</v>
      </c>
    </row>
    <row r="315" spans="1:9">
      <c r="A315" t="s">
        <v>10161</v>
      </c>
      <c r="B315" s="4" t="s">
        <v>8670</v>
      </c>
      <c r="C315">
        <v>24.95215</v>
      </c>
      <c r="D315">
        <v>121.495633</v>
      </c>
      <c r="E315" t="s">
        <v>10162</v>
      </c>
      <c r="F315">
        <v>4686</v>
      </c>
      <c r="G315">
        <f t="shared" si="12"/>
        <v>45</v>
      </c>
      <c r="H315">
        <f t="shared" si="13"/>
        <v>46</v>
      </c>
      <c r="I315" t="str">
        <f t="shared" si="14"/>
        <v>1050503</v>
      </c>
    </row>
    <row r="316" spans="1:9">
      <c r="A316" t="s">
        <v>10161</v>
      </c>
      <c r="B316" s="4" t="s">
        <v>8670</v>
      </c>
      <c r="C316">
        <v>24.952141000000001</v>
      </c>
      <c r="D316">
        <v>121.495603</v>
      </c>
      <c r="E316" t="s">
        <v>10164</v>
      </c>
      <c r="F316">
        <v>4687</v>
      </c>
      <c r="G316">
        <f t="shared" si="12"/>
        <v>46</v>
      </c>
      <c r="H316">
        <f t="shared" si="13"/>
        <v>47</v>
      </c>
      <c r="I316" t="str">
        <f t="shared" si="14"/>
        <v>1050503</v>
      </c>
    </row>
    <row r="317" spans="1:9">
      <c r="A317" t="s">
        <v>10161</v>
      </c>
      <c r="B317" s="4" t="s">
        <v>8670</v>
      </c>
      <c r="C317">
        <v>24.952034000000001</v>
      </c>
      <c r="D317">
        <v>121.495425</v>
      </c>
      <c r="E317" t="s">
        <v>10166</v>
      </c>
      <c r="F317">
        <v>4688</v>
      </c>
      <c r="G317">
        <f t="shared" si="12"/>
        <v>46</v>
      </c>
      <c r="H317">
        <f t="shared" si="13"/>
        <v>47</v>
      </c>
      <c r="I317" t="str">
        <f t="shared" si="14"/>
        <v>1050503</v>
      </c>
    </row>
    <row r="318" spans="1:9">
      <c r="A318" t="s">
        <v>10161</v>
      </c>
      <c r="B318" s="4" t="s">
        <v>8670</v>
      </c>
      <c r="C318">
        <v>24.951944000000001</v>
      </c>
      <c r="D318">
        <v>121.495177</v>
      </c>
      <c r="E318" t="s">
        <v>10168</v>
      </c>
      <c r="F318">
        <v>4689</v>
      </c>
      <c r="G318">
        <f t="shared" si="12"/>
        <v>46</v>
      </c>
      <c r="H318">
        <f t="shared" si="13"/>
        <v>47</v>
      </c>
      <c r="I318" t="str">
        <f t="shared" si="14"/>
        <v>1050503</v>
      </c>
    </row>
    <row r="319" spans="1:9">
      <c r="A319" t="s">
        <v>10161</v>
      </c>
      <c r="B319" s="4" t="s">
        <v>8670</v>
      </c>
      <c r="C319">
        <v>24.951772999999999</v>
      </c>
      <c r="D319">
        <v>121.494968</v>
      </c>
      <c r="E319" t="s">
        <v>10170</v>
      </c>
      <c r="F319">
        <v>4690</v>
      </c>
      <c r="G319">
        <f t="shared" si="12"/>
        <v>46</v>
      </c>
      <c r="H319">
        <f t="shared" si="13"/>
        <v>47</v>
      </c>
      <c r="I319" t="str">
        <f t="shared" si="14"/>
        <v>1050503</v>
      </c>
    </row>
    <row r="320" spans="1:9">
      <c r="A320" t="s">
        <v>10161</v>
      </c>
      <c r="B320" s="4" t="s">
        <v>8670</v>
      </c>
      <c r="C320">
        <v>24.951521</v>
      </c>
      <c r="D320">
        <v>121.49468</v>
      </c>
      <c r="E320" t="s">
        <v>10172</v>
      </c>
      <c r="F320">
        <v>4691</v>
      </c>
      <c r="G320">
        <f t="shared" si="12"/>
        <v>45</v>
      </c>
      <c r="H320">
        <f t="shared" si="13"/>
        <v>46</v>
      </c>
      <c r="I320" t="str">
        <f t="shared" si="14"/>
        <v>1050503</v>
      </c>
    </row>
    <row r="321" spans="1:9">
      <c r="A321" t="s">
        <v>10161</v>
      </c>
      <c r="B321" s="4" t="s">
        <v>8670</v>
      </c>
      <c r="C321">
        <v>24.951297</v>
      </c>
      <c r="D321">
        <v>121.49431300000001</v>
      </c>
      <c r="E321" t="s">
        <v>10174</v>
      </c>
      <c r="F321">
        <v>4692</v>
      </c>
      <c r="G321">
        <f t="shared" si="12"/>
        <v>46</v>
      </c>
      <c r="H321">
        <f t="shared" si="13"/>
        <v>47</v>
      </c>
      <c r="I321" t="str">
        <f t="shared" si="14"/>
        <v>1050503</v>
      </c>
    </row>
    <row r="322" spans="1:9">
      <c r="A322" t="s">
        <v>10161</v>
      </c>
      <c r="B322" s="4" t="s">
        <v>8670</v>
      </c>
      <c r="C322">
        <v>24.951270000000001</v>
      </c>
      <c r="D322">
        <v>121.494382</v>
      </c>
      <c r="E322" t="s">
        <v>10176</v>
      </c>
      <c r="F322">
        <v>4693</v>
      </c>
      <c r="G322">
        <f t="shared" ref="G322:G385" si="15">FIND(")",E322)</f>
        <v>45</v>
      </c>
      <c r="H322">
        <f t="shared" ref="H322:H385" si="16">G322+1</f>
        <v>46</v>
      </c>
      <c r="I322" t="str">
        <f t="shared" ref="I322:I385" si="17">MID(E:E,H322,7)</f>
        <v>1050503</v>
      </c>
    </row>
    <row r="323" spans="1:9">
      <c r="A323" t="s">
        <v>10161</v>
      </c>
      <c r="B323" s="4" t="s">
        <v>8670</v>
      </c>
      <c r="C323">
        <v>24.951243000000002</v>
      </c>
      <c r="D323">
        <v>121.494401</v>
      </c>
      <c r="E323" t="s">
        <v>10178</v>
      </c>
      <c r="F323">
        <v>4694</v>
      </c>
      <c r="G323">
        <f t="shared" si="15"/>
        <v>46</v>
      </c>
      <c r="H323">
        <f t="shared" si="16"/>
        <v>47</v>
      </c>
      <c r="I323" t="str">
        <f t="shared" si="17"/>
        <v>1050503</v>
      </c>
    </row>
    <row r="324" spans="1:9">
      <c r="A324" t="s">
        <v>10161</v>
      </c>
      <c r="B324" s="4" t="s">
        <v>8670</v>
      </c>
      <c r="C324">
        <v>24.951198000000002</v>
      </c>
      <c r="D324">
        <v>121.494342</v>
      </c>
      <c r="E324" t="s">
        <v>10180</v>
      </c>
      <c r="F324">
        <v>4695</v>
      </c>
      <c r="G324">
        <f t="shared" si="15"/>
        <v>46</v>
      </c>
      <c r="H324">
        <f t="shared" si="16"/>
        <v>47</v>
      </c>
      <c r="I324" t="str">
        <f t="shared" si="17"/>
        <v>1050503</v>
      </c>
    </row>
    <row r="325" spans="1:9">
      <c r="A325" t="s">
        <v>10181</v>
      </c>
      <c r="B325" s="4" t="s">
        <v>8670</v>
      </c>
      <c r="C325">
        <v>24.617532000000001</v>
      </c>
      <c r="D325">
        <v>120.84162999999999</v>
      </c>
      <c r="E325" t="s">
        <v>10182</v>
      </c>
      <c r="F325">
        <v>4696</v>
      </c>
      <c r="G325">
        <f t="shared" si="15"/>
        <v>45</v>
      </c>
      <c r="H325">
        <f t="shared" si="16"/>
        <v>46</v>
      </c>
      <c r="I325" t="str">
        <f t="shared" si="17"/>
        <v>1050324</v>
      </c>
    </row>
    <row r="326" spans="1:9">
      <c r="A326" t="s">
        <v>4524</v>
      </c>
      <c r="B326" s="4" t="s">
        <v>8670</v>
      </c>
      <c r="C326">
        <v>24.605184999999999</v>
      </c>
      <c r="D326">
        <v>120.821984</v>
      </c>
      <c r="E326" t="s">
        <v>10183</v>
      </c>
      <c r="F326">
        <v>4697</v>
      </c>
      <c r="G326">
        <f t="shared" si="15"/>
        <v>46</v>
      </c>
      <c r="H326">
        <f t="shared" si="16"/>
        <v>47</v>
      </c>
      <c r="I326" t="str">
        <f t="shared" si="17"/>
        <v>1050504</v>
      </c>
    </row>
    <row r="327" spans="1:9">
      <c r="A327" t="s">
        <v>4524</v>
      </c>
      <c r="B327" s="4" t="s">
        <v>8670</v>
      </c>
      <c r="C327">
        <v>24.605204000000001</v>
      </c>
      <c r="D327">
        <v>120.82223999999999</v>
      </c>
      <c r="E327" t="s">
        <v>10184</v>
      </c>
      <c r="F327">
        <v>4698</v>
      </c>
      <c r="G327">
        <f t="shared" si="15"/>
        <v>45</v>
      </c>
      <c r="H327">
        <f t="shared" si="16"/>
        <v>46</v>
      </c>
      <c r="I327" t="str">
        <f t="shared" si="17"/>
        <v>1050504</v>
      </c>
    </row>
    <row r="328" spans="1:9">
      <c r="A328" t="s">
        <v>2562</v>
      </c>
      <c r="B328" s="4" t="s">
        <v>8670</v>
      </c>
      <c r="C328">
        <v>25.032073</v>
      </c>
      <c r="D328">
        <v>121.929489</v>
      </c>
      <c r="E328" t="s">
        <v>10185</v>
      </c>
      <c r="F328">
        <v>4699</v>
      </c>
      <c r="G328">
        <f t="shared" si="15"/>
        <v>46</v>
      </c>
      <c r="H328">
        <f t="shared" si="16"/>
        <v>47</v>
      </c>
      <c r="I328" t="str">
        <f t="shared" si="17"/>
        <v>1050222</v>
      </c>
    </row>
    <row r="329" spans="1:9">
      <c r="A329" t="s">
        <v>2562</v>
      </c>
      <c r="B329" s="4" t="s">
        <v>8670</v>
      </c>
      <c r="C329">
        <v>25.031614000000001</v>
      </c>
      <c r="D329">
        <v>121.929188</v>
      </c>
      <c r="E329" t="s">
        <v>10186</v>
      </c>
      <c r="F329">
        <v>4700</v>
      </c>
      <c r="G329">
        <f t="shared" si="15"/>
        <v>46</v>
      </c>
      <c r="H329">
        <f t="shared" si="16"/>
        <v>47</v>
      </c>
      <c r="I329" t="str">
        <f t="shared" si="17"/>
        <v>1050222</v>
      </c>
    </row>
    <row r="330" spans="1:9">
      <c r="A330" t="s">
        <v>2562</v>
      </c>
      <c r="B330" s="4" t="s">
        <v>8670</v>
      </c>
      <c r="C330">
        <v>25.032018999999998</v>
      </c>
      <c r="D330">
        <v>121.929519</v>
      </c>
      <c r="E330" t="s">
        <v>10187</v>
      </c>
      <c r="F330">
        <v>4701</v>
      </c>
      <c r="G330">
        <f t="shared" si="15"/>
        <v>46</v>
      </c>
      <c r="H330">
        <f t="shared" si="16"/>
        <v>47</v>
      </c>
      <c r="I330" t="str">
        <f t="shared" si="17"/>
        <v>1050222</v>
      </c>
    </row>
    <row r="331" spans="1:9">
      <c r="A331" t="s">
        <v>2562</v>
      </c>
      <c r="B331" s="4" t="s">
        <v>8670</v>
      </c>
      <c r="C331">
        <v>25.031191</v>
      </c>
      <c r="D331">
        <v>121.92903699999999</v>
      </c>
      <c r="E331" t="s">
        <v>10188</v>
      </c>
      <c r="F331">
        <v>4702</v>
      </c>
      <c r="G331">
        <f t="shared" si="15"/>
        <v>46</v>
      </c>
      <c r="H331">
        <f t="shared" si="16"/>
        <v>47</v>
      </c>
      <c r="I331" t="str">
        <f t="shared" si="17"/>
        <v>1050222</v>
      </c>
    </row>
    <row r="332" spans="1:9">
      <c r="A332" t="s">
        <v>2562</v>
      </c>
      <c r="B332" s="4" t="s">
        <v>8670</v>
      </c>
      <c r="C332">
        <v>25.031172999999999</v>
      </c>
      <c r="D332">
        <v>121.92903699999999</v>
      </c>
      <c r="E332" t="s">
        <v>10189</v>
      </c>
      <c r="F332">
        <v>4703</v>
      </c>
      <c r="G332">
        <f t="shared" si="15"/>
        <v>46</v>
      </c>
      <c r="H332">
        <f t="shared" si="16"/>
        <v>47</v>
      </c>
      <c r="I332" t="str">
        <f t="shared" si="17"/>
        <v>1050222</v>
      </c>
    </row>
    <row r="333" spans="1:9">
      <c r="A333" t="s">
        <v>2562</v>
      </c>
      <c r="B333" s="4" t="s">
        <v>8670</v>
      </c>
      <c r="C333">
        <v>25.030912000000001</v>
      </c>
      <c r="D333">
        <v>121.928955</v>
      </c>
      <c r="E333" t="s">
        <v>10190</v>
      </c>
      <c r="F333">
        <v>4704</v>
      </c>
      <c r="G333">
        <f t="shared" si="15"/>
        <v>46</v>
      </c>
      <c r="H333">
        <f t="shared" si="16"/>
        <v>47</v>
      </c>
      <c r="I333" t="str">
        <f t="shared" si="17"/>
        <v>1050222</v>
      </c>
    </row>
    <row r="334" spans="1:9">
      <c r="A334" t="s">
        <v>2562</v>
      </c>
      <c r="B334" s="4" t="s">
        <v>8670</v>
      </c>
      <c r="C334">
        <v>25.030722999999998</v>
      </c>
      <c r="D334">
        <v>121.92888499999999</v>
      </c>
      <c r="E334" t="s">
        <v>10191</v>
      </c>
      <c r="F334">
        <v>4705</v>
      </c>
      <c r="G334">
        <f t="shared" si="15"/>
        <v>46</v>
      </c>
      <c r="H334">
        <f t="shared" si="16"/>
        <v>47</v>
      </c>
      <c r="I334" t="str">
        <f t="shared" si="17"/>
        <v>1050222</v>
      </c>
    </row>
    <row r="335" spans="1:9">
      <c r="A335" t="s">
        <v>10192</v>
      </c>
      <c r="B335" s="4" t="s">
        <v>8670</v>
      </c>
      <c r="C335">
        <v>25.150310000000001</v>
      </c>
      <c r="D335">
        <v>121.40617</v>
      </c>
      <c r="E335" t="s">
        <v>10193</v>
      </c>
      <c r="F335">
        <v>4706</v>
      </c>
      <c r="G335">
        <f t="shared" si="15"/>
        <v>44</v>
      </c>
      <c r="H335">
        <f t="shared" si="16"/>
        <v>45</v>
      </c>
      <c r="I335" t="str">
        <f t="shared" si="17"/>
        <v>1050303</v>
      </c>
    </row>
    <row r="336" spans="1:9">
      <c r="A336" t="s">
        <v>10192</v>
      </c>
      <c r="B336" s="4" t="s">
        <v>8670</v>
      </c>
      <c r="C336">
        <v>25.151236000000001</v>
      </c>
      <c r="D336">
        <v>121.407522</v>
      </c>
      <c r="E336" t="s">
        <v>10194</v>
      </c>
      <c r="F336">
        <v>4707</v>
      </c>
      <c r="G336">
        <f t="shared" si="15"/>
        <v>46</v>
      </c>
      <c r="H336">
        <f t="shared" si="16"/>
        <v>47</v>
      </c>
      <c r="I336" t="str">
        <f t="shared" si="17"/>
        <v>1050303</v>
      </c>
    </row>
    <row r="337" spans="1:9">
      <c r="A337" t="s">
        <v>10192</v>
      </c>
      <c r="B337" s="4" t="s">
        <v>8670</v>
      </c>
      <c r="C337">
        <v>25.151425</v>
      </c>
      <c r="D337">
        <v>121.40782</v>
      </c>
      <c r="E337" t="s">
        <v>10195</v>
      </c>
      <c r="F337">
        <v>4708</v>
      </c>
      <c r="G337">
        <f t="shared" si="15"/>
        <v>45</v>
      </c>
      <c r="H337">
        <f t="shared" si="16"/>
        <v>46</v>
      </c>
      <c r="I337" t="str">
        <f t="shared" si="17"/>
        <v>1050303</v>
      </c>
    </row>
    <row r="338" spans="1:9">
      <c r="A338" t="s">
        <v>10192</v>
      </c>
      <c r="B338" s="4" t="s">
        <v>8670</v>
      </c>
      <c r="C338">
        <v>25.151827999999998</v>
      </c>
      <c r="D338">
        <v>121.40868399999999</v>
      </c>
      <c r="E338" t="s">
        <v>10196</v>
      </c>
      <c r="F338">
        <v>4709</v>
      </c>
      <c r="G338">
        <f t="shared" si="15"/>
        <v>46</v>
      </c>
      <c r="H338">
        <f t="shared" si="16"/>
        <v>47</v>
      </c>
      <c r="I338" t="str">
        <f t="shared" si="17"/>
        <v>1050303</v>
      </c>
    </row>
    <row r="339" spans="1:9">
      <c r="A339" t="s">
        <v>10192</v>
      </c>
      <c r="B339" s="4" t="s">
        <v>8670</v>
      </c>
      <c r="C339">
        <v>25.151999</v>
      </c>
      <c r="D339">
        <v>121.40898199999999</v>
      </c>
      <c r="E339" t="s">
        <v>10197</v>
      </c>
      <c r="F339">
        <v>4710</v>
      </c>
      <c r="G339">
        <f t="shared" si="15"/>
        <v>46</v>
      </c>
      <c r="H339">
        <f t="shared" si="16"/>
        <v>47</v>
      </c>
      <c r="I339" t="str">
        <f t="shared" si="17"/>
        <v>1050303</v>
      </c>
    </row>
    <row r="340" spans="1:9">
      <c r="A340" t="s">
        <v>10192</v>
      </c>
      <c r="B340" s="4" t="s">
        <v>8670</v>
      </c>
      <c r="C340">
        <v>25.152349000000001</v>
      </c>
      <c r="D340">
        <v>121.40978699999999</v>
      </c>
      <c r="E340" t="s">
        <v>10198</v>
      </c>
      <c r="F340">
        <v>4711</v>
      </c>
      <c r="G340">
        <f t="shared" si="15"/>
        <v>46</v>
      </c>
      <c r="H340">
        <f t="shared" si="16"/>
        <v>47</v>
      </c>
      <c r="I340" t="str">
        <f t="shared" si="17"/>
        <v>1050303</v>
      </c>
    </row>
    <row r="341" spans="1:9">
      <c r="A341" t="s">
        <v>10192</v>
      </c>
      <c r="B341" s="4" t="s">
        <v>8670</v>
      </c>
      <c r="C341">
        <v>25.152484000000001</v>
      </c>
      <c r="D341">
        <v>121.410065</v>
      </c>
      <c r="E341" t="s">
        <v>10199</v>
      </c>
      <c r="F341">
        <v>4712</v>
      </c>
      <c r="G341">
        <f t="shared" si="15"/>
        <v>46</v>
      </c>
      <c r="H341">
        <f t="shared" si="16"/>
        <v>47</v>
      </c>
      <c r="I341" t="str">
        <f t="shared" si="17"/>
        <v>1050303</v>
      </c>
    </row>
    <row r="342" spans="1:9">
      <c r="A342" t="s">
        <v>10192</v>
      </c>
      <c r="B342" s="4" t="s">
        <v>8670</v>
      </c>
      <c r="C342">
        <v>25.152645</v>
      </c>
      <c r="D342">
        <v>121.41037300000001</v>
      </c>
      <c r="E342" t="s">
        <v>10200</v>
      </c>
      <c r="F342">
        <v>4713</v>
      </c>
      <c r="G342">
        <f t="shared" si="15"/>
        <v>46</v>
      </c>
      <c r="H342">
        <f t="shared" si="16"/>
        <v>47</v>
      </c>
      <c r="I342" t="str">
        <f t="shared" si="17"/>
        <v>1050303</v>
      </c>
    </row>
    <row r="343" spans="1:9">
      <c r="A343" t="s">
        <v>10192</v>
      </c>
      <c r="B343" s="4" t="s">
        <v>8670</v>
      </c>
      <c r="C343">
        <v>25.15287</v>
      </c>
      <c r="D343">
        <v>121.41081</v>
      </c>
      <c r="E343" t="s">
        <v>10201</v>
      </c>
      <c r="F343">
        <v>4714</v>
      </c>
      <c r="G343">
        <f t="shared" si="15"/>
        <v>44</v>
      </c>
      <c r="H343">
        <f t="shared" si="16"/>
        <v>45</v>
      </c>
      <c r="I343" t="str">
        <f t="shared" si="17"/>
        <v>1050303</v>
      </c>
    </row>
    <row r="344" spans="1:9">
      <c r="A344" t="s">
        <v>10192</v>
      </c>
      <c r="B344" s="4" t="s">
        <v>8670</v>
      </c>
      <c r="C344">
        <v>25.153175000000001</v>
      </c>
      <c r="D344">
        <v>121.411506</v>
      </c>
      <c r="E344" t="s">
        <v>10202</v>
      </c>
      <c r="F344">
        <v>4715</v>
      </c>
      <c r="G344">
        <f t="shared" si="15"/>
        <v>46</v>
      </c>
      <c r="H344">
        <f t="shared" si="16"/>
        <v>47</v>
      </c>
      <c r="I344" t="str">
        <f t="shared" si="17"/>
        <v>1050303</v>
      </c>
    </row>
    <row r="345" spans="1:9">
      <c r="A345" t="s">
        <v>10192</v>
      </c>
      <c r="B345" s="4" t="s">
        <v>8670</v>
      </c>
      <c r="C345">
        <v>25.153579000000001</v>
      </c>
      <c r="D345">
        <v>121.41231999999999</v>
      </c>
      <c r="E345" t="s">
        <v>10203</v>
      </c>
      <c r="F345">
        <v>4716</v>
      </c>
      <c r="G345">
        <f t="shared" si="15"/>
        <v>45</v>
      </c>
      <c r="H345">
        <f t="shared" si="16"/>
        <v>46</v>
      </c>
      <c r="I345" t="str">
        <f t="shared" si="17"/>
        <v>1050303</v>
      </c>
    </row>
    <row r="346" spans="1:9">
      <c r="A346" t="s">
        <v>10192</v>
      </c>
      <c r="B346" s="4" t="s">
        <v>8670</v>
      </c>
      <c r="C346">
        <v>25.153803</v>
      </c>
      <c r="D346">
        <v>121.41277700000001</v>
      </c>
      <c r="E346" t="s">
        <v>10204</v>
      </c>
      <c r="F346">
        <v>4717</v>
      </c>
      <c r="G346">
        <f t="shared" si="15"/>
        <v>46</v>
      </c>
      <c r="H346">
        <f t="shared" si="16"/>
        <v>47</v>
      </c>
      <c r="I346" t="str">
        <f t="shared" si="17"/>
        <v>1050303</v>
      </c>
    </row>
    <row r="347" spans="1:9">
      <c r="A347" t="s">
        <v>10206</v>
      </c>
      <c r="B347" s="4" t="s">
        <v>8670</v>
      </c>
      <c r="C347">
        <v>25.061876000000002</v>
      </c>
      <c r="D347">
        <v>121.459817</v>
      </c>
      <c r="E347" t="s">
        <v>10207</v>
      </c>
      <c r="F347">
        <v>4718</v>
      </c>
      <c r="G347">
        <f t="shared" si="15"/>
        <v>46</v>
      </c>
      <c r="H347">
        <f t="shared" si="16"/>
        <v>47</v>
      </c>
      <c r="I347" t="str">
        <f t="shared" si="17"/>
        <v>1050323</v>
      </c>
    </row>
    <row r="348" spans="1:9">
      <c r="A348" t="s">
        <v>5281</v>
      </c>
      <c r="B348" s="4" t="s">
        <v>8670</v>
      </c>
      <c r="C348">
        <v>24.795264</v>
      </c>
      <c r="D348">
        <v>121.014786</v>
      </c>
      <c r="E348" t="s">
        <v>10208</v>
      </c>
      <c r="F348">
        <v>4719</v>
      </c>
      <c r="G348">
        <f t="shared" si="15"/>
        <v>46</v>
      </c>
      <c r="H348">
        <f t="shared" si="16"/>
        <v>47</v>
      </c>
      <c r="I348" t="str">
        <f t="shared" si="17"/>
        <v>1050316</v>
      </c>
    </row>
    <row r="349" spans="1:9">
      <c r="A349" t="s">
        <v>350</v>
      </c>
      <c r="B349" s="4" t="s">
        <v>8670</v>
      </c>
      <c r="C349">
        <v>25.074069000000001</v>
      </c>
      <c r="D349">
        <v>121.54383199999999</v>
      </c>
      <c r="E349" t="s">
        <v>10209</v>
      </c>
      <c r="F349">
        <v>4720</v>
      </c>
      <c r="G349">
        <f t="shared" si="15"/>
        <v>46</v>
      </c>
      <c r="H349">
        <f t="shared" si="16"/>
        <v>47</v>
      </c>
      <c r="I349" t="str">
        <f t="shared" si="17"/>
        <v>1050321</v>
      </c>
    </row>
    <row r="350" spans="1:9">
      <c r="A350" t="s">
        <v>350</v>
      </c>
      <c r="B350" s="4" t="s">
        <v>8670</v>
      </c>
      <c r="C350">
        <v>25.074051000000001</v>
      </c>
      <c r="D350">
        <v>121.543812</v>
      </c>
      <c r="E350" t="s">
        <v>10210</v>
      </c>
      <c r="F350">
        <v>4721</v>
      </c>
      <c r="G350">
        <f t="shared" si="15"/>
        <v>46</v>
      </c>
      <c r="H350">
        <f t="shared" si="16"/>
        <v>47</v>
      </c>
      <c r="I350" t="str">
        <f t="shared" si="17"/>
        <v>1050321</v>
      </c>
    </row>
    <row r="351" spans="1:9">
      <c r="A351" t="s">
        <v>350</v>
      </c>
      <c r="B351" s="4" t="s">
        <v>8670</v>
      </c>
      <c r="C351">
        <v>25.074006000000001</v>
      </c>
      <c r="D351">
        <v>121.543891</v>
      </c>
      <c r="E351" t="s">
        <v>10211</v>
      </c>
      <c r="F351">
        <v>4722</v>
      </c>
      <c r="G351">
        <f t="shared" si="15"/>
        <v>46</v>
      </c>
      <c r="H351">
        <f t="shared" si="16"/>
        <v>47</v>
      </c>
      <c r="I351" t="str">
        <f t="shared" si="17"/>
        <v>1050321</v>
      </c>
    </row>
    <row r="352" spans="1:9">
      <c r="A352" t="s">
        <v>357</v>
      </c>
      <c r="B352" s="4" t="s">
        <v>8670</v>
      </c>
      <c r="C352">
        <v>25.075244999999999</v>
      </c>
      <c r="D352">
        <v>121.54808</v>
      </c>
      <c r="E352" t="s">
        <v>10212</v>
      </c>
      <c r="F352">
        <v>4723</v>
      </c>
      <c r="G352">
        <f t="shared" si="15"/>
        <v>45</v>
      </c>
      <c r="H352">
        <f t="shared" si="16"/>
        <v>46</v>
      </c>
      <c r="I352" t="str">
        <f t="shared" si="17"/>
        <v>1050321</v>
      </c>
    </row>
    <row r="353" spans="1:9">
      <c r="A353" t="s">
        <v>10213</v>
      </c>
      <c r="B353" s="4" t="s">
        <v>8670</v>
      </c>
      <c r="C353">
        <v>25.086295</v>
      </c>
      <c r="D353">
        <v>121.496836</v>
      </c>
      <c r="E353" t="s">
        <v>10214</v>
      </c>
      <c r="F353">
        <v>4724</v>
      </c>
      <c r="G353">
        <f t="shared" si="15"/>
        <v>46</v>
      </c>
      <c r="H353">
        <f t="shared" si="16"/>
        <v>47</v>
      </c>
      <c r="I353" t="str">
        <f t="shared" si="17"/>
        <v>1050309</v>
      </c>
    </row>
    <row r="354" spans="1:9">
      <c r="A354" t="s">
        <v>10215</v>
      </c>
      <c r="B354" s="4" t="s">
        <v>8670</v>
      </c>
      <c r="C354">
        <v>25.086349999999999</v>
      </c>
      <c r="D354">
        <v>121.496826</v>
      </c>
      <c r="E354" t="s">
        <v>10216</v>
      </c>
      <c r="F354">
        <v>4725</v>
      </c>
      <c r="G354">
        <f t="shared" si="15"/>
        <v>45</v>
      </c>
      <c r="H354">
        <f t="shared" si="16"/>
        <v>46</v>
      </c>
      <c r="I354" t="str">
        <f t="shared" si="17"/>
        <v>1050309</v>
      </c>
    </row>
    <row r="355" spans="1:9">
      <c r="A355" t="s">
        <v>10218</v>
      </c>
      <c r="B355" s="4" t="s">
        <v>8670</v>
      </c>
      <c r="C355">
        <v>24.779164000000002</v>
      </c>
      <c r="D355">
        <v>121.02724499999999</v>
      </c>
      <c r="E355" t="s">
        <v>10219</v>
      </c>
      <c r="F355">
        <v>4796</v>
      </c>
      <c r="G355">
        <f t="shared" si="15"/>
        <v>46</v>
      </c>
      <c r="H355">
        <f t="shared" si="16"/>
        <v>47</v>
      </c>
      <c r="I355" t="str">
        <f t="shared" si="17"/>
        <v>1050624</v>
      </c>
    </row>
    <row r="356" spans="1:9">
      <c r="A356" t="s">
        <v>10215</v>
      </c>
      <c r="B356" s="4" t="s">
        <v>8670</v>
      </c>
      <c r="C356">
        <v>25.086323</v>
      </c>
      <c r="D356">
        <v>121.496816</v>
      </c>
      <c r="E356" t="s">
        <v>10220</v>
      </c>
      <c r="F356">
        <v>4726</v>
      </c>
      <c r="G356">
        <f t="shared" si="15"/>
        <v>46</v>
      </c>
      <c r="H356">
        <f t="shared" si="16"/>
        <v>47</v>
      </c>
      <c r="I356" t="str">
        <f t="shared" si="17"/>
        <v>1050309</v>
      </c>
    </row>
    <row r="357" spans="1:9">
      <c r="A357" t="s">
        <v>10215</v>
      </c>
      <c r="B357" s="4" t="s">
        <v>8670</v>
      </c>
      <c r="C357">
        <v>25.086368</v>
      </c>
      <c r="D357">
        <v>121.49681699999999</v>
      </c>
      <c r="E357" t="s">
        <v>10221</v>
      </c>
      <c r="F357">
        <v>4727</v>
      </c>
      <c r="G357">
        <f t="shared" si="15"/>
        <v>46</v>
      </c>
      <c r="H357">
        <f t="shared" si="16"/>
        <v>47</v>
      </c>
      <c r="I357" t="str">
        <f t="shared" si="17"/>
        <v>1050309</v>
      </c>
    </row>
    <row r="358" spans="1:9">
      <c r="A358" t="s">
        <v>10215</v>
      </c>
      <c r="B358" s="4" t="s">
        <v>8670</v>
      </c>
      <c r="C358">
        <v>25.086386000000001</v>
      </c>
      <c r="D358">
        <v>121.496807</v>
      </c>
      <c r="E358" t="s">
        <v>10222</v>
      </c>
      <c r="F358">
        <v>4728</v>
      </c>
      <c r="G358">
        <f t="shared" si="15"/>
        <v>46</v>
      </c>
      <c r="H358">
        <f t="shared" si="16"/>
        <v>47</v>
      </c>
      <c r="I358" t="str">
        <f t="shared" si="17"/>
        <v>1050309</v>
      </c>
    </row>
    <row r="359" spans="1:9">
      <c r="A359" t="s">
        <v>10215</v>
      </c>
      <c r="B359" s="4" t="s">
        <v>8670</v>
      </c>
      <c r="C359">
        <v>25.086421999999999</v>
      </c>
      <c r="D359">
        <v>121.496797</v>
      </c>
      <c r="E359" t="s">
        <v>10223</v>
      </c>
      <c r="F359">
        <v>4729</v>
      </c>
      <c r="G359">
        <f t="shared" si="15"/>
        <v>46</v>
      </c>
      <c r="H359">
        <f t="shared" si="16"/>
        <v>47</v>
      </c>
      <c r="I359" t="str">
        <f t="shared" si="17"/>
        <v>1050309</v>
      </c>
    </row>
    <row r="360" spans="1:9">
      <c r="A360" t="s">
        <v>10225</v>
      </c>
      <c r="B360" s="4" t="s">
        <v>8670</v>
      </c>
      <c r="C360">
        <v>25.079266000000001</v>
      </c>
      <c r="D360">
        <v>121.456551</v>
      </c>
      <c r="E360" t="s">
        <v>10226</v>
      </c>
      <c r="F360">
        <v>4730</v>
      </c>
      <c r="G360">
        <f t="shared" si="15"/>
        <v>46</v>
      </c>
      <c r="H360">
        <f t="shared" si="16"/>
        <v>47</v>
      </c>
      <c r="I360" t="str">
        <f t="shared" si="17"/>
        <v>1050403</v>
      </c>
    </row>
    <row r="361" spans="1:9">
      <c r="A361" t="s">
        <v>10225</v>
      </c>
      <c r="B361" s="4" t="s">
        <v>8670</v>
      </c>
      <c r="C361">
        <v>25.079806999999999</v>
      </c>
      <c r="D361">
        <v>121.45649400000001</v>
      </c>
      <c r="E361" t="s">
        <v>10228</v>
      </c>
      <c r="F361">
        <v>4731</v>
      </c>
      <c r="G361">
        <f t="shared" si="15"/>
        <v>46</v>
      </c>
      <c r="H361">
        <f t="shared" si="16"/>
        <v>47</v>
      </c>
      <c r="I361" t="str">
        <f t="shared" si="17"/>
        <v>1050403</v>
      </c>
    </row>
    <row r="362" spans="1:9">
      <c r="A362" t="s">
        <v>10225</v>
      </c>
      <c r="B362" s="4" t="s">
        <v>8670</v>
      </c>
      <c r="C362">
        <v>25.080086999999999</v>
      </c>
      <c r="D362">
        <v>121.456445</v>
      </c>
      <c r="E362" t="s">
        <v>10230</v>
      </c>
      <c r="F362">
        <v>4732</v>
      </c>
      <c r="G362">
        <f t="shared" si="15"/>
        <v>46</v>
      </c>
      <c r="H362">
        <f t="shared" si="16"/>
        <v>47</v>
      </c>
      <c r="I362" t="str">
        <f t="shared" si="17"/>
        <v>1050403</v>
      </c>
    </row>
    <row r="363" spans="1:9">
      <c r="A363" t="s">
        <v>10225</v>
      </c>
      <c r="B363" s="4" t="s">
        <v>8670</v>
      </c>
      <c r="C363">
        <v>25.080231999999999</v>
      </c>
      <c r="D363">
        <v>121.456406</v>
      </c>
      <c r="E363" t="s">
        <v>10232</v>
      </c>
      <c r="F363">
        <v>4733</v>
      </c>
      <c r="G363">
        <f t="shared" si="15"/>
        <v>46</v>
      </c>
      <c r="H363">
        <f t="shared" si="16"/>
        <v>47</v>
      </c>
      <c r="I363" t="str">
        <f t="shared" si="17"/>
        <v>1050403</v>
      </c>
    </row>
    <row r="364" spans="1:9">
      <c r="A364" t="s">
        <v>10225</v>
      </c>
      <c r="B364" s="4" t="s">
        <v>8670</v>
      </c>
      <c r="C364">
        <v>25.080421999999999</v>
      </c>
      <c r="D364">
        <v>121.45634699999999</v>
      </c>
      <c r="E364" t="s">
        <v>10234</v>
      </c>
      <c r="F364">
        <v>4734</v>
      </c>
      <c r="G364">
        <f t="shared" si="15"/>
        <v>46</v>
      </c>
      <c r="H364">
        <f t="shared" si="16"/>
        <v>47</v>
      </c>
      <c r="I364" t="str">
        <f t="shared" si="17"/>
        <v>1050403</v>
      </c>
    </row>
    <row r="365" spans="1:9">
      <c r="A365" t="s">
        <v>10225</v>
      </c>
      <c r="B365" s="4" t="s">
        <v>8670</v>
      </c>
      <c r="C365">
        <v>25.080611000000001</v>
      </c>
      <c r="D365">
        <v>121.45630800000001</v>
      </c>
      <c r="E365" t="s">
        <v>10236</v>
      </c>
      <c r="F365">
        <v>4735</v>
      </c>
      <c r="G365">
        <f t="shared" si="15"/>
        <v>46</v>
      </c>
      <c r="H365">
        <f t="shared" si="16"/>
        <v>47</v>
      </c>
      <c r="I365" t="str">
        <f t="shared" si="17"/>
        <v>1050403</v>
      </c>
    </row>
    <row r="366" spans="1:9">
      <c r="A366" t="s">
        <v>10225</v>
      </c>
      <c r="B366" s="4" t="s">
        <v>8670</v>
      </c>
      <c r="C366">
        <v>25.080765</v>
      </c>
      <c r="D366">
        <v>121.456249</v>
      </c>
      <c r="E366" t="s">
        <v>10238</v>
      </c>
      <c r="F366">
        <v>4736</v>
      </c>
      <c r="G366">
        <f t="shared" si="15"/>
        <v>46</v>
      </c>
      <c r="H366">
        <f t="shared" si="16"/>
        <v>47</v>
      </c>
      <c r="I366" t="str">
        <f t="shared" si="17"/>
        <v>1050403</v>
      </c>
    </row>
    <row r="367" spans="1:9">
      <c r="A367" t="s">
        <v>10225</v>
      </c>
      <c r="B367" s="4" t="s">
        <v>8670</v>
      </c>
      <c r="C367">
        <v>25.080919000000002</v>
      </c>
      <c r="D367">
        <v>121.45621</v>
      </c>
      <c r="E367" t="s">
        <v>10240</v>
      </c>
      <c r="F367">
        <v>4737</v>
      </c>
      <c r="G367">
        <f t="shared" si="15"/>
        <v>45</v>
      </c>
      <c r="H367">
        <f t="shared" si="16"/>
        <v>46</v>
      </c>
      <c r="I367" t="str">
        <f t="shared" si="17"/>
        <v>1050403</v>
      </c>
    </row>
    <row r="368" spans="1:9">
      <c r="A368" t="s">
        <v>10225</v>
      </c>
      <c r="B368" s="4" t="s">
        <v>8670</v>
      </c>
      <c r="C368">
        <v>25.08109</v>
      </c>
      <c r="D368">
        <v>121.45616099999999</v>
      </c>
      <c r="E368" t="s">
        <v>10242</v>
      </c>
      <c r="F368">
        <v>4738</v>
      </c>
      <c r="G368">
        <f t="shared" si="15"/>
        <v>45</v>
      </c>
      <c r="H368">
        <f t="shared" si="16"/>
        <v>46</v>
      </c>
      <c r="I368" t="str">
        <f t="shared" si="17"/>
        <v>1050403</v>
      </c>
    </row>
    <row r="369" spans="1:9">
      <c r="A369" t="s">
        <v>10225</v>
      </c>
      <c r="B369" s="4" t="s">
        <v>8670</v>
      </c>
      <c r="C369">
        <v>25.08128</v>
      </c>
      <c r="D369">
        <v>121.456093</v>
      </c>
      <c r="E369" t="s">
        <v>10244</v>
      </c>
      <c r="F369">
        <v>4739</v>
      </c>
      <c r="G369">
        <f t="shared" si="15"/>
        <v>45</v>
      </c>
      <c r="H369">
        <f t="shared" si="16"/>
        <v>46</v>
      </c>
      <c r="I369" t="str">
        <f t="shared" si="17"/>
        <v>1050403</v>
      </c>
    </row>
    <row r="370" spans="1:9">
      <c r="A370" t="s">
        <v>2577</v>
      </c>
      <c r="B370" s="4" t="s">
        <v>8670</v>
      </c>
      <c r="C370">
        <v>25.032858999999998</v>
      </c>
      <c r="D370">
        <v>121.929366</v>
      </c>
      <c r="E370" t="s">
        <v>10245</v>
      </c>
      <c r="F370">
        <v>4740</v>
      </c>
      <c r="G370">
        <f t="shared" si="15"/>
        <v>46</v>
      </c>
      <c r="H370">
        <f t="shared" si="16"/>
        <v>47</v>
      </c>
      <c r="I370" t="str">
        <f t="shared" si="17"/>
        <v>1050329</v>
      </c>
    </row>
    <row r="371" spans="1:9">
      <c r="A371" t="s">
        <v>2577</v>
      </c>
      <c r="B371" s="4" t="s">
        <v>8670</v>
      </c>
      <c r="C371">
        <v>25.032688</v>
      </c>
      <c r="D371">
        <v>121.929355</v>
      </c>
      <c r="E371" t="s">
        <v>10246</v>
      </c>
      <c r="F371">
        <v>4741</v>
      </c>
      <c r="G371">
        <f t="shared" si="15"/>
        <v>46</v>
      </c>
      <c r="H371">
        <f t="shared" si="16"/>
        <v>47</v>
      </c>
      <c r="I371" t="str">
        <f t="shared" si="17"/>
        <v>1050329</v>
      </c>
    </row>
    <row r="372" spans="1:9">
      <c r="A372" t="s">
        <v>2577</v>
      </c>
      <c r="B372" s="4" t="s">
        <v>8670</v>
      </c>
      <c r="C372">
        <v>25.032561000000001</v>
      </c>
      <c r="D372">
        <v>121.929334</v>
      </c>
      <c r="E372" t="s">
        <v>10247</v>
      </c>
      <c r="F372">
        <v>4742</v>
      </c>
      <c r="G372">
        <f t="shared" si="15"/>
        <v>46</v>
      </c>
      <c r="H372">
        <f t="shared" si="16"/>
        <v>47</v>
      </c>
      <c r="I372" t="str">
        <f t="shared" si="17"/>
        <v>1050329</v>
      </c>
    </row>
    <row r="373" spans="1:9">
      <c r="A373" t="s">
        <v>2577</v>
      </c>
      <c r="B373" s="4" t="s">
        <v>8670</v>
      </c>
      <c r="C373">
        <v>25.032129000000001</v>
      </c>
      <c r="D373">
        <v>121.929192</v>
      </c>
      <c r="E373" t="s">
        <v>10248</v>
      </c>
      <c r="F373">
        <v>4743</v>
      </c>
      <c r="G373">
        <f t="shared" si="15"/>
        <v>46</v>
      </c>
      <c r="H373">
        <f t="shared" si="16"/>
        <v>47</v>
      </c>
      <c r="I373" t="str">
        <f t="shared" si="17"/>
        <v>1050329</v>
      </c>
    </row>
    <row r="374" spans="1:9">
      <c r="A374" t="s">
        <v>2577</v>
      </c>
      <c r="B374" s="4" t="s">
        <v>8670</v>
      </c>
      <c r="C374">
        <v>25.031706</v>
      </c>
      <c r="D374">
        <v>121.92905</v>
      </c>
      <c r="E374" t="s">
        <v>10249</v>
      </c>
      <c r="F374">
        <v>4744</v>
      </c>
      <c r="G374">
        <f t="shared" si="15"/>
        <v>45</v>
      </c>
      <c r="H374">
        <f t="shared" si="16"/>
        <v>46</v>
      </c>
      <c r="I374" t="str">
        <f t="shared" si="17"/>
        <v>1050329</v>
      </c>
    </row>
    <row r="375" spans="1:9">
      <c r="A375" t="s">
        <v>5284</v>
      </c>
      <c r="B375" s="4" t="s">
        <v>8670</v>
      </c>
      <c r="C375">
        <v>24.824435000000001</v>
      </c>
      <c r="D375">
        <v>120.982005</v>
      </c>
      <c r="E375" t="s">
        <v>10250</v>
      </c>
      <c r="F375">
        <v>4745</v>
      </c>
      <c r="G375">
        <f t="shared" si="15"/>
        <v>46</v>
      </c>
      <c r="H375">
        <f t="shared" si="16"/>
        <v>47</v>
      </c>
      <c r="I375" t="str">
        <f t="shared" si="17"/>
        <v>1050412</v>
      </c>
    </row>
    <row r="376" spans="1:9">
      <c r="A376" t="s">
        <v>387</v>
      </c>
      <c r="B376" s="4" t="s">
        <v>8670</v>
      </c>
      <c r="C376">
        <v>25.071681000000002</v>
      </c>
      <c r="D376">
        <v>121.601174</v>
      </c>
      <c r="E376" t="s">
        <v>10251</v>
      </c>
      <c r="F376">
        <v>4746</v>
      </c>
      <c r="G376">
        <f t="shared" si="15"/>
        <v>46</v>
      </c>
      <c r="H376">
        <f t="shared" si="16"/>
        <v>47</v>
      </c>
      <c r="I376" t="str">
        <f t="shared" si="17"/>
        <v>1050321</v>
      </c>
    </row>
    <row r="377" spans="1:9">
      <c r="A377" t="s">
        <v>1764</v>
      </c>
      <c r="B377" s="4" t="s">
        <v>8670</v>
      </c>
      <c r="C377">
        <v>25.149387999999998</v>
      </c>
      <c r="D377">
        <v>121.403102</v>
      </c>
      <c r="E377" t="s">
        <v>10252</v>
      </c>
      <c r="F377">
        <v>4747</v>
      </c>
      <c r="G377">
        <f t="shared" si="15"/>
        <v>46</v>
      </c>
      <c r="H377">
        <f t="shared" si="16"/>
        <v>47</v>
      </c>
      <c r="I377" t="str">
        <f t="shared" si="17"/>
        <v>1050323</v>
      </c>
    </row>
    <row r="378" spans="1:9">
      <c r="A378" t="s">
        <v>593</v>
      </c>
      <c r="B378" s="4" t="s">
        <v>8670</v>
      </c>
      <c r="C378">
        <v>25.103076999999999</v>
      </c>
      <c r="D378">
        <v>121.515693</v>
      </c>
      <c r="E378" t="s">
        <v>10257</v>
      </c>
      <c r="F378">
        <v>4749</v>
      </c>
      <c r="G378">
        <f t="shared" si="15"/>
        <v>46</v>
      </c>
      <c r="H378">
        <f t="shared" si="16"/>
        <v>47</v>
      </c>
      <c r="I378" t="str">
        <f t="shared" si="17"/>
        <v>1050225</v>
      </c>
    </row>
    <row r="379" spans="1:9">
      <c r="A379" t="s">
        <v>593</v>
      </c>
      <c r="B379" s="4" t="s">
        <v>8670</v>
      </c>
      <c r="C379">
        <v>25.102924000000002</v>
      </c>
      <c r="D379">
        <v>121.51554299999999</v>
      </c>
      <c r="E379" t="s">
        <v>10258</v>
      </c>
      <c r="F379">
        <v>4750</v>
      </c>
      <c r="G379">
        <f t="shared" si="15"/>
        <v>46</v>
      </c>
      <c r="H379">
        <f t="shared" si="16"/>
        <v>47</v>
      </c>
      <c r="I379" t="str">
        <f t="shared" si="17"/>
        <v>1050225</v>
      </c>
    </row>
    <row r="380" spans="1:9">
      <c r="A380" t="s">
        <v>593</v>
      </c>
      <c r="B380" s="4" t="s">
        <v>8670</v>
      </c>
      <c r="C380">
        <v>25.102952999999999</v>
      </c>
      <c r="D380">
        <v>121.515186</v>
      </c>
      <c r="E380" t="s">
        <v>10259</v>
      </c>
      <c r="F380">
        <v>4751</v>
      </c>
      <c r="G380">
        <f t="shared" si="15"/>
        <v>46</v>
      </c>
      <c r="H380">
        <f t="shared" si="16"/>
        <v>47</v>
      </c>
      <c r="I380" t="str">
        <f t="shared" si="17"/>
        <v>1050225</v>
      </c>
    </row>
    <row r="381" spans="1:9">
      <c r="A381" t="s">
        <v>593</v>
      </c>
      <c r="B381" s="4" t="s">
        <v>8670</v>
      </c>
      <c r="C381">
        <v>25.103304999999999</v>
      </c>
      <c r="D381">
        <v>121.515168</v>
      </c>
      <c r="E381" t="s">
        <v>10260</v>
      </c>
      <c r="F381">
        <v>4752</v>
      </c>
      <c r="G381">
        <f t="shared" si="15"/>
        <v>46</v>
      </c>
      <c r="H381">
        <f t="shared" si="16"/>
        <v>47</v>
      </c>
      <c r="I381" t="str">
        <f t="shared" si="17"/>
        <v>1050225</v>
      </c>
    </row>
    <row r="382" spans="1:9">
      <c r="A382" t="s">
        <v>593</v>
      </c>
      <c r="B382" s="4" t="s">
        <v>8670</v>
      </c>
      <c r="C382">
        <v>25.103076999999999</v>
      </c>
      <c r="D382">
        <v>121.515693</v>
      </c>
      <c r="E382" t="s">
        <v>10257</v>
      </c>
      <c r="F382">
        <v>4753</v>
      </c>
      <c r="G382">
        <f t="shared" si="15"/>
        <v>46</v>
      </c>
      <c r="H382">
        <f t="shared" si="16"/>
        <v>47</v>
      </c>
      <c r="I382" t="str">
        <f t="shared" si="17"/>
        <v>1050225</v>
      </c>
    </row>
    <row r="383" spans="1:9">
      <c r="A383" t="s">
        <v>593</v>
      </c>
      <c r="B383" s="4" t="s">
        <v>8670</v>
      </c>
      <c r="C383">
        <v>25.102924000000002</v>
      </c>
      <c r="D383">
        <v>121.51554299999999</v>
      </c>
      <c r="E383" t="s">
        <v>10258</v>
      </c>
      <c r="F383">
        <v>4754</v>
      </c>
      <c r="G383">
        <f t="shared" si="15"/>
        <v>46</v>
      </c>
      <c r="H383">
        <f t="shared" si="16"/>
        <v>47</v>
      </c>
      <c r="I383" t="str">
        <f t="shared" si="17"/>
        <v>1050225</v>
      </c>
    </row>
    <row r="384" spans="1:9">
      <c r="A384" t="s">
        <v>593</v>
      </c>
      <c r="B384" s="4" t="s">
        <v>8670</v>
      </c>
      <c r="C384">
        <v>25.102952999999999</v>
      </c>
      <c r="D384">
        <v>121.515186</v>
      </c>
      <c r="E384" t="s">
        <v>10259</v>
      </c>
      <c r="F384">
        <v>4755</v>
      </c>
      <c r="G384">
        <f t="shared" si="15"/>
        <v>46</v>
      </c>
      <c r="H384">
        <f t="shared" si="16"/>
        <v>47</v>
      </c>
      <c r="I384" t="str">
        <f t="shared" si="17"/>
        <v>1050225</v>
      </c>
    </row>
    <row r="385" spans="1:9">
      <c r="A385" t="s">
        <v>593</v>
      </c>
      <c r="B385" s="4" t="s">
        <v>8670</v>
      </c>
      <c r="C385">
        <v>25.103304999999999</v>
      </c>
      <c r="D385">
        <v>121.515168</v>
      </c>
      <c r="E385" t="s">
        <v>10260</v>
      </c>
      <c r="F385">
        <v>4756</v>
      </c>
      <c r="G385">
        <f t="shared" si="15"/>
        <v>46</v>
      </c>
      <c r="H385">
        <f t="shared" si="16"/>
        <v>47</v>
      </c>
      <c r="I385" t="str">
        <f t="shared" si="17"/>
        <v>1050225</v>
      </c>
    </row>
    <row r="386" spans="1:9">
      <c r="A386" t="s">
        <v>593</v>
      </c>
      <c r="B386" s="4" t="s">
        <v>8670</v>
      </c>
      <c r="C386">
        <v>25.104669999999999</v>
      </c>
      <c r="D386">
        <v>121.51451900000001</v>
      </c>
      <c r="E386" t="s">
        <v>10261</v>
      </c>
      <c r="F386">
        <v>4757</v>
      </c>
      <c r="G386">
        <f t="shared" ref="G386:G449" si="18">FIND(")",E386)</f>
        <v>45</v>
      </c>
      <c r="H386">
        <f t="shared" ref="H386:H449" si="19">G386+1</f>
        <v>46</v>
      </c>
      <c r="I386" t="str">
        <f t="shared" ref="I386:I449" si="20">MID(E:E,H386,7)</f>
        <v>1050225</v>
      </c>
    </row>
    <row r="387" spans="1:9">
      <c r="A387" t="s">
        <v>5288</v>
      </c>
      <c r="B387" s="4" t="s">
        <v>8670</v>
      </c>
      <c r="C387">
        <v>24.777215000000002</v>
      </c>
      <c r="D387">
        <v>121.016446</v>
      </c>
      <c r="E387" t="s">
        <v>10262</v>
      </c>
      <c r="F387">
        <v>4758</v>
      </c>
      <c r="G387">
        <f t="shared" si="18"/>
        <v>46</v>
      </c>
      <c r="H387">
        <f t="shared" si="19"/>
        <v>47</v>
      </c>
      <c r="I387" t="str">
        <f t="shared" si="20"/>
        <v>1050215</v>
      </c>
    </row>
    <row r="388" spans="1:9">
      <c r="A388" t="s">
        <v>10264</v>
      </c>
      <c r="B388" s="4" t="s">
        <v>8670</v>
      </c>
      <c r="C388">
        <v>25.094622999999999</v>
      </c>
      <c r="D388">
        <v>121.500974</v>
      </c>
      <c r="E388" t="s">
        <v>10265</v>
      </c>
      <c r="F388">
        <v>4759</v>
      </c>
      <c r="G388">
        <f t="shared" si="18"/>
        <v>46</v>
      </c>
      <c r="H388">
        <f t="shared" si="19"/>
        <v>47</v>
      </c>
      <c r="I388" t="str">
        <f t="shared" si="20"/>
        <v>1050622</v>
      </c>
    </row>
    <row r="389" spans="1:9">
      <c r="A389" t="s">
        <v>10264</v>
      </c>
      <c r="B389" s="4" t="s">
        <v>8670</v>
      </c>
      <c r="C389">
        <v>25.094687</v>
      </c>
      <c r="D389">
        <v>121.500865</v>
      </c>
      <c r="E389" t="s">
        <v>10267</v>
      </c>
      <c r="F389">
        <v>4760</v>
      </c>
      <c r="G389">
        <f t="shared" si="18"/>
        <v>46</v>
      </c>
      <c r="H389">
        <f t="shared" si="19"/>
        <v>47</v>
      </c>
      <c r="I389" t="str">
        <f t="shared" si="20"/>
        <v>1050622</v>
      </c>
    </row>
    <row r="390" spans="1:9">
      <c r="A390" t="s">
        <v>10264</v>
      </c>
      <c r="B390" s="4" t="s">
        <v>8670</v>
      </c>
      <c r="C390">
        <v>25.094687</v>
      </c>
      <c r="D390">
        <v>121.500826</v>
      </c>
      <c r="E390" t="s">
        <v>10269</v>
      </c>
      <c r="F390">
        <v>4761</v>
      </c>
      <c r="G390">
        <f t="shared" si="18"/>
        <v>46</v>
      </c>
      <c r="H390">
        <f t="shared" si="19"/>
        <v>47</v>
      </c>
      <c r="I390" t="str">
        <f t="shared" si="20"/>
        <v>1050622</v>
      </c>
    </row>
    <row r="391" spans="1:9">
      <c r="A391" t="s">
        <v>10264</v>
      </c>
      <c r="B391" s="4" t="s">
        <v>8670</v>
      </c>
      <c r="C391">
        <v>24.640667000000001</v>
      </c>
      <c r="D391">
        <v>120.953048</v>
      </c>
      <c r="E391" t="s">
        <v>10271</v>
      </c>
      <c r="F391">
        <v>4762</v>
      </c>
      <c r="G391">
        <f t="shared" si="18"/>
        <v>46</v>
      </c>
      <c r="H391">
        <f t="shared" si="19"/>
        <v>47</v>
      </c>
      <c r="I391" t="str">
        <f t="shared" si="20"/>
        <v>1050622</v>
      </c>
    </row>
    <row r="392" spans="1:9">
      <c r="A392" t="s">
        <v>10264</v>
      </c>
      <c r="B392" s="4" t="s">
        <v>8670</v>
      </c>
      <c r="C392">
        <v>24.640667000000001</v>
      </c>
      <c r="D392">
        <v>120.953048</v>
      </c>
      <c r="E392" t="s">
        <v>10271</v>
      </c>
      <c r="F392">
        <v>4763</v>
      </c>
      <c r="G392">
        <f t="shared" si="18"/>
        <v>46</v>
      </c>
      <c r="H392">
        <f t="shared" si="19"/>
        <v>47</v>
      </c>
      <c r="I392" t="str">
        <f t="shared" si="20"/>
        <v>1050622</v>
      </c>
    </row>
    <row r="393" spans="1:9">
      <c r="A393" t="s">
        <v>10264</v>
      </c>
      <c r="B393" s="4" t="s">
        <v>8670</v>
      </c>
      <c r="C393">
        <v>24.640667000000001</v>
      </c>
      <c r="D393">
        <v>120.953048</v>
      </c>
      <c r="E393" t="s">
        <v>10271</v>
      </c>
      <c r="F393">
        <v>4764</v>
      </c>
      <c r="G393">
        <f t="shared" si="18"/>
        <v>46</v>
      </c>
      <c r="H393">
        <f t="shared" si="19"/>
        <v>47</v>
      </c>
      <c r="I393" t="str">
        <f t="shared" si="20"/>
        <v>1050622</v>
      </c>
    </row>
    <row r="394" spans="1:9">
      <c r="A394" t="s">
        <v>10273</v>
      </c>
      <c r="B394" s="4" t="s">
        <v>8670</v>
      </c>
      <c r="C394">
        <v>25.113192000000002</v>
      </c>
      <c r="D394">
        <v>121.485343</v>
      </c>
      <c r="E394" t="s">
        <v>10274</v>
      </c>
      <c r="F394">
        <v>4765</v>
      </c>
      <c r="G394">
        <f t="shared" si="18"/>
        <v>46</v>
      </c>
      <c r="H394">
        <f t="shared" si="19"/>
        <v>47</v>
      </c>
      <c r="I394" t="str">
        <f t="shared" si="20"/>
        <v>1050622</v>
      </c>
    </row>
    <row r="395" spans="1:9">
      <c r="A395" t="s">
        <v>10273</v>
      </c>
      <c r="B395" s="4" t="s">
        <v>8670</v>
      </c>
      <c r="C395">
        <v>25.113336</v>
      </c>
      <c r="D395">
        <v>121.485552</v>
      </c>
      <c r="E395" t="s">
        <v>10276</v>
      </c>
      <c r="F395">
        <v>4766</v>
      </c>
      <c r="G395">
        <f t="shared" si="18"/>
        <v>46</v>
      </c>
      <c r="H395">
        <f t="shared" si="19"/>
        <v>47</v>
      </c>
      <c r="I395" t="str">
        <f t="shared" si="20"/>
        <v>1050622</v>
      </c>
    </row>
    <row r="396" spans="1:9">
      <c r="A396" t="s">
        <v>10273</v>
      </c>
      <c r="B396" s="4" t="s">
        <v>8670</v>
      </c>
      <c r="C396">
        <v>25.113479000000002</v>
      </c>
      <c r="D396">
        <v>121.48593</v>
      </c>
      <c r="E396" t="s">
        <v>10278</v>
      </c>
      <c r="F396">
        <v>4767</v>
      </c>
      <c r="G396">
        <f t="shared" si="18"/>
        <v>45</v>
      </c>
      <c r="H396">
        <f t="shared" si="19"/>
        <v>46</v>
      </c>
      <c r="I396" t="str">
        <f t="shared" si="20"/>
        <v>1050622</v>
      </c>
    </row>
    <row r="397" spans="1:9">
      <c r="A397" t="s">
        <v>10273</v>
      </c>
      <c r="B397" s="4" t="s">
        <v>8670</v>
      </c>
      <c r="C397">
        <v>25.113631000000002</v>
      </c>
      <c r="D397">
        <v>121.486228</v>
      </c>
      <c r="E397" t="s">
        <v>10280</v>
      </c>
      <c r="F397">
        <v>4768</v>
      </c>
      <c r="G397">
        <f t="shared" si="18"/>
        <v>46</v>
      </c>
      <c r="H397">
        <f t="shared" si="19"/>
        <v>47</v>
      </c>
      <c r="I397" t="str">
        <f t="shared" si="20"/>
        <v>1050622</v>
      </c>
    </row>
    <row r="398" spans="1:9">
      <c r="A398" t="s">
        <v>10273</v>
      </c>
      <c r="B398" s="4" t="s">
        <v>8670</v>
      </c>
      <c r="C398">
        <v>25.113631000000002</v>
      </c>
      <c r="D398">
        <v>121.486228</v>
      </c>
      <c r="E398" t="s">
        <v>10280</v>
      </c>
      <c r="F398">
        <v>4769</v>
      </c>
      <c r="G398">
        <f t="shared" si="18"/>
        <v>46</v>
      </c>
      <c r="H398">
        <f t="shared" si="19"/>
        <v>47</v>
      </c>
      <c r="I398" t="str">
        <f t="shared" si="20"/>
        <v>1050622</v>
      </c>
    </row>
    <row r="399" spans="1:9">
      <c r="A399" t="s">
        <v>10273</v>
      </c>
      <c r="B399" s="4" t="s">
        <v>8670</v>
      </c>
      <c r="C399">
        <v>25.113703000000001</v>
      </c>
      <c r="D399">
        <v>121.486367</v>
      </c>
      <c r="E399" t="s">
        <v>10282</v>
      </c>
      <c r="F399">
        <v>4770</v>
      </c>
      <c r="G399">
        <f t="shared" si="18"/>
        <v>46</v>
      </c>
      <c r="H399">
        <f t="shared" si="19"/>
        <v>47</v>
      </c>
      <c r="I399" t="str">
        <f t="shared" si="20"/>
        <v>1050622</v>
      </c>
    </row>
    <row r="400" spans="1:9">
      <c r="A400" t="s">
        <v>10273</v>
      </c>
      <c r="B400" s="4" t="s">
        <v>8670</v>
      </c>
      <c r="C400">
        <v>25.113721000000002</v>
      </c>
      <c r="D400">
        <v>121.48641600000001</v>
      </c>
      <c r="E400" t="s">
        <v>10284</v>
      </c>
      <c r="F400">
        <v>4771</v>
      </c>
      <c r="G400">
        <f t="shared" si="18"/>
        <v>46</v>
      </c>
      <c r="H400">
        <f t="shared" si="19"/>
        <v>47</v>
      </c>
      <c r="I400" t="str">
        <f t="shared" si="20"/>
        <v>1050622</v>
      </c>
    </row>
    <row r="401" spans="1:9">
      <c r="A401" t="s">
        <v>10273</v>
      </c>
      <c r="B401" s="4" t="s">
        <v>8670</v>
      </c>
      <c r="C401">
        <v>25.113935999999999</v>
      </c>
      <c r="D401">
        <v>121.486873</v>
      </c>
      <c r="E401" t="s">
        <v>10286</v>
      </c>
      <c r="F401">
        <v>4772</v>
      </c>
      <c r="G401">
        <f t="shared" si="18"/>
        <v>46</v>
      </c>
      <c r="H401">
        <f t="shared" si="19"/>
        <v>47</v>
      </c>
      <c r="I401" t="str">
        <f t="shared" si="20"/>
        <v>1050622</v>
      </c>
    </row>
    <row r="402" spans="1:9">
      <c r="A402" t="s">
        <v>10273</v>
      </c>
      <c r="B402" s="4" t="s">
        <v>8670</v>
      </c>
      <c r="C402">
        <v>25.114142000000001</v>
      </c>
      <c r="D402">
        <v>121.487499</v>
      </c>
      <c r="E402" t="s">
        <v>10288</v>
      </c>
      <c r="F402">
        <v>4773</v>
      </c>
      <c r="G402">
        <f t="shared" si="18"/>
        <v>46</v>
      </c>
      <c r="H402">
        <f t="shared" si="19"/>
        <v>47</v>
      </c>
      <c r="I402" t="str">
        <f t="shared" si="20"/>
        <v>1050622</v>
      </c>
    </row>
    <row r="403" spans="1:9">
      <c r="A403" t="s">
        <v>10273</v>
      </c>
      <c r="B403" s="4" t="s">
        <v>8670</v>
      </c>
      <c r="C403">
        <v>25.113686000000001</v>
      </c>
      <c r="D403">
        <v>121.491632</v>
      </c>
      <c r="E403" t="s">
        <v>10290</v>
      </c>
      <c r="F403">
        <v>4774</v>
      </c>
      <c r="G403">
        <f t="shared" si="18"/>
        <v>46</v>
      </c>
      <c r="H403">
        <f t="shared" si="19"/>
        <v>47</v>
      </c>
      <c r="I403" t="str">
        <f t="shared" si="20"/>
        <v>1050622</v>
      </c>
    </row>
    <row r="404" spans="1:9">
      <c r="A404" t="s">
        <v>10273</v>
      </c>
      <c r="B404" s="4" t="s">
        <v>8670</v>
      </c>
      <c r="C404">
        <v>25.113368000000001</v>
      </c>
      <c r="D404">
        <v>121.492245</v>
      </c>
      <c r="E404" t="s">
        <v>10292</v>
      </c>
      <c r="F404">
        <v>4775</v>
      </c>
      <c r="G404">
        <f t="shared" si="18"/>
        <v>46</v>
      </c>
      <c r="H404">
        <f t="shared" si="19"/>
        <v>47</v>
      </c>
      <c r="I404" t="str">
        <f t="shared" si="20"/>
        <v>1050622</v>
      </c>
    </row>
    <row r="405" spans="1:9">
      <c r="A405" t="s">
        <v>10273</v>
      </c>
      <c r="B405" s="4" t="s">
        <v>8670</v>
      </c>
      <c r="C405">
        <v>25.113368000000001</v>
      </c>
      <c r="D405">
        <v>121.492245</v>
      </c>
      <c r="E405" t="s">
        <v>10292</v>
      </c>
      <c r="F405">
        <v>4776</v>
      </c>
      <c r="G405">
        <f t="shared" si="18"/>
        <v>46</v>
      </c>
      <c r="H405">
        <f t="shared" si="19"/>
        <v>47</v>
      </c>
      <c r="I405" t="str">
        <f t="shared" si="20"/>
        <v>1050622</v>
      </c>
    </row>
    <row r="406" spans="1:9">
      <c r="A406" t="s">
        <v>10273</v>
      </c>
      <c r="B406" s="4" t="s">
        <v>8670</v>
      </c>
      <c r="C406">
        <v>25.113368000000001</v>
      </c>
      <c r="D406">
        <v>121.492245</v>
      </c>
      <c r="E406" t="s">
        <v>10292</v>
      </c>
      <c r="F406">
        <v>4777</v>
      </c>
      <c r="G406">
        <f t="shared" si="18"/>
        <v>46</v>
      </c>
      <c r="H406">
        <f t="shared" si="19"/>
        <v>47</v>
      </c>
      <c r="I406" t="str">
        <f t="shared" si="20"/>
        <v>1050622</v>
      </c>
    </row>
    <row r="407" spans="1:9">
      <c r="A407" t="s">
        <v>10273</v>
      </c>
      <c r="B407" s="4" t="s">
        <v>8670</v>
      </c>
      <c r="C407">
        <v>25.112904</v>
      </c>
      <c r="D407">
        <v>121.493106</v>
      </c>
      <c r="E407" t="s">
        <v>10294</v>
      </c>
      <c r="F407">
        <v>4778</v>
      </c>
      <c r="G407">
        <f t="shared" si="18"/>
        <v>46</v>
      </c>
      <c r="H407">
        <f t="shared" si="19"/>
        <v>47</v>
      </c>
      <c r="I407" t="str">
        <f t="shared" si="20"/>
        <v>1050622</v>
      </c>
    </row>
    <row r="408" spans="1:9">
      <c r="A408" t="s">
        <v>10296</v>
      </c>
      <c r="B408" s="4" t="s">
        <v>8670</v>
      </c>
      <c r="C408">
        <v>25.154350000000001</v>
      </c>
      <c r="D408">
        <v>121.410875</v>
      </c>
      <c r="E408" t="s">
        <v>10297</v>
      </c>
      <c r="F408">
        <v>4779</v>
      </c>
      <c r="G408">
        <f t="shared" si="18"/>
        <v>45</v>
      </c>
      <c r="H408">
        <f t="shared" si="19"/>
        <v>46</v>
      </c>
      <c r="I408" t="str">
        <f t="shared" si="20"/>
        <v>1050617</v>
      </c>
    </row>
    <row r="409" spans="1:9">
      <c r="A409" t="s">
        <v>10299</v>
      </c>
      <c r="B409" s="4" t="s">
        <v>8670</v>
      </c>
      <c r="C409">
        <v>25.153915999999999</v>
      </c>
      <c r="D409">
        <v>121.41122</v>
      </c>
      <c r="E409" t="s">
        <v>10300</v>
      </c>
      <c r="F409">
        <v>4780</v>
      </c>
      <c r="G409">
        <f t="shared" si="18"/>
        <v>45</v>
      </c>
      <c r="H409">
        <f t="shared" si="19"/>
        <v>46</v>
      </c>
      <c r="I409" t="str">
        <f t="shared" si="20"/>
        <v>1050617</v>
      </c>
    </row>
    <row r="410" spans="1:9">
      <c r="A410" t="s">
        <v>10302</v>
      </c>
      <c r="B410" s="4" t="s">
        <v>8670</v>
      </c>
      <c r="C410">
        <v>25.152792000000002</v>
      </c>
      <c r="D410">
        <v>121.409719</v>
      </c>
      <c r="E410" t="s">
        <v>10303</v>
      </c>
      <c r="F410">
        <v>4781</v>
      </c>
      <c r="G410">
        <f t="shared" si="18"/>
        <v>46</v>
      </c>
      <c r="H410">
        <f t="shared" si="19"/>
        <v>47</v>
      </c>
      <c r="I410" t="str">
        <f t="shared" si="20"/>
        <v>1050622</v>
      </c>
    </row>
    <row r="411" spans="1:9">
      <c r="A411" t="s">
        <v>10305</v>
      </c>
      <c r="B411" s="4" t="s">
        <v>8670</v>
      </c>
      <c r="C411">
        <v>25.146355</v>
      </c>
      <c r="D411">
        <v>121.42562700000001</v>
      </c>
      <c r="E411" t="s">
        <v>10306</v>
      </c>
      <c r="F411">
        <v>4807</v>
      </c>
      <c r="G411">
        <f t="shared" si="18"/>
        <v>46</v>
      </c>
      <c r="H411">
        <f t="shared" si="19"/>
        <v>47</v>
      </c>
      <c r="I411" t="str">
        <f t="shared" si="20"/>
        <v>1050701</v>
      </c>
    </row>
    <row r="412" spans="1:9">
      <c r="A412" t="s">
        <v>10308</v>
      </c>
      <c r="B412" s="4" t="s">
        <v>8670</v>
      </c>
      <c r="C412">
        <v>25.156744</v>
      </c>
      <c r="D412">
        <v>121.410347</v>
      </c>
      <c r="E412" t="s">
        <v>10309</v>
      </c>
      <c r="F412">
        <v>4782</v>
      </c>
      <c r="G412">
        <f t="shared" si="18"/>
        <v>46</v>
      </c>
      <c r="H412">
        <f t="shared" si="19"/>
        <v>47</v>
      </c>
      <c r="I412" t="str">
        <f t="shared" si="20"/>
        <v>1050622</v>
      </c>
    </row>
    <row r="413" spans="1:9">
      <c r="A413" t="s">
        <v>10311</v>
      </c>
      <c r="B413" s="4" t="s">
        <v>8670</v>
      </c>
      <c r="C413">
        <v>24.829160999999999</v>
      </c>
      <c r="D413">
        <v>121.06537400000001</v>
      </c>
      <c r="E413" t="s">
        <v>10312</v>
      </c>
      <c r="F413">
        <v>4783</v>
      </c>
      <c r="G413">
        <f t="shared" si="18"/>
        <v>46</v>
      </c>
      <c r="H413">
        <f t="shared" si="19"/>
        <v>47</v>
      </c>
      <c r="I413" t="str">
        <f t="shared" si="20"/>
        <v>1050620</v>
      </c>
    </row>
    <row r="414" spans="1:9">
      <c r="A414" t="s">
        <v>10314</v>
      </c>
      <c r="B414" s="4" t="s">
        <v>8670</v>
      </c>
      <c r="C414">
        <v>24.858217</v>
      </c>
      <c r="D414">
        <v>121.108861</v>
      </c>
      <c r="E414" t="s">
        <v>10315</v>
      </c>
      <c r="F414">
        <v>4784</v>
      </c>
      <c r="G414">
        <f t="shared" si="18"/>
        <v>46</v>
      </c>
      <c r="H414">
        <f t="shared" si="19"/>
        <v>47</v>
      </c>
      <c r="I414" t="str">
        <f t="shared" si="20"/>
        <v>1050622</v>
      </c>
    </row>
    <row r="415" spans="1:9">
      <c r="A415" t="s">
        <v>10314</v>
      </c>
      <c r="B415" s="4" t="s">
        <v>8670</v>
      </c>
      <c r="C415">
        <v>24.857990999999998</v>
      </c>
      <c r="D415">
        <v>121.109286</v>
      </c>
      <c r="E415" t="s">
        <v>10317</v>
      </c>
      <c r="F415">
        <v>4785</v>
      </c>
      <c r="G415">
        <f t="shared" si="18"/>
        <v>46</v>
      </c>
      <c r="H415">
        <f t="shared" si="19"/>
        <v>47</v>
      </c>
      <c r="I415" t="str">
        <f t="shared" si="20"/>
        <v>1050622</v>
      </c>
    </row>
    <row r="416" spans="1:9">
      <c r="A416" t="s">
        <v>10314</v>
      </c>
      <c r="B416" s="4" t="s">
        <v>8670</v>
      </c>
      <c r="C416">
        <v>24.858270999999998</v>
      </c>
      <c r="D416">
        <v>121.109009</v>
      </c>
      <c r="E416" t="s">
        <v>10319</v>
      </c>
      <c r="F416">
        <v>4786</v>
      </c>
      <c r="G416">
        <f t="shared" si="18"/>
        <v>46</v>
      </c>
      <c r="H416">
        <f t="shared" si="19"/>
        <v>47</v>
      </c>
      <c r="I416" t="str">
        <f t="shared" si="20"/>
        <v>1050622</v>
      </c>
    </row>
    <row r="417" spans="1:9">
      <c r="A417" t="s">
        <v>10314</v>
      </c>
      <c r="B417" s="4" t="s">
        <v>8670</v>
      </c>
      <c r="C417">
        <v>24.858243999999999</v>
      </c>
      <c r="D417">
        <v>121.108999</v>
      </c>
      <c r="E417" t="s">
        <v>10321</v>
      </c>
      <c r="F417">
        <v>4787</v>
      </c>
      <c r="G417">
        <f t="shared" si="18"/>
        <v>46</v>
      </c>
      <c r="H417">
        <f t="shared" si="19"/>
        <v>47</v>
      </c>
      <c r="I417" t="str">
        <f t="shared" si="20"/>
        <v>1050622</v>
      </c>
    </row>
    <row r="418" spans="1:9">
      <c r="A418" t="s">
        <v>10314</v>
      </c>
      <c r="B418" s="4" t="s">
        <v>8670</v>
      </c>
      <c r="C418">
        <v>24.858343999999999</v>
      </c>
      <c r="D418">
        <v>121.108881</v>
      </c>
      <c r="E418" t="s">
        <v>10323</v>
      </c>
      <c r="F418">
        <v>4788</v>
      </c>
      <c r="G418">
        <f t="shared" si="18"/>
        <v>46</v>
      </c>
      <c r="H418">
        <f t="shared" si="19"/>
        <v>47</v>
      </c>
      <c r="I418" t="str">
        <f t="shared" si="20"/>
        <v>1050622</v>
      </c>
    </row>
    <row r="419" spans="1:9">
      <c r="A419" t="s">
        <v>10325</v>
      </c>
      <c r="B419" s="4" t="s">
        <v>8670</v>
      </c>
      <c r="C419">
        <v>24.818372</v>
      </c>
      <c r="D419">
        <v>121.099131</v>
      </c>
      <c r="E419" t="s">
        <v>10326</v>
      </c>
      <c r="F419">
        <v>4789</v>
      </c>
      <c r="G419">
        <f t="shared" si="18"/>
        <v>46</v>
      </c>
      <c r="H419">
        <f t="shared" si="19"/>
        <v>47</v>
      </c>
      <c r="I419" t="str">
        <f t="shared" si="20"/>
        <v>1050622</v>
      </c>
    </row>
    <row r="420" spans="1:9">
      <c r="A420" t="s">
        <v>10325</v>
      </c>
      <c r="B420" s="4" t="s">
        <v>8670</v>
      </c>
      <c r="C420">
        <v>24.818579</v>
      </c>
      <c r="D420">
        <v>121.099478</v>
      </c>
      <c r="E420" t="s">
        <v>10328</v>
      </c>
      <c r="F420">
        <v>4790</v>
      </c>
      <c r="G420">
        <f t="shared" si="18"/>
        <v>46</v>
      </c>
      <c r="H420">
        <f t="shared" si="19"/>
        <v>47</v>
      </c>
      <c r="I420" t="str">
        <f t="shared" si="20"/>
        <v>1050622</v>
      </c>
    </row>
    <row r="421" spans="1:9">
      <c r="A421" t="s">
        <v>10330</v>
      </c>
      <c r="B421" s="4" t="s">
        <v>8670</v>
      </c>
      <c r="C421">
        <v>24.841809999999999</v>
      </c>
      <c r="D421">
        <v>121.122916</v>
      </c>
      <c r="E421" t="s">
        <v>10331</v>
      </c>
      <c r="F421">
        <v>4791</v>
      </c>
      <c r="G421">
        <f t="shared" si="18"/>
        <v>45</v>
      </c>
      <c r="H421">
        <f t="shared" si="19"/>
        <v>46</v>
      </c>
      <c r="I421" t="str">
        <f t="shared" si="20"/>
        <v>1050624</v>
      </c>
    </row>
    <row r="422" spans="1:9">
      <c r="A422" t="s">
        <v>10330</v>
      </c>
      <c r="B422" s="4" t="s">
        <v>8670</v>
      </c>
      <c r="C422">
        <v>24.841739</v>
      </c>
      <c r="D422">
        <v>121.122461</v>
      </c>
      <c r="E422" t="s">
        <v>10333</v>
      </c>
      <c r="F422">
        <v>4792</v>
      </c>
      <c r="G422">
        <f t="shared" si="18"/>
        <v>46</v>
      </c>
      <c r="H422">
        <f t="shared" si="19"/>
        <v>47</v>
      </c>
      <c r="I422" t="str">
        <f t="shared" si="20"/>
        <v>1050624</v>
      </c>
    </row>
    <row r="423" spans="1:9">
      <c r="A423" t="s">
        <v>10330</v>
      </c>
      <c r="B423" s="4" t="s">
        <v>8670</v>
      </c>
      <c r="C423">
        <v>24.841692999999999</v>
      </c>
      <c r="D423">
        <v>121.122738</v>
      </c>
      <c r="E423" t="s">
        <v>10335</v>
      </c>
      <c r="F423">
        <v>4793</v>
      </c>
      <c r="G423">
        <f t="shared" si="18"/>
        <v>46</v>
      </c>
      <c r="H423">
        <f t="shared" si="19"/>
        <v>47</v>
      </c>
      <c r="I423" t="str">
        <f t="shared" si="20"/>
        <v>1050624</v>
      </c>
    </row>
    <row r="424" spans="1:9">
      <c r="A424" t="s">
        <v>10330</v>
      </c>
      <c r="B424" s="4" t="s">
        <v>8670</v>
      </c>
      <c r="C424">
        <v>24.841774000000001</v>
      </c>
      <c r="D424">
        <v>121.122708</v>
      </c>
      <c r="E424" t="s">
        <v>10337</v>
      </c>
      <c r="F424">
        <v>4794</v>
      </c>
      <c r="G424">
        <f t="shared" si="18"/>
        <v>46</v>
      </c>
      <c r="H424">
        <f t="shared" si="19"/>
        <v>47</v>
      </c>
      <c r="I424" t="str">
        <f t="shared" si="20"/>
        <v>1050624</v>
      </c>
    </row>
    <row r="425" spans="1:9">
      <c r="A425" t="s">
        <v>10339</v>
      </c>
      <c r="B425" s="4" t="s">
        <v>8670</v>
      </c>
      <c r="C425">
        <v>24.723009999999999</v>
      </c>
      <c r="D425">
        <v>121.04433299999999</v>
      </c>
      <c r="E425" t="s">
        <v>10340</v>
      </c>
      <c r="F425">
        <v>4795</v>
      </c>
      <c r="G425">
        <f t="shared" si="18"/>
        <v>45</v>
      </c>
      <c r="H425">
        <f t="shared" si="19"/>
        <v>46</v>
      </c>
      <c r="I425" t="str">
        <f t="shared" si="20"/>
        <v>1050624</v>
      </c>
    </row>
    <row r="426" spans="1:9">
      <c r="A426" t="s">
        <v>10341</v>
      </c>
      <c r="B426" s="4" t="s">
        <v>8670</v>
      </c>
      <c r="C426">
        <v>24.640667000000001</v>
      </c>
      <c r="D426">
        <v>120.953048</v>
      </c>
      <c r="E426" t="s">
        <v>10342</v>
      </c>
      <c r="F426">
        <v>4797</v>
      </c>
      <c r="G426">
        <f t="shared" si="18"/>
        <v>46</v>
      </c>
      <c r="H426">
        <f t="shared" si="19"/>
        <v>47</v>
      </c>
      <c r="I426" t="str">
        <f t="shared" si="20"/>
        <v>1050622</v>
      </c>
    </row>
    <row r="427" spans="1:9">
      <c r="A427" t="s">
        <v>10341</v>
      </c>
      <c r="B427" s="4" t="s">
        <v>8670</v>
      </c>
      <c r="C427">
        <v>24.642347000000001</v>
      </c>
      <c r="D427">
        <v>120.953917</v>
      </c>
      <c r="E427" t="s">
        <v>10344</v>
      </c>
      <c r="F427">
        <v>4798</v>
      </c>
      <c r="G427">
        <f t="shared" si="18"/>
        <v>46</v>
      </c>
      <c r="H427">
        <f t="shared" si="19"/>
        <v>47</v>
      </c>
      <c r="I427" t="str">
        <f t="shared" si="20"/>
        <v>1050622</v>
      </c>
    </row>
    <row r="428" spans="1:9">
      <c r="A428" t="s">
        <v>10346</v>
      </c>
      <c r="B428" s="4" t="s">
        <v>8670</v>
      </c>
      <c r="C428">
        <v>25.052944</v>
      </c>
      <c r="D428">
        <v>121.608912</v>
      </c>
      <c r="E428" t="s">
        <v>10347</v>
      </c>
      <c r="F428">
        <v>4799</v>
      </c>
      <c r="G428">
        <f t="shared" si="18"/>
        <v>46</v>
      </c>
      <c r="H428">
        <f t="shared" si="19"/>
        <v>47</v>
      </c>
      <c r="I428" t="str">
        <f t="shared" si="20"/>
        <v>1050630</v>
      </c>
    </row>
    <row r="429" spans="1:9">
      <c r="A429" t="s">
        <v>10349</v>
      </c>
      <c r="B429" s="4" t="s">
        <v>8670</v>
      </c>
      <c r="C429">
        <v>25.107278000000001</v>
      </c>
      <c r="D429">
        <v>121.48558800000001</v>
      </c>
      <c r="E429" t="s">
        <v>10350</v>
      </c>
      <c r="F429">
        <v>4800</v>
      </c>
      <c r="G429">
        <f t="shared" si="18"/>
        <v>46</v>
      </c>
      <c r="H429">
        <f t="shared" si="19"/>
        <v>47</v>
      </c>
      <c r="I429" t="str">
        <f t="shared" si="20"/>
        <v>1050630</v>
      </c>
    </row>
    <row r="430" spans="1:9">
      <c r="A430" t="s">
        <v>10352</v>
      </c>
      <c r="B430" s="4" t="s">
        <v>8670</v>
      </c>
      <c r="C430">
        <v>25.098558000000001</v>
      </c>
      <c r="D430">
        <v>121.496043</v>
      </c>
      <c r="E430" t="s">
        <v>10353</v>
      </c>
      <c r="F430">
        <v>4801</v>
      </c>
      <c r="G430">
        <f t="shared" si="18"/>
        <v>46</v>
      </c>
      <c r="H430">
        <f t="shared" si="19"/>
        <v>47</v>
      </c>
      <c r="I430" t="str">
        <f t="shared" si="20"/>
        <v>1050701</v>
      </c>
    </row>
    <row r="431" spans="1:9">
      <c r="A431" t="s">
        <v>10355</v>
      </c>
      <c r="B431" s="4" t="s">
        <v>8670</v>
      </c>
      <c r="C431">
        <v>25.177655999999999</v>
      </c>
      <c r="D431">
        <v>121.425398</v>
      </c>
      <c r="E431" t="s">
        <v>10356</v>
      </c>
      <c r="F431">
        <v>4802</v>
      </c>
      <c r="G431">
        <f t="shared" si="18"/>
        <v>46</v>
      </c>
      <c r="H431">
        <f t="shared" si="19"/>
        <v>47</v>
      </c>
      <c r="I431" t="str">
        <f t="shared" si="20"/>
        <v>1050623</v>
      </c>
    </row>
    <row r="432" spans="1:9">
      <c r="A432" t="s">
        <v>10355</v>
      </c>
      <c r="B432" s="4" t="s">
        <v>8670</v>
      </c>
      <c r="C432">
        <v>25.177484</v>
      </c>
      <c r="D432">
        <v>121.425606</v>
      </c>
      <c r="E432" t="s">
        <v>10358</v>
      </c>
      <c r="F432">
        <v>4803</v>
      </c>
      <c r="G432">
        <f t="shared" si="18"/>
        <v>46</v>
      </c>
      <c r="H432">
        <f t="shared" si="19"/>
        <v>47</v>
      </c>
      <c r="I432" t="str">
        <f t="shared" si="20"/>
        <v>1050623</v>
      </c>
    </row>
    <row r="433" spans="1:9">
      <c r="A433" t="s">
        <v>10360</v>
      </c>
      <c r="B433" s="4" t="s">
        <v>8670</v>
      </c>
      <c r="C433">
        <v>25.160329999999998</v>
      </c>
      <c r="D433">
        <v>121.45592000000001</v>
      </c>
      <c r="E433" t="s">
        <v>10361</v>
      </c>
      <c r="F433">
        <v>4804</v>
      </c>
      <c r="G433">
        <f t="shared" si="18"/>
        <v>44</v>
      </c>
      <c r="H433">
        <f t="shared" si="19"/>
        <v>45</v>
      </c>
      <c r="I433" t="str">
        <f t="shared" si="20"/>
        <v>1050623</v>
      </c>
    </row>
    <row r="434" spans="1:9">
      <c r="A434" t="s">
        <v>10360</v>
      </c>
      <c r="B434" s="4" t="s">
        <v>8670</v>
      </c>
      <c r="C434">
        <v>25.160312000000001</v>
      </c>
      <c r="D434">
        <v>121.45595900000001</v>
      </c>
      <c r="E434" t="s">
        <v>10363</v>
      </c>
      <c r="F434">
        <v>4805</v>
      </c>
      <c r="G434">
        <f t="shared" si="18"/>
        <v>46</v>
      </c>
      <c r="H434">
        <f t="shared" si="19"/>
        <v>47</v>
      </c>
      <c r="I434" t="str">
        <f t="shared" si="20"/>
        <v>1050623</v>
      </c>
    </row>
    <row r="435" spans="1:9">
      <c r="A435" t="s">
        <v>10305</v>
      </c>
      <c r="B435" s="4" t="s">
        <v>8670</v>
      </c>
      <c r="C435">
        <v>25.145786000000001</v>
      </c>
      <c r="D435">
        <v>121.425803</v>
      </c>
      <c r="E435" t="s">
        <v>10365</v>
      </c>
      <c r="F435">
        <v>4806</v>
      </c>
      <c r="G435">
        <f t="shared" si="18"/>
        <v>46</v>
      </c>
      <c r="H435">
        <f t="shared" si="19"/>
        <v>47</v>
      </c>
      <c r="I435" t="str">
        <f t="shared" si="20"/>
        <v>1050701</v>
      </c>
    </row>
    <row r="436" spans="1:9">
      <c r="A436" t="s">
        <v>10305</v>
      </c>
      <c r="B436" s="4" t="s">
        <v>8670</v>
      </c>
      <c r="C436">
        <v>25.14621</v>
      </c>
      <c r="D436">
        <v>121.42579499999999</v>
      </c>
      <c r="E436" t="s">
        <v>10367</v>
      </c>
      <c r="F436">
        <v>4808</v>
      </c>
      <c r="G436">
        <f t="shared" si="18"/>
        <v>45</v>
      </c>
      <c r="H436">
        <f t="shared" si="19"/>
        <v>46</v>
      </c>
      <c r="I436" t="str">
        <f t="shared" si="20"/>
        <v>1050701</v>
      </c>
    </row>
    <row r="437" spans="1:9">
      <c r="A437" t="s">
        <v>10369</v>
      </c>
      <c r="B437" s="4" t="s">
        <v>8670</v>
      </c>
      <c r="C437">
        <v>24.829771000000001</v>
      </c>
      <c r="D437">
        <v>120.982113</v>
      </c>
      <c r="E437" t="s">
        <v>10370</v>
      </c>
      <c r="F437">
        <v>4809</v>
      </c>
      <c r="G437">
        <f t="shared" si="18"/>
        <v>46</v>
      </c>
      <c r="H437">
        <f t="shared" si="19"/>
        <v>47</v>
      </c>
      <c r="I437" t="str">
        <f t="shared" si="20"/>
        <v>1050630</v>
      </c>
    </row>
    <row r="438" spans="1:9">
      <c r="A438" t="s">
        <v>10372</v>
      </c>
      <c r="B438" s="4" t="s">
        <v>8670</v>
      </c>
      <c r="C438">
        <v>24.848298</v>
      </c>
      <c r="D438">
        <v>120.99156000000001</v>
      </c>
      <c r="E438" t="s">
        <v>10373</v>
      </c>
      <c r="F438">
        <v>4810</v>
      </c>
      <c r="G438">
        <f t="shared" si="18"/>
        <v>45</v>
      </c>
      <c r="H438">
        <f t="shared" si="19"/>
        <v>46</v>
      </c>
      <c r="I438" t="str">
        <f t="shared" si="20"/>
        <v>1050606</v>
      </c>
    </row>
    <row r="439" spans="1:9">
      <c r="A439" t="s">
        <v>10372</v>
      </c>
      <c r="B439" s="4" t="s">
        <v>8670</v>
      </c>
      <c r="C439">
        <v>24.848434000000001</v>
      </c>
      <c r="D439">
        <v>120.99184700000001</v>
      </c>
      <c r="E439" t="s">
        <v>10375</v>
      </c>
      <c r="F439">
        <v>4811</v>
      </c>
      <c r="G439">
        <f t="shared" si="18"/>
        <v>46</v>
      </c>
      <c r="H439">
        <f t="shared" si="19"/>
        <v>47</v>
      </c>
      <c r="I439" t="str">
        <f t="shared" si="20"/>
        <v>1050606</v>
      </c>
    </row>
    <row r="440" spans="1:9">
      <c r="A440" t="s">
        <v>10377</v>
      </c>
      <c r="B440" s="4" t="s">
        <v>8670</v>
      </c>
      <c r="C440">
        <v>24.785769999999999</v>
      </c>
      <c r="D440">
        <v>121.06429300000001</v>
      </c>
      <c r="E440" t="s">
        <v>10378</v>
      </c>
      <c r="F440">
        <v>4812</v>
      </c>
      <c r="G440">
        <f t="shared" si="18"/>
        <v>45</v>
      </c>
      <c r="H440">
        <f t="shared" si="19"/>
        <v>46</v>
      </c>
      <c r="I440" t="str">
        <f t="shared" si="20"/>
        <v>1050627</v>
      </c>
    </row>
    <row r="441" spans="1:9">
      <c r="A441" t="s">
        <v>10380</v>
      </c>
      <c r="B441" s="4" t="s">
        <v>8670</v>
      </c>
      <c r="C441">
        <v>24.812342999999998</v>
      </c>
      <c r="D441">
        <v>121.07961</v>
      </c>
      <c r="E441" t="s">
        <v>10381</v>
      </c>
      <c r="F441">
        <v>4813</v>
      </c>
      <c r="G441">
        <f t="shared" si="18"/>
        <v>45</v>
      </c>
      <c r="H441">
        <f t="shared" si="19"/>
        <v>46</v>
      </c>
      <c r="I441" t="str">
        <f t="shared" si="20"/>
        <v>1050629</v>
      </c>
    </row>
    <row r="442" spans="1:9">
      <c r="A442" t="s">
        <v>10380</v>
      </c>
      <c r="B442" s="4" t="s">
        <v>8670</v>
      </c>
      <c r="C442">
        <v>24.812352000000001</v>
      </c>
      <c r="D442">
        <v>121.079491</v>
      </c>
      <c r="E442" t="s">
        <v>10383</v>
      </c>
      <c r="F442">
        <v>4814</v>
      </c>
      <c r="G442">
        <f t="shared" si="18"/>
        <v>46</v>
      </c>
      <c r="H442">
        <f t="shared" si="19"/>
        <v>47</v>
      </c>
      <c r="I442" t="str">
        <f t="shared" si="20"/>
        <v>1050629</v>
      </c>
    </row>
    <row r="443" spans="1:9" hidden="1">
      <c r="A443" t="s">
        <v>8669</v>
      </c>
      <c r="B443" s="4" t="s">
        <v>8670</v>
      </c>
      <c r="C443">
        <v>24.495190000000001</v>
      </c>
      <c r="D443">
        <v>118.41254000000001</v>
      </c>
      <c r="E443" t="s">
        <v>10385</v>
      </c>
      <c r="F443">
        <v>4916</v>
      </c>
      <c r="G443" t="e">
        <f t="shared" si="18"/>
        <v>#VALUE!</v>
      </c>
      <c r="H443" t="e">
        <f t="shared" si="19"/>
        <v>#VALUE!</v>
      </c>
      <c r="I443" t="e">
        <f t="shared" si="20"/>
        <v>#VALUE!</v>
      </c>
    </row>
    <row r="444" spans="1:9">
      <c r="A444" t="s">
        <v>10380</v>
      </c>
      <c r="B444" s="4" t="s">
        <v>8670</v>
      </c>
      <c r="C444">
        <v>24.812252999999998</v>
      </c>
      <c r="D444">
        <v>121.07959</v>
      </c>
      <c r="E444" t="s">
        <v>10387</v>
      </c>
      <c r="F444">
        <v>4815</v>
      </c>
      <c r="G444">
        <f t="shared" si="18"/>
        <v>45</v>
      </c>
      <c r="H444">
        <f t="shared" si="19"/>
        <v>46</v>
      </c>
      <c r="I444" t="str">
        <f t="shared" si="20"/>
        <v>1050629</v>
      </c>
    </row>
    <row r="445" spans="1:9">
      <c r="A445" t="s">
        <v>10389</v>
      </c>
      <c r="B445" s="4" t="s">
        <v>8670</v>
      </c>
      <c r="C445">
        <v>24.823909</v>
      </c>
      <c r="D445">
        <v>121.0609</v>
      </c>
      <c r="E445" t="s">
        <v>10390</v>
      </c>
      <c r="F445">
        <v>4816</v>
      </c>
      <c r="G445">
        <f t="shared" si="18"/>
        <v>44</v>
      </c>
      <c r="H445">
        <f t="shared" si="19"/>
        <v>45</v>
      </c>
      <c r="I445" t="str">
        <f t="shared" si="20"/>
        <v>1050629</v>
      </c>
    </row>
    <row r="446" spans="1:9">
      <c r="A446" t="s">
        <v>10389</v>
      </c>
      <c r="B446" s="4" t="s">
        <v>8670</v>
      </c>
      <c r="C446">
        <v>24.823936</v>
      </c>
      <c r="D446">
        <v>121.060999</v>
      </c>
      <c r="E446" t="s">
        <v>10392</v>
      </c>
      <c r="F446">
        <v>4817</v>
      </c>
      <c r="G446">
        <f t="shared" si="18"/>
        <v>46</v>
      </c>
      <c r="H446">
        <f t="shared" si="19"/>
        <v>47</v>
      </c>
      <c r="I446" t="str">
        <f t="shared" si="20"/>
        <v>1050629</v>
      </c>
    </row>
    <row r="447" spans="1:9">
      <c r="A447" t="s">
        <v>10389</v>
      </c>
      <c r="B447" s="4" t="s">
        <v>8670</v>
      </c>
      <c r="C447">
        <v>24.823846</v>
      </c>
      <c r="D447">
        <v>121.060732</v>
      </c>
      <c r="E447" t="s">
        <v>10394</v>
      </c>
      <c r="F447">
        <v>4818</v>
      </c>
      <c r="G447">
        <f t="shared" si="18"/>
        <v>46</v>
      </c>
      <c r="H447">
        <f t="shared" si="19"/>
        <v>47</v>
      </c>
      <c r="I447" t="str">
        <f t="shared" si="20"/>
        <v>1050629</v>
      </c>
    </row>
    <row r="448" spans="1:9">
      <c r="A448" t="s">
        <v>10389</v>
      </c>
      <c r="B448" s="4" t="s">
        <v>8670</v>
      </c>
      <c r="C448">
        <v>24.823664999999998</v>
      </c>
      <c r="D448">
        <v>121.06180999999999</v>
      </c>
      <c r="E448" t="s">
        <v>10396</v>
      </c>
      <c r="F448">
        <v>4819</v>
      </c>
      <c r="G448">
        <f t="shared" si="18"/>
        <v>45</v>
      </c>
      <c r="H448">
        <f t="shared" si="19"/>
        <v>46</v>
      </c>
      <c r="I448" t="str">
        <f t="shared" si="20"/>
        <v>1050629</v>
      </c>
    </row>
    <row r="449" spans="1:9">
      <c r="A449" t="s">
        <v>10398</v>
      </c>
      <c r="B449" s="4" t="s">
        <v>8670</v>
      </c>
      <c r="C449">
        <v>24.813165999999999</v>
      </c>
      <c r="D449">
        <v>121.093766</v>
      </c>
      <c r="E449" t="s">
        <v>10399</v>
      </c>
      <c r="F449">
        <v>4820</v>
      </c>
      <c r="G449">
        <f t="shared" si="18"/>
        <v>46</v>
      </c>
      <c r="H449">
        <f t="shared" si="19"/>
        <v>47</v>
      </c>
      <c r="I449" t="str">
        <f t="shared" si="20"/>
        <v>1050629</v>
      </c>
    </row>
    <row r="450" spans="1:9">
      <c r="A450" t="s">
        <v>10401</v>
      </c>
      <c r="B450" s="4" t="s">
        <v>8670</v>
      </c>
      <c r="C450">
        <v>24.807509</v>
      </c>
      <c r="D450">
        <v>121.135385</v>
      </c>
      <c r="E450" t="s">
        <v>10402</v>
      </c>
      <c r="F450">
        <v>4821</v>
      </c>
      <c r="G450">
        <f t="shared" ref="G450:G513" si="21">FIND(")",E450)</f>
        <v>46</v>
      </c>
      <c r="H450">
        <f t="shared" ref="H450:H513" si="22">G450+1</f>
        <v>47</v>
      </c>
      <c r="I450" t="str">
        <f t="shared" ref="I450:I513" si="23">MID(E:E,H450,7)</f>
        <v>1050614</v>
      </c>
    </row>
    <row r="451" spans="1:9">
      <c r="A451" t="s">
        <v>10401</v>
      </c>
      <c r="B451" s="4" t="s">
        <v>8670</v>
      </c>
      <c r="C451">
        <v>24.813827</v>
      </c>
      <c r="D451">
        <v>121.12732</v>
      </c>
      <c r="E451" t="s">
        <v>10404</v>
      </c>
      <c r="F451">
        <v>4822</v>
      </c>
      <c r="G451">
        <f t="shared" si="21"/>
        <v>45</v>
      </c>
      <c r="H451">
        <f t="shared" si="22"/>
        <v>46</v>
      </c>
      <c r="I451" t="str">
        <f t="shared" si="23"/>
        <v>1050614</v>
      </c>
    </row>
    <row r="452" spans="1:9">
      <c r="A452" t="s">
        <v>10406</v>
      </c>
      <c r="B452" s="4" t="s">
        <v>8670</v>
      </c>
      <c r="C452">
        <v>25.168900000000001</v>
      </c>
      <c r="D452">
        <v>121.458303</v>
      </c>
      <c r="E452" t="s">
        <v>10407</v>
      </c>
      <c r="F452">
        <v>4823</v>
      </c>
      <c r="G452">
        <f t="shared" si="21"/>
        <v>44</v>
      </c>
      <c r="H452">
        <f t="shared" si="22"/>
        <v>45</v>
      </c>
      <c r="I452" t="str">
        <f t="shared" si="23"/>
        <v>1050629</v>
      </c>
    </row>
    <row r="453" spans="1:9">
      <c r="A453" t="s">
        <v>10406</v>
      </c>
      <c r="B453" s="4" t="s">
        <v>8670</v>
      </c>
      <c r="C453">
        <v>25.168800000000001</v>
      </c>
      <c r="D453">
        <v>121.458392</v>
      </c>
      <c r="E453" t="s">
        <v>10409</v>
      </c>
      <c r="F453">
        <v>4824</v>
      </c>
      <c r="G453">
        <f t="shared" si="21"/>
        <v>44</v>
      </c>
      <c r="H453">
        <f t="shared" si="22"/>
        <v>45</v>
      </c>
      <c r="I453" t="str">
        <f t="shared" si="23"/>
        <v>1050629</v>
      </c>
    </row>
    <row r="454" spans="1:9">
      <c r="A454" t="s">
        <v>10406</v>
      </c>
      <c r="B454" s="4" t="s">
        <v>8670</v>
      </c>
      <c r="C454">
        <v>25.168863999999999</v>
      </c>
      <c r="D454">
        <v>121.45828299999999</v>
      </c>
      <c r="E454" t="s">
        <v>10411</v>
      </c>
      <c r="F454">
        <v>4825</v>
      </c>
      <c r="G454">
        <f t="shared" si="21"/>
        <v>46</v>
      </c>
      <c r="H454">
        <f t="shared" si="22"/>
        <v>47</v>
      </c>
      <c r="I454" t="str">
        <f t="shared" si="23"/>
        <v>1050629</v>
      </c>
    </row>
    <row r="455" spans="1:9">
      <c r="A455" t="s">
        <v>10413</v>
      </c>
      <c r="B455" s="4" t="s">
        <v>8670</v>
      </c>
      <c r="C455">
        <v>25.156409</v>
      </c>
      <c r="D455">
        <v>121.41069299999999</v>
      </c>
      <c r="E455" t="s">
        <v>10414</v>
      </c>
      <c r="F455">
        <v>4826</v>
      </c>
      <c r="G455">
        <f t="shared" si="21"/>
        <v>46</v>
      </c>
      <c r="H455">
        <f t="shared" si="22"/>
        <v>47</v>
      </c>
      <c r="I455" t="str">
        <f t="shared" si="23"/>
        <v>1050706</v>
      </c>
    </row>
    <row r="456" spans="1:9">
      <c r="A456" t="s">
        <v>10413</v>
      </c>
      <c r="B456" s="4" t="s">
        <v>8670</v>
      </c>
      <c r="C456">
        <v>25.156337000000001</v>
      </c>
      <c r="D456">
        <v>121.410713</v>
      </c>
      <c r="E456" t="s">
        <v>10416</v>
      </c>
      <c r="F456">
        <v>4827</v>
      </c>
      <c r="G456">
        <f t="shared" si="21"/>
        <v>46</v>
      </c>
      <c r="H456">
        <f t="shared" si="22"/>
        <v>47</v>
      </c>
      <c r="I456" t="str">
        <f t="shared" si="23"/>
        <v>1050706</v>
      </c>
    </row>
    <row r="457" spans="1:9">
      <c r="A457" t="s">
        <v>10413</v>
      </c>
      <c r="B457" s="4" t="s">
        <v>8670</v>
      </c>
      <c r="C457">
        <v>25.156364</v>
      </c>
      <c r="D457">
        <v>121.410703</v>
      </c>
      <c r="E457" t="s">
        <v>10418</v>
      </c>
      <c r="F457">
        <v>4828</v>
      </c>
      <c r="G457">
        <f t="shared" si="21"/>
        <v>46</v>
      </c>
      <c r="H457">
        <f t="shared" si="22"/>
        <v>47</v>
      </c>
      <c r="I457" t="str">
        <f t="shared" si="23"/>
        <v>1050706</v>
      </c>
    </row>
    <row r="458" spans="1:9">
      <c r="A458" t="s">
        <v>10420</v>
      </c>
      <c r="B458" s="4" t="s">
        <v>8670</v>
      </c>
      <c r="C458">
        <v>25.153632999999999</v>
      </c>
      <c r="D458">
        <v>121.409077</v>
      </c>
      <c r="E458" t="s">
        <v>10421</v>
      </c>
      <c r="F458">
        <v>4829</v>
      </c>
      <c r="G458">
        <f t="shared" si="21"/>
        <v>46</v>
      </c>
      <c r="H458">
        <f t="shared" si="22"/>
        <v>47</v>
      </c>
      <c r="I458" t="str">
        <f t="shared" si="23"/>
        <v>1050706</v>
      </c>
    </row>
    <row r="459" spans="1:9">
      <c r="A459" t="s">
        <v>10420</v>
      </c>
      <c r="B459" s="4" t="s">
        <v>8670</v>
      </c>
      <c r="C459">
        <v>25.153732000000002</v>
      </c>
      <c r="D459">
        <v>121.409137</v>
      </c>
      <c r="E459" t="s">
        <v>10423</v>
      </c>
      <c r="F459">
        <v>4830</v>
      </c>
      <c r="G459">
        <f t="shared" si="21"/>
        <v>46</v>
      </c>
      <c r="H459">
        <f t="shared" si="22"/>
        <v>47</v>
      </c>
      <c r="I459" t="str">
        <f t="shared" si="23"/>
        <v>1050706</v>
      </c>
    </row>
    <row r="460" spans="1:9">
      <c r="A460" t="s">
        <v>10425</v>
      </c>
      <c r="B460" s="4" t="s">
        <v>8670</v>
      </c>
      <c r="C460">
        <v>24.803470000000001</v>
      </c>
      <c r="D460">
        <v>121.016558</v>
      </c>
      <c r="E460" t="s">
        <v>10426</v>
      </c>
      <c r="F460">
        <v>4831</v>
      </c>
      <c r="G460">
        <f t="shared" si="21"/>
        <v>45</v>
      </c>
      <c r="H460">
        <f t="shared" si="22"/>
        <v>46</v>
      </c>
      <c r="I460" t="str">
        <f t="shared" si="23"/>
        <v>1050504</v>
      </c>
    </row>
    <row r="461" spans="1:9">
      <c r="A461" t="s">
        <v>10428</v>
      </c>
      <c r="B461" s="4" t="s">
        <v>8670</v>
      </c>
      <c r="C461">
        <v>24.818854999999999</v>
      </c>
      <c r="D461">
        <v>120.981996</v>
      </c>
      <c r="E461" t="s">
        <v>10429</v>
      </c>
      <c r="F461">
        <v>4832</v>
      </c>
      <c r="G461">
        <f t="shared" si="21"/>
        <v>46</v>
      </c>
      <c r="H461">
        <f t="shared" si="22"/>
        <v>47</v>
      </c>
      <c r="I461" t="str">
        <f t="shared" si="23"/>
        <v>1050513</v>
      </c>
    </row>
    <row r="462" spans="1:9">
      <c r="A462" t="s">
        <v>10431</v>
      </c>
      <c r="B462" s="4" t="s">
        <v>8670</v>
      </c>
      <c r="C462">
        <v>24.800058</v>
      </c>
      <c r="D462">
        <v>121.01346100000001</v>
      </c>
      <c r="E462" t="s">
        <v>10432</v>
      </c>
      <c r="F462">
        <v>4833</v>
      </c>
      <c r="G462">
        <f t="shared" si="21"/>
        <v>46</v>
      </c>
      <c r="H462">
        <f t="shared" si="22"/>
        <v>47</v>
      </c>
      <c r="I462" t="str">
        <f t="shared" si="23"/>
        <v>1050705</v>
      </c>
    </row>
    <row r="463" spans="1:9">
      <c r="A463" t="s">
        <v>10433</v>
      </c>
      <c r="B463" s="4" t="s">
        <v>8670</v>
      </c>
      <c r="C463">
        <v>24.829771000000001</v>
      </c>
      <c r="D463">
        <v>120.982113</v>
      </c>
      <c r="E463" t="s">
        <v>10434</v>
      </c>
      <c r="F463">
        <v>4834</v>
      </c>
      <c r="G463">
        <f t="shared" si="21"/>
        <v>46</v>
      </c>
      <c r="H463">
        <f t="shared" si="22"/>
        <v>47</v>
      </c>
      <c r="I463" t="str">
        <f t="shared" si="23"/>
        <v>1050704</v>
      </c>
    </row>
    <row r="464" spans="1:9">
      <c r="A464" t="s">
        <v>10436</v>
      </c>
      <c r="B464" s="4" t="s">
        <v>8670</v>
      </c>
      <c r="C464">
        <v>24.740366000000002</v>
      </c>
      <c r="D464">
        <v>121.11033</v>
      </c>
      <c r="E464" t="s">
        <v>10437</v>
      </c>
      <c r="F464">
        <v>4835</v>
      </c>
      <c r="G464">
        <f t="shared" si="21"/>
        <v>45</v>
      </c>
      <c r="H464">
        <f t="shared" si="22"/>
        <v>46</v>
      </c>
      <c r="I464" t="str">
        <f t="shared" si="23"/>
        <v>1050704</v>
      </c>
    </row>
    <row r="465" spans="1:9">
      <c r="A465" t="s">
        <v>10439</v>
      </c>
      <c r="B465" s="4" t="s">
        <v>8670</v>
      </c>
      <c r="C465">
        <v>24.767731000000001</v>
      </c>
      <c r="D465">
        <v>121.082973</v>
      </c>
      <c r="E465" t="s">
        <v>10440</v>
      </c>
      <c r="F465">
        <v>4836</v>
      </c>
      <c r="G465">
        <f t="shared" si="21"/>
        <v>46</v>
      </c>
      <c r="H465">
        <f t="shared" si="22"/>
        <v>47</v>
      </c>
      <c r="I465" t="str">
        <f t="shared" si="23"/>
        <v>1050704</v>
      </c>
    </row>
    <row r="466" spans="1:9">
      <c r="A466" t="s">
        <v>10441</v>
      </c>
      <c r="B466" s="4" t="s">
        <v>8670</v>
      </c>
      <c r="C466">
        <v>24.740366000000002</v>
      </c>
      <c r="D466">
        <v>121.11033</v>
      </c>
      <c r="E466" t="s">
        <v>10442</v>
      </c>
      <c r="F466">
        <v>4837</v>
      </c>
      <c r="G466">
        <f t="shared" si="21"/>
        <v>45</v>
      </c>
      <c r="H466">
        <f t="shared" si="22"/>
        <v>46</v>
      </c>
      <c r="I466" t="str">
        <f t="shared" si="23"/>
        <v>1050704</v>
      </c>
    </row>
    <row r="467" spans="1:9">
      <c r="A467" t="s">
        <v>10444</v>
      </c>
      <c r="B467" s="4" t="s">
        <v>8670</v>
      </c>
      <c r="C467">
        <v>24.815725</v>
      </c>
      <c r="D467">
        <v>121.04494</v>
      </c>
      <c r="E467" t="s">
        <v>10445</v>
      </c>
      <c r="F467">
        <v>4838</v>
      </c>
      <c r="G467">
        <f t="shared" si="21"/>
        <v>45</v>
      </c>
      <c r="H467">
        <f t="shared" si="22"/>
        <v>46</v>
      </c>
      <c r="I467" t="str">
        <f t="shared" si="23"/>
        <v>1050322</v>
      </c>
    </row>
    <row r="468" spans="1:9">
      <c r="A468" t="s">
        <v>10447</v>
      </c>
      <c r="B468" s="4" t="s">
        <v>8670</v>
      </c>
      <c r="C468">
        <v>24.835241</v>
      </c>
      <c r="D468">
        <v>121.024388</v>
      </c>
      <c r="E468" t="s">
        <v>10448</v>
      </c>
      <c r="F468">
        <v>4839</v>
      </c>
      <c r="G468">
        <f t="shared" si="21"/>
        <v>46</v>
      </c>
      <c r="H468">
        <f t="shared" si="22"/>
        <v>47</v>
      </c>
      <c r="I468" t="str">
        <f t="shared" si="23"/>
        <v>1050425</v>
      </c>
    </row>
    <row r="469" spans="1:9">
      <c r="A469" t="s">
        <v>10450</v>
      </c>
      <c r="B469" s="4" t="s">
        <v>8670</v>
      </c>
      <c r="C469">
        <v>24.778352999999999</v>
      </c>
      <c r="D469">
        <v>121.053332</v>
      </c>
      <c r="E469" t="s">
        <v>10451</v>
      </c>
      <c r="F469">
        <v>4840</v>
      </c>
      <c r="G469">
        <f t="shared" si="21"/>
        <v>46</v>
      </c>
      <c r="H469">
        <f t="shared" si="22"/>
        <v>47</v>
      </c>
      <c r="I469" t="str">
        <f t="shared" si="23"/>
        <v>1050421</v>
      </c>
    </row>
    <row r="470" spans="1:9">
      <c r="A470" t="s">
        <v>6129</v>
      </c>
      <c r="B470" s="4" t="s">
        <v>8670</v>
      </c>
      <c r="C470">
        <v>24.786892000000002</v>
      </c>
      <c r="D470">
        <v>121.059586</v>
      </c>
      <c r="E470" t="s">
        <v>9575</v>
      </c>
      <c r="F470">
        <v>4841</v>
      </c>
      <c r="G470">
        <f t="shared" si="21"/>
        <v>46</v>
      </c>
      <c r="H470">
        <f t="shared" si="22"/>
        <v>47</v>
      </c>
      <c r="I470" t="str">
        <f t="shared" si="23"/>
        <v>1050317</v>
      </c>
    </row>
    <row r="471" spans="1:9">
      <c r="A471" t="s">
        <v>6151</v>
      </c>
      <c r="B471" s="4" t="s">
        <v>8670</v>
      </c>
      <c r="C471">
        <v>24.841858999999999</v>
      </c>
      <c r="D471">
        <v>121.02101500000001</v>
      </c>
      <c r="E471" t="s">
        <v>9736</v>
      </c>
      <c r="F471">
        <v>4842</v>
      </c>
      <c r="G471">
        <f t="shared" si="21"/>
        <v>46</v>
      </c>
      <c r="H471">
        <f t="shared" si="22"/>
        <v>47</v>
      </c>
      <c r="I471" t="str">
        <f t="shared" si="23"/>
        <v>1050321</v>
      </c>
    </row>
    <row r="472" spans="1:9">
      <c r="A472" t="s">
        <v>7139</v>
      </c>
      <c r="B472" s="4" t="s">
        <v>8670</v>
      </c>
      <c r="C472">
        <v>24.790244000000001</v>
      </c>
      <c r="D472">
        <v>121.074928</v>
      </c>
      <c r="E472" t="s">
        <v>9708</v>
      </c>
      <c r="F472">
        <v>4843</v>
      </c>
      <c r="G472">
        <f t="shared" si="21"/>
        <v>46</v>
      </c>
      <c r="H472">
        <f t="shared" si="22"/>
        <v>47</v>
      </c>
      <c r="I472" t="str">
        <f t="shared" si="23"/>
        <v>1050320</v>
      </c>
    </row>
    <row r="473" spans="1:9">
      <c r="A473" t="s">
        <v>7139</v>
      </c>
      <c r="B473" s="4" t="s">
        <v>8670</v>
      </c>
      <c r="C473">
        <v>24.788971</v>
      </c>
      <c r="D473">
        <v>121.074719</v>
      </c>
      <c r="E473" t="s">
        <v>9710</v>
      </c>
      <c r="F473">
        <v>4844</v>
      </c>
      <c r="G473">
        <f t="shared" si="21"/>
        <v>46</v>
      </c>
      <c r="H473">
        <f t="shared" si="22"/>
        <v>47</v>
      </c>
      <c r="I473" t="str">
        <f t="shared" si="23"/>
        <v>1050320</v>
      </c>
    </row>
    <row r="474" spans="1:9">
      <c r="A474" t="s">
        <v>10453</v>
      </c>
      <c r="B474" s="4" t="s">
        <v>8670</v>
      </c>
      <c r="C474">
        <v>24.617339000000001</v>
      </c>
      <c r="D474">
        <v>120.902371</v>
      </c>
      <c r="E474" t="s">
        <v>10454</v>
      </c>
      <c r="F474">
        <v>4845</v>
      </c>
      <c r="G474">
        <f t="shared" si="21"/>
        <v>46</v>
      </c>
      <c r="H474">
        <f t="shared" si="22"/>
        <v>47</v>
      </c>
      <c r="I474" t="str">
        <f t="shared" si="23"/>
        <v>1050707</v>
      </c>
    </row>
    <row r="475" spans="1:9">
      <c r="A475" t="s">
        <v>10456</v>
      </c>
      <c r="B475" s="4" t="s">
        <v>8670</v>
      </c>
      <c r="C475">
        <v>24.958442999999999</v>
      </c>
      <c r="D475">
        <v>121.412609</v>
      </c>
      <c r="E475" t="s">
        <v>10457</v>
      </c>
      <c r="F475">
        <v>4846</v>
      </c>
      <c r="G475">
        <f t="shared" si="21"/>
        <v>46</v>
      </c>
      <c r="H475">
        <f t="shared" si="22"/>
        <v>47</v>
      </c>
      <c r="I475" t="str">
        <f t="shared" si="23"/>
        <v>1050706</v>
      </c>
    </row>
    <row r="476" spans="1:9">
      <c r="A476" t="s">
        <v>10456</v>
      </c>
      <c r="B476" s="4" t="s">
        <v>8670</v>
      </c>
      <c r="C476">
        <v>24.958424999999998</v>
      </c>
      <c r="D476">
        <v>121.412648</v>
      </c>
      <c r="E476" t="s">
        <v>10459</v>
      </c>
      <c r="F476">
        <v>4847</v>
      </c>
      <c r="G476">
        <f t="shared" si="21"/>
        <v>46</v>
      </c>
      <c r="H476">
        <f t="shared" si="22"/>
        <v>47</v>
      </c>
      <c r="I476" t="str">
        <f t="shared" si="23"/>
        <v>1050706</v>
      </c>
    </row>
    <row r="477" spans="1:9">
      <c r="A477" t="s">
        <v>10461</v>
      </c>
      <c r="B477" s="4" t="s">
        <v>8670</v>
      </c>
      <c r="C477">
        <v>25.142446</v>
      </c>
      <c r="D477">
        <v>121.392734</v>
      </c>
      <c r="E477" t="s">
        <v>10462</v>
      </c>
      <c r="F477">
        <v>4848</v>
      </c>
      <c r="G477">
        <f t="shared" si="21"/>
        <v>46</v>
      </c>
      <c r="H477">
        <f t="shared" si="22"/>
        <v>47</v>
      </c>
      <c r="I477" t="str">
        <f t="shared" si="23"/>
        <v>1050714</v>
      </c>
    </row>
    <row r="478" spans="1:9">
      <c r="A478" t="s">
        <v>10464</v>
      </c>
      <c r="B478" s="4" t="s">
        <v>8670</v>
      </c>
      <c r="C478">
        <v>25.142054000000002</v>
      </c>
      <c r="D478">
        <v>121.39427000000001</v>
      </c>
      <c r="E478" t="s">
        <v>10465</v>
      </c>
      <c r="F478">
        <v>4849</v>
      </c>
      <c r="G478">
        <f t="shared" si="21"/>
        <v>45</v>
      </c>
      <c r="H478">
        <f t="shared" si="22"/>
        <v>46</v>
      </c>
      <c r="I478" t="str">
        <f t="shared" si="23"/>
        <v>1050714</v>
      </c>
    </row>
    <row r="479" spans="1:9">
      <c r="A479" t="s">
        <v>10467</v>
      </c>
      <c r="B479" s="4" t="s">
        <v>8670</v>
      </c>
      <c r="C479">
        <v>25.157368999999999</v>
      </c>
      <c r="D479">
        <v>121.41296800000001</v>
      </c>
      <c r="E479" t="s">
        <v>10468</v>
      </c>
      <c r="F479">
        <v>4850</v>
      </c>
      <c r="G479">
        <f t="shared" si="21"/>
        <v>46</v>
      </c>
      <c r="H479">
        <f t="shared" si="22"/>
        <v>47</v>
      </c>
      <c r="I479" t="str">
        <f t="shared" si="23"/>
        <v>1050714</v>
      </c>
    </row>
    <row r="480" spans="1:9">
      <c r="A480" t="s">
        <v>10467</v>
      </c>
      <c r="B480" s="4" t="s">
        <v>8670</v>
      </c>
      <c r="C480">
        <v>25.157359</v>
      </c>
      <c r="D480">
        <v>121.413166</v>
      </c>
      <c r="E480" t="s">
        <v>10470</v>
      </c>
      <c r="F480">
        <v>4851</v>
      </c>
      <c r="G480">
        <f t="shared" si="21"/>
        <v>46</v>
      </c>
      <c r="H480">
        <f t="shared" si="22"/>
        <v>47</v>
      </c>
      <c r="I480" t="str">
        <f t="shared" si="23"/>
        <v>1050714</v>
      </c>
    </row>
    <row r="481" spans="1:9">
      <c r="A481" t="s">
        <v>10472</v>
      </c>
      <c r="B481" s="4" t="s">
        <v>8670</v>
      </c>
      <c r="C481">
        <v>24.822780999999999</v>
      </c>
      <c r="D481">
        <v>121.17479400000001</v>
      </c>
      <c r="E481" t="s">
        <v>10473</v>
      </c>
      <c r="F481">
        <v>4852</v>
      </c>
      <c r="G481">
        <f t="shared" si="21"/>
        <v>46</v>
      </c>
      <c r="H481">
        <f t="shared" si="22"/>
        <v>47</v>
      </c>
      <c r="I481" t="str">
        <f t="shared" si="23"/>
        <v>1050713</v>
      </c>
    </row>
    <row r="482" spans="1:9">
      <c r="A482" t="s">
        <v>10475</v>
      </c>
      <c r="B482" s="4" t="s">
        <v>8670</v>
      </c>
      <c r="C482">
        <v>24.810531999999998</v>
      </c>
      <c r="D482">
        <v>121.14709000000001</v>
      </c>
      <c r="E482" t="s">
        <v>10476</v>
      </c>
      <c r="F482">
        <v>4853</v>
      </c>
      <c r="G482">
        <f t="shared" si="21"/>
        <v>45</v>
      </c>
      <c r="H482">
        <f t="shared" si="22"/>
        <v>46</v>
      </c>
      <c r="I482" t="str">
        <f t="shared" si="23"/>
        <v>1050713</v>
      </c>
    </row>
    <row r="483" spans="1:9">
      <c r="A483" t="s">
        <v>10478</v>
      </c>
      <c r="B483" s="4" t="s">
        <v>8670</v>
      </c>
      <c r="C483">
        <v>24.763817</v>
      </c>
      <c r="D483">
        <v>121.075446</v>
      </c>
      <c r="E483" t="s">
        <v>10479</v>
      </c>
      <c r="F483">
        <v>4854</v>
      </c>
      <c r="G483">
        <f t="shared" si="21"/>
        <v>46</v>
      </c>
      <c r="H483">
        <f t="shared" si="22"/>
        <v>47</v>
      </c>
      <c r="I483" t="str">
        <f t="shared" si="23"/>
        <v>1050713</v>
      </c>
    </row>
    <row r="484" spans="1:9">
      <c r="A484" t="s">
        <v>10481</v>
      </c>
      <c r="B484" s="4" t="s">
        <v>8670</v>
      </c>
      <c r="C484">
        <v>24.774251</v>
      </c>
      <c r="D484">
        <v>121.081237</v>
      </c>
      <c r="E484" t="s">
        <v>10482</v>
      </c>
      <c r="F484">
        <v>4855</v>
      </c>
      <c r="G484">
        <f t="shared" si="21"/>
        <v>46</v>
      </c>
      <c r="H484">
        <f t="shared" si="22"/>
        <v>47</v>
      </c>
      <c r="I484" t="str">
        <f t="shared" si="23"/>
        <v>1050713</v>
      </c>
    </row>
    <row r="485" spans="1:9">
      <c r="A485" t="s">
        <v>10484</v>
      </c>
      <c r="B485" s="4" t="s">
        <v>8670</v>
      </c>
      <c r="C485">
        <v>24.723946999999999</v>
      </c>
      <c r="D485">
        <v>121.12716899999999</v>
      </c>
      <c r="E485" t="s">
        <v>10485</v>
      </c>
      <c r="F485">
        <v>4856</v>
      </c>
      <c r="G485">
        <f t="shared" si="21"/>
        <v>46</v>
      </c>
      <c r="H485">
        <f t="shared" si="22"/>
        <v>47</v>
      </c>
      <c r="I485" t="str">
        <f t="shared" si="23"/>
        <v>1050707</v>
      </c>
    </row>
    <row r="486" spans="1:9">
      <c r="A486" t="s">
        <v>10484</v>
      </c>
      <c r="B486" s="4" t="s">
        <v>8670</v>
      </c>
      <c r="C486">
        <v>24.725733000000002</v>
      </c>
      <c r="D486">
        <v>121.129603</v>
      </c>
      <c r="E486" t="s">
        <v>10487</v>
      </c>
      <c r="F486">
        <v>4857</v>
      </c>
      <c r="G486">
        <f t="shared" si="21"/>
        <v>46</v>
      </c>
      <c r="H486">
        <f t="shared" si="22"/>
        <v>47</v>
      </c>
      <c r="I486" t="str">
        <f t="shared" si="23"/>
        <v>1050707</v>
      </c>
    </row>
    <row r="487" spans="1:9">
      <c r="A487" t="s">
        <v>10489</v>
      </c>
      <c r="B487" s="4" t="s">
        <v>8670</v>
      </c>
      <c r="C487">
        <v>24.811056000000001</v>
      </c>
      <c r="D487">
        <v>120.950689</v>
      </c>
      <c r="E487" t="s">
        <v>10490</v>
      </c>
      <c r="F487">
        <v>4858</v>
      </c>
      <c r="G487">
        <f t="shared" si="21"/>
        <v>46</v>
      </c>
      <c r="H487">
        <f t="shared" si="22"/>
        <v>47</v>
      </c>
      <c r="I487" t="str">
        <f t="shared" si="23"/>
        <v>1050711</v>
      </c>
    </row>
    <row r="488" spans="1:9">
      <c r="A488" t="s">
        <v>10431</v>
      </c>
      <c r="B488" s="4" t="s">
        <v>8670</v>
      </c>
      <c r="C488">
        <v>24.800058</v>
      </c>
      <c r="D488">
        <v>121.01346100000001</v>
      </c>
      <c r="E488" t="s">
        <v>10491</v>
      </c>
      <c r="F488">
        <v>4859</v>
      </c>
      <c r="G488">
        <f t="shared" si="21"/>
        <v>46</v>
      </c>
      <c r="H488">
        <f t="shared" si="22"/>
        <v>47</v>
      </c>
      <c r="I488" t="str">
        <f t="shared" si="23"/>
        <v>1050707</v>
      </c>
    </row>
    <row r="489" spans="1:9">
      <c r="A489" t="s">
        <v>10493</v>
      </c>
      <c r="B489" s="4" t="s">
        <v>8670</v>
      </c>
      <c r="C489">
        <v>24.654018000000001</v>
      </c>
      <c r="D489">
        <v>120.893698</v>
      </c>
      <c r="E489" t="s">
        <v>10494</v>
      </c>
      <c r="F489">
        <v>4860</v>
      </c>
      <c r="G489">
        <f t="shared" si="21"/>
        <v>46</v>
      </c>
      <c r="H489">
        <f t="shared" si="22"/>
        <v>47</v>
      </c>
      <c r="I489" t="str">
        <f t="shared" si="23"/>
        <v>1050712</v>
      </c>
    </row>
    <row r="490" spans="1:9" hidden="1">
      <c r="A490" t="s">
        <v>8669</v>
      </c>
      <c r="B490" s="4" t="s">
        <v>8670</v>
      </c>
      <c r="C490">
        <v>24.523990000000001</v>
      </c>
      <c r="D490">
        <v>118.41141</v>
      </c>
      <c r="E490" t="s">
        <v>10598</v>
      </c>
      <c r="F490">
        <v>4910</v>
      </c>
      <c r="G490" t="e">
        <f t="shared" si="21"/>
        <v>#VALUE!</v>
      </c>
      <c r="H490" t="e">
        <f t="shared" si="22"/>
        <v>#VALUE!</v>
      </c>
      <c r="I490" t="e">
        <f t="shared" si="23"/>
        <v>#VALUE!</v>
      </c>
    </row>
    <row r="491" spans="1:9" hidden="1">
      <c r="A491" t="s">
        <v>8669</v>
      </c>
      <c r="B491" s="4" t="s">
        <v>8670</v>
      </c>
      <c r="C491">
        <v>24.523969999999998</v>
      </c>
      <c r="D491">
        <v>118.41164000000001</v>
      </c>
      <c r="E491" t="s">
        <v>10600</v>
      </c>
      <c r="F491">
        <v>4911</v>
      </c>
      <c r="G491" t="e">
        <f t="shared" si="21"/>
        <v>#VALUE!</v>
      </c>
      <c r="H491" t="e">
        <f t="shared" si="22"/>
        <v>#VALUE!</v>
      </c>
      <c r="I491" t="e">
        <f t="shared" si="23"/>
        <v>#VALUE!</v>
      </c>
    </row>
    <row r="492" spans="1:9" hidden="1">
      <c r="A492" t="s">
        <v>8669</v>
      </c>
      <c r="B492" s="4" t="s">
        <v>8670</v>
      </c>
      <c r="C492">
        <v>24.497789999999998</v>
      </c>
      <c r="D492">
        <v>118.40481</v>
      </c>
      <c r="E492" t="s">
        <v>10602</v>
      </c>
      <c r="F492">
        <v>4912</v>
      </c>
      <c r="G492" t="e">
        <f t="shared" si="21"/>
        <v>#VALUE!</v>
      </c>
      <c r="H492" t="e">
        <f t="shared" si="22"/>
        <v>#VALUE!</v>
      </c>
      <c r="I492" t="e">
        <f t="shared" si="23"/>
        <v>#VALUE!</v>
      </c>
    </row>
    <row r="493" spans="1:9" hidden="1">
      <c r="A493" t="s">
        <v>8669</v>
      </c>
      <c r="B493" s="4" t="s">
        <v>8670</v>
      </c>
      <c r="C493">
        <v>24.497669999999999</v>
      </c>
      <c r="D493">
        <v>118.40479000000001</v>
      </c>
      <c r="E493" t="s">
        <v>10604</v>
      </c>
      <c r="F493">
        <v>4913</v>
      </c>
      <c r="G493" t="e">
        <f t="shared" si="21"/>
        <v>#VALUE!</v>
      </c>
      <c r="H493" t="e">
        <f t="shared" si="22"/>
        <v>#VALUE!</v>
      </c>
      <c r="I493" t="e">
        <f t="shared" si="23"/>
        <v>#VALUE!</v>
      </c>
    </row>
    <row r="494" spans="1:9" hidden="1">
      <c r="A494" t="s">
        <v>8669</v>
      </c>
      <c r="B494" s="4" t="s">
        <v>8670</v>
      </c>
      <c r="C494">
        <v>24.497599999999998</v>
      </c>
      <c r="D494">
        <v>118.4049</v>
      </c>
      <c r="E494" t="s">
        <v>10606</v>
      </c>
      <c r="F494">
        <v>4914</v>
      </c>
      <c r="G494" t="e">
        <f t="shared" si="21"/>
        <v>#VALUE!</v>
      </c>
      <c r="H494" t="e">
        <f t="shared" si="22"/>
        <v>#VALUE!</v>
      </c>
      <c r="I494" t="e">
        <f t="shared" si="23"/>
        <v>#VALUE!</v>
      </c>
    </row>
    <row r="495" spans="1:9" hidden="1">
      <c r="A495" t="s">
        <v>8669</v>
      </c>
      <c r="B495" s="4" t="s">
        <v>8670</v>
      </c>
      <c r="C495">
        <v>24.42605</v>
      </c>
      <c r="D495">
        <v>118.25046</v>
      </c>
      <c r="E495" t="s">
        <v>10608</v>
      </c>
      <c r="F495">
        <v>4919</v>
      </c>
      <c r="G495" t="e">
        <f t="shared" si="21"/>
        <v>#VALUE!</v>
      </c>
      <c r="H495" t="e">
        <f t="shared" si="22"/>
        <v>#VALUE!</v>
      </c>
      <c r="I495" t="e">
        <f t="shared" si="23"/>
        <v>#VALUE!</v>
      </c>
    </row>
    <row r="496" spans="1:9" hidden="1">
      <c r="A496" t="s">
        <v>8669</v>
      </c>
      <c r="B496" s="4" t="s">
        <v>8670</v>
      </c>
      <c r="C496">
        <v>24.427890000000001</v>
      </c>
      <c r="D496">
        <v>118.24263999999999</v>
      </c>
      <c r="E496" t="s">
        <v>10610</v>
      </c>
      <c r="F496">
        <v>4920</v>
      </c>
      <c r="G496" t="e">
        <f t="shared" si="21"/>
        <v>#VALUE!</v>
      </c>
      <c r="H496" t="e">
        <f t="shared" si="22"/>
        <v>#VALUE!</v>
      </c>
      <c r="I496" t="e">
        <f t="shared" si="23"/>
        <v>#VALUE!</v>
      </c>
    </row>
    <row r="497" spans="1:9" hidden="1">
      <c r="A497" t="s">
        <v>8669</v>
      </c>
      <c r="B497" s="4" t="s">
        <v>8670</v>
      </c>
      <c r="C497">
        <v>24.431629999999998</v>
      </c>
      <c r="D497">
        <v>118.24075000000001</v>
      </c>
      <c r="E497" t="s">
        <v>10612</v>
      </c>
      <c r="F497">
        <v>4921</v>
      </c>
      <c r="G497" t="e">
        <f t="shared" si="21"/>
        <v>#VALUE!</v>
      </c>
      <c r="H497" t="e">
        <f t="shared" si="22"/>
        <v>#VALUE!</v>
      </c>
      <c r="I497" t="e">
        <f t="shared" si="23"/>
        <v>#VALUE!</v>
      </c>
    </row>
    <row r="498" spans="1:9" hidden="1">
      <c r="A498" t="s">
        <v>8669</v>
      </c>
      <c r="B498" s="4" t="s">
        <v>8670</v>
      </c>
      <c r="C498">
        <v>24.42998</v>
      </c>
      <c r="D498">
        <v>118.2424</v>
      </c>
      <c r="E498" t="s">
        <v>10614</v>
      </c>
      <c r="F498">
        <v>4922</v>
      </c>
      <c r="G498" t="e">
        <f t="shared" si="21"/>
        <v>#VALUE!</v>
      </c>
      <c r="H498" t="e">
        <f t="shared" si="22"/>
        <v>#VALUE!</v>
      </c>
      <c r="I498" t="e">
        <f t="shared" si="23"/>
        <v>#VALUE!</v>
      </c>
    </row>
    <row r="499" spans="1:9" hidden="1">
      <c r="A499" t="s">
        <v>8669</v>
      </c>
      <c r="B499" s="4" t="s">
        <v>8670</v>
      </c>
      <c r="C499">
        <v>24.44669</v>
      </c>
      <c r="D499">
        <v>118.24993000000001</v>
      </c>
      <c r="E499" t="s">
        <v>10616</v>
      </c>
      <c r="F499">
        <v>4923</v>
      </c>
      <c r="G499" t="e">
        <f t="shared" si="21"/>
        <v>#VALUE!</v>
      </c>
      <c r="H499" t="e">
        <f t="shared" si="22"/>
        <v>#VALUE!</v>
      </c>
      <c r="I499" t="e">
        <f t="shared" si="23"/>
        <v>#VALUE!</v>
      </c>
    </row>
    <row r="500" spans="1:9" hidden="1">
      <c r="A500" t="s">
        <v>8669</v>
      </c>
      <c r="B500" s="4" t="s">
        <v>8670</v>
      </c>
      <c r="C500">
        <v>24.447500000000002</v>
      </c>
      <c r="D500">
        <v>118.25717</v>
      </c>
      <c r="E500" t="s">
        <v>10618</v>
      </c>
      <c r="F500">
        <v>4924</v>
      </c>
      <c r="G500" t="e">
        <f t="shared" si="21"/>
        <v>#VALUE!</v>
      </c>
      <c r="H500" t="e">
        <f t="shared" si="22"/>
        <v>#VALUE!</v>
      </c>
      <c r="I500" t="e">
        <f t="shared" si="23"/>
        <v>#VALUE!</v>
      </c>
    </row>
    <row r="501" spans="1:9" hidden="1">
      <c r="A501" t="s">
        <v>8669</v>
      </c>
      <c r="B501" s="4" t="s">
        <v>8670</v>
      </c>
      <c r="C501">
        <v>24.44735</v>
      </c>
      <c r="D501">
        <v>118.25230000000001</v>
      </c>
      <c r="E501" t="s">
        <v>10620</v>
      </c>
      <c r="F501">
        <v>4925</v>
      </c>
      <c r="G501" t="e">
        <f t="shared" si="21"/>
        <v>#VALUE!</v>
      </c>
      <c r="H501" t="e">
        <f t="shared" si="22"/>
        <v>#VALUE!</v>
      </c>
      <c r="I501" t="e">
        <f t="shared" si="23"/>
        <v>#VALUE!</v>
      </c>
    </row>
    <row r="502" spans="1:9" hidden="1">
      <c r="A502" t="s">
        <v>8669</v>
      </c>
      <c r="B502" s="4" t="s">
        <v>8670</v>
      </c>
      <c r="C502">
        <v>24.41226</v>
      </c>
      <c r="D502">
        <v>118.23068000000001</v>
      </c>
      <c r="E502" t="s">
        <v>10622</v>
      </c>
      <c r="F502">
        <v>4926</v>
      </c>
      <c r="G502" t="e">
        <f t="shared" si="21"/>
        <v>#VALUE!</v>
      </c>
      <c r="H502" t="e">
        <f t="shared" si="22"/>
        <v>#VALUE!</v>
      </c>
      <c r="I502" t="e">
        <f t="shared" si="23"/>
        <v>#VALUE!</v>
      </c>
    </row>
    <row r="503" spans="1:9" hidden="1">
      <c r="A503" t="s">
        <v>8669</v>
      </c>
      <c r="B503" s="4" t="s">
        <v>8670</v>
      </c>
      <c r="C503">
        <v>24.43909</v>
      </c>
      <c r="D503">
        <v>118.22924999999999</v>
      </c>
      <c r="E503" t="s">
        <v>10624</v>
      </c>
      <c r="F503">
        <v>4927</v>
      </c>
      <c r="G503" t="e">
        <f t="shared" si="21"/>
        <v>#VALUE!</v>
      </c>
      <c r="H503" t="e">
        <f t="shared" si="22"/>
        <v>#VALUE!</v>
      </c>
      <c r="I503" t="e">
        <f t="shared" si="23"/>
        <v>#VALUE!</v>
      </c>
    </row>
    <row r="504" spans="1:9" hidden="1">
      <c r="A504" t="s">
        <v>8669</v>
      </c>
      <c r="B504" s="4" t="s">
        <v>8670</v>
      </c>
      <c r="C504">
        <v>24.440950000000001</v>
      </c>
      <c r="D504">
        <v>118.22991</v>
      </c>
      <c r="E504" t="s">
        <v>10626</v>
      </c>
      <c r="F504">
        <v>4928</v>
      </c>
      <c r="G504" t="e">
        <f t="shared" si="21"/>
        <v>#VALUE!</v>
      </c>
      <c r="H504" t="e">
        <f t="shared" si="22"/>
        <v>#VALUE!</v>
      </c>
      <c r="I504" t="e">
        <f t="shared" si="23"/>
        <v>#VALUE!</v>
      </c>
    </row>
    <row r="505" spans="1:9">
      <c r="A505" t="s">
        <v>9994</v>
      </c>
      <c r="B505" s="1" t="s">
        <v>8670</v>
      </c>
      <c r="C505">
        <v>25.058982</v>
      </c>
      <c r="D505">
        <v>121.47295800000001</v>
      </c>
      <c r="E505" s="4" t="s">
        <v>9995</v>
      </c>
      <c r="F505">
        <v>4610</v>
      </c>
      <c r="G505">
        <f t="shared" si="21"/>
        <v>46</v>
      </c>
      <c r="H505">
        <f t="shared" si="22"/>
        <v>47</v>
      </c>
      <c r="I505" t="str">
        <f t="shared" si="23"/>
        <v>1050425</v>
      </c>
    </row>
    <row r="506" spans="1:9">
      <c r="A506" t="s">
        <v>9994</v>
      </c>
      <c r="B506" s="1" t="s">
        <v>8670</v>
      </c>
      <c r="C506">
        <v>25.058935999999999</v>
      </c>
      <c r="D506">
        <v>121.473236</v>
      </c>
      <c r="E506" s="4" t="s">
        <v>10003</v>
      </c>
      <c r="F506">
        <v>4614</v>
      </c>
      <c r="G506">
        <f t="shared" si="21"/>
        <v>46</v>
      </c>
      <c r="H506">
        <f t="shared" si="22"/>
        <v>47</v>
      </c>
      <c r="I506" t="str">
        <f t="shared" si="23"/>
        <v>1050425</v>
      </c>
    </row>
    <row r="507" spans="1:9">
      <c r="A507" t="s">
        <v>9994</v>
      </c>
      <c r="B507" s="1" t="s">
        <v>8670</v>
      </c>
      <c r="C507">
        <v>25.059017000000001</v>
      </c>
      <c r="D507">
        <v>121.473395</v>
      </c>
      <c r="E507" s="4" t="s">
        <v>9997</v>
      </c>
      <c r="F507">
        <v>4611</v>
      </c>
      <c r="G507">
        <f t="shared" si="21"/>
        <v>46</v>
      </c>
      <c r="H507">
        <f t="shared" si="22"/>
        <v>47</v>
      </c>
      <c r="I507" t="str">
        <f t="shared" si="23"/>
        <v>1050425</v>
      </c>
    </row>
    <row r="508" spans="1:9">
      <c r="A508" t="s">
        <v>9994</v>
      </c>
      <c r="B508" s="1" t="s">
        <v>8670</v>
      </c>
      <c r="C508">
        <v>25.059089</v>
      </c>
      <c r="D508">
        <v>121.473415</v>
      </c>
      <c r="E508" s="4" t="s">
        <v>10013</v>
      </c>
      <c r="F508">
        <v>4619</v>
      </c>
      <c r="G508">
        <f t="shared" si="21"/>
        <v>46</v>
      </c>
      <c r="H508">
        <f t="shared" si="22"/>
        <v>47</v>
      </c>
      <c r="I508" t="str">
        <f t="shared" si="23"/>
        <v>1050425</v>
      </c>
    </row>
    <row r="509" spans="1:9">
      <c r="A509" t="s">
        <v>9994</v>
      </c>
      <c r="B509" s="1" t="s">
        <v>8670</v>
      </c>
      <c r="C509">
        <v>25.058972000000001</v>
      </c>
      <c r="D509">
        <v>121.473454</v>
      </c>
      <c r="E509" s="4" t="s">
        <v>10001</v>
      </c>
      <c r="F509">
        <v>4613</v>
      </c>
      <c r="G509">
        <f t="shared" si="21"/>
        <v>46</v>
      </c>
      <c r="H509">
        <f t="shared" si="22"/>
        <v>47</v>
      </c>
      <c r="I509" t="str">
        <f t="shared" si="23"/>
        <v>1050425</v>
      </c>
    </row>
    <row r="510" spans="1:9">
      <c r="A510" t="s">
        <v>9994</v>
      </c>
      <c r="B510" s="1" t="s">
        <v>8670</v>
      </c>
      <c r="C510">
        <v>25.059087999999999</v>
      </c>
      <c r="D510">
        <v>121.473663</v>
      </c>
      <c r="E510" s="4" t="s">
        <v>10007</v>
      </c>
      <c r="F510">
        <v>4616</v>
      </c>
      <c r="G510">
        <f t="shared" si="21"/>
        <v>46</v>
      </c>
      <c r="H510">
        <f t="shared" si="22"/>
        <v>47</v>
      </c>
      <c r="I510" t="str">
        <f t="shared" si="23"/>
        <v>1050425</v>
      </c>
    </row>
    <row r="511" spans="1:9">
      <c r="A511" t="s">
        <v>9994</v>
      </c>
      <c r="B511" s="1" t="s">
        <v>8670</v>
      </c>
      <c r="C511">
        <v>25.058979999999998</v>
      </c>
      <c r="D511">
        <v>121.47367199999999</v>
      </c>
      <c r="E511" s="4" t="s">
        <v>10011</v>
      </c>
      <c r="F511">
        <v>4618</v>
      </c>
      <c r="G511">
        <f t="shared" si="21"/>
        <v>45</v>
      </c>
      <c r="H511">
        <f t="shared" si="22"/>
        <v>46</v>
      </c>
      <c r="I511" t="str">
        <f t="shared" si="23"/>
        <v>1050425</v>
      </c>
    </row>
    <row r="512" spans="1:9">
      <c r="A512" t="s">
        <v>9994</v>
      </c>
      <c r="B512" s="1" t="s">
        <v>8670</v>
      </c>
      <c r="C512">
        <v>25.058935000000002</v>
      </c>
      <c r="D512">
        <v>121.473721</v>
      </c>
      <c r="E512" s="4" t="s">
        <v>10009</v>
      </c>
      <c r="F512">
        <v>4617</v>
      </c>
      <c r="G512">
        <f t="shared" si="21"/>
        <v>46</v>
      </c>
      <c r="H512">
        <f t="shared" si="22"/>
        <v>47</v>
      </c>
      <c r="I512" t="str">
        <f t="shared" si="23"/>
        <v>1050425</v>
      </c>
    </row>
    <row r="513" spans="1:9">
      <c r="A513" t="s">
        <v>9994</v>
      </c>
      <c r="B513" s="1" t="s">
        <v>8670</v>
      </c>
      <c r="C513">
        <v>25.059032999999999</v>
      </c>
      <c r="D513">
        <v>121.47387999999999</v>
      </c>
      <c r="E513" s="4" t="s">
        <v>9999</v>
      </c>
      <c r="F513">
        <v>4612</v>
      </c>
      <c r="G513">
        <f t="shared" si="21"/>
        <v>45</v>
      </c>
      <c r="H513">
        <f t="shared" si="22"/>
        <v>46</v>
      </c>
      <c r="I513" t="str">
        <f t="shared" si="23"/>
        <v>1050425</v>
      </c>
    </row>
    <row r="514" spans="1:9">
      <c r="A514" t="s">
        <v>9994</v>
      </c>
      <c r="B514" s="1" t="s">
        <v>8670</v>
      </c>
      <c r="C514">
        <v>25.059204999999999</v>
      </c>
      <c r="D514">
        <v>121.47398</v>
      </c>
      <c r="E514" s="4" t="s">
        <v>10005</v>
      </c>
      <c r="F514">
        <v>4615</v>
      </c>
      <c r="G514">
        <f t="shared" ref="G514:G515" si="24">FIND(")",E514)</f>
        <v>45</v>
      </c>
      <c r="H514">
        <f t="shared" ref="H514:H515" si="25">G514+1</f>
        <v>46</v>
      </c>
      <c r="I514" t="str">
        <f t="shared" ref="I514:I515" si="26">MID(E:E,H514,7)</f>
        <v>1050425</v>
      </c>
    </row>
    <row r="515" spans="1:9">
      <c r="A515" t="s">
        <v>10255</v>
      </c>
      <c r="B515" s="1" t="s">
        <v>8670</v>
      </c>
      <c r="C515">
        <v>25.186093</v>
      </c>
      <c r="D515">
        <v>121.47696999999999</v>
      </c>
      <c r="E515" s="4" t="s">
        <v>10256</v>
      </c>
      <c r="F515">
        <v>4748</v>
      </c>
      <c r="G515">
        <f t="shared" si="24"/>
        <v>45</v>
      </c>
      <c r="H515">
        <f t="shared" si="25"/>
        <v>46</v>
      </c>
      <c r="I515" t="str">
        <f t="shared" si="26"/>
        <v>1050503</v>
      </c>
    </row>
  </sheetData>
  <autoFilter ref="A1:I515">
    <filterColumn colId="6">
      <filters>
        <filter val="44"/>
        <filter val="45"/>
        <filter val="46"/>
      </filters>
    </filterColumn>
  </autoFilter>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490"/>
  <sheetViews>
    <sheetView tabSelected="1" workbookViewId="0">
      <selection sqref="A1:L490"/>
    </sheetView>
  </sheetViews>
  <sheetFormatPr defaultRowHeight="16.5"/>
  <sheetData>
    <row r="1" spans="1:12">
      <c r="A1" t="s">
        <v>2771</v>
      </c>
      <c r="B1">
        <v>2011</v>
      </c>
      <c r="C1">
        <v>25.192619000000001</v>
      </c>
      <c r="D1">
        <v>121.44250599999999</v>
      </c>
      <c r="E1" t="s">
        <v>2772</v>
      </c>
      <c r="F1">
        <v>1428</v>
      </c>
      <c r="G1" t="s">
        <v>14888</v>
      </c>
      <c r="H1" t="s">
        <v>14888</v>
      </c>
      <c r="I1" t="str">
        <f>LEFT(H1,3)</f>
        <v>100</v>
      </c>
      <c r="J1" t="str">
        <f>MID(H1,4,2)</f>
        <v>12</v>
      </c>
      <c r="K1" t="str">
        <f>RIGHT(H1,2)</f>
        <v>28</v>
      </c>
      <c r="L1">
        <v>2011</v>
      </c>
    </row>
    <row r="2" spans="1:12">
      <c r="A2" t="s">
        <v>6005</v>
      </c>
      <c r="B2" t="s">
        <v>8670</v>
      </c>
      <c r="C2">
        <v>24.808622</v>
      </c>
      <c r="D2">
        <v>121.038053</v>
      </c>
      <c r="E2" t="s">
        <v>8672</v>
      </c>
      <c r="F2">
        <v>4472</v>
      </c>
      <c r="G2" t="s">
        <v>14889</v>
      </c>
      <c r="H2" t="s">
        <v>14889</v>
      </c>
      <c r="I2" t="str">
        <f t="shared" ref="I2:I65" si="0">LEFT(H2,3)</f>
        <v>105</v>
      </c>
      <c r="J2" t="str">
        <f t="shared" ref="J2:J65" si="1">MID(H2,4,2)</f>
        <v>02</v>
      </c>
      <c r="K2" t="str">
        <f t="shared" ref="K2:K65" si="2">RIGHT(H2,2)</f>
        <v>04</v>
      </c>
      <c r="L2">
        <v>2016</v>
      </c>
    </row>
    <row r="3" spans="1:12">
      <c r="A3" t="s">
        <v>6124</v>
      </c>
      <c r="B3" t="s">
        <v>8670</v>
      </c>
      <c r="C3">
        <v>24.878041</v>
      </c>
      <c r="D3">
        <v>120.957106</v>
      </c>
      <c r="E3" t="s">
        <v>9573</v>
      </c>
      <c r="F3">
        <v>4372</v>
      </c>
      <c r="G3" t="s">
        <v>14890</v>
      </c>
      <c r="H3" t="s">
        <v>14890</v>
      </c>
      <c r="I3" t="str">
        <f t="shared" si="0"/>
        <v>104</v>
      </c>
      <c r="J3" t="str">
        <f t="shared" si="1"/>
        <v>04</v>
      </c>
      <c r="K3" t="str">
        <f t="shared" si="2"/>
        <v>30</v>
      </c>
      <c r="L3">
        <v>2015</v>
      </c>
    </row>
    <row r="4" spans="1:12">
      <c r="A4" t="s">
        <v>6124</v>
      </c>
      <c r="B4" t="s">
        <v>8670</v>
      </c>
      <c r="C4">
        <v>24.877932999999999</v>
      </c>
      <c r="D4">
        <v>120.95688800000001</v>
      </c>
      <c r="E4" t="s">
        <v>9574</v>
      </c>
      <c r="F4">
        <v>4373</v>
      </c>
      <c r="G4" t="s">
        <v>14890</v>
      </c>
      <c r="H4" t="s">
        <v>14890</v>
      </c>
      <c r="I4" t="str">
        <f t="shared" si="0"/>
        <v>104</v>
      </c>
      <c r="J4" t="str">
        <f t="shared" si="1"/>
        <v>04</v>
      </c>
      <c r="K4" t="str">
        <f t="shared" si="2"/>
        <v>30</v>
      </c>
      <c r="L4">
        <v>2015</v>
      </c>
    </row>
    <row r="5" spans="1:12">
      <c r="A5" t="s">
        <v>6129</v>
      </c>
      <c r="B5" t="s">
        <v>8670</v>
      </c>
      <c r="C5">
        <v>24.786892000000002</v>
      </c>
      <c r="D5">
        <v>121.059586</v>
      </c>
      <c r="E5" t="s">
        <v>9575</v>
      </c>
      <c r="F5">
        <v>4374</v>
      </c>
      <c r="G5" t="s">
        <v>14891</v>
      </c>
      <c r="H5" t="s">
        <v>14891</v>
      </c>
      <c r="I5" t="str">
        <f t="shared" si="0"/>
        <v>105</v>
      </c>
      <c r="J5" t="str">
        <f t="shared" si="1"/>
        <v>03</v>
      </c>
      <c r="K5" t="str">
        <f t="shared" si="2"/>
        <v>17</v>
      </c>
      <c r="L5">
        <v>2016</v>
      </c>
    </row>
    <row r="6" spans="1:12">
      <c r="A6" t="s">
        <v>6132</v>
      </c>
      <c r="B6" t="s">
        <v>8670</v>
      </c>
      <c r="C6">
        <v>24.849233999999999</v>
      </c>
      <c r="D6">
        <v>120.969286</v>
      </c>
      <c r="E6" t="s">
        <v>9576</v>
      </c>
      <c r="F6">
        <v>4375</v>
      </c>
      <c r="G6" t="s">
        <v>14892</v>
      </c>
      <c r="H6" t="s">
        <v>14892</v>
      </c>
      <c r="I6" t="str">
        <f t="shared" si="0"/>
        <v>105</v>
      </c>
      <c r="J6" t="str">
        <f t="shared" si="1"/>
        <v>04</v>
      </c>
      <c r="K6" t="str">
        <f t="shared" si="2"/>
        <v>18</v>
      </c>
      <c r="L6">
        <v>2016</v>
      </c>
    </row>
    <row r="7" spans="1:12">
      <c r="A7" t="s">
        <v>9578</v>
      </c>
      <c r="B7" t="s">
        <v>8670</v>
      </c>
      <c r="C7">
        <v>24.852765999999999</v>
      </c>
      <c r="D7">
        <v>120.97645900000001</v>
      </c>
      <c r="E7" t="s">
        <v>9579</v>
      </c>
      <c r="F7">
        <v>4376</v>
      </c>
      <c r="G7" t="s">
        <v>14893</v>
      </c>
      <c r="H7" t="s">
        <v>14893</v>
      </c>
      <c r="I7" t="str">
        <f t="shared" si="0"/>
        <v>105</v>
      </c>
      <c r="J7" t="str">
        <f t="shared" si="1"/>
        <v>05</v>
      </c>
      <c r="K7" t="str">
        <f t="shared" si="2"/>
        <v>10</v>
      </c>
      <c r="L7">
        <v>2016</v>
      </c>
    </row>
    <row r="8" spans="1:12">
      <c r="A8" t="s">
        <v>9578</v>
      </c>
      <c r="B8" t="s">
        <v>8670</v>
      </c>
      <c r="C8">
        <v>24.851185999999998</v>
      </c>
      <c r="D8">
        <v>120.978132</v>
      </c>
      <c r="E8" t="s">
        <v>9581</v>
      </c>
      <c r="F8">
        <v>4377</v>
      </c>
      <c r="G8" t="s">
        <v>14893</v>
      </c>
      <c r="H8" t="s">
        <v>14893</v>
      </c>
      <c r="I8" t="str">
        <f t="shared" si="0"/>
        <v>105</v>
      </c>
      <c r="J8" t="str">
        <f t="shared" si="1"/>
        <v>05</v>
      </c>
      <c r="K8" t="str">
        <f t="shared" si="2"/>
        <v>10</v>
      </c>
      <c r="L8">
        <v>2016</v>
      </c>
    </row>
    <row r="9" spans="1:12">
      <c r="A9" t="s">
        <v>7247</v>
      </c>
      <c r="B9" t="s">
        <v>8670</v>
      </c>
      <c r="C9">
        <v>24.688580999999999</v>
      </c>
      <c r="D9">
        <v>120.989525</v>
      </c>
      <c r="E9" t="s">
        <v>9582</v>
      </c>
      <c r="F9">
        <v>4378</v>
      </c>
      <c r="G9" t="s">
        <v>14894</v>
      </c>
      <c r="H9" t="s">
        <v>14894</v>
      </c>
      <c r="I9" t="str">
        <f t="shared" si="0"/>
        <v>105</v>
      </c>
      <c r="J9" t="str">
        <f t="shared" si="1"/>
        <v>02</v>
      </c>
      <c r="K9" t="str">
        <f t="shared" si="2"/>
        <v>26</v>
      </c>
      <c r="L9">
        <v>2016</v>
      </c>
    </row>
    <row r="10" spans="1:12">
      <c r="A10" t="s">
        <v>7247</v>
      </c>
      <c r="B10" t="s">
        <v>8670</v>
      </c>
      <c r="C10">
        <v>24.688490999999999</v>
      </c>
      <c r="D10">
        <v>120.989475</v>
      </c>
      <c r="E10" t="s">
        <v>9583</v>
      </c>
      <c r="F10">
        <v>4379</v>
      </c>
      <c r="G10" t="s">
        <v>14894</v>
      </c>
      <c r="H10" t="s">
        <v>14894</v>
      </c>
      <c r="I10" t="str">
        <f t="shared" si="0"/>
        <v>105</v>
      </c>
      <c r="J10" t="str">
        <f t="shared" si="1"/>
        <v>02</v>
      </c>
      <c r="K10" t="str">
        <f t="shared" si="2"/>
        <v>26</v>
      </c>
      <c r="L10">
        <v>2016</v>
      </c>
    </row>
    <row r="11" spans="1:12">
      <c r="A11" t="s">
        <v>7247</v>
      </c>
      <c r="B11" t="s">
        <v>8670</v>
      </c>
      <c r="C11">
        <v>24.688427000000001</v>
      </c>
      <c r="D11">
        <v>120.98949500000001</v>
      </c>
      <c r="E11" t="s">
        <v>9584</v>
      </c>
      <c r="F11">
        <v>4380</v>
      </c>
      <c r="G11" t="s">
        <v>14894</v>
      </c>
      <c r="H11" t="s">
        <v>14894</v>
      </c>
      <c r="I11" t="str">
        <f t="shared" si="0"/>
        <v>105</v>
      </c>
      <c r="J11" t="str">
        <f t="shared" si="1"/>
        <v>02</v>
      </c>
      <c r="K11" t="str">
        <f t="shared" si="2"/>
        <v>26</v>
      </c>
      <c r="L11">
        <v>2016</v>
      </c>
    </row>
    <row r="12" spans="1:12">
      <c r="A12" t="s">
        <v>7247</v>
      </c>
      <c r="B12" t="s">
        <v>8670</v>
      </c>
      <c r="C12">
        <v>24.688409</v>
      </c>
      <c r="D12">
        <v>120.989574</v>
      </c>
      <c r="E12" t="s">
        <v>9585</v>
      </c>
      <c r="F12">
        <v>4381</v>
      </c>
      <c r="G12" t="s">
        <v>14894</v>
      </c>
      <c r="H12" t="s">
        <v>14894</v>
      </c>
      <c r="I12" t="str">
        <f t="shared" si="0"/>
        <v>105</v>
      </c>
      <c r="J12" t="str">
        <f t="shared" si="1"/>
        <v>02</v>
      </c>
      <c r="K12" t="str">
        <f t="shared" si="2"/>
        <v>26</v>
      </c>
      <c r="L12">
        <v>2016</v>
      </c>
    </row>
    <row r="13" spans="1:12">
      <c r="A13" t="s">
        <v>7247</v>
      </c>
      <c r="B13" t="s">
        <v>8670</v>
      </c>
      <c r="C13">
        <v>24.688435999999999</v>
      </c>
      <c r="D13">
        <v>120.989634</v>
      </c>
      <c r="E13" t="s">
        <v>9586</v>
      </c>
      <c r="F13">
        <v>4382</v>
      </c>
      <c r="G13" t="s">
        <v>14894</v>
      </c>
      <c r="H13" t="s">
        <v>14894</v>
      </c>
      <c r="I13" t="str">
        <f t="shared" si="0"/>
        <v>105</v>
      </c>
      <c r="J13" t="str">
        <f t="shared" si="1"/>
        <v>02</v>
      </c>
      <c r="K13" t="str">
        <f t="shared" si="2"/>
        <v>26</v>
      </c>
      <c r="L13">
        <v>2016</v>
      </c>
    </row>
    <row r="14" spans="1:12">
      <c r="A14" t="s">
        <v>7247</v>
      </c>
      <c r="B14" t="s">
        <v>8670</v>
      </c>
      <c r="C14">
        <v>24.688562999999998</v>
      </c>
      <c r="D14">
        <v>120.989802</v>
      </c>
      <c r="E14" t="s">
        <v>9587</v>
      </c>
      <c r="F14">
        <v>4383</v>
      </c>
      <c r="G14" t="s">
        <v>14894</v>
      </c>
      <c r="H14" t="s">
        <v>14894</v>
      </c>
      <c r="I14" t="str">
        <f t="shared" si="0"/>
        <v>105</v>
      </c>
      <c r="J14" t="str">
        <f t="shared" si="1"/>
        <v>02</v>
      </c>
      <c r="K14" t="str">
        <f t="shared" si="2"/>
        <v>26</v>
      </c>
      <c r="L14">
        <v>2016</v>
      </c>
    </row>
    <row r="15" spans="1:12">
      <c r="A15" t="s">
        <v>7247</v>
      </c>
      <c r="B15" t="s">
        <v>8670</v>
      </c>
      <c r="C15">
        <v>24.688662000000001</v>
      </c>
      <c r="D15">
        <v>120.98994</v>
      </c>
      <c r="E15" t="s">
        <v>9588</v>
      </c>
      <c r="F15">
        <v>4384</v>
      </c>
      <c r="G15" t="s">
        <v>14894</v>
      </c>
      <c r="H15" t="s">
        <v>14894</v>
      </c>
      <c r="I15" t="str">
        <f t="shared" si="0"/>
        <v>105</v>
      </c>
      <c r="J15" t="str">
        <f t="shared" si="1"/>
        <v>02</v>
      </c>
      <c r="K15" t="str">
        <f t="shared" si="2"/>
        <v>26</v>
      </c>
      <c r="L15">
        <v>2016</v>
      </c>
    </row>
    <row r="16" spans="1:12">
      <c r="A16" t="s">
        <v>7247</v>
      </c>
      <c r="B16" t="s">
        <v>8670</v>
      </c>
      <c r="C16">
        <v>24.688337000000001</v>
      </c>
      <c r="D16">
        <v>120.98993</v>
      </c>
      <c r="E16" t="s">
        <v>9589</v>
      </c>
      <c r="F16">
        <v>4385</v>
      </c>
      <c r="G16" t="s">
        <v>14894</v>
      </c>
      <c r="H16" t="s">
        <v>14894</v>
      </c>
      <c r="I16" t="str">
        <f t="shared" si="0"/>
        <v>105</v>
      </c>
      <c r="J16" t="str">
        <f t="shared" si="1"/>
        <v>02</v>
      </c>
      <c r="K16" t="str">
        <f t="shared" si="2"/>
        <v>26</v>
      </c>
      <c r="L16">
        <v>2016</v>
      </c>
    </row>
    <row r="17" spans="1:12">
      <c r="A17" t="s">
        <v>7264</v>
      </c>
      <c r="B17" t="s">
        <v>8670</v>
      </c>
      <c r="C17">
        <v>24.692156000000001</v>
      </c>
      <c r="D17">
        <v>120.991511</v>
      </c>
      <c r="E17" t="s">
        <v>9590</v>
      </c>
      <c r="F17">
        <v>4386</v>
      </c>
      <c r="G17" t="s">
        <v>14894</v>
      </c>
      <c r="H17" t="s">
        <v>14894</v>
      </c>
      <c r="I17" t="str">
        <f t="shared" si="0"/>
        <v>105</v>
      </c>
      <c r="J17" t="str">
        <f t="shared" si="1"/>
        <v>02</v>
      </c>
      <c r="K17" t="str">
        <f t="shared" si="2"/>
        <v>26</v>
      </c>
      <c r="L17">
        <v>2016</v>
      </c>
    </row>
    <row r="18" spans="1:12">
      <c r="A18" t="s">
        <v>7264</v>
      </c>
      <c r="B18" t="s">
        <v>8670</v>
      </c>
      <c r="C18">
        <v>24.692074999999999</v>
      </c>
      <c r="D18">
        <v>120.991274</v>
      </c>
      <c r="E18" t="s">
        <v>9591</v>
      </c>
      <c r="F18">
        <v>4387</v>
      </c>
      <c r="G18" t="s">
        <v>14894</v>
      </c>
      <c r="H18" t="s">
        <v>14894</v>
      </c>
      <c r="I18" t="str">
        <f t="shared" si="0"/>
        <v>105</v>
      </c>
      <c r="J18" t="str">
        <f t="shared" si="1"/>
        <v>02</v>
      </c>
      <c r="K18" t="str">
        <f t="shared" si="2"/>
        <v>26</v>
      </c>
      <c r="L18">
        <v>2016</v>
      </c>
    </row>
    <row r="19" spans="1:12">
      <c r="A19" t="s">
        <v>7264</v>
      </c>
      <c r="B19" t="s">
        <v>8670</v>
      </c>
      <c r="C19">
        <v>24.691651</v>
      </c>
      <c r="D19">
        <v>120.99128399999999</v>
      </c>
      <c r="E19" t="s">
        <v>9592</v>
      </c>
      <c r="F19">
        <v>4388</v>
      </c>
      <c r="G19" t="s">
        <v>14894</v>
      </c>
      <c r="H19" t="s">
        <v>14894</v>
      </c>
      <c r="I19" t="str">
        <f t="shared" si="0"/>
        <v>105</v>
      </c>
      <c r="J19" t="str">
        <f t="shared" si="1"/>
        <v>02</v>
      </c>
      <c r="K19" t="str">
        <f t="shared" si="2"/>
        <v>26</v>
      </c>
      <c r="L19">
        <v>2016</v>
      </c>
    </row>
    <row r="20" spans="1:12">
      <c r="A20" t="s">
        <v>7264</v>
      </c>
      <c r="B20" t="s">
        <v>8670</v>
      </c>
      <c r="C20">
        <v>24.691389000000001</v>
      </c>
      <c r="D20">
        <v>120.991383</v>
      </c>
      <c r="E20" t="s">
        <v>9593</v>
      </c>
      <c r="F20">
        <v>4389</v>
      </c>
      <c r="G20" t="s">
        <v>14894</v>
      </c>
      <c r="H20" t="s">
        <v>14894</v>
      </c>
      <c r="I20" t="str">
        <f t="shared" si="0"/>
        <v>105</v>
      </c>
      <c r="J20" t="str">
        <f t="shared" si="1"/>
        <v>02</v>
      </c>
      <c r="K20" t="str">
        <f t="shared" si="2"/>
        <v>26</v>
      </c>
      <c r="L20">
        <v>2016</v>
      </c>
    </row>
    <row r="21" spans="1:12">
      <c r="A21" t="s">
        <v>7273</v>
      </c>
      <c r="B21" t="s">
        <v>8670</v>
      </c>
      <c r="C21">
        <v>24.686657</v>
      </c>
      <c r="D21">
        <v>121.01759</v>
      </c>
      <c r="E21" t="s">
        <v>9594</v>
      </c>
      <c r="F21">
        <v>4390</v>
      </c>
      <c r="G21" t="s">
        <v>14894</v>
      </c>
      <c r="H21" t="s">
        <v>14894</v>
      </c>
      <c r="I21" t="str">
        <f t="shared" si="0"/>
        <v>105</v>
      </c>
      <c r="J21" t="str">
        <f t="shared" si="1"/>
        <v>02</v>
      </c>
      <c r="K21" t="str">
        <f t="shared" si="2"/>
        <v>26</v>
      </c>
      <c r="L21">
        <v>2016</v>
      </c>
    </row>
    <row r="22" spans="1:12">
      <c r="A22" t="s">
        <v>7273</v>
      </c>
      <c r="B22" t="s">
        <v>8670</v>
      </c>
      <c r="C22">
        <v>24.686693000000002</v>
      </c>
      <c r="D22">
        <v>121.017501</v>
      </c>
      <c r="E22" t="s">
        <v>9595</v>
      </c>
      <c r="F22">
        <v>4391</v>
      </c>
      <c r="G22" t="s">
        <v>14894</v>
      </c>
      <c r="H22" t="s">
        <v>14894</v>
      </c>
      <c r="I22" t="str">
        <f t="shared" si="0"/>
        <v>105</v>
      </c>
      <c r="J22" t="str">
        <f t="shared" si="1"/>
        <v>02</v>
      </c>
      <c r="K22" t="str">
        <f t="shared" si="2"/>
        <v>26</v>
      </c>
      <c r="L22">
        <v>2016</v>
      </c>
    </row>
    <row r="23" spans="1:12">
      <c r="A23" t="s">
        <v>7273</v>
      </c>
      <c r="B23" t="s">
        <v>8670</v>
      </c>
      <c r="C23">
        <v>24.686775000000001</v>
      </c>
      <c r="D23">
        <v>121.017511</v>
      </c>
      <c r="E23" t="s">
        <v>9596</v>
      </c>
      <c r="F23">
        <v>4392</v>
      </c>
      <c r="G23" t="s">
        <v>14894</v>
      </c>
      <c r="H23" t="s">
        <v>14894</v>
      </c>
      <c r="I23" t="str">
        <f t="shared" si="0"/>
        <v>105</v>
      </c>
      <c r="J23" t="str">
        <f t="shared" si="1"/>
        <v>02</v>
      </c>
      <c r="K23" t="str">
        <f t="shared" si="2"/>
        <v>26</v>
      </c>
      <c r="L23">
        <v>2016</v>
      </c>
    </row>
    <row r="24" spans="1:12">
      <c r="A24" t="s">
        <v>7273</v>
      </c>
      <c r="B24" t="s">
        <v>8670</v>
      </c>
      <c r="C24">
        <v>24.686737999999998</v>
      </c>
      <c r="D24">
        <v>121.017619</v>
      </c>
      <c r="E24" t="s">
        <v>9597</v>
      </c>
      <c r="F24">
        <v>4393</v>
      </c>
      <c r="G24" t="s">
        <v>14894</v>
      </c>
      <c r="H24" t="s">
        <v>14894</v>
      </c>
      <c r="I24" t="str">
        <f t="shared" si="0"/>
        <v>105</v>
      </c>
      <c r="J24" t="str">
        <f t="shared" si="1"/>
        <v>02</v>
      </c>
      <c r="K24" t="str">
        <f t="shared" si="2"/>
        <v>26</v>
      </c>
      <c r="L24">
        <v>2016</v>
      </c>
    </row>
    <row r="25" spans="1:12">
      <c r="A25" t="s">
        <v>7284</v>
      </c>
      <c r="B25" t="s">
        <v>8670</v>
      </c>
      <c r="C25">
        <v>24.68561</v>
      </c>
      <c r="D25">
        <v>121.015485</v>
      </c>
      <c r="E25" t="s">
        <v>9598</v>
      </c>
      <c r="F25">
        <v>4394</v>
      </c>
      <c r="G25" t="s">
        <v>14895</v>
      </c>
      <c r="H25" t="s">
        <v>14895</v>
      </c>
      <c r="I25" t="str">
        <f t="shared" si="0"/>
        <v>105</v>
      </c>
      <c r="J25" t="str">
        <f t="shared" si="1"/>
        <v>03</v>
      </c>
      <c r="K25" t="str">
        <f t="shared" si="2"/>
        <v>02</v>
      </c>
      <c r="L25">
        <v>2016</v>
      </c>
    </row>
    <row r="26" spans="1:12">
      <c r="A26" t="s">
        <v>7284</v>
      </c>
      <c r="B26" t="s">
        <v>8670</v>
      </c>
      <c r="C26">
        <v>24.686215000000001</v>
      </c>
      <c r="D26">
        <v>121.01555399999999</v>
      </c>
      <c r="E26" t="s">
        <v>9599</v>
      </c>
      <c r="F26">
        <v>4395</v>
      </c>
      <c r="G26" t="s">
        <v>14895</v>
      </c>
      <c r="H26" t="s">
        <v>14895</v>
      </c>
      <c r="I26" t="str">
        <f t="shared" si="0"/>
        <v>105</v>
      </c>
      <c r="J26" t="str">
        <f t="shared" si="1"/>
        <v>03</v>
      </c>
      <c r="K26" t="str">
        <f t="shared" si="2"/>
        <v>02</v>
      </c>
      <c r="L26">
        <v>2016</v>
      </c>
    </row>
    <row r="27" spans="1:12">
      <c r="A27" t="s">
        <v>7284</v>
      </c>
      <c r="B27" t="s">
        <v>8670</v>
      </c>
      <c r="C27">
        <v>24.686730000000001</v>
      </c>
      <c r="D27">
        <v>121.01575200000001</v>
      </c>
      <c r="E27" t="s">
        <v>9600</v>
      </c>
      <c r="F27">
        <v>4396</v>
      </c>
      <c r="G27" t="s">
        <v>14895</v>
      </c>
      <c r="H27" t="s">
        <v>14895</v>
      </c>
      <c r="I27" t="str">
        <f t="shared" si="0"/>
        <v>105</v>
      </c>
      <c r="J27" t="str">
        <f t="shared" si="1"/>
        <v>03</v>
      </c>
      <c r="K27" t="str">
        <f t="shared" si="2"/>
        <v>02</v>
      </c>
      <c r="L27">
        <v>2016</v>
      </c>
    </row>
    <row r="28" spans="1:12">
      <c r="A28" t="s">
        <v>7291</v>
      </c>
      <c r="B28" t="s">
        <v>8670</v>
      </c>
      <c r="C28">
        <v>24.713066000000001</v>
      </c>
      <c r="D28">
        <v>120.977474</v>
      </c>
      <c r="E28" t="s">
        <v>9601</v>
      </c>
      <c r="F28">
        <v>4397</v>
      </c>
      <c r="G28" t="s">
        <v>14896</v>
      </c>
      <c r="H28" t="s">
        <v>14896</v>
      </c>
      <c r="I28" t="str">
        <f t="shared" si="0"/>
        <v>105</v>
      </c>
      <c r="J28" t="str">
        <f t="shared" si="1"/>
        <v>03</v>
      </c>
      <c r="K28" t="str">
        <f t="shared" si="2"/>
        <v>08</v>
      </c>
      <c r="L28">
        <v>2016</v>
      </c>
    </row>
    <row r="29" spans="1:12">
      <c r="A29" t="s">
        <v>7291</v>
      </c>
      <c r="B29" t="s">
        <v>8670</v>
      </c>
      <c r="C29">
        <v>24.713453999999999</v>
      </c>
      <c r="D29">
        <v>120.981279</v>
      </c>
      <c r="E29" t="s">
        <v>9602</v>
      </c>
      <c r="F29">
        <v>4398</v>
      </c>
      <c r="G29" t="s">
        <v>14896</v>
      </c>
      <c r="H29" t="s">
        <v>14896</v>
      </c>
      <c r="I29" t="str">
        <f t="shared" si="0"/>
        <v>105</v>
      </c>
      <c r="J29" t="str">
        <f t="shared" si="1"/>
        <v>03</v>
      </c>
      <c r="K29" t="str">
        <f t="shared" si="2"/>
        <v>08</v>
      </c>
      <c r="L29">
        <v>2016</v>
      </c>
    </row>
    <row r="30" spans="1:12">
      <c r="A30" t="s">
        <v>9087</v>
      </c>
      <c r="B30" t="s">
        <v>8670</v>
      </c>
      <c r="C30">
        <v>24.765322000000001</v>
      </c>
      <c r="D30">
        <v>121.150903</v>
      </c>
      <c r="E30" t="s">
        <v>9603</v>
      </c>
      <c r="F30">
        <v>4399</v>
      </c>
      <c r="G30" t="s">
        <v>14889</v>
      </c>
      <c r="H30" t="s">
        <v>14889</v>
      </c>
      <c r="I30" t="str">
        <f t="shared" si="0"/>
        <v>105</v>
      </c>
      <c r="J30" t="str">
        <f t="shared" si="1"/>
        <v>02</v>
      </c>
      <c r="K30" t="str">
        <f t="shared" si="2"/>
        <v>04</v>
      </c>
      <c r="L30">
        <v>2016</v>
      </c>
    </row>
    <row r="31" spans="1:12">
      <c r="A31" t="s">
        <v>9087</v>
      </c>
      <c r="B31" t="s">
        <v>8670</v>
      </c>
      <c r="C31">
        <v>24.765329000000001</v>
      </c>
      <c r="D31">
        <v>121.15271300000001</v>
      </c>
      <c r="E31" t="s">
        <v>9604</v>
      </c>
      <c r="F31">
        <v>4400</v>
      </c>
      <c r="G31" t="s">
        <v>14889</v>
      </c>
      <c r="H31" t="s">
        <v>14889</v>
      </c>
      <c r="I31" t="str">
        <f t="shared" si="0"/>
        <v>105</v>
      </c>
      <c r="J31" t="str">
        <f t="shared" si="1"/>
        <v>02</v>
      </c>
      <c r="K31" t="str">
        <f t="shared" si="2"/>
        <v>04</v>
      </c>
      <c r="L31">
        <v>2016</v>
      </c>
    </row>
    <row r="32" spans="1:12">
      <c r="A32" t="s">
        <v>9092</v>
      </c>
      <c r="B32" t="s">
        <v>8670</v>
      </c>
      <c r="C32">
        <v>24.793227999999999</v>
      </c>
      <c r="D32">
        <v>121.16867999999999</v>
      </c>
      <c r="E32" t="s">
        <v>9605</v>
      </c>
      <c r="F32">
        <v>4401</v>
      </c>
      <c r="G32" t="s">
        <v>14895</v>
      </c>
      <c r="H32" t="s">
        <v>14895</v>
      </c>
      <c r="I32" t="str">
        <f t="shared" si="0"/>
        <v>105</v>
      </c>
      <c r="J32" t="str">
        <f t="shared" si="1"/>
        <v>03</v>
      </c>
      <c r="K32" t="str">
        <f t="shared" si="2"/>
        <v>02</v>
      </c>
      <c r="L32">
        <v>2016</v>
      </c>
    </row>
    <row r="33" spans="1:12">
      <c r="A33" t="s">
        <v>9095</v>
      </c>
      <c r="B33" t="s">
        <v>8670</v>
      </c>
      <c r="C33">
        <v>24.798701000000001</v>
      </c>
      <c r="D33">
        <v>121.15068599999999</v>
      </c>
      <c r="E33" t="s">
        <v>9606</v>
      </c>
      <c r="F33">
        <v>4402</v>
      </c>
      <c r="G33" t="s">
        <v>14895</v>
      </c>
      <c r="H33" t="s">
        <v>14895</v>
      </c>
      <c r="I33" t="str">
        <f t="shared" si="0"/>
        <v>105</v>
      </c>
      <c r="J33" t="str">
        <f t="shared" si="1"/>
        <v>03</v>
      </c>
      <c r="K33" t="str">
        <f t="shared" si="2"/>
        <v>02</v>
      </c>
      <c r="L33">
        <v>2016</v>
      </c>
    </row>
    <row r="34" spans="1:12">
      <c r="A34" t="s">
        <v>9098</v>
      </c>
      <c r="B34" t="s">
        <v>8670</v>
      </c>
      <c r="C34">
        <v>24.79767</v>
      </c>
      <c r="D34">
        <v>121.160962</v>
      </c>
      <c r="E34" t="s">
        <v>9607</v>
      </c>
      <c r="F34">
        <v>4403</v>
      </c>
      <c r="G34" t="s">
        <v>14895</v>
      </c>
      <c r="H34" t="s">
        <v>14895</v>
      </c>
      <c r="I34" t="str">
        <f t="shared" si="0"/>
        <v>105</v>
      </c>
      <c r="J34" t="str">
        <f t="shared" si="1"/>
        <v>03</v>
      </c>
      <c r="K34" t="str">
        <f t="shared" si="2"/>
        <v>02</v>
      </c>
      <c r="L34">
        <v>2016</v>
      </c>
    </row>
    <row r="35" spans="1:12">
      <c r="A35" t="s">
        <v>9101</v>
      </c>
      <c r="B35" t="s">
        <v>8670</v>
      </c>
      <c r="C35">
        <v>24.820522</v>
      </c>
      <c r="D35">
        <v>121.109402</v>
      </c>
      <c r="E35" t="s">
        <v>9608</v>
      </c>
      <c r="F35">
        <v>4404</v>
      </c>
      <c r="G35" t="s">
        <v>14892</v>
      </c>
      <c r="H35" t="s">
        <v>14892</v>
      </c>
      <c r="I35" t="str">
        <f t="shared" si="0"/>
        <v>105</v>
      </c>
      <c r="J35" t="str">
        <f t="shared" si="1"/>
        <v>04</v>
      </c>
      <c r="K35" t="str">
        <f t="shared" si="2"/>
        <v>18</v>
      </c>
      <c r="L35">
        <v>2016</v>
      </c>
    </row>
    <row r="36" spans="1:12">
      <c r="A36" t="s">
        <v>9104</v>
      </c>
      <c r="B36" t="s">
        <v>8670</v>
      </c>
      <c r="C36">
        <v>24.786504000000001</v>
      </c>
      <c r="D36">
        <v>121.029066</v>
      </c>
      <c r="E36" t="s">
        <v>9609</v>
      </c>
      <c r="F36">
        <v>4405</v>
      </c>
      <c r="G36" t="s">
        <v>14897</v>
      </c>
      <c r="H36" t="s">
        <v>14897</v>
      </c>
      <c r="I36" t="str">
        <f t="shared" si="0"/>
        <v>105</v>
      </c>
      <c r="J36" t="str">
        <f t="shared" si="1"/>
        <v>04</v>
      </c>
      <c r="K36" t="str">
        <f t="shared" si="2"/>
        <v>20</v>
      </c>
      <c r="L36">
        <v>2016</v>
      </c>
    </row>
    <row r="37" spans="1:12">
      <c r="A37" t="s">
        <v>9611</v>
      </c>
      <c r="B37" t="s">
        <v>8670</v>
      </c>
      <c r="C37">
        <v>24.810821000000001</v>
      </c>
      <c r="D37">
        <v>121.115486</v>
      </c>
      <c r="E37" t="s">
        <v>9612</v>
      </c>
      <c r="F37">
        <v>4406</v>
      </c>
      <c r="G37" t="s">
        <v>14898</v>
      </c>
      <c r="H37" t="s">
        <v>14898</v>
      </c>
      <c r="I37" t="str">
        <f t="shared" si="0"/>
        <v>105</v>
      </c>
      <c r="J37" t="str">
        <f t="shared" si="1"/>
        <v>05</v>
      </c>
      <c r="K37" t="str">
        <f t="shared" si="2"/>
        <v>06</v>
      </c>
      <c r="L37">
        <v>2016</v>
      </c>
    </row>
    <row r="38" spans="1:12">
      <c r="A38" t="s">
        <v>9614</v>
      </c>
      <c r="B38" t="s">
        <v>8670</v>
      </c>
      <c r="C38">
        <v>24.790226000000001</v>
      </c>
      <c r="D38">
        <v>121.17263199999999</v>
      </c>
      <c r="E38" t="s">
        <v>9615</v>
      </c>
      <c r="F38">
        <v>4407</v>
      </c>
      <c r="G38" t="s">
        <v>14893</v>
      </c>
      <c r="H38" t="s">
        <v>14893</v>
      </c>
      <c r="I38" t="str">
        <f t="shared" si="0"/>
        <v>105</v>
      </c>
      <c r="J38" t="str">
        <f t="shared" si="1"/>
        <v>05</v>
      </c>
      <c r="K38" t="str">
        <f t="shared" si="2"/>
        <v>10</v>
      </c>
      <c r="L38">
        <v>2016</v>
      </c>
    </row>
    <row r="39" spans="1:12">
      <c r="A39" t="s">
        <v>7132</v>
      </c>
      <c r="B39" t="s">
        <v>8670</v>
      </c>
      <c r="C39">
        <v>24.76972</v>
      </c>
      <c r="D39">
        <v>121.077308</v>
      </c>
      <c r="E39" t="s">
        <v>9616</v>
      </c>
      <c r="F39">
        <v>4408</v>
      </c>
      <c r="G39" t="s">
        <v>14899</v>
      </c>
      <c r="H39" t="s">
        <v>14899</v>
      </c>
      <c r="I39" t="str">
        <f t="shared" si="0"/>
        <v>105</v>
      </c>
      <c r="J39" t="str">
        <f t="shared" si="1"/>
        <v>03</v>
      </c>
      <c r="K39" t="str">
        <f t="shared" si="2"/>
        <v>22</v>
      </c>
      <c r="L39">
        <v>2016</v>
      </c>
    </row>
    <row r="40" spans="1:12">
      <c r="A40" t="s">
        <v>7132</v>
      </c>
      <c r="B40" t="s">
        <v>8670</v>
      </c>
      <c r="C40">
        <v>24.766632000000001</v>
      </c>
      <c r="D40">
        <v>121.078582</v>
      </c>
      <c r="E40" t="s">
        <v>9617</v>
      </c>
      <c r="F40">
        <v>4409</v>
      </c>
      <c r="G40" t="s">
        <v>14899</v>
      </c>
      <c r="H40" t="s">
        <v>14899</v>
      </c>
      <c r="I40" t="str">
        <f t="shared" si="0"/>
        <v>105</v>
      </c>
      <c r="J40" t="str">
        <f t="shared" si="1"/>
        <v>03</v>
      </c>
      <c r="K40" t="str">
        <f t="shared" si="2"/>
        <v>22</v>
      </c>
      <c r="L40">
        <v>2016</v>
      </c>
    </row>
    <row r="41" spans="1:12">
      <c r="A41" t="s">
        <v>7132</v>
      </c>
      <c r="B41" t="s">
        <v>8670</v>
      </c>
      <c r="C41">
        <v>24.766786</v>
      </c>
      <c r="D41">
        <v>121.078276</v>
      </c>
      <c r="E41" t="s">
        <v>9618</v>
      </c>
      <c r="F41">
        <v>4410</v>
      </c>
      <c r="G41" t="s">
        <v>14899</v>
      </c>
      <c r="H41" t="s">
        <v>14899</v>
      </c>
      <c r="I41" t="str">
        <f t="shared" si="0"/>
        <v>105</v>
      </c>
      <c r="J41" t="str">
        <f t="shared" si="1"/>
        <v>03</v>
      </c>
      <c r="K41" t="str">
        <f t="shared" si="2"/>
        <v>22</v>
      </c>
      <c r="L41">
        <v>2016</v>
      </c>
    </row>
    <row r="42" spans="1:12">
      <c r="A42" t="s">
        <v>9620</v>
      </c>
      <c r="B42" t="s">
        <v>8670</v>
      </c>
      <c r="C42">
        <v>24.788423000000002</v>
      </c>
      <c r="D42">
        <v>121.06785499999999</v>
      </c>
      <c r="E42" t="s">
        <v>9621</v>
      </c>
      <c r="F42">
        <v>4411</v>
      </c>
      <c r="G42" t="s">
        <v>14900</v>
      </c>
      <c r="H42" t="s">
        <v>14900</v>
      </c>
      <c r="I42" t="str">
        <f t="shared" si="0"/>
        <v>105</v>
      </c>
      <c r="J42" t="str">
        <f t="shared" si="1"/>
        <v>05</v>
      </c>
      <c r="K42" t="str">
        <f t="shared" si="2"/>
        <v>03</v>
      </c>
      <c r="L42">
        <v>2016</v>
      </c>
    </row>
    <row r="43" spans="1:12">
      <c r="A43" t="s">
        <v>9623</v>
      </c>
      <c r="B43" t="s">
        <v>8670</v>
      </c>
      <c r="C43">
        <v>24.761452999999999</v>
      </c>
      <c r="D43">
        <v>121.08865400000001</v>
      </c>
      <c r="E43" t="s">
        <v>9624</v>
      </c>
      <c r="F43">
        <v>4412</v>
      </c>
      <c r="G43" t="s">
        <v>14898</v>
      </c>
      <c r="H43" t="s">
        <v>14898</v>
      </c>
      <c r="I43" t="str">
        <f t="shared" si="0"/>
        <v>105</v>
      </c>
      <c r="J43" t="str">
        <f t="shared" si="1"/>
        <v>05</v>
      </c>
      <c r="K43" t="str">
        <f t="shared" si="2"/>
        <v>06</v>
      </c>
      <c r="L43">
        <v>2016</v>
      </c>
    </row>
    <row r="44" spans="1:12">
      <c r="A44" t="s">
        <v>9626</v>
      </c>
      <c r="B44" t="s">
        <v>8670</v>
      </c>
      <c r="C44">
        <v>24.770152</v>
      </c>
      <c r="D44">
        <v>121.081056</v>
      </c>
      <c r="E44" t="s">
        <v>9627</v>
      </c>
      <c r="F44">
        <v>4413</v>
      </c>
      <c r="G44" t="s">
        <v>14898</v>
      </c>
      <c r="H44" t="s">
        <v>14898</v>
      </c>
      <c r="I44" t="str">
        <f t="shared" si="0"/>
        <v>105</v>
      </c>
      <c r="J44" t="str">
        <f t="shared" si="1"/>
        <v>05</v>
      </c>
      <c r="K44" t="str">
        <f t="shared" si="2"/>
        <v>06</v>
      </c>
      <c r="L44">
        <v>2016</v>
      </c>
    </row>
    <row r="45" spans="1:12">
      <c r="A45" t="s">
        <v>9629</v>
      </c>
      <c r="B45" t="s">
        <v>8670</v>
      </c>
      <c r="C45">
        <v>24.781762000000001</v>
      </c>
      <c r="D45">
        <v>121.064183</v>
      </c>
      <c r="E45" t="s">
        <v>9630</v>
      </c>
      <c r="F45">
        <v>4414</v>
      </c>
      <c r="G45" t="s">
        <v>14898</v>
      </c>
      <c r="H45" t="s">
        <v>14898</v>
      </c>
      <c r="I45" t="str">
        <f t="shared" si="0"/>
        <v>105</v>
      </c>
      <c r="J45" t="str">
        <f t="shared" si="1"/>
        <v>05</v>
      </c>
      <c r="K45" t="str">
        <f t="shared" si="2"/>
        <v>06</v>
      </c>
      <c r="L45">
        <v>2016</v>
      </c>
    </row>
    <row r="46" spans="1:12">
      <c r="A46" t="s">
        <v>6717</v>
      </c>
      <c r="B46" t="s">
        <v>8670</v>
      </c>
      <c r="C46">
        <v>24.750116999999999</v>
      </c>
      <c r="D46">
        <v>121.033299</v>
      </c>
      <c r="E46" t="s">
        <v>9631</v>
      </c>
      <c r="F46">
        <v>4415</v>
      </c>
      <c r="G46" t="s">
        <v>14901</v>
      </c>
      <c r="H46" t="s">
        <v>14901</v>
      </c>
      <c r="I46" t="str">
        <f t="shared" si="0"/>
        <v>105</v>
      </c>
      <c r="J46" t="str">
        <f t="shared" si="1"/>
        <v>03</v>
      </c>
      <c r="K46" t="str">
        <f t="shared" si="2"/>
        <v>16</v>
      </c>
      <c r="L46">
        <v>2016</v>
      </c>
    </row>
    <row r="47" spans="1:12">
      <c r="A47" t="s">
        <v>9358</v>
      </c>
      <c r="B47" t="s">
        <v>8670</v>
      </c>
      <c r="C47">
        <v>24.713878999999999</v>
      </c>
      <c r="D47">
        <v>121.016655</v>
      </c>
      <c r="E47" t="s">
        <v>9632</v>
      </c>
      <c r="F47">
        <v>4416</v>
      </c>
      <c r="G47" t="s">
        <v>14902</v>
      </c>
      <c r="H47" t="s">
        <v>14902</v>
      </c>
      <c r="I47" t="str">
        <f t="shared" si="0"/>
        <v>105</v>
      </c>
      <c r="J47" t="str">
        <f t="shared" si="1"/>
        <v>04</v>
      </c>
      <c r="K47" t="str">
        <f t="shared" si="2"/>
        <v>11</v>
      </c>
      <c r="L47">
        <v>2016</v>
      </c>
    </row>
    <row r="48" spans="1:12">
      <c r="A48" t="s">
        <v>9361</v>
      </c>
      <c r="B48" t="s">
        <v>8670</v>
      </c>
      <c r="C48">
        <v>24.764918000000002</v>
      </c>
      <c r="D48">
        <v>120.982567</v>
      </c>
      <c r="E48" t="s">
        <v>9633</v>
      </c>
      <c r="F48">
        <v>4417</v>
      </c>
      <c r="G48" t="s">
        <v>14902</v>
      </c>
      <c r="H48" t="s">
        <v>14902</v>
      </c>
      <c r="I48" t="str">
        <f t="shared" si="0"/>
        <v>105</v>
      </c>
      <c r="J48" t="str">
        <f t="shared" si="1"/>
        <v>04</v>
      </c>
      <c r="K48" t="str">
        <f t="shared" si="2"/>
        <v>11</v>
      </c>
      <c r="L48">
        <v>2016</v>
      </c>
    </row>
    <row r="49" spans="1:12">
      <c r="A49" t="s">
        <v>9364</v>
      </c>
      <c r="B49" t="s">
        <v>8670</v>
      </c>
      <c r="C49">
        <v>24.763266999999999</v>
      </c>
      <c r="D49">
        <v>121.00621</v>
      </c>
      <c r="E49" t="s">
        <v>9634</v>
      </c>
      <c r="F49">
        <v>4418</v>
      </c>
      <c r="G49" t="s">
        <v>14902</v>
      </c>
      <c r="H49" t="s">
        <v>14902</v>
      </c>
      <c r="I49" t="str">
        <f t="shared" si="0"/>
        <v>105</v>
      </c>
      <c r="J49" t="str">
        <f t="shared" si="1"/>
        <v>04</v>
      </c>
      <c r="K49" t="str">
        <f t="shared" si="2"/>
        <v>11</v>
      </c>
      <c r="L49">
        <v>2016</v>
      </c>
    </row>
    <row r="50" spans="1:12">
      <c r="A50" t="s">
        <v>9367</v>
      </c>
      <c r="B50" t="s">
        <v>8670</v>
      </c>
      <c r="C50">
        <v>24.717950999999999</v>
      </c>
      <c r="D50">
        <v>120.984313</v>
      </c>
      <c r="E50" t="s">
        <v>9635</v>
      </c>
      <c r="F50">
        <v>4419</v>
      </c>
      <c r="G50" t="s">
        <v>14902</v>
      </c>
      <c r="H50" t="s">
        <v>14902</v>
      </c>
      <c r="I50" t="str">
        <f t="shared" si="0"/>
        <v>105</v>
      </c>
      <c r="J50" t="str">
        <f t="shared" si="1"/>
        <v>04</v>
      </c>
      <c r="K50" t="str">
        <f t="shared" si="2"/>
        <v>11</v>
      </c>
      <c r="L50">
        <v>2016</v>
      </c>
    </row>
    <row r="51" spans="1:12">
      <c r="A51" t="s">
        <v>9367</v>
      </c>
      <c r="B51" t="s">
        <v>8670</v>
      </c>
      <c r="C51">
        <v>24.717390999999999</v>
      </c>
      <c r="D51">
        <v>120.985074</v>
      </c>
      <c r="E51" t="s">
        <v>9636</v>
      </c>
      <c r="F51">
        <v>4420</v>
      </c>
      <c r="G51" t="s">
        <v>14902</v>
      </c>
      <c r="H51" t="s">
        <v>14902</v>
      </c>
      <c r="I51" t="str">
        <f t="shared" si="0"/>
        <v>105</v>
      </c>
      <c r="J51" t="str">
        <f t="shared" si="1"/>
        <v>04</v>
      </c>
      <c r="K51" t="str">
        <f t="shared" si="2"/>
        <v>11</v>
      </c>
      <c r="L51">
        <v>2016</v>
      </c>
    </row>
    <row r="52" spans="1:12">
      <c r="A52" t="s">
        <v>9367</v>
      </c>
      <c r="B52" t="s">
        <v>8670</v>
      </c>
      <c r="C52">
        <v>24.718547000000001</v>
      </c>
      <c r="D52">
        <v>120.983799</v>
      </c>
      <c r="E52" t="s">
        <v>9637</v>
      </c>
      <c r="F52">
        <v>4421</v>
      </c>
      <c r="G52" t="s">
        <v>14902</v>
      </c>
      <c r="H52" t="s">
        <v>14902</v>
      </c>
      <c r="I52" t="str">
        <f t="shared" si="0"/>
        <v>105</v>
      </c>
      <c r="J52" t="str">
        <f t="shared" si="1"/>
        <v>04</v>
      </c>
      <c r="K52" t="str">
        <f t="shared" si="2"/>
        <v>11</v>
      </c>
      <c r="L52">
        <v>2016</v>
      </c>
    </row>
    <row r="53" spans="1:12">
      <c r="A53" t="s">
        <v>9367</v>
      </c>
      <c r="B53" t="s">
        <v>8670</v>
      </c>
      <c r="C53">
        <v>24.718601</v>
      </c>
      <c r="D53">
        <v>120.983611</v>
      </c>
      <c r="E53" t="s">
        <v>9638</v>
      </c>
      <c r="F53">
        <v>4422</v>
      </c>
      <c r="G53" t="s">
        <v>14902</v>
      </c>
      <c r="H53" t="s">
        <v>14902</v>
      </c>
      <c r="I53" t="str">
        <f t="shared" si="0"/>
        <v>105</v>
      </c>
      <c r="J53" t="str">
        <f t="shared" si="1"/>
        <v>04</v>
      </c>
      <c r="K53" t="str">
        <f t="shared" si="2"/>
        <v>11</v>
      </c>
      <c r="L53">
        <v>2016</v>
      </c>
    </row>
    <row r="54" spans="1:12">
      <c r="A54" t="s">
        <v>9376</v>
      </c>
      <c r="B54" t="s">
        <v>8670</v>
      </c>
      <c r="C54">
        <v>24.723378</v>
      </c>
      <c r="D54">
        <v>121.00897500000001</v>
      </c>
      <c r="E54" t="s">
        <v>9639</v>
      </c>
      <c r="F54">
        <v>4423</v>
      </c>
      <c r="G54" t="s">
        <v>14902</v>
      </c>
      <c r="H54" t="s">
        <v>14902</v>
      </c>
      <c r="I54" t="str">
        <f t="shared" si="0"/>
        <v>105</v>
      </c>
      <c r="J54" t="str">
        <f t="shared" si="1"/>
        <v>04</v>
      </c>
      <c r="K54" t="str">
        <f t="shared" si="2"/>
        <v>11</v>
      </c>
      <c r="L54">
        <v>2016</v>
      </c>
    </row>
    <row r="55" spans="1:12">
      <c r="A55" t="s">
        <v>9376</v>
      </c>
      <c r="B55" t="s">
        <v>8670</v>
      </c>
      <c r="C55">
        <v>24.723223999999998</v>
      </c>
      <c r="D55">
        <v>121.00864900000001</v>
      </c>
      <c r="E55" t="s">
        <v>9640</v>
      </c>
      <c r="F55">
        <v>4424</v>
      </c>
      <c r="G55" t="s">
        <v>14902</v>
      </c>
      <c r="H55" t="s">
        <v>14902</v>
      </c>
      <c r="I55" t="str">
        <f t="shared" si="0"/>
        <v>105</v>
      </c>
      <c r="J55" t="str">
        <f t="shared" si="1"/>
        <v>04</v>
      </c>
      <c r="K55" t="str">
        <f t="shared" si="2"/>
        <v>11</v>
      </c>
      <c r="L55">
        <v>2016</v>
      </c>
    </row>
    <row r="56" spans="1:12">
      <c r="A56" t="s">
        <v>9381</v>
      </c>
      <c r="B56" t="s">
        <v>8670</v>
      </c>
      <c r="C56">
        <v>24.739429000000001</v>
      </c>
      <c r="D56">
        <v>121.023124</v>
      </c>
      <c r="E56" t="s">
        <v>9641</v>
      </c>
      <c r="F56">
        <v>4425</v>
      </c>
      <c r="G56" t="s">
        <v>14903</v>
      </c>
      <c r="H56" t="s">
        <v>14903</v>
      </c>
      <c r="I56" t="str">
        <f t="shared" si="0"/>
        <v>105</v>
      </c>
      <c r="J56" t="str">
        <f t="shared" si="1"/>
        <v>04</v>
      </c>
      <c r="K56" t="str">
        <f t="shared" si="2"/>
        <v>12</v>
      </c>
      <c r="L56">
        <v>2016</v>
      </c>
    </row>
    <row r="57" spans="1:12">
      <c r="A57" t="s">
        <v>9643</v>
      </c>
      <c r="B57" t="s">
        <v>8670</v>
      </c>
      <c r="C57">
        <v>24.723877000000002</v>
      </c>
      <c r="D57">
        <v>120.95549800000001</v>
      </c>
      <c r="E57" t="s">
        <v>9644</v>
      </c>
      <c r="F57">
        <v>4426</v>
      </c>
      <c r="G57" t="s">
        <v>14904</v>
      </c>
      <c r="H57" t="s">
        <v>14904</v>
      </c>
      <c r="I57" t="str">
        <f t="shared" si="0"/>
        <v>105</v>
      </c>
      <c r="J57" t="str">
        <f t="shared" si="1"/>
        <v>04</v>
      </c>
      <c r="K57" t="str">
        <f t="shared" si="2"/>
        <v>26</v>
      </c>
      <c r="L57">
        <v>2016</v>
      </c>
    </row>
    <row r="58" spans="1:12">
      <c r="A58" t="s">
        <v>6720</v>
      </c>
      <c r="B58" t="s">
        <v>8670</v>
      </c>
      <c r="C58">
        <v>24.785717999999999</v>
      </c>
      <c r="D58">
        <v>121.03234</v>
      </c>
      <c r="E58" t="s">
        <v>9645</v>
      </c>
      <c r="F58">
        <v>4427</v>
      </c>
      <c r="G58" t="s">
        <v>14897</v>
      </c>
      <c r="H58" t="s">
        <v>14897</v>
      </c>
      <c r="I58" t="str">
        <f t="shared" si="0"/>
        <v>105</v>
      </c>
      <c r="J58" t="str">
        <f t="shared" si="1"/>
        <v>04</v>
      </c>
      <c r="K58" t="str">
        <f t="shared" si="2"/>
        <v>20</v>
      </c>
      <c r="L58">
        <v>2016</v>
      </c>
    </row>
    <row r="59" spans="1:12">
      <c r="A59" t="s">
        <v>6723</v>
      </c>
      <c r="B59" t="s">
        <v>8670</v>
      </c>
      <c r="C59">
        <v>24.768449</v>
      </c>
      <c r="D59">
        <v>121.07471700000001</v>
      </c>
      <c r="E59" t="s">
        <v>9646</v>
      </c>
      <c r="F59">
        <v>4428</v>
      </c>
      <c r="G59" t="s">
        <v>14897</v>
      </c>
      <c r="H59" t="s">
        <v>14897</v>
      </c>
      <c r="I59" t="str">
        <f t="shared" si="0"/>
        <v>105</v>
      </c>
      <c r="J59" t="str">
        <f t="shared" si="1"/>
        <v>04</v>
      </c>
      <c r="K59" t="str">
        <f t="shared" si="2"/>
        <v>20</v>
      </c>
      <c r="L59">
        <v>2016</v>
      </c>
    </row>
    <row r="60" spans="1:12">
      <c r="A60" t="s">
        <v>6726</v>
      </c>
      <c r="B60" t="s">
        <v>8670</v>
      </c>
      <c r="C60">
        <v>24.779109999999999</v>
      </c>
      <c r="D60">
        <v>121.057318</v>
      </c>
      <c r="E60" t="s">
        <v>9647</v>
      </c>
      <c r="F60">
        <v>4429</v>
      </c>
      <c r="G60" t="s">
        <v>14897</v>
      </c>
      <c r="H60" t="s">
        <v>14897</v>
      </c>
      <c r="I60" t="str">
        <f t="shared" si="0"/>
        <v>105</v>
      </c>
      <c r="J60" t="str">
        <f t="shared" si="1"/>
        <v>04</v>
      </c>
      <c r="K60" t="str">
        <f t="shared" si="2"/>
        <v>20</v>
      </c>
      <c r="L60">
        <v>2016</v>
      </c>
    </row>
    <row r="61" spans="1:12">
      <c r="A61" t="s">
        <v>9649</v>
      </c>
      <c r="B61" t="s">
        <v>8670</v>
      </c>
      <c r="C61">
        <v>24.783892000000002</v>
      </c>
      <c r="D61">
        <v>121.04019099999999</v>
      </c>
      <c r="E61" t="s">
        <v>9650</v>
      </c>
      <c r="F61">
        <v>4430</v>
      </c>
      <c r="G61" t="s">
        <v>14905</v>
      </c>
      <c r="H61" t="s">
        <v>14905</v>
      </c>
      <c r="I61" t="str">
        <f t="shared" si="0"/>
        <v>105</v>
      </c>
      <c r="J61" t="str">
        <f t="shared" si="1"/>
        <v>04</v>
      </c>
      <c r="K61" t="str">
        <f t="shared" si="2"/>
        <v>27</v>
      </c>
      <c r="L61">
        <v>2016</v>
      </c>
    </row>
    <row r="62" spans="1:12">
      <c r="A62" t="s">
        <v>9652</v>
      </c>
      <c r="B62" t="s">
        <v>8670</v>
      </c>
      <c r="C62">
        <v>24.762460000000001</v>
      </c>
      <c r="D62">
        <v>121.060188</v>
      </c>
      <c r="E62" t="s">
        <v>9653</v>
      </c>
      <c r="F62">
        <v>4431</v>
      </c>
      <c r="G62" t="s">
        <v>14905</v>
      </c>
      <c r="H62" t="s">
        <v>14905</v>
      </c>
      <c r="I62" t="str">
        <f t="shared" si="0"/>
        <v>105</v>
      </c>
      <c r="J62" t="str">
        <f t="shared" si="1"/>
        <v>04</v>
      </c>
      <c r="K62" t="str">
        <f t="shared" si="2"/>
        <v>27</v>
      </c>
      <c r="L62">
        <v>2016</v>
      </c>
    </row>
    <row r="63" spans="1:12">
      <c r="A63" t="s">
        <v>9655</v>
      </c>
      <c r="B63" t="s">
        <v>8670</v>
      </c>
      <c r="C63">
        <v>24.773264999999999</v>
      </c>
      <c r="D63">
        <v>121.040386</v>
      </c>
      <c r="E63" t="s">
        <v>9656</v>
      </c>
      <c r="F63">
        <v>4432</v>
      </c>
      <c r="G63" t="s">
        <v>14905</v>
      </c>
      <c r="H63" t="s">
        <v>14905</v>
      </c>
      <c r="I63" t="str">
        <f t="shared" si="0"/>
        <v>105</v>
      </c>
      <c r="J63" t="str">
        <f t="shared" si="1"/>
        <v>04</v>
      </c>
      <c r="K63" t="str">
        <f t="shared" si="2"/>
        <v>27</v>
      </c>
      <c r="L63">
        <v>2016</v>
      </c>
    </row>
    <row r="64" spans="1:12">
      <c r="A64" t="s">
        <v>9658</v>
      </c>
      <c r="B64" t="s">
        <v>8670</v>
      </c>
      <c r="C64">
        <v>24.791043999999999</v>
      </c>
      <c r="D64">
        <v>121.03507999999999</v>
      </c>
      <c r="E64" t="s">
        <v>9659</v>
      </c>
      <c r="F64">
        <v>4433</v>
      </c>
      <c r="G64" t="s">
        <v>14905</v>
      </c>
      <c r="H64" t="s">
        <v>14905</v>
      </c>
      <c r="I64" t="str">
        <f t="shared" si="0"/>
        <v>105</v>
      </c>
      <c r="J64" t="str">
        <f t="shared" si="1"/>
        <v>04</v>
      </c>
      <c r="K64" t="str">
        <f t="shared" si="2"/>
        <v>27</v>
      </c>
      <c r="L64">
        <v>2016</v>
      </c>
    </row>
    <row r="65" spans="1:12">
      <c r="A65" t="s">
        <v>9661</v>
      </c>
      <c r="B65" t="s">
        <v>8670</v>
      </c>
      <c r="C65">
        <v>24.765681000000001</v>
      </c>
      <c r="D65">
        <v>121.04222300000001</v>
      </c>
      <c r="E65" t="s">
        <v>9662</v>
      </c>
      <c r="F65">
        <v>4434</v>
      </c>
      <c r="G65" t="s">
        <v>14905</v>
      </c>
      <c r="H65" t="s">
        <v>14905</v>
      </c>
      <c r="I65" t="str">
        <f t="shared" si="0"/>
        <v>105</v>
      </c>
      <c r="J65" t="str">
        <f t="shared" si="1"/>
        <v>04</v>
      </c>
      <c r="K65" t="str">
        <f t="shared" si="2"/>
        <v>27</v>
      </c>
      <c r="L65">
        <v>2016</v>
      </c>
    </row>
    <row r="66" spans="1:12">
      <c r="A66" t="s">
        <v>9664</v>
      </c>
      <c r="B66" t="s">
        <v>8670</v>
      </c>
      <c r="C66">
        <v>24.781870999999999</v>
      </c>
      <c r="D66">
        <v>121.035464</v>
      </c>
      <c r="E66" t="s">
        <v>9665</v>
      </c>
      <c r="F66">
        <v>4435</v>
      </c>
      <c r="G66" t="s">
        <v>14905</v>
      </c>
      <c r="H66" t="s">
        <v>14905</v>
      </c>
      <c r="I66" t="str">
        <f t="shared" ref="I66:I129" si="3">LEFT(H66,3)</f>
        <v>105</v>
      </c>
      <c r="J66" t="str">
        <f t="shared" ref="J66:J129" si="4">MID(H66,4,2)</f>
        <v>04</v>
      </c>
      <c r="K66" t="str">
        <f t="shared" ref="K66:K129" si="5">RIGHT(H66,2)</f>
        <v>27</v>
      </c>
      <c r="L66">
        <v>2016</v>
      </c>
    </row>
    <row r="67" spans="1:12">
      <c r="A67" t="s">
        <v>9667</v>
      </c>
      <c r="B67" t="s">
        <v>8670</v>
      </c>
      <c r="C67">
        <v>24.793222</v>
      </c>
      <c r="D67">
        <v>121.02417199999999</v>
      </c>
      <c r="E67" t="s">
        <v>9668</v>
      </c>
      <c r="F67">
        <v>4436</v>
      </c>
      <c r="G67" t="s">
        <v>14905</v>
      </c>
      <c r="H67" t="s">
        <v>14905</v>
      </c>
      <c r="I67" t="str">
        <f t="shared" si="3"/>
        <v>105</v>
      </c>
      <c r="J67" t="str">
        <f t="shared" si="4"/>
        <v>04</v>
      </c>
      <c r="K67" t="str">
        <f t="shared" si="5"/>
        <v>27</v>
      </c>
      <c r="L67">
        <v>2016</v>
      </c>
    </row>
    <row r="68" spans="1:12">
      <c r="A68" t="s">
        <v>9670</v>
      </c>
      <c r="B68" t="s">
        <v>8670</v>
      </c>
      <c r="C68">
        <v>24.779243999999998</v>
      </c>
      <c r="D68">
        <v>121.032338</v>
      </c>
      <c r="E68" t="s">
        <v>9671</v>
      </c>
      <c r="F68">
        <v>4437</v>
      </c>
      <c r="G68" t="s">
        <v>14905</v>
      </c>
      <c r="H68" t="s">
        <v>14905</v>
      </c>
      <c r="I68" t="str">
        <f t="shared" si="3"/>
        <v>105</v>
      </c>
      <c r="J68" t="str">
        <f t="shared" si="4"/>
        <v>04</v>
      </c>
      <c r="K68" t="str">
        <f t="shared" si="5"/>
        <v>27</v>
      </c>
      <c r="L68">
        <v>2016</v>
      </c>
    </row>
    <row r="69" spans="1:12">
      <c r="A69" t="s">
        <v>9673</v>
      </c>
      <c r="B69" t="s">
        <v>8670</v>
      </c>
      <c r="C69">
        <v>24.791091000000002</v>
      </c>
      <c r="D69">
        <v>121.02257899999999</v>
      </c>
      <c r="E69" t="s">
        <v>9674</v>
      </c>
      <c r="F69">
        <v>4438</v>
      </c>
      <c r="G69" t="s">
        <v>14905</v>
      </c>
      <c r="H69" t="s">
        <v>14905</v>
      </c>
      <c r="I69" t="str">
        <f t="shared" si="3"/>
        <v>105</v>
      </c>
      <c r="J69" t="str">
        <f t="shared" si="4"/>
        <v>04</v>
      </c>
      <c r="K69" t="str">
        <f t="shared" si="5"/>
        <v>27</v>
      </c>
      <c r="L69">
        <v>2016</v>
      </c>
    </row>
    <row r="70" spans="1:12">
      <c r="A70" t="s">
        <v>9676</v>
      </c>
      <c r="B70" t="s">
        <v>8670</v>
      </c>
      <c r="C70">
        <v>24.777678999999999</v>
      </c>
      <c r="D70">
        <v>121.044313</v>
      </c>
      <c r="E70" t="s">
        <v>9677</v>
      </c>
      <c r="F70">
        <v>4439</v>
      </c>
      <c r="G70" t="s">
        <v>14905</v>
      </c>
      <c r="H70" t="s">
        <v>14905</v>
      </c>
      <c r="I70" t="str">
        <f t="shared" si="3"/>
        <v>105</v>
      </c>
      <c r="J70" t="str">
        <f t="shared" si="4"/>
        <v>04</v>
      </c>
      <c r="K70" t="str">
        <f t="shared" si="5"/>
        <v>27</v>
      </c>
      <c r="L70">
        <v>2016</v>
      </c>
    </row>
    <row r="71" spans="1:12">
      <c r="A71" t="s">
        <v>9679</v>
      </c>
      <c r="B71" t="s">
        <v>8670</v>
      </c>
      <c r="C71">
        <v>24.797366</v>
      </c>
      <c r="D71">
        <v>121.025587</v>
      </c>
      <c r="E71" t="s">
        <v>9680</v>
      </c>
      <c r="F71">
        <v>4440</v>
      </c>
      <c r="G71" t="s">
        <v>14905</v>
      </c>
      <c r="H71" t="s">
        <v>14905</v>
      </c>
      <c r="I71" t="str">
        <f t="shared" si="3"/>
        <v>105</v>
      </c>
      <c r="J71" t="str">
        <f t="shared" si="4"/>
        <v>04</v>
      </c>
      <c r="K71" t="str">
        <f t="shared" si="5"/>
        <v>27</v>
      </c>
      <c r="L71">
        <v>2016</v>
      </c>
    </row>
    <row r="72" spans="1:12">
      <c r="A72" t="s">
        <v>9682</v>
      </c>
      <c r="B72" t="s">
        <v>8670</v>
      </c>
      <c r="C72">
        <v>24.784345999999999</v>
      </c>
      <c r="D72">
        <v>121.030945</v>
      </c>
      <c r="E72" t="s">
        <v>9683</v>
      </c>
      <c r="F72">
        <v>4441</v>
      </c>
      <c r="G72" t="s">
        <v>14905</v>
      </c>
      <c r="H72" t="s">
        <v>14905</v>
      </c>
      <c r="I72" t="str">
        <f t="shared" si="3"/>
        <v>105</v>
      </c>
      <c r="J72" t="str">
        <f t="shared" si="4"/>
        <v>04</v>
      </c>
      <c r="K72" t="str">
        <f t="shared" si="5"/>
        <v>27</v>
      </c>
      <c r="L72">
        <v>2016</v>
      </c>
    </row>
    <row r="73" spans="1:12">
      <c r="A73" t="s">
        <v>9685</v>
      </c>
      <c r="B73" t="s">
        <v>8670</v>
      </c>
      <c r="C73">
        <v>24.779661999999998</v>
      </c>
      <c r="D73">
        <v>121.05397600000001</v>
      </c>
      <c r="E73" t="s">
        <v>9686</v>
      </c>
      <c r="F73">
        <v>4442</v>
      </c>
      <c r="G73" t="s">
        <v>14905</v>
      </c>
      <c r="H73" t="s">
        <v>14905</v>
      </c>
      <c r="I73" t="str">
        <f t="shared" si="3"/>
        <v>105</v>
      </c>
      <c r="J73" t="str">
        <f t="shared" si="4"/>
        <v>04</v>
      </c>
      <c r="K73" t="str">
        <f t="shared" si="5"/>
        <v>27</v>
      </c>
      <c r="L73">
        <v>2016</v>
      </c>
    </row>
    <row r="74" spans="1:12">
      <c r="A74" t="s">
        <v>9688</v>
      </c>
      <c r="B74" t="s">
        <v>8670</v>
      </c>
      <c r="C74">
        <v>24.778029</v>
      </c>
      <c r="D74">
        <v>121.050079</v>
      </c>
      <c r="E74" t="s">
        <v>9689</v>
      </c>
      <c r="F74">
        <v>4443</v>
      </c>
      <c r="G74" t="s">
        <v>14905</v>
      </c>
      <c r="H74" t="s">
        <v>14905</v>
      </c>
      <c r="I74" t="str">
        <f t="shared" si="3"/>
        <v>105</v>
      </c>
      <c r="J74" t="str">
        <f t="shared" si="4"/>
        <v>04</v>
      </c>
      <c r="K74" t="str">
        <f t="shared" si="5"/>
        <v>27</v>
      </c>
      <c r="L74">
        <v>2016</v>
      </c>
    </row>
    <row r="75" spans="1:12">
      <c r="A75" t="s">
        <v>9688</v>
      </c>
      <c r="B75" t="s">
        <v>8670</v>
      </c>
      <c r="C75">
        <v>24.782318</v>
      </c>
      <c r="D75">
        <v>121.04983300000001</v>
      </c>
      <c r="E75" t="s">
        <v>9691</v>
      </c>
      <c r="F75">
        <v>4444</v>
      </c>
      <c r="G75" t="s">
        <v>14905</v>
      </c>
      <c r="H75" t="s">
        <v>14905</v>
      </c>
      <c r="I75" t="str">
        <f t="shared" si="3"/>
        <v>105</v>
      </c>
      <c r="J75" t="str">
        <f t="shared" si="4"/>
        <v>04</v>
      </c>
      <c r="K75" t="str">
        <f t="shared" si="5"/>
        <v>27</v>
      </c>
      <c r="L75">
        <v>2016</v>
      </c>
    </row>
    <row r="76" spans="1:12">
      <c r="A76" t="s">
        <v>9693</v>
      </c>
      <c r="B76" t="s">
        <v>8670</v>
      </c>
      <c r="C76">
        <v>24.784222</v>
      </c>
      <c r="D76">
        <v>121.053997</v>
      </c>
      <c r="E76" t="s">
        <v>9694</v>
      </c>
      <c r="F76">
        <v>4445</v>
      </c>
      <c r="G76" t="s">
        <v>14905</v>
      </c>
      <c r="H76" t="s">
        <v>14905</v>
      </c>
      <c r="I76" t="str">
        <f t="shared" si="3"/>
        <v>105</v>
      </c>
      <c r="J76" t="str">
        <f t="shared" si="4"/>
        <v>04</v>
      </c>
      <c r="K76" t="str">
        <f t="shared" si="5"/>
        <v>27</v>
      </c>
      <c r="L76">
        <v>2016</v>
      </c>
    </row>
    <row r="77" spans="1:12">
      <c r="A77" t="s">
        <v>9696</v>
      </c>
      <c r="B77" t="s">
        <v>8670</v>
      </c>
      <c r="C77">
        <v>24.768051</v>
      </c>
      <c r="D77">
        <v>121.074766</v>
      </c>
      <c r="E77" t="s">
        <v>9697</v>
      </c>
      <c r="F77">
        <v>4446</v>
      </c>
      <c r="G77" t="s">
        <v>14898</v>
      </c>
      <c r="H77" t="s">
        <v>14898</v>
      </c>
      <c r="I77" t="str">
        <f t="shared" si="3"/>
        <v>105</v>
      </c>
      <c r="J77" t="str">
        <f t="shared" si="4"/>
        <v>05</v>
      </c>
      <c r="K77" t="str">
        <f t="shared" si="5"/>
        <v>06</v>
      </c>
      <c r="L77">
        <v>2016</v>
      </c>
    </row>
    <row r="78" spans="1:12">
      <c r="A78" t="s">
        <v>9699</v>
      </c>
      <c r="B78" t="s">
        <v>8670</v>
      </c>
      <c r="C78">
        <v>24.780989000000002</v>
      </c>
      <c r="D78">
        <v>121.07477400000001</v>
      </c>
      <c r="E78" t="s">
        <v>9700</v>
      </c>
      <c r="F78">
        <v>4447</v>
      </c>
      <c r="G78" t="s">
        <v>14898</v>
      </c>
      <c r="H78" t="s">
        <v>14898</v>
      </c>
      <c r="I78" t="str">
        <f t="shared" si="3"/>
        <v>105</v>
      </c>
      <c r="J78" t="str">
        <f t="shared" si="4"/>
        <v>05</v>
      </c>
      <c r="K78" t="str">
        <f t="shared" si="5"/>
        <v>06</v>
      </c>
      <c r="L78">
        <v>2016</v>
      </c>
    </row>
    <row r="79" spans="1:12">
      <c r="A79" t="s">
        <v>9702</v>
      </c>
      <c r="B79" t="s">
        <v>8670</v>
      </c>
      <c r="C79">
        <v>24.843623999999998</v>
      </c>
      <c r="D79">
        <v>121.068726</v>
      </c>
      <c r="E79" t="s">
        <v>9703</v>
      </c>
      <c r="F79">
        <v>4448</v>
      </c>
      <c r="G79" t="s">
        <v>14898</v>
      </c>
      <c r="H79" t="s">
        <v>14898</v>
      </c>
      <c r="I79" t="str">
        <f t="shared" si="3"/>
        <v>105</v>
      </c>
      <c r="J79" t="str">
        <f t="shared" si="4"/>
        <v>05</v>
      </c>
      <c r="K79" t="str">
        <f t="shared" si="5"/>
        <v>06</v>
      </c>
      <c r="L79">
        <v>2016</v>
      </c>
    </row>
    <row r="80" spans="1:12">
      <c r="A80" t="s">
        <v>9702</v>
      </c>
      <c r="B80" t="s">
        <v>8670</v>
      </c>
      <c r="C80">
        <v>24.843118</v>
      </c>
      <c r="D80">
        <v>121.069033</v>
      </c>
      <c r="E80" t="s">
        <v>9705</v>
      </c>
      <c r="F80">
        <v>4449</v>
      </c>
      <c r="G80" t="s">
        <v>14898</v>
      </c>
      <c r="H80" t="s">
        <v>14898</v>
      </c>
      <c r="I80" t="str">
        <f t="shared" si="3"/>
        <v>105</v>
      </c>
      <c r="J80" t="str">
        <f t="shared" si="4"/>
        <v>05</v>
      </c>
      <c r="K80" t="str">
        <f t="shared" si="5"/>
        <v>06</v>
      </c>
      <c r="L80">
        <v>2016</v>
      </c>
    </row>
    <row r="81" spans="1:12">
      <c r="A81" t="s">
        <v>7296</v>
      </c>
      <c r="B81" t="s">
        <v>8670</v>
      </c>
      <c r="C81">
        <v>24.685375000000001</v>
      </c>
      <c r="D81">
        <v>121.016137</v>
      </c>
      <c r="E81" t="s">
        <v>9706</v>
      </c>
      <c r="F81">
        <v>4450</v>
      </c>
      <c r="G81" t="s">
        <v>14895</v>
      </c>
      <c r="H81" t="s">
        <v>14895</v>
      </c>
      <c r="I81" t="str">
        <f t="shared" si="3"/>
        <v>105</v>
      </c>
      <c r="J81" t="str">
        <f t="shared" si="4"/>
        <v>03</v>
      </c>
      <c r="K81" t="str">
        <f t="shared" si="5"/>
        <v>02</v>
      </c>
      <c r="L81">
        <v>2016</v>
      </c>
    </row>
    <row r="82" spans="1:12">
      <c r="A82" t="s">
        <v>7296</v>
      </c>
      <c r="B82" t="s">
        <v>8670</v>
      </c>
      <c r="C82">
        <v>24.684906000000002</v>
      </c>
      <c r="D82">
        <v>121.01579099999999</v>
      </c>
      <c r="E82" t="s">
        <v>9707</v>
      </c>
      <c r="F82">
        <v>4451</v>
      </c>
      <c r="G82" t="s">
        <v>14895</v>
      </c>
      <c r="H82" t="s">
        <v>14895</v>
      </c>
      <c r="I82" t="str">
        <f t="shared" si="3"/>
        <v>105</v>
      </c>
      <c r="J82" t="str">
        <f t="shared" si="4"/>
        <v>03</v>
      </c>
      <c r="K82" t="str">
        <f t="shared" si="5"/>
        <v>02</v>
      </c>
      <c r="L82">
        <v>2016</v>
      </c>
    </row>
    <row r="83" spans="1:12">
      <c r="A83" t="s">
        <v>7139</v>
      </c>
      <c r="B83" t="s">
        <v>8670</v>
      </c>
      <c r="C83">
        <v>24.790244000000001</v>
      </c>
      <c r="D83">
        <v>121.074928</v>
      </c>
      <c r="E83" t="s">
        <v>9708</v>
      </c>
      <c r="F83">
        <v>4452</v>
      </c>
      <c r="G83" t="s">
        <v>14906</v>
      </c>
      <c r="H83" t="s">
        <v>14906</v>
      </c>
      <c r="I83" t="str">
        <f t="shared" si="3"/>
        <v>105</v>
      </c>
      <c r="J83" t="str">
        <f t="shared" si="4"/>
        <v>03</v>
      </c>
      <c r="K83" t="str">
        <f t="shared" si="5"/>
        <v>20</v>
      </c>
      <c r="L83">
        <v>2016</v>
      </c>
    </row>
    <row r="84" spans="1:12">
      <c r="A84" t="s">
        <v>6005</v>
      </c>
      <c r="B84" t="s">
        <v>8670</v>
      </c>
      <c r="C84">
        <v>24.808278999999999</v>
      </c>
      <c r="D84">
        <v>121.03874500000001</v>
      </c>
      <c r="E84" t="s">
        <v>9709</v>
      </c>
      <c r="F84">
        <v>4476</v>
      </c>
      <c r="G84" t="s">
        <v>14889</v>
      </c>
      <c r="H84" t="s">
        <v>14889</v>
      </c>
      <c r="I84" t="str">
        <f t="shared" si="3"/>
        <v>105</v>
      </c>
      <c r="J84" t="str">
        <f t="shared" si="4"/>
        <v>02</v>
      </c>
      <c r="K84" t="str">
        <f t="shared" si="5"/>
        <v>04</v>
      </c>
      <c r="L84">
        <v>2016</v>
      </c>
    </row>
    <row r="85" spans="1:12">
      <c r="A85" t="s">
        <v>7139</v>
      </c>
      <c r="B85" t="s">
        <v>8670</v>
      </c>
      <c r="C85">
        <v>24.788971</v>
      </c>
      <c r="D85">
        <v>121.074719</v>
      </c>
      <c r="E85" t="s">
        <v>9710</v>
      </c>
      <c r="F85">
        <v>4453</v>
      </c>
      <c r="G85" t="s">
        <v>14906</v>
      </c>
      <c r="H85" t="s">
        <v>14906</v>
      </c>
      <c r="I85" t="str">
        <f t="shared" si="3"/>
        <v>105</v>
      </c>
      <c r="J85" t="str">
        <f t="shared" si="4"/>
        <v>03</v>
      </c>
      <c r="K85" t="str">
        <f t="shared" si="5"/>
        <v>20</v>
      </c>
      <c r="L85">
        <v>2016</v>
      </c>
    </row>
    <row r="86" spans="1:12">
      <c r="A86" t="s">
        <v>6729</v>
      </c>
      <c r="B86" t="s">
        <v>8670</v>
      </c>
      <c r="C86">
        <v>24.783726999999999</v>
      </c>
      <c r="D86">
        <v>121.046798</v>
      </c>
      <c r="E86" t="s">
        <v>9711</v>
      </c>
      <c r="F86">
        <v>4454</v>
      </c>
      <c r="G86" t="s">
        <v>14897</v>
      </c>
      <c r="H86" t="s">
        <v>14897</v>
      </c>
      <c r="I86" t="str">
        <f t="shared" si="3"/>
        <v>105</v>
      </c>
      <c r="J86" t="str">
        <f t="shared" si="4"/>
        <v>04</v>
      </c>
      <c r="K86" t="str">
        <f t="shared" si="5"/>
        <v>20</v>
      </c>
      <c r="L86">
        <v>2016</v>
      </c>
    </row>
    <row r="87" spans="1:12">
      <c r="A87" t="s">
        <v>9713</v>
      </c>
      <c r="B87" t="s">
        <v>8670</v>
      </c>
      <c r="C87">
        <v>24.784071999999998</v>
      </c>
      <c r="D87">
        <v>121.04031999999999</v>
      </c>
      <c r="E87" t="s">
        <v>9714</v>
      </c>
      <c r="F87">
        <v>4455</v>
      </c>
      <c r="G87" t="s">
        <v>14905</v>
      </c>
      <c r="H87" t="s">
        <v>14905</v>
      </c>
      <c r="I87" t="str">
        <f t="shared" si="3"/>
        <v>105</v>
      </c>
      <c r="J87" t="str">
        <f t="shared" si="4"/>
        <v>04</v>
      </c>
      <c r="K87" t="str">
        <f t="shared" si="5"/>
        <v>27</v>
      </c>
      <c r="L87">
        <v>2016</v>
      </c>
    </row>
    <row r="88" spans="1:12">
      <c r="A88" t="s">
        <v>9716</v>
      </c>
      <c r="B88" t="s">
        <v>8670</v>
      </c>
      <c r="C88">
        <v>24.785363</v>
      </c>
      <c r="D88">
        <v>121.04247599999999</v>
      </c>
      <c r="E88" t="s">
        <v>9717</v>
      </c>
      <c r="F88">
        <v>4456</v>
      </c>
      <c r="G88" t="s">
        <v>14905</v>
      </c>
      <c r="H88" t="s">
        <v>14905</v>
      </c>
      <c r="I88" t="str">
        <f t="shared" si="3"/>
        <v>105</v>
      </c>
      <c r="J88" t="str">
        <f t="shared" si="4"/>
        <v>04</v>
      </c>
      <c r="K88" t="str">
        <f t="shared" si="5"/>
        <v>27</v>
      </c>
      <c r="L88">
        <v>2016</v>
      </c>
    </row>
    <row r="89" spans="1:12">
      <c r="A89" t="s">
        <v>9719</v>
      </c>
      <c r="B89" t="s">
        <v>8670</v>
      </c>
      <c r="C89">
        <v>24.784462000000001</v>
      </c>
      <c r="D89">
        <v>121.03407</v>
      </c>
      <c r="E89" t="s">
        <v>9720</v>
      </c>
      <c r="F89">
        <v>4457</v>
      </c>
      <c r="G89" t="s">
        <v>14905</v>
      </c>
      <c r="H89" t="s">
        <v>14905</v>
      </c>
      <c r="I89" t="str">
        <f t="shared" si="3"/>
        <v>105</v>
      </c>
      <c r="J89" t="str">
        <f t="shared" si="4"/>
        <v>04</v>
      </c>
      <c r="K89" t="str">
        <f t="shared" si="5"/>
        <v>27</v>
      </c>
      <c r="L89">
        <v>2016</v>
      </c>
    </row>
    <row r="90" spans="1:12">
      <c r="A90" t="s">
        <v>9721</v>
      </c>
      <c r="B90" t="s">
        <v>8670</v>
      </c>
      <c r="C90">
        <v>24.765681000000001</v>
      </c>
      <c r="D90">
        <v>121.04222300000001</v>
      </c>
      <c r="E90" t="s">
        <v>9722</v>
      </c>
      <c r="F90">
        <v>4458</v>
      </c>
      <c r="G90" t="s">
        <v>14905</v>
      </c>
      <c r="H90" t="s">
        <v>14905</v>
      </c>
      <c r="I90" t="str">
        <f t="shared" si="3"/>
        <v>105</v>
      </c>
      <c r="J90" t="str">
        <f t="shared" si="4"/>
        <v>04</v>
      </c>
      <c r="K90" t="str">
        <f t="shared" si="5"/>
        <v>27</v>
      </c>
      <c r="L90">
        <v>2016</v>
      </c>
    </row>
    <row r="91" spans="1:12">
      <c r="A91" t="s">
        <v>6135</v>
      </c>
      <c r="B91" t="s">
        <v>8670</v>
      </c>
      <c r="C91">
        <v>24.811912</v>
      </c>
      <c r="D91">
        <v>121.018933</v>
      </c>
      <c r="E91" t="s">
        <v>9723</v>
      </c>
      <c r="F91">
        <v>4459</v>
      </c>
      <c r="G91" t="s">
        <v>14897</v>
      </c>
      <c r="H91" t="s">
        <v>14897</v>
      </c>
      <c r="I91" t="str">
        <f t="shared" si="3"/>
        <v>105</v>
      </c>
      <c r="J91" t="str">
        <f t="shared" si="4"/>
        <v>04</v>
      </c>
      <c r="K91" t="str">
        <f t="shared" si="5"/>
        <v>20</v>
      </c>
      <c r="L91">
        <v>2016</v>
      </c>
    </row>
    <row r="92" spans="1:12">
      <c r="A92" t="s">
        <v>6135</v>
      </c>
      <c r="B92" t="s">
        <v>8670</v>
      </c>
      <c r="C92">
        <v>24.811876000000002</v>
      </c>
      <c r="D92">
        <v>121.018973</v>
      </c>
      <c r="E92" t="s">
        <v>9724</v>
      </c>
      <c r="F92">
        <v>4460</v>
      </c>
      <c r="G92" t="s">
        <v>14897</v>
      </c>
      <c r="H92" t="s">
        <v>14897</v>
      </c>
      <c r="I92" t="str">
        <f t="shared" si="3"/>
        <v>105</v>
      </c>
      <c r="J92" t="str">
        <f t="shared" si="4"/>
        <v>04</v>
      </c>
      <c r="K92" t="str">
        <f t="shared" si="5"/>
        <v>20</v>
      </c>
      <c r="L92">
        <v>2016</v>
      </c>
    </row>
    <row r="93" spans="1:12">
      <c r="A93" t="s">
        <v>6135</v>
      </c>
      <c r="B93" t="s">
        <v>8670</v>
      </c>
      <c r="C93">
        <v>24.811948000000001</v>
      </c>
      <c r="D93">
        <v>121.01890299999999</v>
      </c>
      <c r="E93" t="s">
        <v>9725</v>
      </c>
      <c r="F93">
        <v>4461</v>
      </c>
      <c r="G93" t="s">
        <v>14897</v>
      </c>
      <c r="H93" t="s">
        <v>14897</v>
      </c>
      <c r="I93" t="str">
        <f t="shared" si="3"/>
        <v>105</v>
      </c>
      <c r="J93" t="str">
        <f t="shared" si="4"/>
        <v>04</v>
      </c>
      <c r="K93" t="str">
        <f t="shared" si="5"/>
        <v>20</v>
      </c>
      <c r="L93">
        <v>2016</v>
      </c>
    </row>
    <row r="94" spans="1:12">
      <c r="A94" t="s">
        <v>6135</v>
      </c>
      <c r="B94" t="s">
        <v>8670</v>
      </c>
      <c r="C94">
        <v>24.811813000000001</v>
      </c>
      <c r="D94">
        <v>121.019002</v>
      </c>
      <c r="E94" t="s">
        <v>9726</v>
      </c>
      <c r="F94">
        <v>4462</v>
      </c>
      <c r="G94" t="s">
        <v>14897</v>
      </c>
      <c r="H94" t="s">
        <v>14897</v>
      </c>
      <c r="I94" t="str">
        <f t="shared" si="3"/>
        <v>105</v>
      </c>
      <c r="J94" t="str">
        <f t="shared" si="4"/>
        <v>04</v>
      </c>
      <c r="K94" t="str">
        <f t="shared" si="5"/>
        <v>20</v>
      </c>
      <c r="L94">
        <v>2016</v>
      </c>
    </row>
    <row r="95" spans="1:12">
      <c r="A95" t="s">
        <v>9728</v>
      </c>
      <c r="B95" t="s">
        <v>8670</v>
      </c>
      <c r="C95">
        <v>24.82687</v>
      </c>
      <c r="D95">
        <v>121.030619</v>
      </c>
      <c r="E95" t="s">
        <v>9729</v>
      </c>
      <c r="F95">
        <v>4463</v>
      </c>
      <c r="G95" t="s">
        <v>14907</v>
      </c>
      <c r="H95" t="s">
        <v>14907</v>
      </c>
      <c r="I95" t="str">
        <f t="shared" si="3"/>
        <v>105</v>
      </c>
      <c r="J95" t="str">
        <f t="shared" si="4"/>
        <v>04</v>
      </c>
      <c r="K95" t="str">
        <f t="shared" si="5"/>
        <v>28</v>
      </c>
      <c r="L95">
        <v>2016</v>
      </c>
    </row>
    <row r="96" spans="1:12">
      <c r="A96" t="s">
        <v>9731</v>
      </c>
      <c r="B96" t="s">
        <v>8670</v>
      </c>
      <c r="C96">
        <v>24.842303000000001</v>
      </c>
      <c r="D96">
        <v>121.004581</v>
      </c>
      <c r="E96" t="s">
        <v>9732</v>
      </c>
      <c r="F96">
        <v>4464</v>
      </c>
      <c r="G96" t="s">
        <v>14900</v>
      </c>
      <c r="H96" t="s">
        <v>14900</v>
      </c>
      <c r="I96" t="str">
        <f t="shared" si="3"/>
        <v>105</v>
      </c>
      <c r="J96" t="str">
        <f t="shared" si="4"/>
        <v>05</v>
      </c>
      <c r="K96" t="str">
        <f t="shared" si="5"/>
        <v>03</v>
      </c>
      <c r="L96">
        <v>2016</v>
      </c>
    </row>
    <row r="97" spans="1:12">
      <c r="A97" t="s">
        <v>6144</v>
      </c>
      <c r="B97" t="s">
        <v>8670</v>
      </c>
      <c r="C97">
        <v>24.800170000000001</v>
      </c>
      <c r="D97">
        <v>121.041878</v>
      </c>
      <c r="E97" t="s">
        <v>9733</v>
      </c>
      <c r="F97">
        <v>4465</v>
      </c>
      <c r="G97" t="s">
        <v>14908</v>
      </c>
      <c r="H97" t="s">
        <v>14908</v>
      </c>
      <c r="I97" t="str">
        <f t="shared" si="3"/>
        <v>105</v>
      </c>
      <c r="J97" t="str">
        <f t="shared" si="4"/>
        <v>02</v>
      </c>
      <c r="K97" t="str">
        <f t="shared" si="5"/>
        <v>16</v>
      </c>
      <c r="L97">
        <v>2016</v>
      </c>
    </row>
    <row r="98" spans="1:12">
      <c r="A98" t="s">
        <v>6144</v>
      </c>
      <c r="B98" t="s">
        <v>8670</v>
      </c>
      <c r="C98">
        <v>24.800107000000001</v>
      </c>
      <c r="D98">
        <v>121.041839</v>
      </c>
      <c r="E98" t="s">
        <v>9734</v>
      </c>
      <c r="F98">
        <v>4466</v>
      </c>
      <c r="G98" t="s">
        <v>14908</v>
      </c>
      <c r="H98" t="s">
        <v>14908</v>
      </c>
      <c r="I98" t="str">
        <f t="shared" si="3"/>
        <v>105</v>
      </c>
      <c r="J98" t="str">
        <f t="shared" si="4"/>
        <v>02</v>
      </c>
      <c r="K98" t="str">
        <f t="shared" si="5"/>
        <v>16</v>
      </c>
      <c r="L98">
        <v>2016</v>
      </c>
    </row>
    <row r="99" spans="1:12">
      <c r="A99" t="s">
        <v>6144</v>
      </c>
      <c r="B99" t="s">
        <v>8670</v>
      </c>
      <c r="C99">
        <v>24.800297</v>
      </c>
      <c r="D99">
        <v>121.04158099999999</v>
      </c>
      <c r="E99" t="s">
        <v>9735</v>
      </c>
      <c r="F99">
        <v>4467</v>
      </c>
      <c r="G99" t="s">
        <v>14908</v>
      </c>
      <c r="H99" t="s">
        <v>14908</v>
      </c>
      <c r="I99" t="str">
        <f t="shared" si="3"/>
        <v>105</v>
      </c>
      <c r="J99" t="str">
        <f t="shared" si="4"/>
        <v>02</v>
      </c>
      <c r="K99" t="str">
        <f t="shared" si="5"/>
        <v>16</v>
      </c>
      <c r="L99">
        <v>2016</v>
      </c>
    </row>
    <row r="100" spans="1:12">
      <c r="A100" t="s">
        <v>6151</v>
      </c>
      <c r="B100" t="s">
        <v>8670</v>
      </c>
      <c r="C100">
        <v>24.841858999999999</v>
      </c>
      <c r="D100">
        <v>121.02101500000001</v>
      </c>
      <c r="E100" t="s">
        <v>9736</v>
      </c>
      <c r="F100">
        <v>4468</v>
      </c>
      <c r="G100" t="s">
        <v>14909</v>
      </c>
      <c r="H100" t="s">
        <v>14909</v>
      </c>
      <c r="I100" t="str">
        <f t="shared" si="3"/>
        <v>105</v>
      </c>
      <c r="J100" t="str">
        <f t="shared" si="4"/>
        <v>03</v>
      </c>
      <c r="K100" t="str">
        <f t="shared" si="5"/>
        <v>21</v>
      </c>
      <c r="L100">
        <v>2016</v>
      </c>
    </row>
    <row r="101" spans="1:12">
      <c r="A101" t="s">
        <v>9384</v>
      </c>
      <c r="B101" t="s">
        <v>8670</v>
      </c>
      <c r="C101">
        <v>24.747202999999999</v>
      </c>
      <c r="D101">
        <v>120.97573800000001</v>
      </c>
      <c r="E101" t="s">
        <v>9737</v>
      </c>
      <c r="F101">
        <v>4469</v>
      </c>
      <c r="G101" t="s">
        <v>14902</v>
      </c>
      <c r="H101" t="s">
        <v>14902</v>
      </c>
      <c r="I101" t="str">
        <f t="shared" si="3"/>
        <v>105</v>
      </c>
      <c r="J101" t="str">
        <f t="shared" si="4"/>
        <v>04</v>
      </c>
      <c r="K101" t="str">
        <f t="shared" si="5"/>
        <v>11</v>
      </c>
      <c r="L101">
        <v>2016</v>
      </c>
    </row>
    <row r="102" spans="1:12">
      <c r="A102" t="s">
        <v>6005</v>
      </c>
      <c r="B102" t="s">
        <v>8670</v>
      </c>
      <c r="C102">
        <v>24.808920000000001</v>
      </c>
      <c r="D102">
        <v>121.038211</v>
      </c>
      <c r="E102" t="s">
        <v>9738</v>
      </c>
      <c r="F102">
        <v>4470</v>
      </c>
      <c r="G102" t="s">
        <v>14889</v>
      </c>
      <c r="H102" t="s">
        <v>14889</v>
      </c>
      <c r="I102" t="str">
        <f t="shared" si="3"/>
        <v>105</v>
      </c>
      <c r="J102" t="str">
        <f t="shared" si="4"/>
        <v>02</v>
      </c>
      <c r="K102" t="str">
        <f t="shared" si="5"/>
        <v>04</v>
      </c>
      <c r="L102">
        <v>2016</v>
      </c>
    </row>
    <row r="103" spans="1:12">
      <c r="A103" t="s">
        <v>6005</v>
      </c>
      <c r="B103" t="s">
        <v>8670</v>
      </c>
      <c r="C103">
        <v>24.808783999999999</v>
      </c>
      <c r="D103">
        <v>121.038122</v>
      </c>
      <c r="E103" t="s">
        <v>9739</v>
      </c>
      <c r="F103">
        <v>4471</v>
      </c>
      <c r="G103" t="s">
        <v>14889</v>
      </c>
      <c r="H103" t="s">
        <v>14889</v>
      </c>
      <c r="I103" t="str">
        <f t="shared" si="3"/>
        <v>105</v>
      </c>
      <c r="J103" t="str">
        <f t="shared" si="4"/>
        <v>02</v>
      </c>
      <c r="K103" t="str">
        <f t="shared" si="5"/>
        <v>04</v>
      </c>
      <c r="L103">
        <v>2016</v>
      </c>
    </row>
    <row r="104" spans="1:12">
      <c r="A104" t="s">
        <v>6005</v>
      </c>
      <c r="B104" t="s">
        <v>8670</v>
      </c>
      <c r="C104">
        <v>24.808648999999999</v>
      </c>
      <c r="D104">
        <v>121.03822099999999</v>
      </c>
      <c r="E104" t="s">
        <v>9740</v>
      </c>
      <c r="F104">
        <v>4473</v>
      </c>
      <c r="G104" t="s">
        <v>14889</v>
      </c>
      <c r="H104" t="s">
        <v>14889</v>
      </c>
      <c r="I104" t="str">
        <f t="shared" si="3"/>
        <v>105</v>
      </c>
      <c r="J104" t="str">
        <f t="shared" si="4"/>
        <v>02</v>
      </c>
      <c r="K104" t="str">
        <f t="shared" si="5"/>
        <v>04</v>
      </c>
      <c r="L104">
        <v>2016</v>
      </c>
    </row>
    <row r="105" spans="1:12">
      <c r="A105" t="s">
        <v>6005</v>
      </c>
      <c r="B105" t="s">
        <v>8670</v>
      </c>
      <c r="C105">
        <v>24.808522</v>
      </c>
      <c r="D105">
        <v>121.03826100000001</v>
      </c>
      <c r="E105" t="s">
        <v>9741</v>
      </c>
      <c r="F105">
        <v>4474</v>
      </c>
      <c r="G105" t="s">
        <v>14889</v>
      </c>
      <c r="H105" t="s">
        <v>14889</v>
      </c>
      <c r="I105" t="str">
        <f t="shared" si="3"/>
        <v>105</v>
      </c>
      <c r="J105" t="str">
        <f t="shared" si="4"/>
        <v>02</v>
      </c>
      <c r="K105" t="str">
        <f t="shared" si="5"/>
        <v>04</v>
      </c>
      <c r="L105">
        <v>2016</v>
      </c>
    </row>
    <row r="106" spans="1:12">
      <c r="A106" t="s">
        <v>6005</v>
      </c>
      <c r="B106" t="s">
        <v>8670</v>
      </c>
      <c r="C106">
        <v>24.808530999999999</v>
      </c>
      <c r="D106">
        <v>121.03842899999999</v>
      </c>
      <c r="E106" t="s">
        <v>9742</v>
      </c>
      <c r="F106">
        <v>4475</v>
      </c>
      <c r="G106" t="s">
        <v>14889</v>
      </c>
      <c r="H106" t="s">
        <v>14889</v>
      </c>
      <c r="I106" t="str">
        <f t="shared" si="3"/>
        <v>105</v>
      </c>
      <c r="J106" t="str">
        <f t="shared" si="4"/>
        <v>02</v>
      </c>
      <c r="K106" t="str">
        <f t="shared" si="5"/>
        <v>04</v>
      </c>
      <c r="L106">
        <v>2016</v>
      </c>
    </row>
    <row r="107" spans="1:12">
      <c r="A107" t="s">
        <v>6005</v>
      </c>
      <c r="B107" t="s">
        <v>8670</v>
      </c>
      <c r="C107">
        <v>24.808205999999998</v>
      </c>
      <c r="D107">
        <v>121.039062</v>
      </c>
      <c r="E107" t="s">
        <v>9745</v>
      </c>
      <c r="F107">
        <v>4477</v>
      </c>
      <c r="G107" t="s">
        <v>14889</v>
      </c>
      <c r="H107" t="s">
        <v>14889</v>
      </c>
      <c r="I107" t="str">
        <f t="shared" si="3"/>
        <v>105</v>
      </c>
      <c r="J107" t="str">
        <f t="shared" si="4"/>
        <v>02</v>
      </c>
      <c r="K107" t="str">
        <f t="shared" si="5"/>
        <v>04</v>
      </c>
      <c r="L107">
        <v>2016</v>
      </c>
    </row>
    <row r="108" spans="1:12">
      <c r="A108" t="s">
        <v>8155</v>
      </c>
      <c r="B108" t="s">
        <v>8670</v>
      </c>
      <c r="C108">
        <v>24.867457999999999</v>
      </c>
      <c r="D108">
        <v>121.136568</v>
      </c>
      <c r="E108" t="s">
        <v>9746</v>
      </c>
      <c r="F108">
        <v>4478</v>
      </c>
      <c r="G108" t="s">
        <v>14910</v>
      </c>
      <c r="H108" t="s">
        <v>14910</v>
      </c>
      <c r="I108" t="str">
        <f t="shared" si="3"/>
        <v>104</v>
      </c>
      <c r="J108" t="str">
        <f t="shared" si="4"/>
        <v>11</v>
      </c>
      <c r="K108" t="str">
        <f t="shared" si="5"/>
        <v>25</v>
      </c>
      <c r="L108">
        <v>2015</v>
      </c>
    </row>
    <row r="109" spans="1:12">
      <c r="A109" t="s">
        <v>9748</v>
      </c>
      <c r="B109" t="s">
        <v>8670</v>
      </c>
      <c r="C109">
        <v>24.811885</v>
      </c>
      <c r="D109">
        <v>121.018666</v>
      </c>
      <c r="E109" t="s">
        <v>9749</v>
      </c>
      <c r="F109">
        <v>4479</v>
      </c>
      <c r="G109" t="s">
        <v>14911</v>
      </c>
      <c r="H109" t="s">
        <v>14911</v>
      </c>
      <c r="I109" t="str">
        <f t="shared" si="3"/>
        <v>105</v>
      </c>
      <c r="J109" t="str">
        <f t="shared" si="4"/>
        <v>04</v>
      </c>
      <c r="K109" t="str">
        <f t="shared" si="5"/>
        <v>22</v>
      </c>
      <c r="L109">
        <v>2016</v>
      </c>
    </row>
    <row r="110" spans="1:12">
      <c r="A110" t="s">
        <v>6162</v>
      </c>
      <c r="B110" t="s">
        <v>8670</v>
      </c>
      <c r="C110">
        <v>24.799052</v>
      </c>
      <c r="D110">
        <v>121.03574500000001</v>
      </c>
      <c r="E110" t="s">
        <v>9750</v>
      </c>
      <c r="F110">
        <v>4480</v>
      </c>
      <c r="G110" t="s">
        <v>14912</v>
      </c>
      <c r="H110" t="s">
        <v>14912</v>
      </c>
      <c r="I110" t="str">
        <f t="shared" si="3"/>
        <v>104</v>
      </c>
      <c r="J110" t="str">
        <f t="shared" si="4"/>
        <v>05</v>
      </c>
      <c r="K110" t="str">
        <f t="shared" si="5"/>
        <v>01</v>
      </c>
      <c r="L110">
        <v>2015</v>
      </c>
    </row>
    <row r="111" spans="1:12">
      <c r="A111" t="s">
        <v>6162</v>
      </c>
      <c r="B111" t="s">
        <v>8670</v>
      </c>
      <c r="C111">
        <v>24.801093000000002</v>
      </c>
      <c r="D111">
        <v>121.03188900000001</v>
      </c>
      <c r="E111" t="s">
        <v>9751</v>
      </c>
      <c r="F111">
        <v>4481</v>
      </c>
      <c r="G111" t="s">
        <v>14912</v>
      </c>
      <c r="H111" t="s">
        <v>14912</v>
      </c>
      <c r="I111" t="str">
        <f t="shared" si="3"/>
        <v>104</v>
      </c>
      <c r="J111" t="str">
        <f t="shared" si="4"/>
        <v>05</v>
      </c>
      <c r="K111" t="str">
        <f t="shared" si="5"/>
        <v>01</v>
      </c>
      <c r="L111">
        <v>2015</v>
      </c>
    </row>
    <row r="112" spans="1:12">
      <c r="A112" t="s">
        <v>6162</v>
      </c>
      <c r="B112" t="s">
        <v>8670</v>
      </c>
      <c r="C112">
        <v>24.800858000000002</v>
      </c>
      <c r="D112">
        <v>121.03298599999999</v>
      </c>
      <c r="E112" t="s">
        <v>9752</v>
      </c>
      <c r="F112">
        <v>4482</v>
      </c>
      <c r="G112" t="s">
        <v>14912</v>
      </c>
      <c r="H112" t="s">
        <v>14912</v>
      </c>
      <c r="I112" t="str">
        <f t="shared" si="3"/>
        <v>104</v>
      </c>
      <c r="J112" t="str">
        <f t="shared" si="4"/>
        <v>05</v>
      </c>
      <c r="K112" t="str">
        <f t="shared" si="5"/>
        <v>01</v>
      </c>
      <c r="L112">
        <v>2015</v>
      </c>
    </row>
    <row r="113" spans="1:12">
      <c r="A113" t="s">
        <v>9107</v>
      </c>
      <c r="B113" t="s">
        <v>8670</v>
      </c>
      <c r="C113">
        <v>24.814067999999999</v>
      </c>
      <c r="D113">
        <v>121.120386</v>
      </c>
      <c r="E113" t="s">
        <v>9753</v>
      </c>
      <c r="F113">
        <v>4483</v>
      </c>
      <c r="G113" t="s">
        <v>14895</v>
      </c>
      <c r="H113" t="s">
        <v>14895</v>
      </c>
      <c r="I113" t="str">
        <f t="shared" si="3"/>
        <v>105</v>
      </c>
      <c r="J113" t="str">
        <f t="shared" si="4"/>
        <v>03</v>
      </c>
      <c r="K113" t="str">
        <f t="shared" si="5"/>
        <v>02</v>
      </c>
      <c r="L113">
        <v>2016</v>
      </c>
    </row>
    <row r="114" spans="1:12">
      <c r="A114" t="s">
        <v>9755</v>
      </c>
      <c r="B114" t="s">
        <v>8670</v>
      </c>
      <c r="C114">
        <v>25.116396000000002</v>
      </c>
      <c r="D114">
        <v>121.482748</v>
      </c>
      <c r="E114" t="s">
        <v>9756</v>
      </c>
      <c r="F114">
        <v>4484</v>
      </c>
      <c r="G114" t="s">
        <v>14909</v>
      </c>
      <c r="H114" t="s">
        <v>14909</v>
      </c>
      <c r="I114" t="str">
        <f t="shared" si="3"/>
        <v>105</v>
      </c>
      <c r="J114" t="str">
        <f t="shared" si="4"/>
        <v>03</v>
      </c>
      <c r="K114" t="str">
        <f t="shared" si="5"/>
        <v>21</v>
      </c>
      <c r="L114">
        <v>2016</v>
      </c>
    </row>
    <row r="115" spans="1:12">
      <c r="A115" t="s">
        <v>9755</v>
      </c>
      <c r="B115" t="s">
        <v>8670</v>
      </c>
      <c r="C115">
        <v>25.116342</v>
      </c>
      <c r="D115">
        <v>121.48009999999999</v>
      </c>
      <c r="E115" t="s">
        <v>9758</v>
      </c>
      <c r="F115">
        <v>4485</v>
      </c>
      <c r="G115" t="s">
        <v>14909</v>
      </c>
      <c r="H115" t="s">
        <v>14909</v>
      </c>
      <c r="I115" t="str">
        <f t="shared" si="3"/>
        <v>105</v>
      </c>
      <c r="J115" t="str">
        <f t="shared" si="4"/>
        <v>03</v>
      </c>
      <c r="K115" t="str">
        <f t="shared" si="5"/>
        <v>21</v>
      </c>
      <c r="L115">
        <v>2016</v>
      </c>
    </row>
    <row r="116" spans="1:12">
      <c r="A116" t="s">
        <v>9755</v>
      </c>
      <c r="B116" t="s">
        <v>8670</v>
      </c>
      <c r="C116">
        <v>25.116374</v>
      </c>
      <c r="D116">
        <v>121.48136</v>
      </c>
      <c r="E116" t="s">
        <v>9760</v>
      </c>
      <c r="F116">
        <v>4486</v>
      </c>
      <c r="G116" t="s">
        <v>14909</v>
      </c>
      <c r="H116" t="s">
        <v>14909</v>
      </c>
      <c r="I116" t="str">
        <f t="shared" si="3"/>
        <v>105</v>
      </c>
      <c r="J116" t="str">
        <f t="shared" si="4"/>
        <v>03</v>
      </c>
      <c r="K116" t="str">
        <f t="shared" si="5"/>
        <v>21</v>
      </c>
      <c r="L116">
        <v>2016</v>
      </c>
    </row>
    <row r="117" spans="1:12">
      <c r="A117" t="s">
        <v>9762</v>
      </c>
      <c r="B117" t="s">
        <v>8670</v>
      </c>
      <c r="C117">
        <v>25.113135</v>
      </c>
      <c r="D117">
        <v>121.502408</v>
      </c>
      <c r="E117" t="s">
        <v>9763</v>
      </c>
      <c r="F117">
        <v>4487</v>
      </c>
      <c r="G117" t="s">
        <v>14913</v>
      </c>
      <c r="H117" t="s">
        <v>14913</v>
      </c>
      <c r="I117" t="str">
        <f t="shared" si="3"/>
        <v>105</v>
      </c>
      <c r="J117" t="str">
        <f t="shared" si="4"/>
        <v>03</v>
      </c>
      <c r="K117" t="str">
        <f t="shared" si="5"/>
        <v>28</v>
      </c>
      <c r="L117">
        <v>2016</v>
      </c>
    </row>
    <row r="118" spans="1:12">
      <c r="A118" t="s">
        <v>9762</v>
      </c>
      <c r="B118" t="s">
        <v>8670</v>
      </c>
      <c r="C118">
        <v>25.111484000000001</v>
      </c>
      <c r="D118">
        <v>121.504751</v>
      </c>
      <c r="E118" t="s">
        <v>9765</v>
      </c>
      <c r="F118">
        <v>4488</v>
      </c>
      <c r="G118" t="s">
        <v>14913</v>
      </c>
      <c r="H118" t="s">
        <v>14913</v>
      </c>
      <c r="I118" t="str">
        <f t="shared" si="3"/>
        <v>105</v>
      </c>
      <c r="J118" t="str">
        <f t="shared" si="4"/>
        <v>03</v>
      </c>
      <c r="K118" t="str">
        <f t="shared" si="5"/>
        <v>28</v>
      </c>
      <c r="L118">
        <v>2016</v>
      </c>
    </row>
    <row r="119" spans="1:12">
      <c r="A119" t="s">
        <v>9762</v>
      </c>
      <c r="B119" t="s">
        <v>8670</v>
      </c>
      <c r="C119">
        <v>25.111592000000002</v>
      </c>
      <c r="D119">
        <v>121.50493</v>
      </c>
      <c r="E119" t="s">
        <v>9767</v>
      </c>
      <c r="F119">
        <v>4489</v>
      </c>
      <c r="G119" t="s">
        <v>14913</v>
      </c>
      <c r="H119" t="s">
        <v>14913</v>
      </c>
      <c r="I119" t="str">
        <f t="shared" si="3"/>
        <v>105</v>
      </c>
      <c r="J119" t="str">
        <f t="shared" si="4"/>
        <v>03</v>
      </c>
      <c r="K119" t="str">
        <f t="shared" si="5"/>
        <v>28</v>
      </c>
      <c r="L119">
        <v>2016</v>
      </c>
    </row>
    <row r="120" spans="1:12">
      <c r="A120" t="s">
        <v>9762</v>
      </c>
      <c r="B120" t="s">
        <v>8670</v>
      </c>
      <c r="C120">
        <v>25.111646</v>
      </c>
      <c r="D120">
        <v>121.50503</v>
      </c>
      <c r="E120" t="s">
        <v>9769</v>
      </c>
      <c r="F120">
        <v>4490</v>
      </c>
      <c r="G120" t="s">
        <v>14913</v>
      </c>
      <c r="H120" t="s">
        <v>14913</v>
      </c>
      <c r="I120" t="str">
        <f t="shared" si="3"/>
        <v>105</v>
      </c>
      <c r="J120" t="str">
        <f t="shared" si="4"/>
        <v>03</v>
      </c>
      <c r="K120" t="str">
        <f t="shared" si="5"/>
        <v>28</v>
      </c>
      <c r="L120">
        <v>2016</v>
      </c>
    </row>
    <row r="121" spans="1:12">
      <c r="A121" t="s">
        <v>9762</v>
      </c>
      <c r="B121" t="s">
        <v>8670</v>
      </c>
      <c r="C121">
        <v>25.110527999999999</v>
      </c>
      <c r="D121">
        <v>121.504549</v>
      </c>
      <c r="E121" t="s">
        <v>9771</v>
      </c>
      <c r="F121">
        <v>4491</v>
      </c>
      <c r="G121" t="s">
        <v>14913</v>
      </c>
      <c r="H121" t="s">
        <v>14913</v>
      </c>
      <c r="I121" t="str">
        <f t="shared" si="3"/>
        <v>105</v>
      </c>
      <c r="J121" t="str">
        <f t="shared" si="4"/>
        <v>03</v>
      </c>
      <c r="K121" t="str">
        <f t="shared" si="5"/>
        <v>28</v>
      </c>
      <c r="L121">
        <v>2016</v>
      </c>
    </row>
    <row r="122" spans="1:12">
      <c r="A122" t="s">
        <v>9762</v>
      </c>
      <c r="B122" t="s">
        <v>8670</v>
      </c>
      <c r="C122">
        <v>25.109583000000001</v>
      </c>
      <c r="D122">
        <v>121.50354400000001</v>
      </c>
      <c r="E122" t="s">
        <v>9773</v>
      </c>
      <c r="F122">
        <v>4492</v>
      </c>
      <c r="G122" t="s">
        <v>14913</v>
      </c>
      <c r="H122" t="s">
        <v>14913</v>
      </c>
      <c r="I122" t="str">
        <f t="shared" si="3"/>
        <v>105</v>
      </c>
      <c r="J122" t="str">
        <f t="shared" si="4"/>
        <v>03</v>
      </c>
      <c r="K122" t="str">
        <f t="shared" si="5"/>
        <v>28</v>
      </c>
      <c r="L122">
        <v>2016</v>
      </c>
    </row>
    <row r="123" spans="1:12">
      <c r="A123" t="s">
        <v>9775</v>
      </c>
      <c r="B123" t="s">
        <v>8670</v>
      </c>
      <c r="C123">
        <v>25.124177</v>
      </c>
      <c r="D123">
        <v>121.49147600000001</v>
      </c>
      <c r="E123" t="s">
        <v>9776</v>
      </c>
      <c r="F123">
        <v>4493</v>
      </c>
      <c r="G123" t="s">
        <v>14914</v>
      </c>
      <c r="H123" t="s">
        <v>14914</v>
      </c>
      <c r="I123" t="str">
        <f t="shared" si="3"/>
        <v>105</v>
      </c>
      <c r="J123" t="str">
        <f t="shared" si="4"/>
        <v>03</v>
      </c>
      <c r="K123" t="str">
        <f t="shared" si="5"/>
        <v>31</v>
      </c>
      <c r="L123">
        <v>2016</v>
      </c>
    </row>
    <row r="124" spans="1:12">
      <c r="A124" t="s">
        <v>9775</v>
      </c>
      <c r="B124" t="s">
        <v>8670</v>
      </c>
      <c r="C124">
        <v>25.12377</v>
      </c>
      <c r="D124">
        <v>121.49167199999999</v>
      </c>
      <c r="E124" t="s">
        <v>9778</v>
      </c>
      <c r="F124">
        <v>4494</v>
      </c>
      <c r="G124" t="s">
        <v>14914</v>
      </c>
      <c r="H124" t="s">
        <v>14914</v>
      </c>
      <c r="I124" t="str">
        <f t="shared" si="3"/>
        <v>105</v>
      </c>
      <c r="J124" t="str">
        <f t="shared" si="4"/>
        <v>03</v>
      </c>
      <c r="K124" t="str">
        <f t="shared" si="5"/>
        <v>31</v>
      </c>
      <c r="L124">
        <v>2016</v>
      </c>
    </row>
    <row r="125" spans="1:12">
      <c r="A125" t="s">
        <v>9775</v>
      </c>
      <c r="B125" t="s">
        <v>8670</v>
      </c>
      <c r="C125">
        <v>25.123850999999998</v>
      </c>
      <c r="D125">
        <v>121.491613</v>
      </c>
      <c r="E125" t="s">
        <v>9780</v>
      </c>
      <c r="F125">
        <v>4495</v>
      </c>
      <c r="G125" t="s">
        <v>14914</v>
      </c>
      <c r="H125" t="s">
        <v>14914</v>
      </c>
      <c r="I125" t="str">
        <f t="shared" si="3"/>
        <v>105</v>
      </c>
      <c r="J125" t="str">
        <f t="shared" si="4"/>
        <v>03</v>
      </c>
      <c r="K125" t="str">
        <f t="shared" si="5"/>
        <v>31</v>
      </c>
      <c r="L125">
        <v>2016</v>
      </c>
    </row>
    <row r="126" spans="1:12">
      <c r="A126" t="s">
        <v>9782</v>
      </c>
      <c r="B126" t="s">
        <v>8670</v>
      </c>
      <c r="C126">
        <v>25.116368999999999</v>
      </c>
      <c r="D126">
        <v>121.49092899999999</v>
      </c>
      <c r="E126" t="s">
        <v>9783</v>
      </c>
      <c r="F126">
        <v>4496</v>
      </c>
      <c r="G126" t="s">
        <v>14915</v>
      </c>
      <c r="H126" t="s">
        <v>14915</v>
      </c>
      <c r="I126" t="str">
        <f t="shared" si="3"/>
        <v>105</v>
      </c>
      <c r="J126" t="str">
        <f t="shared" si="4"/>
        <v>04</v>
      </c>
      <c r="K126" t="str">
        <f t="shared" si="5"/>
        <v>06</v>
      </c>
      <c r="L126">
        <v>2016</v>
      </c>
    </row>
    <row r="127" spans="1:12">
      <c r="A127" t="s">
        <v>9785</v>
      </c>
      <c r="B127" t="s">
        <v>8670</v>
      </c>
      <c r="C127">
        <v>25.116396000000002</v>
      </c>
      <c r="D127">
        <v>121.48272799999999</v>
      </c>
      <c r="E127" t="s">
        <v>9786</v>
      </c>
      <c r="F127">
        <v>4497</v>
      </c>
      <c r="G127" t="s">
        <v>14915</v>
      </c>
      <c r="H127" t="s">
        <v>14915</v>
      </c>
      <c r="I127" t="str">
        <f t="shared" si="3"/>
        <v>105</v>
      </c>
      <c r="J127" t="str">
        <f t="shared" si="4"/>
        <v>04</v>
      </c>
      <c r="K127" t="str">
        <f t="shared" si="5"/>
        <v>06</v>
      </c>
      <c r="L127">
        <v>2016</v>
      </c>
    </row>
    <row r="128" spans="1:12">
      <c r="A128" t="s">
        <v>9785</v>
      </c>
      <c r="B128" t="s">
        <v>8670</v>
      </c>
      <c r="C128">
        <v>25.116389999999999</v>
      </c>
      <c r="D128">
        <v>121.481994</v>
      </c>
      <c r="E128" t="s">
        <v>9788</v>
      </c>
      <c r="F128">
        <v>4498</v>
      </c>
      <c r="G128" t="s">
        <v>14915</v>
      </c>
      <c r="H128" t="s">
        <v>14915</v>
      </c>
      <c r="I128" t="str">
        <f t="shared" si="3"/>
        <v>105</v>
      </c>
      <c r="J128" t="str">
        <f t="shared" si="4"/>
        <v>04</v>
      </c>
      <c r="K128" t="str">
        <f t="shared" si="5"/>
        <v>06</v>
      </c>
      <c r="L128">
        <v>2016</v>
      </c>
    </row>
    <row r="129" spans="1:12">
      <c r="A129" t="s">
        <v>9790</v>
      </c>
      <c r="B129" t="s">
        <v>8670</v>
      </c>
      <c r="C129">
        <v>25.123305999999999</v>
      </c>
      <c r="D129">
        <v>121.476101</v>
      </c>
      <c r="E129" t="s">
        <v>9791</v>
      </c>
      <c r="F129">
        <v>4499</v>
      </c>
      <c r="G129" t="s">
        <v>14898</v>
      </c>
      <c r="H129" t="s">
        <v>14898</v>
      </c>
      <c r="I129" t="str">
        <f t="shared" si="3"/>
        <v>105</v>
      </c>
      <c r="J129" t="str">
        <f t="shared" si="4"/>
        <v>05</v>
      </c>
      <c r="K129" t="str">
        <f t="shared" si="5"/>
        <v>06</v>
      </c>
      <c r="L129">
        <v>2016</v>
      </c>
    </row>
    <row r="130" spans="1:12">
      <c r="A130" t="s">
        <v>4136</v>
      </c>
      <c r="B130" t="s">
        <v>8670</v>
      </c>
      <c r="C130">
        <v>25.187335000000001</v>
      </c>
      <c r="D130">
        <v>121.483732</v>
      </c>
      <c r="E130" t="s">
        <v>9792</v>
      </c>
      <c r="F130">
        <v>4500</v>
      </c>
      <c r="G130" t="s">
        <v>14889</v>
      </c>
      <c r="H130" t="s">
        <v>14889</v>
      </c>
      <c r="I130" t="str">
        <f t="shared" ref="I130:I193" si="6">LEFT(H130,3)</f>
        <v>105</v>
      </c>
      <c r="J130" t="str">
        <f t="shared" ref="J130:J193" si="7">MID(H130,4,2)</f>
        <v>02</v>
      </c>
      <c r="K130" t="str">
        <f t="shared" ref="K130:K193" si="8">RIGHT(H130,2)</f>
        <v>04</v>
      </c>
      <c r="L130">
        <v>2016</v>
      </c>
    </row>
    <row r="131" spans="1:12">
      <c r="A131" t="s">
        <v>4136</v>
      </c>
      <c r="B131" t="s">
        <v>8670</v>
      </c>
      <c r="C131">
        <v>25.187280999999999</v>
      </c>
      <c r="D131">
        <v>121.483751</v>
      </c>
      <c r="E131" t="s">
        <v>9793</v>
      </c>
      <c r="F131">
        <v>4501</v>
      </c>
      <c r="G131" t="s">
        <v>14889</v>
      </c>
      <c r="H131" t="s">
        <v>14889</v>
      </c>
      <c r="I131" t="str">
        <f t="shared" si="6"/>
        <v>105</v>
      </c>
      <c r="J131" t="str">
        <f t="shared" si="7"/>
        <v>02</v>
      </c>
      <c r="K131" t="str">
        <f t="shared" si="8"/>
        <v>04</v>
      </c>
      <c r="L131">
        <v>2016</v>
      </c>
    </row>
    <row r="132" spans="1:12">
      <c r="A132" t="s">
        <v>4136</v>
      </c>
      <c r="B132" t="s">
        <v>8670</v>
      </c>
      <c r="C132">
        <v>25.187424</v>
      </c>
      <c r="D132">
        <v>121.48411900000001</v>
      </c>
      <c r="E132" t="s">
        <v>9794</v>
      </c>
      <c r="F132">
        <v>4502</v>
      </c>
      <c r="G132" t="s">
        <v>14889</v>
      </c>
      <c r="H132" t="s">
        <v>14889</v>
      </c>
      <c r="I132" t="str">
        <f t="shared" si="6"/>
        <v>105</v>
      </c>
      <c r="J132" t="str">
        <f t="shared" si="7"/>
        <v>02</v>
      </c>
      <c r="K132" t="str">
        <f t="shared" si="8"/>
        <v>04</v>
      </c>
      <c r="L132">
        <v>2016</v>
      </c>
    </row>
    <row r="133" spans="1:12">
      <c r="A133" t="s">
        <v>4136</v>
      </c>
      <c r="B133" t="s">
        <v>8670</v>
      </c>
      <c r="C133">
        <v>25.187927999999999</v>
      </c>
      <c r="D133">
        <v>121.484617</v>
      </c>
      <c r="E133" t="s">
        <v>9795</v>
      </c>
      <c r="F133">
        <v>4503</v>
      </c>
      <c r="G133" t="s">
        <v>14889</v>
      </c>
      <c r="H133" t="s">
        <v>14889</v>
      </c>
      <c r="I133" t="str">
        <f t="shared" si="6"/>
        <v>105</v>
      </c>
      <c r="J133" t="str">
        <f t="shared" si="7"/>
        <v>02</v>
      </c>
      <c r="K133" t="str">
        <f t="shared" si="8"/>
        <v>04</v>
      </c>
      <c r="L133">
        <v>2016</v>
      </c>
    </row>
    <row r="134" spans="1:12">
      <c r="A134" t="s">
        <v>9797</v>
      </c>
      <c r="B134" t="s">
        <v>8670</v>
      </c>
      <c r="C134">
        <v>25.192094000000001</v>
      </c>
      <c r="D134">
        <v>121.49163900000001</v>
      </c>
      <c r="E134" t="s">
        <v>9798</v>
      </c>
      <c r="F134">
        <v>4504</v>
      </c>
      <c r="G134" t="s">
        <v>14916</v>
      </c>
      <c r="H134" t="s">
        <v>14916</v>
      </c>
      <c r="I134" t="str">
        <f t="shared" si="6"/>
        <v>105</v>
      </c>
      <c r="J134" t="str">
        <f t="shared" si="7"/>
        <v>03</v>
      </c>
      <c r="K134" t="str">
        <f t="shared" si="8"/>
        <v>06</v>
      </c>
      <c r="L134">
        <v>2016</v>
      </c>
    </row>
    <row r="135" spans="1:12">
      <c r="A135" t="s">
        <v>9800</v>
      </c>
      <c r="B135" t="s">
        <v>8670</v>
      </c>
      <c r="C135">
        <v>25.224862000000002</v>
      </c>
      <c r="D135">
        <v>121.45907800000001</v>
      </c>
      <c r="E135" t="s">
        <v>9801</v>
      </c>
      <c r="F135">
        <v>4505</v>
      </c>
      <c r="G135" t="s">
        <v>14914</v>
      </c>
      <c r="H135" t="s">
        <v>14914</v>
      </c>
      <c r="I135" t="str">
        <f t="shared" si="6"/>
        <v>105</v>
      </c>
      <c r="J135" t="str">
        <f t="shared" si="7"/>
        <v>03</v>
      </c>
      <c r="K135" t="str">
        <f t="shared" si="8"/>
        <v>31</v>
      </c>
      <c r="L135">
        <v>2016</v>
      </c>
    </row>
    <row r="136" spans="1:12">
      <c r="A136" t="s">
        <v>9800</v>
      </c>
      <c r="B136" t="s">
        <v>8670</v>
      </c>
      <c r="C136">
        <v>25.224847</v>
      </c>
      <c r="D136">
        <v>121.457956</v>
      </c>
      <c r="E136" t="s">
        <v>9803</v>
      </c>
      <c r="F136">
        <v>4506</v>
      </c>
      <c r="G136" t="s">
        <v>14914</v>
      </c>
      <c r="H136" t="s">
        <v>14914</v>
      </c>
      <c r="I136" t="str">
        <f t="shared" si="6"/>
        <v>105</v>
      </c>
      <c r="J136" t="str">
        <f t="shared" si="7"/>
        <v>03</v>
      </c>
      <c r="K136" t="str">
        <f t="shared" si="8"/>
        <v>31</v>
      </c>
      <c r="L136">
        <v>2016</v>
      </c>
    </row>
    <row r="137" spans="1:12">
      <c r="A137" t="s">
        <v>9800</v>
      </c>
      <c r="B137" t="s">
        <v>8670</v>
      </c>
      <c r="C137">
        <v>25.224810999999999</v>
      </c>
      <c r="D137">
        <v>121.457927</v>
      </c>
      <c r="E137" t="s">
        <v>9805</v>
      </c>
      <c r="F137">
        <v>4507</v>
      </c>
      <c r="G137" t="s">
        <v>14914</v>
      </c>
      <c r="H137" t="s">
        <v>14914</v>
      </c>
      <c r="I137" t="str">
        <f t="shared" si="6"/>
        <v>105</v>
      </c>
      <c r="J137" t="str">
        <f t="shared" si="7"/>
        <v>03</v>
      </c>
      <c r="K137" t="str">
        <f t="shared" si="8"/>
        <v>31</v>
      </c>
      <c r="L137">
        <v>2016</v>
      </c>
    </row>
    <row r="138" spans="1:12">
      <c r="A138" t="s">
        <v>9800</v>
      </c>
      <c r="B138" t="s">
        <v>8670</v>
      </c>
      <c r="C138">
        <v>25.224955000000001</v>
      </c>
      <c r="D138">
        <v>121.45808599999999</v>
      </c>
      <c r="E138" t="s">
        <v>9807</v>
      </c>
      <c r="F138">
        <v>4508</v>
      </c>
      <c r="G138" t="s">
        <v>14914</v>
      </c>
      <c r="H138" t="s">
        <v>14914</v>
      </c>
      <c r="I138" t="str">
        <f t="shared" si="6"/>
        <v>105</v>
      </c>
      <c r="J138" t="str">
        <f t="shared" si="7"/>
        <v>03</v>
      </c>
      <c r="K138" t="str">
        <f t="shared" si="8"/>
        <v>31</v>
      </c>
      <c r="L138">
        <v>2016</v>
      </c>
    </row>
    <row r="139" spans="1:12">
      <c r="A139" t="s">
        <v>9800</v>
      </c>
      <c r="B139" t="s">
        <v>8670</v>
      </c>
      <c r="C139">
        <v>25.225009</v>
      </c>
      <c r="D139">
        <v>121.45807600000001</v>
      </c>
      <c r="E139" t="s">
        <v>9809</v>
      </c>
      <c r="F139">
        <v>4509</v>
      </c>
      <c r="G139" t="s">
        <v>14914</v>
      </c>
      <c r="H139" t="s">
        <v>14914</v>
      </c>
      <c r="I139" t="str">
        <f t="shared" si="6"/>
        <v>105</v>
      </c>
      <c r="J139" t="str">
        <f t="shared" si="7"/>
        <v>03</v>
      </c>
      <c r="K139" t="str">
        <f t="shared" si="8"/>
        <v>31</v>
      </c>
      <c r="L139">
        <v>2016</v>
      </c>
    </row>
    <row r="140" spans="1:12">
      <c r="A140" t="s">
        <v>9800</v>
      </c>
      <c r="B140" t="s">
        <v>8670</v>
      </c>
      <c r="C140">
        <v>25.225161</v>
      </c>
      <c r="D140">
        <v>121.458533</v>
      </c>
      <c r="E140" t="s">
        <v>9811</v>
      </c>
      <c r="F140">
        <v>4510</v>
      </c>
      <c r="G140" t="s">
        <v>14914</v>
      </c>
      <c r="H140" t="s">
        <v>14914</v>
      </c>
      <c r="I140" t="str">
        <f t="shared" si="6"/>
        <v>105</v>
      </c>
      <c r="J140" t="str">
        <f t="shared" si="7"/>
        <v>03</v>
      </c>
      <c r="K140" t="str">
        <f t="shared" si="8"/>
        <v>31</v>
      </c>
      <c r="L140">
        <v>2016</v>
      </c>
    </row>
    <row r="141" spans="1:12">
      <c r="A141" t="s">
        <v>9800</v>
      </c>
      <c r="B141" t="s">
        <v>8670</v>
      </c>
      <c r="C141">
        <v>25.225169000000001</v>
      </c>
      <c r="D141">
        <v>121.45880099999999</v>
      </c>
      <c r="E141" t="s">
        <v>9813</v>
      </c>
      <c r="F141">
        <v>4511</v>
      </c>
      <c r="G141" t="s">
        <v>14914</v>
      </c>
      <c r="H141" t="s">
        <v>14914</v>
      </c>
      <c r="I141" t="str">
        <f t="shared" si="6"/>
        <v>105</v>
      </c>
      <c r="J141" t="str">
        <f t="shared" si="7"/>
        <v>03</v>
      </c>
      <c r="K141" t="str">
        <f t="shared" si="8"/>
        <v>31</v>
      </c>
      <c r="L141">
        <v>2016</v>
      </c>
    </row>
    <row r="142" spans="1:12">
      <c r="A142" t="s">
        <v>9800</v>
      </c>
      <c r="B142" t="s">
        <v>8670</v>
      </c>
      <c r="C142">
        <v>25.225224000000001</v>
      </c>
      <c r="D142">
        <v>121.458583</v>
      </c>
      <c r="E142" t="s">
        <v>9815</v>
      </c>
      <c r="F142">
        <v>4512</v>
      </c>
      <c r="G142" t="s">
        <v>14914</v>
      </c>
      <c r="H142" t="s">
        <v>14914</v>
      </c>
      <c r="I142" t="str">
        <f t="shared" si="6"/>
        <v>105</v>
      </c>
      <c r="J142" t="str">
        <f t="shared" si="7"/>
        <v>03</v>
      </c>
      <c r="K142" t="str">
        <f t="shared" si="8"/>
        <v>31</v>
      </c>
      <c r="L142">
        <v>2016</v>
      </c>
    </row>
    <row r="143" spans="1:12">
      <c r="A143" t="s">
        <v>9817</v>
      </c>
      <c r="B143" t="s">
        <v>8670</v>
      </c>
      <c r="C143">
        <v>25.204585000000002</v>
      </c>
      <c r="D143">
        <v>121.464827</v>
      </c>
      <c r="E143" t="s">
        <v>9818</v>
      </c>
      <c r="F143">
        <v>4513</v>
      </c>
      <c r="G143" t="s">
        <v>14917</v>
      </c>
      <c r="H143" t="s">
        <v>14917</v>
      </c>
      <c r="I143" t="str">
        <f t="shared" si="6"/>
        <v>105</v>
      </c>
      <c r="J143" t="str">
        <f t="shared" si="7"/>
        <v>04</v>
      </c>
      <c r="K143" t="str">
        <f t="shared" si="8"/>
        <v>07</v>
      </c>
      <c r="L143">
        <v>2016</v>
      </c>
    </row>
    <row r="144" spans="1:12">
      <c r="A144" t="s">
        <v>9817</v>
      </c>
      <c r="B144" t="s">
        <v>8670</v>
      </c>
      <c r="C144">
        <v>25.204585000000002</v>
      </c>
      <c r="D144">
        <v>121.464896</v>
      </c>
      <c r="E144" t="s">
        <v>9820</v>
      </c>
      <c r="F144">
        <v>4514</v>
      </c>
      <c r="G144" t="s">
        <v>14917</v>
      </c>
      <c r="H144" t="s">
        <v>14917</v>
      </c>
      <c r="I144" t="str">
        <f t="shared" si="6"/>
        <v>105</v>
      </c>
      <c r="J144" t="str">
        <f t="shared" si="7"/>
        <v>04</v>
      </c>
      <c r="K144" t="str">
        <f t="shared" si="8"/>
        <v>07</v>
      </c>
      <c r="L144">
        <v>2016</v>
      </c>
    </row>
    <row r="145" spans="1:12">
      <c r="A145" t="s">
        <v>9817</v>
      </c>
      <c r="B145" t="s">
        <v>8670</v>
      </c>
      <c r="C145">
        <v>25.205528999999999</v>
      </c>
      <c r="D145">
        <v>121.46592200000001</v>
      </c>
      <c r="E145" t="s">
        <v>9822</v>
      </c>
      <c r="F145">
        <v>4515</v>
      </c>
      <c r="G145" t="s">
        <v>14917</v>
      </c>
      <c r="H145" t="s">
        <v>14917</v>
      </c>
      <c r="I145" t="str">
        <f t="shared" si="6"/>
        <v>105</v>
      </c>
      <c r="J145" t="str">
        <f t="shared" si="7"/>
        <v>04</v>
      </c>
      <c r="K145" t="str">
        <f t="shared" si="8"/>
        <v>07</v>
      </c>
      <c r="L145">
        <v>2016</v>
      </c>
    </row>
    <row r="146" spans="1:12">
      <c r="A146" t="s">
        <v>9817</v>
      </c>
      <c r="B146" t="s">
        <v>8670</v>
      </c>
      <c r="C146">
        <v>25.205231999999999</v>
      </c>
      <c r="D146">
        <v>121.46587100000001</v>
      </c>
      <c r="E146" t="s">
        <v>9824</v>
      </c>
      <c r="F146">
        <v>4516</v>
      </c>
      <c r="G146" t="s">
        <v>14917</v>
      </c>
      <c r="H146" t="s">
        <v>14917</v>
      </c>
      <c r="I146" t="str">
        <f t="shared" si="6"/>
        <v>105</v>
      </c>
      <c r="J146" t="str">
        <f t="shared" si="7"/>
        <v>04</v>
      </c>
      <c r="K146" t="str">
        <f t="shared" si="8"/>
        <v>07</v>
      </c>
      <c r="L146">
        <v>2016</v>
      </c>
    </row>
    <row r="147" spans="1:12">
      <c r="A147" t="s">
        <v>9826</v>
      </c>
      <c r="B147" t="s">
        <v>8670</v>
      </c>
      <c r="C147">
        <v>25.239805</v>
      </c>
      <c r="D147">
        <v>121.45263300000001</v>
      </c>
      <c r="E147" t="s">
        <v>9827</v>
      </c>
      <c r="F147">
        <v>4517</v>
      </c>
      <c r="G147" t="s">
        <v>14903</v>
      </c>
      <c r="H147" t="s">
        <v>14903</v>
      </c>
      <c r="I147" t="str">
        <f t="shared" si="6"/>
        <v>105</v>
      </c>
      <c r="J147" t="str">
        <f t="shared" si="7"/>
        <v>04</v>
      </c>
      <c r="K147" t="str">
        <f t="shared" si="8"/>
        <v>12</v>
      </c>
      <c r="L147">
        <v>2016</v>
      </c>
    </row>
    <row r="148" spans="1:12">
      <c r="A148" t="s">
        <v>9826</v>
      </c>
      <c r="B148" t="s">
        <v>8670</v>
      </c>
      <c r="C148">
        <v>25.240192</v>
      </c>
      <c r="D148">
        <v>121.452991</v>
      </c>
      <c r="E148" t="s">
        <v>9829</v>
      </c>
      <c r="F148">
        <v>4518</v>
      </c>
      <c r="G148" t="s">
        <v>14903</v>
      </c>
      <c r="H148" t="s">
        <v>14903</v>
      </c>
      <c r="I148" t="str">
        <f t="shared" si="6"/>
        <v>105</v>
      </c>
      <c r="J148" t="str">
        <f t="shared" si="7"/>
        <v>04</v>
      </c>
      <c r="K148" t="str">
        <f t="shared" si="8"/>
        <v>12</v>
      </c>
      <c r="L148">
        <v>2016</v>
      </c>
    </row>
    <row r="149" spans="1:12">
      <c r="A149" t="s">
        <v>9831</v>
      </c>
      <c r="B149" t="s">
        <v>8670</v>
      </c>
      <c r="C149">
        <v>25.178594</v>
      </c>
      <c r="D149">
        <v>121.453041</v>
      </c>
      <c r="E149" t="s">
        <v>9832</v>
      </c>
      <c r="F149">
        <v>4519</v>
      </c>
      <c r="G149" t="s">
        <v>14904</v>
      </c>
      <c r="H149" t="s">
        <v>14904</v>
      </c>
      <c r="I149" t="str">
        <f t="shared" si="6"/>
        <v>105</v>
      </c>
      <c r="J149" t="str">
        <f t="shared" si="7"/>
        <v>04</v>
      </c>
      <c r="K149" t="str">
        <f t="shared" si="8"/>
        <v>26</v>
      </c>
      <c r="L149">
        <v>2016</v>
      </c>
    </row>
    <row r="150" spans="1:12">
      <c r="A150" t="s">
        <v>9834</v>
      </c>
      <c r="B150" t="s">
        <v>8670</v>
      </c>
      <c r="C150">
        <v>25.255742000000001</v>
      </c>
      <c r="D150">
        <v>121.48850899999999</v>
      </c>
      <c r="E150" t="s">
        <v>9835</v>
      </c>
      <c r="F150">
        <v>4520</v>
      </c>
      <c r="G150" t="s">
        <v>14900</v>
      </c>
      <c r="H150" t="s">
        <v>14900</v>
      </c>
      <c r="I150" t="str">
        <f t="shared" si="6"/>
        <v>105</v>
      </c>
      <c r="J150" t="str">
        <f t="shared" si="7"/>
        <v>05</v>
      </c>
      <c r="K150" t="str">
        <f t="shared" si="8"/>
        <v>03</v>
      </c>
      <c r="L150">
        <v>2016</v>
      </c>
    </row>
    <row r="151" spans="1:12">
      <c r="A151" t="s">
        <v>1730</v>
      </c>
      <c r="B151" t="s">
        <v>8670</v>
      </c>
      <c r="C151">
        <v>25.133320000000001</v>
      </c>
      <c r="D151">
        <v>121.402553</v>
      </c>
      <c r="E151" t="s">
        <v>9836</v>
      </c>
      <c r="F151">
        <v>4521</v>
      </c>
      <c r="G151" t="s">
        <v>14918</v>
      </c>
      <c r="H151" t="s">
        <v>14918</v>
      </c>
      <c r="I151" t="str">
        <f t="shared" si="6"/>
        <v>105</v>
      </c>
      <c r="J151" t="str">
        <f t="shared" si="7"/>
        <v>03</v>
      </c>
      <c r="K151" t="str">
        <f t="shared" si="8"/>
        <v>04</v>
      </c>
      <c r="L151">
        <v>2016</v>
      </c>
    </row>
    <row r="152" spans="1:12">
      <c r="A152" t="s">
        <v>1730</v>
      </c>
      <c r="B152" t="s">
        <v>8670</v>
      </c>
      <c r="C152">
        <v>25.133102999999998</v>
      </c>
      <c r="D152">
        <v>121.40253300000001</v>
      </c>
      <c r="E152" t="s">
        <v>9837</v>
      </c>
      <c r="F152">
        <v>4522</v>
      </c>
      <c r="G152" t="s">
        <v>14918</v>
      </c>
      <c r="H152" t="s">
        <v>14918</v>
      </c>
      <c r="I152" t="str">
        <f t="shared" si="6"/>
        <v>105</v>
      </c>
      <c r="J152" t="str">
        <f t="shared" si="7"/>
        <v>03</v>
      </c>
      <c r="K152" t="str">
        <f t="shared" si="8"/>
        <v>04</v>
      </c>
      <c r="L152">
        <v>2016</v>
      </c>
    </row>
    <row r="153" spans="1:12">
      <c r="A153" t="s">
        <v>9839</v>
      </c>
      <c r="B153" t="s">
        <v>8670</v>
      </c>
      <c r="C153">
        <v>25.196809999999999</v>
      </c>
      <c r="D153">
        <v>121.47125699999999</v>
      </c>
      <c r="E153" t="s">
        <v>9840</v>
      </c>
      <c r="F153">
        <v>4592</v>
      </c>
      <c r="G153" t="s">
        <v>14915</v>
      </c>
      <c r="H153" t="s">
        <v>14915</v>
      </c>
      <c r="I153" t="str">
        <f t="shared" si="6"/>
        <v>105</v>
      </c>
      <c r="J153" t="str">
        <f t="shared" si="7"/>
        <v>04</v>
      </c>
      <c r="K153" t="str">
        <f t="shared" si="8"/>
        <v>06</v>
      </c>
      <c r="L153">
        <v>2016</v>
      </c>
    </row>
    <row r="154" spans="1:12">
      <c r="A154" t="s">
        <v>1730</v>
      </c>
      <c r="B154" t="s">
        <v>8670</v>
      </c>
      <c r="C154">
        <v>25.133202000000001</v>
      </c>
      <c r="D154">
        <v>121.402483</v>
      </c>
      <c r="E154" t="s">
        <v>9841</v>
      </c>
      <c r="F154">
        <v>4523</v>
      </c>
      <c r="G154" t="s">
        <v>14918</v>
      </c>
      <c r="H154" t="s">
        <v>14918</v>
      </c>
      <c r="I154" t="str">
        <f t="shared" si="6"/>
        <v>105</v>
      </c>
      <c r="J154" t="str">
        <f t="shared" si="7"/>
        <v>03</v>
      </c>
      <c r="K154" t="str">
        <f t="shared" si="8"/>
        <v>04</v>
      </c>
      <c r="L154">
        <v>2016</v>
      </c>
    </row>
    <row r="155" spans="1:12">
      <c r="A155" t="s">
        <v>1730</v>
      </c>
      <c r="B155" t="s">
        <v>8670</v>
      </c>
      <c r="C155">
        <v>25.133130000000001</v>
      </c>
      <c r="D155">
        <v>121.40241399999999</v>
      </c>
      <c r="E155" t="s">
        <v>9842</v>
      </c>
      <c r="F155">
        <v>4524</v>
      </c>
      <c r="G155" t="s">
        <v>14918</v>
      </c>
      <c r="H155" t="s">
        <v>14918</v>
      </c>
      <c r="I155" t="str">
        <f t="shared" si="6"/>
        <v>105</v>
      </c>
      <c r="J155" t="str">
        <f t="shared" si="7"/>
        <v>03</v>
      </c>
      <c r="K155" t="str">
        <f t="shared" si="8"/>
        <v>04</v>
      </c>
      <c r="L155">
        <v>2016</v>
      </c>
    </row>
    <row r="156" spans="1:12">
      <c r="A156" t="s">
        <v>1730</v>
      </c>
      <c r="B156" t="s">
        <v>8670</v>
      </c>
      <c r="C156">
        <v>25.133030999999999</v>
      </c>
      <c r="D156">
        <v>121.40240300000001</v>
      </c>
      <c r="E156" t="s">
        <v>9843</v>
      </c>
      <c r="F156">
        <v>4525</v>
      </c>
      <c r="G156" t="s">
        <v>14918</v>
      </c>
      <c r="H156" t="s">
        <v>14918</v>
      </c>
      <c r="I156" t="str">
        <f t="shared" si="6"/>
        <v>105</v>
      </c>
      <c r="J156" t="str">
        <f t="shared" si="7"/>
        <v>03</v>
      </c>
      <c r="K156" t="str">
        <f t="shared" si="8"/>
        <v>04</v>
      </c>
      <c r="L156">
        <v>2016</v>
      </c>
    </row>
    <row r="157" spans="1:12">
      <c r="A157" t="s">
        <v>1730</v>
      </c>
      <c r="B157" t="s">
        <v>8670</v>
      </c>
      <c r="C157">
        <v>25.132688000000002</v>
      </c>
      <c r="D157">
        <v>121.40227299999999</v>
      </c>
      <c r="E157" t="s">
        <v>9844</v>
      </c>
      <c r="F157">
        <v>4526</v>
      </c>
      <c r="G157" t="s">
        <v>14918</v>
      </c>
      <c r="H157" t="s">
        <v>14918</v>
      </c>
      <c r="I157" t="str">
        <f t="shared" si="6"/>
        <v>105</v>
      </c>
      <c r="J157" t="str">
        <f t="shared" si="7"/>
        <v>03</v>
      </c>
      <c r="K157" t="str">
        <f t="shared" si="8"/>
        <v>04</v>
      </c>
      <c r="L157">
        <v>2016</v>
      </c>
    </row>
    <row r="158" spans="1:12">
      <c r="A158" t="s">
        <v>1730</v>
      </c>
      <c r="B158" t="s">
        <v>8670</v>
      </c>
      <c r="C158">
        <v>25.132580000000001</v>
      </c>
      <c r="D158">
        <v>121.402362</v>
      </c>
      <c r="E158" t="s">
        <v>9845</v>
      </c>
      <c r="F158">
        <v>4527</v>
      </c>
      <c r="G158" t="s">
        <v>14918</v>
      </c>
      <c r="H158" t="s">
        <v>14918</v>
      </c>
      <c r="I158" t="str">
        <f t="shared" si="6"/>
        <v>105</v>
      </c>
      <c r="J158" t="str">
        <f t="shared" si="7"/>
        <v>03</v>
      </c>
      <c r="K158" t="str">
        <f t="shared" si="8"/>
        <v>04</v>
      </c>
      <c r="L158">
        <v>2016</v>
      </c>
    </row>
    <row r="159" spans="1:12">
      <c r="A159" t="s">
        <v>1745</v>
      </c>
      <c r="B159" t="s">
        <v>8670</v>
      </c>
      <c r="C159">
        <v>25.126201999999999</v>
      </c>
      <c r="D159">
        <v>121.386921</v>
      </c>
      <c r="E159" t="s">
        <v>9846</v>
      </c>
      <c r="F159">
        <v>4528</v>
      </c>
      <c r="G159" t="s">
        <v>14919</v>
      </c>
      <c r="H159" t="s">
        <v>14919</v>
      </c>
      <c r="I159" t="str">
        <f t="shared" si="6"/>
        <v>105</v>
      </c>
      <c r="J159" t="str">
        <f t="shared" si="7"/>
        <v>03</v>
      </c>
      <c r="K159" t="str">
        <f t="shared" si="8"/>
        <v>09</v>
      </c>
      <c r="L159">
        <v>2016</v>
      </c>
    </row>
    <row r="160" spans="1:12">
      <c r="A160" t="s">
        <v>1745</v>
      </c>
      <c r="B160" t="s">
        <v>8670</v>
      </c>
      <c r="C160">
        <v>25.126353999999999</v>
      </c>
      <c r="D160">
        <v>121.387298</v>
      </c>
      <c r="E160" t="s">
        <v>9847</v>
      </c>
      <c r="F160">
        <v>4529</v>
      </c>
      <c r="G160" t="s">
        <v>14919</v>
      </c>
      <c r="H160" t="s">
        <v>14919</v>
      </c>
      <c r="I160" t="str">
        <f t="shared" si="6"/>
        <v>105</v>
      </c>
      <c r="J160" t="str">
        <f t="shared" si="7"/>
        <v>03</v>
      </c>
      <c r="K160" t="str">
        <f t="shared" si="8"/>
        <v>09</v>
      </c>
      <c r="L160">
        <v>2016</v>
      </c>
    </row>
    <row r="161" spans="1:12">
      <c r="A161" t="s">
        <v>1745</v>
      </c>
      <c r="B161" t="s">
        <v>8670</v>
      </c>
      <c r="C161">
        <v>25.126363999999999</v>
      </c>
      <c r="D161">
        <v>121.387199</v>
      </c>
      <c r="E161" t="s">
        <v>9848</v>
      </c>
      <c r="F161">
        <v>4530</v>
      </c>
      <c r="G161" t="s">
        <v>14919</v>
      </c>
      <c r="H161" t="s">
        <v>14919</v>
      </c>
      <c r="I161" t="str">
        <f t="shared" si="6"/>
        <v>105</v>
      </c>
      <c r="J161" t="str">
        <f t="shared" si="7"/>
        <v>03</v>
      </c>
      <c r="K161" t="str">
        <f t="shared" si="8"/>
        <v>09</v>
      </c>
      <c r="L161">
        <v>2016</v>
      </c>
    </row>
    <row r="162" spans="1:12">
      <c r="A162" t="s">
        <v>9850</v>
      </c>
      <c r="B162" t="s">
        <v>8670</v>
      </c>
      <c r="C162">
        <v>25.051863999999998</v>
      </c>
      <c r="D162">
        <v>121.90279200000001</v>
      </c>
      <c r="E162" t="s">
        <v>9851</v>
      </c>
      <c r="F162">
        <v>4531</v>
      </c>
      <c r="G162" t="s">
        <v>14919</v>
      </c>
      <c r="H162" t="s">
        <v>14919</v>
      </c>
      <c r="I162" t="str">
        <f t="shared" si="6"/>
        <v>105</v>
      </c>
      <c r="J162" t="str">
        <f t="shared" si="7"/>
        <v>03</v>
      </c>
      <c r="K162" t="str">
        <f t="shared" si="8"/>
        <v>09</v>
      </c>
      <c r="L162">
        <v>2016</v>
      </c>
    </row>
    <row r="163" spans="1:12">
      <c r="A163" t="s">
        <v>9850</v>
      </c>
      <c r="B163" t="s">
        <v>8670</v>
      </c>
      <c r="C163">
        <v>25.052202999999999</v>
      </c>
      <c r="D163">
        <v>121.90330899999999</v>
      </c>
      <c r="E163" t="s">
        <v>9853</v>
      </c>
      <c r="F163">
        <v>4532</v>
      </c>
      <c r="G163" t="s">
        <v>14919</v>
      </c>
      <c r="H163" t="s">
        <v>14919</v>
      </c>
      <c r="I163" t="str">
        <f t="shared" si="6"/>
        <v>105</v>
      </c>
      <c r="J163" t="str">
        <f t="shared" si="7"/>
        <v>03</v>
      </c>
      <c r="K163" t="str">
        <f t="shared" si="8"/>
        <v>09</v>
      </c>
      <c r="L163">
        <v>2016</v>
      </c>
    </row>
    <row r="164" spans="1:12">
      <c r="A164" t="s">
        <v>9850</v>
      </c>
      <c r="B164" t="s">
        <v>8670</v>
      </c>
      <c r="C164">
        <v>25.052285000000001</v>
      </c>
      <c r="D164">
        <v>121.90333</v>
      </c>
      <c r="E164" t="s">
        <v>9855</v>
      </c>
      <c r="F164">
        <v>4533</v>
      </c>
      <c r="G164" t="s">
        <v>14919</v>
      </c>
      <c r="H164" t="s">
        <v>14919</v>
      </c>
      <c r="I164" t="str">
        <f t="shared" si="6"/>
        <v>105</v>
      </c>
      <c r="J164" t="str">
        <f t="shared" si="7"/>
        <v>03</v>
      </c>
      <c r="K164" t="str">
        <f t="shared" si="8"/>
        <v>09</v>
      </c>
      <c r="L164">
        <v>2016</v>
      </c>
    </row>
    <row r="165" spans="1:12">
      <c r="A165" t="s">
        <v>9850</v>
      </c>
      <c r="B165" t="s">
        <v>8670</v>
      </c>
      <c r="C165">
        <v>25.052247999999999</v>
      </c>
      <c r="D165">
        <v>121.903389</v>
      </c>
      <c r="E165" t="s">
        <v>9857</v>
      </c>
      <c r="F165">
        <v>4534</v>
      </c>
      <c r="G165" t="s">
        <v>14919</v>
      </c>
      <c r="H165" t="s">
        <v>14919</v>
      </c>
      <c r="I165" t="str">
        <f t="shared" si="6"/>
        <v>105</v>
      </c>
      <c r="J165" t="str">
        <f t="shared" si="7"/>
        <v>03</v>
      </c>
      <c r="K165" t="str">
        <f t="shared" si="8"/>
        <v>09</v>
      </c>
      <c r="L165">
        <v>2016</v>
      </c>
    </row>
    <row r="166" spans="1:12">
      <c r="A166" t="s">
        <v>9859</v>
      </c>
      <c r="B166" t="s">
        <v>8670</v>
      </c>
      <c r="C166">
        <v>25.016971000000002</v>
      </c>
      <c r="D166">
        <v>121.444896</v>
      </c>
      <c r="E166" t="s">
        <v>9860</v>
      </c>
      <c r="F166">
        <v>4535</v>
      </c>
      <c r="G166" t="s">
        <v>14920</v>
      </c>
      <c r="H166" t="s">
        <v>14920</v>
      </c>
      <c r="I166" t="str">
        <f t="shared" si="6"/>
        <v>105</v>
      </c>
      <c r="J166" t="str">
        <f t="shared" si="7"/>
        <v>04</v>
      </c>
      <c r="K166" t="str">
        <f t="shared" si="8"/>
        <v>15</v>
      </c>
      <c r="L166">
        <v>2016</v>
      </c>
    </row>
    <row r="167" spans="1:12">
      <c r="A167" t="s">
        <v>9862</v>
      </c>
      <c r="B167" t="s">
        <v>8670</v>
      </c>
      <c r="C167">
        <v>25.042954999999999</v>
      </c>
      <c r="D167">
        <v>121.393378</v>
      </c>
      <c r="E167" t="s">
        <v>9863</v>
      </c>
      <c r="F167">
        <v>4536</v>
      </c>
      <c r="G167" t="s">
        <v>14893</v>
      </c>
      <c r="H167" t="s">
        <v>14893</v>
      </c>
      <c r="I167" t="str">
        <f t="shared" si="6"/>
        <v>105</v>
      </c>
      <c r="J167" t="str">
        <f t="shared" si="7"/>
        <v>05</v>
      </c>
      <c r="K167" t="str">
        <f t="shared" si="8"/>
        <v>10</v>
      </c>
      <c r="L167">
        <v>2016</v>
      </c>
    </row>
    <row r="168" spans="1:12">
      <c r="A168" t="s">
        <v>9862</v>
      </c>
      <c r="B168" t="s">
        <v>8670</v>
      </c>
      <c r="C168">
        <v>25.043018</v>
      </c>
      <c r="D168">
        <v>121.39318</v>
      </c>
      <c r="E168" t="s">
        <v>9865</v>
      </c>
      <c r="F168">
        <v>4537</v>
      </c>
      <c r="G168" t="s">
        <v>14893</v>
      </c>
      <c r="H168" t="s">
        <v>14893</v>
      </c>
      <c r="I168" t="str">
        <f t="shared" si="6"/>
        <v>105</v>
      </c>
      <c r="J168" t="str">
        <f t="shared" si="7"/>
        <v>05</v>
      </c>
      <c r="K168" t="str">
        <f t="shared" si="8"/>
        <v>10</v>
      </c>
      <c r="L168">
        <v>2016</v>
      </c>
    </row>
    <row r="169" spans="1:12">
      <c r="A169" t="s">
        <v>9862</v>
      </c>
      <c r="B169" t="s">
        <v>8670</v>
      </c>
      <c r="C169">
        <v>25.042919000000001</v>
      </c>
      <c r="D169">
        <v>121.39327900000001</v>
      </c>
      <c r="E169" t="s">
        <v>9867</v>
      </c>
      <c r="F169">
        <v>4538</v>
      </c>
      <c r="G169" t="s">
        <v>14893</v>
      </c>
      <c r="H169" t="s">
        <v>14893</v>
      </c>
      <c r="I169" t="str">
        <f t="shared" si="6"/>
        <v>105</v>
      </c>
      <c r="J169" t="str">
        <f t="shared" si="7"/>
        <v>05</v>
      </c>
      <c r="K169" t="str">
        <f t="shared" si="8"/>
        <v>10</v>
      </c>
      <c r="L169">
        <v>2016</v>
      </c>
    </row>
    <row r="170" spans="1:12">
      <c r="A170" t="s">
        <v>9862</v>
      </c>
      <c r="B170" t="s">
        <v>8670</v>
      </c>
      <c r="C170">
        <v>25.043071999999999</v>
      </c>
      <c r="D170">
        <v>121.39340799999999</v>
      </c>
      <c r="E170" t="s">
        <v>9869</v>
      </c>
      <c r="F170">
        <v>4539</v>
      </c>
      <c r="G170" t="s">
        <v>14893</v>
      </c>
      <c r="H170" t="s">
        <v>14893</v>
      </c>
      <c r="I170" t="str">
        <f t="shared" si="6"/>
        <v>105</v>
      </c>
      <c r="J170" t="str">
        <f t="shared" si="7"/>
        <v>05</v>
      </c>
      <c r="K170" t="str">
        <f t="shared" si="8"/>
        <v>10</v>
      </c>
      <c r="L170">
        <v>2016</v>
      </c>
    </row>
    <row r="171" spans="1:12">
      <c r="A171" t="s">
        <v>9862</v>
      </c>
      <c r="B171" t="s">
        <v>8670</v>
      </c>
      <c r="C171">
        <v>25.043044999999999</v>
      </c>
      <c r="D171">
        <v>121.39322</v>
      </c>
      <c r="E171" t="s">
        <v>9871</v>
      </c>
      <c r="F171">
        <v>4540</v>
      </c>
      <c r="G171" t="s">
        <v>14893</v>
      </c>
      <c r="H171" t="s">
        <v>14893</v>
      </c>
      <c r="I171" t="str">
        <f t="shared" si="6"/>
        <v>105</v>
      </c>
      <c r="J171" t="str">
        <f t="shared" si="7"/>
        <v>05</v>
      </c>
      <c r="K171" t="str">
        <f t="shared" si="8"/>
        <v>10</v>
      </c>
      <c r="L171">
        <v>2016</v>
      </c>
    </row>
    <row r="172" spans="1:12">
      <c r="A172" t="s">
        <v>9862</v>
      </c>
      <c r="B172" t="s">
        <v>8670</v>
      </c>
      <c r="C172">
        <v>25.042783</v>
      </c>
      <c r="D172">
        <v>121.393417</v>
      </c>
      <c r="E172" t="s">
        <v>9873</v>
      </c>
      <c r="F172">
        <v>4541</v>
      </c>
      <c r="G172" t="s">
        <v>14893</v>
      </c>
      <c r="H172" t="s">
        <v>14893</v>
      </c>
      <c r="I172" t="str">
        <f t="shared" si="6"/>
        <v>105</v>
      </c>
      <c r="J172" t="str">
        <f t="shared" si="7"/>
        <v>05</v>
      </c>
      <c r="K172" t="str">
        <f t="shared" si="8"/>
        <v>10</v>
      </c>
      <c r="L172">
        <v>2016</v>
      </c>
    </row>
    <row r="173" spans="1:12">
      <c r="A173" t="s">
        <v>9862</v>
      </c>
      <c r="B173" t="s">
        <v>8670</v>
      </c>
      <c r="C173">
        <v>25.042946000000001</v>
      </c>
      <c r="D173">
        <v>121.393259</v>
      </c>
      <c r="E173" t="s">
        <v>9875</v>
      </c>
      <c r="F173">
        <v>4542</v>
      </c>
      <c r="G173" t="s">
        <v>14893</v>
      </c>
      <c r="H173" t="s">
        <v>14893</v>
      </c>
      <c r="I173" t="str">
        <f t="shared" si="6"/>
        <v>105</v>
      </c>
      <c r="J173" t="str">
        <f t="shared" si="7"/>
        <v>05</v>
      </c>
      <c r="K173" t="str">
        <f t="shared" si="8"/>
        <v>10</v>
      </c>
      <c r="L173">
        <v>2016</v>
      </c>
    </row>
    <row r="174" spans="1:12">
      <c r="A174" t="s">
        <v>9877</v>
      </c>
      <c r="B174" t="s">
        <v>8670</v>
      </c>
      <c r="C174">
        <v>24.810179999999999</v>
      </c>
      <c r="D174">
        <v>121.005757</v>
      </c>
      <c r="E174" t="s">
        <v>9878</v>
      </c>
      <c r="F174">
        <v>4543</v>
      </c>
      <c r="G174" t="s">
        <v>14895</v>
      </c>
      <c r="H174" t="s">
        <v>14895</v>
      </c>
      <c r="I174" t="str">
        <f t="shared" si="6"/>
        <v>105</v>
      </c>
      <c r="J174" t="str">
        <f t="shared" si="7"/>
        <v>03</v>
      </c>
      <c r="K174" t="str">
        <f t="shared" si="8"/>
        <v>02</v>
      </c>
      <c r="L174">
        <v>2016</v>
      </c>
    </row>
    <row r="175" spans="1:12">
      <c r="A175" t="s">
        <v>9880</v>
      </c>
      <c r="B175" t="s">
        <v>8670</v>
      </c>
      <c r="C175">
        <v>24.811985</v>
      </c>
      <c r="D175">
        <v>121.000287</v>
      </c>
      <c r="E175" t="s">
        <v>9881</v>
      </c>
      <c r="F175">
        <v>4544</v>
      </c>
      <c r="G175" t="s">
        <v>14895</v>
      </c>
      <c r="H175" t="s">
        <v>14895</v>
      </c>
      <c r="I175" t="str">
        <f t="shared" si="6"/>
        <v>105</v>
      </c>
      <c r="J175" t="str">
        <f t="shared" si="7"/>
        <v>03</v>
      </c>
      <c r="K175" t="str">
        <f t="shared" si="8"/>
        <v>02</v>
      </c>
      <c r="L175">
        <v>2016</v>
      </c>
    </row>
    <row r="176" spans="1:12">
      <c r="A176" t="s">
        <v>9883</v>
      </c>
      <c r="B176" t="s">
        <v>8670</v>
      </c>
      <c r="C176">
        <v>24.813348999999999</v>
      </c>
      <c r="D176">
        <v>121.00397599999999</v>
      </c>
      <c r="E176" t="s">
        <v>9884</v>
      </c>
      <c r="F176">
        <v>4545</v>
      </c>
      <c r="G176" t="s">
        <v>14921</v>
      </c>
      <c r="H176" t="s">
        <v>14921</v>
      </c>
      <c r="I176" t="str">
        <f t="shared" si="6"/>
        <v>105</v>
      </c>
      <c r="J176" t="str">
        <f t="shared" si="7"/>
        <v>04</v>
      </c>
      <c r="K176" t="str">
        <f t="shared" si="8"/>
        <v>25</v>
      </c>
      <c r="L176">
        <v>2016</v>
      </c>
    </row>
    <row r="177" spans="1:12">
      <c r="A177" t="s">
        <v>9886</v>
      </c>
      <c r="B177" t="s">
        <v>8670</v>
      </c>
      <c r="C177">
        <v>24.818936000000001</v>
      </c>
      <c r="D177">
        <v>120.981926</v>
      </c>
      <c r="E177" t="s">
        <v>9887</v>
      </c>
      <c r="F177">
        <v>4546</v>
      </c>
      <c r="G177" t="s">
        <v>14922</v>
      </c>
      <c r="H177" t="s">
        <v>14922</v>
      </c>
      <c r="I177" t="str">
        <f t="shared" si="6"/>
        <v>105</v>
      </c>
      <c r="J177" t="str">
        <f t="shared" si="7"/>
        <v>05</v>
      </c>
      <c r="K177" t="str">
        <f t="shared" si="8"/>
        <v>02</v>
      </c>
      <c r="L177">
        <v>2016</v>
      </c>
    </row>
    <row r="178" spans="1:12">
      <c r="A178" t="s">
        <v>9889</v>
      </c>
      <c r="B178" t="s">
        <v>8670</v>
      </c>
      <c r="C178">
        <v>24.811263</v>
      </c>
      <c r="D178">
        <v>120.996706</v>
      </c>
      <c r="E178" t="s">
        <v>9890</v>
      </c>
      <c r="F178">
        <v>4547</v>
      </c>
      <c r="G178" t="s">
        <v>14923</v>
      </c>
      <c r="H178" t="s">
        <v>14923</v>
      </c>
      <c r="I178" t="str">
        <f t="shared" si="6"/>
        <v>105</v>
      </c>
      <c r="J178" t="str">
        <f t="shared" si="7"/>
        <v>03</v>
      </c>
      <c r="K178" t="str">
        <f t="shared" si="8"/>
        <v>25</v>
      </c>
      <c r="L178">
        <v>2016</v>
      </c>
    </row>
    <row r="179" spans="1:12">
      <c r="A179" t="s">
        <v>9892</v>
      </c>
      <c r="B179" t="s">
        <v>8670</v>
      </c>
      <c r="C179">
        <v>24.824078</v>
      </c>
      <c r="D179">
        <v>120.957441</v>
      </c>
      <c r="E179" t="s">
        <v>9893</v>
      </c>
      <c r="F179">
        <v>4548</v>
      </c>
      <c r="G179" t="s">
        <v>14924</v>
      </c>
      <c r="H179" t="s">
        <v>14924</v>
      </c>
      <c r="I179" t="str">
        <f t="shared" si="6"/>
        <v>105</v>
      </c>
      <c r="J179" t="str">
        <f t="shared" si="7"/>
        <v>04</v>
      </c>
      <c r="K179" t="str">
        <f t="shared" si="8"/>
        <v>01</v>
      </c>
      <c r="L179">
        <v>2016</v>
      </c>
    </row>
    <row r="180" spans="1:12">
      <c r="A180" t="s">
        <v>9895</v>
      </c>
      <c r="B180" t="s">
        <v>8670</v>
      </c>
      <c r="C180">
        <v>24.809909999999999</v>
      </c>
      <c r="D180">
        <v>120.95032399999999</v>
      </c>
      <c r="E180" t="s">
        <v>9896</v>
      </c>
      <c r="F180">
        <v>4549</v>
      </c>
      <c r="G180" t="s">
        <v>14903</v>
      </c>
      <c r="H180" t="s">
        <v>14903</v>
      </c>
      <c r="I180" t="str">
        <f t="shared" si="6"/>
        <v>105</v>
      </c>
      <c r="J180" t="str">
        <f t="shared" si="7"/>
        <v>04</v>
      </c>
      <c r="K180" t="str">
        <f t="shared" si="8"/>
        <v>12</v>
      </c>
      <c r="L180">
        <v>2016</v>
      </c>
    </row>
    <row r="181" spans="1:12">
      <c r="A181" t="s">
        <v>9898</v>
      </c>
      <c r="B181" t="s">
        <v>8670</v>
      </c>
      <c r="C181">
        <v>24.827192</v>
      </c>
      <c r="D181">
        <v>120.955966</v>
      </c>
      <c r="E181" t="s">
        <v>9899</v>
      </c>
      <c r="F181">
        <v>4550</v>
      </c>
      <c r="G181" t="s">
        <v>14911</v>
      </c>
      <c r="H181" t="s">
        <v>14911</v>
      </c>
      <c r="I181" t="str">
        <f t="shared" si="6"/>
        <v>105</v>
      </c>
      <c r="J181" t="str">
        <f t="shared" si="7"/>
        <v>04</v>
      </c>
      <c r="K181" t="str">
        <f t="shared" si="8"/>
        <v>22</v>
      </c>
      <c r="L181">
        <v>2016</v>
      </c>
    </row>
    <row r="182" spans="1:12">
      <c r="A182" t="s">
        <v>9901</v>
      </c>
      <c r="B182" t="s">
        <v>8670</v>
      </c>
      <c r="C182">
        <v>24.823464000000001</v>
      </c>
      <c r="D182">
        <v>120.95759</v>
      </c>
      <c r="E182" t="s">
        <v>9902</v>
      </c>
      <c r="F182">
        <v>4551</v>
      </c>
      <c r="G182" t="s">
        <v>14898</v>
      </c>
      <c r="H182" t="s">
        <v>14898</v>
      </c>
      <c r="I182" t="str">
        <f t="shared" si="6"/>
        <v>105</v>
      </c>
      <c r="J182" t="str">
        <f t="shared" si="7"/>
        <v>05</v>
      </c>
      <c r="K182" t="str">
        <f t="shared" si="8"/>
        <v>06</v>
      </c>
      <c r="L182">
        <v>2016</v>
      </c>
    </row>
    <row r="183" spans="1:12">
      <c r="A183" t="s">
        <v>5085</v>
      </c>
      <c r="B183" t="s">
        <v>8670</v>
      </c>
      <c r="C183">
        <v>24.693335000000001</v>
      </c>
      <c r="D183">
        <v>120.93750300000001</v>
      </c>
      <c r="E183" t="s">
        <v>9903</v>
      </c>
      <c r="F183">
        <v>4552</v>
      </c>
      <c r="G183" t="s">
        <v>14925</v>
      </c>
      <c r="H183" t="s">
        <v>14925</v>
      </c>
      <c r="I183" t="str">
        <f t="shared" si="6"/>
        <v>105</v>
      </c>
      <c r="J183" t="str">
        <f t="shared" si="7"/>
        <v>03</v>
      </c>
      <c r="K183" t="str">
        <f t="shared" si="8"/>
        <v>01</v>
      </c>
      <c r="L183">
        <v>2016</v>
      </c>
    </row>
    <row r="184" spans="1:12">
      <c r="A184" t="s">
        <v>5088</v>
      </c>
      <c r="B184" t="s">
        <v>8670</v>
      </c>
      <c r="C184">
        <v>24.637618</v>
      </c>
      <c r="D184">
        <v>120.888605</v>
      </c>
      <c r="E184" t="s">
        <v>9904</v>
      </c>
      <c r="F184">
        <v>4553</v>
      </c>
      <c r="G184" t="s">
        <v>14926</v>
      </c>
      <c r="H184" t="s">
        <v>14926</v>
      </c>
      <c r="I184" t="str">
        <f t="shared" si="6"/>
        <v>105</v>
      </c>
      <c r="J184" t="str">
        <f t="shared" si="7"/>
        <v>03</v>
      </c>
      <c r="K184" t="str">
        <f t="shared" si="8"/>
        <v>24</v>
      </c>
      <c r="L184">
        <v>2016</v>
      </c>
    </row>
    <row r="185" spans="1:12">
      <c r="A185" t="s">
        <v>9905</v>
      </c>
      <c r="B185" t="s">
        <v>8670</v>
      </c>
      <c r="C185">
        <v>24.673200000000001</v>
      </c>
      <c r="D185">
        <v>120.96005100000001</v>
      </c>
      <c r="E185" t="s">
        <v>9906</v>
      </c>
      <c r="F185">
        <v>4554</v>
      </c>
      <c r="G185" t="s">
        <v>14925</v>
      </c>
      <c r="H185" t="s">
        <v>14925</v>
      </c>
      <c r="I185" t="str">
        <f t="shared" si="6"/>
        <v>105</v>
      </c>
      <c r="J185" t="str">
        <f t="shared" si="7"/>
        <v>03</v>
      </c>
      <c r="K185" t="str">
        <f t="shared" si="8"/>
        <v>01</v>
      </c>
      <c r="L185">
        <v>2016</v>
      </c>
    </row>
    <row r="186" spans="1:12">
      <c r="A186" t="s">
        <v>9905</v>
      </c>
      <c r="B186" t="s">
        <v>8670</v>
      </c>
      <c r="C186">
        <v>24.675267999999999</v>
      </c>
      <c r="D186">
        <v>120.961078</v>
      </c>
      <c r="E186" t="s">
        <v>9907</v>
      </c>
      <c r="F186">
        <v>4555</v>
      </c>
      <c r="G186" t="s">
        <v>14925</v>
      </c>
      <c r="H186" t="s">
        <v>14925</v>
      </c>
      <c r="I186" t="str">
        <f t="shared" si="6"/>
        <v>105</v>
      </c>
      <c r="J186" t="str">
        <f t="shared" si="7"/>
        <v>03</v>
      </c>
      <c r="K186" t="str">
        <f t="shared" si="8"/>
        <v>01</v>
      </c>
      <c r="L186">
        <v>2016</v>
      </c>
    </row>
    <row r="187" spans="1:12">
      <c r="A187" t="s">
        <v>9905</v>
      </c>
      <c r="B187" t="s">
        <v>8670</v>
      </c>
      <c r="C187">
        <v>24.674392000000001</v>
      </c>
      <c r="D187">
        <v>120.960081</v>
      </c>
      <c r="E187" t="s">
        <v>9908</v>
      </c>
      <c r="F187">
        <v>4556</v>
      </c>
      <c r="G187" t="s">
        <v>14925</v>
      </c>
      <c r="H187" t="s">
        <v>14925</v>
      </c>
      <c r="I187" t="str">
        <f t="shared" si="6"/>
        <v>105</v>
      </c>
      <c r="J187" t="str">
        <f t="shared" si="7"/>
        <v>03</v>
      </c>
      <c r="K187" t="str">
        <f t="shared" si="8"/>
        <v>01</v>
      </c>
      <c r="L187">
        <v>2016</v>
      </c>
    </row>
    <row r="188" spans="1:12">
      <c r="A188" t="s">
        <v>9905</v>
      </c>
      <c r="B188" t="s">
        <v>8670</v>
      </c>
      <c r="C188">
        <v>24.674320000000002</v>
      </c>
      <c r="D188">
        <v>120.960002</v>
      </c>
      <c r="E188" t="s">
        <v>9909</v>
      </c>
      <c r="F188">
        <v>4557</v>
      </c>
      <c r="G188" t="s">
        <v>14925</v>
      </c>
      <c r="H188" t="s">
        <v>14925</v>
      </c>
      <c r="I188" t="str">
        <f t="shared" si="6"/>
        <v>105</v>
      </c>
      <c r="J188" t="str">
        <f t="shared" si="7"/>
        <v>03</v>
      </c>
      <c r="K188" t="str">
        <f t="shared" si="8"/>
        <v>01</v>
      </c>
      <c r="L188">
        <v>2016</v>
      </c>
    </row>
    <row r="189" spans="1:12">
      <c r="A189" t="s">
        <v>9905</v>
      </c>
      <c r="B189" t="s">
        <v>8670</v>
      </c>
      <c r="C189">
        <v>24.675241</v>
      </c>
      <c r="D189">
        <v>120.960436</v>
      </c>
      <c r="E189" t="s">
        <v>9910</v>
      </c>
      <c r="F189">
        <v>4558</v>
      </c>
      <c r="G189" t="s">
        <v>14925</v>
      </c>
      <c r="H189" t="s">
        <v>14925</v>
      </c>
      <c r="I189" t="str">
        <f t="shared" si="6"/>
        <v>105</v>
      </c>
      <c r="J189" t="str">
        <f t="shared" si="7"/>
        <v>03</v>
      </c>
      <c r="K189" t="str">
        <f t="shared" si="8"/>
        <v>01</v>
      </c>
      <c r="L189">
        <v>2016</v>
      </c>
    </row>
    <row r="190" spans="1:12">
      <c r="A190" t="s">
        <v>9911</v>
      </c>
      <c r="B190" t="s">
        <v>8670</v>
      </c>
      <c r="C190">
        <v>24.662504999999999</v>
      </c>
      <c r="D190">
        <v>120.980615</v>
      </c>
      <c r="E190" t="s">
        <v>9912</v>
      </c>
      <c r="F190">
        <v>4559</v>
      </c>
      <c r="G190" t="s">
        <v>14897</v>
      </c>
      <c r="H190" t="s">
        <v>14897</v>
      </c>
      <c r="I190" t="str">
        <f t="shared" si="6"/>
        <v>105</v>
      </c>
      <c r="J190" t="str">
        <f t="shared" si="7"/>
        <v>04</v>
      </c>
      <c r="K190" t="str">
        <f t="shared" si="8"/>
        <v>20</v>
      </c>
      <c r="L190">
        <v>2016</v>
      </c>
    </row>
    <row r="191" spans="1:12">
      <c r="A191" t="s">
        <v>9911</v>
      </c>
      <c r="B191" t="s">
        <v>8670</v>
      </c>
      <c r="C191">
        <v>24.663688</v>
      </c>
      <c r="D191">
        <v>120.981998</v>
      </c>
      <c r="E191" t="s">
        <v>9913</v>
      </c>
      <c r="F191">
        <v>4560</v>
      </c>
      <c r="G191" t="s">
        <v>14897</v>
      </c>
      <c r="H191" t="s">
        <v>14897</v>
      </c>
      <c r="I191" t="str">
        <f t="shared" si="6"/>
        <v>105</v>
      </c>
      <c r="J191" t="str">
        <f t="shared" si="7"/>
        <v>04</v>
      </c>
      <c r="K191" t="str">
        <f t="shared" si="8"/>
        <v>20</v>
      </c>
      <c r="L191">
        <v>2016</v>
      </c>
    </row>
    <row r="192" spans="1:12">
      <c r="A192" t="s">
        <v>9911</v>
      </c>
      <c r="B192" t="s">
        <v>8670</v>
      </c>
      <c r="C192">
        <v>24.662686000000001</v>
      </c>
      <c r="D192">
        <v>120.98107</v>
      </c>
      <c r="E192" t="s">
        <v>9914</v>
      </c>
      <c r="F192">
        <v>4561</v>
      </c>
      <c r="G192" t="s">
        <v>14897</v>
      </c>
      <c r="H192" t="s">
        <v>14897</v>
      </c>
      <c r="I192" t="str">
        <f t="shared" si="6"/>
        <v>105</v>
      </c>
      <c r="J192" t="str">
        <f t="shared" si="7"/>
        <v>04</v>
      </c>
      <c r="K192" t="str">
        <f t="shared" si="8"/>
        <v>20</v>
      </c>
      <c r="L192">
        <v>2016</v>
      </c>
    </row>
    <row r="193" spans="1:12">
      <c r="A193" t="s">
        <v>9911</v>
      </c>
      <c r="B193" t="s">
        <v>8670</v>
      </c>
      <c r="C193">
        <v>24.661836999999998</v>
      </c>
      <c r="D193">
        <v>120.979963</v>
      </c>
      <c r="E193" t="s">
        <v>9915</v>
      </c>
      <c r="F193">
        <v>4562</v>
      </c>
      <c r="G193" t="s">
        <v>14897</v>
      </c>
      <c r="H193" t="s">
        <v>14897</v>
      </c>
      <c r="I193" t="str">
        <f t="shared" si="6"/>
        <v>105</v>
      </c>
      <c r="J193" t="str">
        <f t="shared" si="7"/>
        <v>04</v>
      </c>
      <c r="K193" t="str">
        <f t="shared" si="8"/>
        <v>20</v>
      </c>
      <c r="L193">
        <v>2016</v>
      </c>
    </row>
    <row r="194" spans="1:12">
      <c r="A194" t="s">
        <v>9911</v>
      </c>
      <c r="B194" t="s">
        <v>8670</v>
      </c>
      <c r="C194">
        <v>24.661936000000001</v>
      </c>
      <c r="D194">
        <v>120.980102</v>
      </c>
      <c r="E194" t="s">
        <v>9916</v>
      </c>
      <c r="F194">
        <v>4563</v>
      </c>
      <c r="G194" t="s">
        <v>14897</v>
      </c>
      <c r="H194" t="s">
        <v>14897</v>
      </c>
      <c r="I194" t="str">
        <f t="shared" ref="I194:I257" si="9">LEFT(H194,3)</f>
        <v>105</v>
      </c>
      <c r="J194" t="str">
        <f t="shared" ref="J194:J257" si="10">MID(H194,4,2)</f>
        <v>04</v>
      </c>
      <c r="K194" t="str">
        <f t="shared" ref="K194:K257" si="11">RIGHT(H194,2)</f>
        <v>20</v>
      </c>
      <c r="L194">
        <v>2016</v>
      </c>
    </row>
    <row r="195" spans="1:12">
      <c r="A195" t="s">
        <v>9911</v>
      </c>
      <c r="B195" t="s">
        <v>8670</v>
      </c>
      <c r="C195">
        <v>24.661736999999999</v>
      </c>
      <c r="D195">
        <v>120.980171</v>
      </c>
      <c r="E195" t="s">
        <v>9917</v>
      </c>
      <c r="F195">
        <v>4564</v>
      </c>
      <c r="G195" t="s">
        <v>14897</v>
      </c>
      <c r="H195" t="s">
        <v>14897</v>
      </c>
      <c r="I195" t="str">
        <f t="shared" si="9"/>
        <v>105</v>
      </c>
      <c r="J195" t="str">
        <f t="shared" si="10"/>
        <v>04</v>
      </c>
      <c r="K195" t="str">
        <f t="shared" si="11"/>
        <v>20</v>
      </c>
      <c r="L195">
        <v>2016</v>
      </c>
    </row>
    <row r="196" spans="1:12">
      <c r="A196" t="s">
        <v>9911</v>
      </c>
      <c r="B196" t="s">
        <v>8670</v>
      </c>
      <c r="C196">
        <v>24.661736999999999</v>
      </c>
      <c r="D196">
        <v>120.980092</v>
      </c>
      <c r="E196" t="s">
        <v>9918</v>
      </c>
      <c r="F196">
        <v>4565</v>
      </c>
      <c r="G196" t="s">
        <v>14897</v>
      </c>
      <c r="H196" t="s">
        <v>14897</v>
      </c>
      <c r="I196" t="str">
        <f t="shared" si="9"/>
        <v>105</v>
      </c>
      <c r="J196" t="str">
        <f t="shared" si="10"/>
        <v>04</v>
      </c>
      <c r="K196" t="str">
        <f t="shared" si="11"/>
        <v>20</v>
      </c>
      <c r="L196">
        <v>2016</v>
      </c>
    </row>
    <row r="197" spans="1:12">
      <c r="A197" t="s">
        <v>4464</v>
      </c>
      <c r="B197" t="s">
        <v>8670</v>
      </c>
      <c r="C197">
        <v>24.664815999999998</v>
      </c>
      <c r="D197">
        <v>120.980546</v>
      </c>
      <c r="E197" t="s">
        <v>9919</v>
      </c>
      <c r="F197">
        <v>4566</v>
      </c>
      <c r="G197" t="s">
        <v>14927</v>
      </c>
      <c r="H197" t="s">
        <v>14927</v>
      </c>
      <c r="I197" t="str">
        <f t="shared" si="9"/>
        <v>105</v>
      </c>
      <c r="J197" t="str">
        <f t="shared" si="10"/>
        <v>04</v>
      </c>
      <c r="K197" t="str">
        <f t="shared" si="11"/>
        <v>29</v>
      </c>
      <c r="L197">
        <v>2016</v>
      </c>
    </row>
    <row r="198" spans="1:12">
      <c r="A198" t="s">
        <v>4464</v>
      </c>
      <c r="B198" t="s">
        <v>8670</v>
      </c>
      <c r="C198">
        <v>24.664572</v>
      </c>
      <c r="D198">
        <v>120.980368</v>
      </c>
      <c r="E198" t="s">
        <v>9920</v>
      </c>
      <c r="F198">
        <v>4567</v>
      </c>
      <c r="G198" t="s">
        <v>14927</v>
      </c>
      <c r="H198" t="s">
        <v>14927</v>
      </c>
      <c r="I198" t="str">
        <f t="shared" si="9"/>
        <v>105</v>
      </c>
      <c r="J198" t="str">
        <f t="shared" si="10"/>
        <v>04</v>
      </c>
      <c r="K198" t="str">
        <f t="shared" si="11"/>
        <v>29</v>
      </c>
      <c r="L198">
        <v>2016</v>
      </c>
    </row>
    <row r="199" spans="1:12">
      <c r="A199" t="s">
        <v>4464</v>
      </c>
      <c r="B199" t="s">
        <v>8670</v>
      </c>
      <c r="C199">
        <v>24.664418999999999</v>
      </c>
      <c r="D199">
        <v>120.980289</v>
      </c>
      <c r="E199" t="s">
        <v>9921</v>
      </c>
      <c r="F199">
        <v>4568</v>
      </c>
      <c r="G199" t="s">
        <v>14927</v>
      </c>
      <c r="H199" t="s">
        <v>14927</v>
      </c>
      <c r="I199" t="str">
        <f t="shared" si="9"/>
        <v>105</v>
      </c>
      <c r="J199" t="str">
        <f t="shared" si="10"/>
        <v>04</v>
      </c>
      <c r="K199" t="str">
        <f t="shared" si="11"/>
        <v>29</v>
      </c>
      <c r="L199">
        <v>2016</v>
      </c>
    </row>
    <row r="200" spans="1:12">
      <c r="A200" t="s">
        <v>4464</v>
      </c>
      <c r="B200" t="s">
        <v>8670</v>
      </c>
      <c r="C200">
        <v>24.664266000000001</v>
      </c>
      <c r="D200">
        <v>120.980388</v>
      </c>
      <c r="E200" t="s">
        <v>9922</v>
      </c>
      <c r="F200">
        <v>4569</v>
      </c>
      <c r="G200" t="s">
        <v>14927</v>
      </c>
      <c r="H200" t="s">
        <v>14927</v>
      </c>
      <c r="I200" t="str">
        <f t="shared" si="9"/>
        <v>105</v>
      </c>
      <c r="J200" t="str">
        <f t="shared" si="10"/>
        <v>04</v>
      </c>
      <c r="K200" t="str">
        <f t="shared" si="11"/>
        <v>29</v>
      </c>
      <c r="L200">
        <v>2016</v>
      </c>
    </row>
    <row r="201" spans="1:12">
      <c r="A201" t="s">
        <v>4464</v>
      </c>
      <c r="B201" t="s">
        <v>8670</v>
      </c>
      <c r="C201">
        <v>24.664156999999999</v>
      </c>
      <c r="D201">
        <v>120.98031899999999</v>
      </c>
      <c r="E201" t="s">
        <v>9923</v>
      </c>
      <c r="F201">
        <v>4570</v>
      </c>
      <c r="G201" t="s">
        <v>14927</v>
      </c>
      <c r="H201" t="s">
        <v>14927</v>
      </c>
      <c r="I201" t="str">
        <f t="shared" si="9"/>
        <v>105</v>
      </c>
      <c r="J201" t="str">
        <f t="shared" si="10"/>
        <v>04</v>
      </c>
      <c r="K201" t="str">
        <f t="shared" si="11"/>
        <v>29</v>
      </c>
      <c r="L201">
        <v>2016</v>
      </c>
    </row>
    <row r="202" spans="1:12">
      <c r="A202" t="s">
        <v>4464</v>
      </c>
      <c r="B202" t="s">
        <v>8670</v>
      </c>
      <c r="C202">
        <v>24.664608000000001</v>
      </c>
      <c r="D202">
        <v>120.9794</v>
      </c>
      <c r="E202" t="s">
        <v>9924</v>
      </c>
      <c r="F202">
        <v>4571</v>
      </c>
      <c r="G202" t="s">
        <v>14927</v>
      </c>
      <c r="H202" t="s">
        <v>14927</v>
      </c>
      <c r="I202" t="str">
        <f t="shared" si="9"/>
        <v>105</v>
      </c>
      <c r="J202" t="str">
        <f t="shared" si="10"/>
        <v>04</v>
      </c>
      <c r="K202" t="str">
        <f t="shared" si="11"/>
        <v>29</v>
      </c>
      <c r="L202">
        <v>2016</v>
      </c>
    </row>
    <row r="203" spans="1:12">
      <c r="A203" t="s">
        <v>4464</v>
      </c>
      <c r="B203" t="s">
        <v>8670</v>
      </c>
      <c r="C203">
        <v>24.664681000000002</v>
      </c>
      <c r="D203">
        <v>120.979271</v>
      </c>
      <c r="E203" t="s">
        <v>9925</v>
      </c>
      <c r="F203">
        <v>4572</v>
      </c>
      <c r="G203" t="s">
        <v>14927</v>
      </c>
      <c r="H203" t="s">
        <v>14927</v>
      </c>
      <c r="I203" t="str">
        <f t="shared" si="9"/>
        <v>105</v>
      </c>
      <c r="J203" t="str">
        <f t="shared" si="10"/>
        <v>04</v>
      </c>
      <c r="K203" t="str">
        <f t="shared" si="11"/>
        <v>29</v>
      </c>
      <c r="L203">
        <v>2016</v>
      </c>
    </row>
    <row r="204" spans="1:12">
      <c r="A204" t="s">
        <v>4464</v>
      </c>
      <c r="B204" t="s">
        <v>8670</v>
      </c>
      <c r="C204">
        <v>24.664961000000002</v>
      </c>
      <c r="D204">
        <v>120.979597</v>
      </c>
      <c r="E204" t="s">
        <v>9926</v>
      </c>
      <c r="F204">
        <v>4573</v>
      </c>
      <c r="G204" t="s">
        <v>14927</v>
      </c>
      <c r="H204" t="s">
        <v>14927</v>
      </c>
      <c r="I204" t="str">
        <f t="shared" si="9"/>
        <v>105</v>
      </c>
      <c r="J204" t="str">
        <f t="shared" si="10"/>
        <v>04</v>
      </c>
      <c r="K204" t="str">
        <f t="shared" si="11"/>
        <v>29</v>
      </c>
      <c r="L204">
        <v>2016</v>
      </c>
    </row>
    <row r="205" spans="1:12">
      <c r="A205" t="s">
        <v>4464</v>
      </c>
      <c r="B205" t="s">
        <v>8670</v>
      </c>
      <c r="C205">
        <v>24.665295</v>
      </c>
      <c r="D205">
        <v>120.979568</v>
      </c>
      <c r="E205" t="s">
        <v>9927</v>
      </c>
      <c r="F205">
        <v>4574</v>
      </c>
      <c r="G205" t="s">
        <v>14927</v>
      </c>
      <c r="H205" t="s">
        <v>14927</v>
      </c>
      <c r="I205" t="str">
        <f t="shared" si="9"/>
        <v>105</v>
      </c>
      <c r="J205" t="str">
        <f t="shared" si="10"/>
        <v>04</v>
      </c>
      <c r="K205" t="str">
        <f t="shared" si="11"/>
        <v>29</v>
      </c>
      <c r="L205">
        <v>2016</v>
      </c>
    </row>
    <row r="206" spans="1:12">
      <c r="A206" t="s">
        <v>4464</v>
      </c>
      <c r="B206" t="s">
        <v>8670</v>
      </c>
      <c r="C206">
        <v>24.665393999999999</v>
      </c>
      <c r="D206">
        <v>120.97957700000001</v>
      </c>
      <c r="E206" t="s">
        <v>9928</v>
      </c>
      <c r="F206">
        <v>4575</v>
      </c>
      <c r="G206" t="s">
        <v>14927</v>
      </c>
      <c r="H206" t="s">
        <v>14927</v>
      </c>
      <c r="I206" t="str">
        <f t="shared" si="9"/>
        <v>105</v>
      </c>
      <c r="J206" t="str">
        <f t="shared" si="10"/>
        <v>04</v>
      </c>
      <c r="K206" t="str">
        <f t="shared" si="11"/>
        <v>29</v>
      </c>
      <c r="L206">
        <v>2016</v>
      </c>
    </row>
    <row r="207" spans="1:12">
      <c r="A207" t="s">
        <v>9929</v>
      </c>
      <c r="B207" t="s">
        <v>8670</v>
      </c>
      <c r="C207">
        <v>24.669546</v>
      </c>
      <c r="D207">
        <v>120.97076300000001</v>
      </c>
      <c r="E207" t="s">
        <v>9930</v>
      </c>
      <c r="F207">
        <v>4576</v>
      </c>
      <c r="G207" t="s">
        <v>14927</v>
      </c>
      <c r="H207" t="s">
        <v>14927</v>
      </c>
      <c r="I207" t="str">
        <f t="shared" si="9"/>
        <v>105</v>
      </c>
      <c r="J207" t="str">
        <f t="shared" si="10"/>
        <v>04</v>
      </c>
      <c r="K207" t="str">
        <f t="shared" si="11"/>
        <v>29</v>
      </c>
      <c r="L207">
        <v>2016</v>
      </c>
    </row>
    <row r="208" spans="1:12">
      <c r="A208" t="s">
        <v>9929</v>
      </c>
      <c r="B208" t="s">
        <v>8670</v>
      </c>
      <c r="C208">
        <v>24.667179999999998</v>
      </c>
      <c r="D208">
        <v>120.967938</v>
      </c>
      <c r="E208" t="s">
        <v>9931</v>
      </c>
      <c r="F208">
        <v>4577</v>
      </c>
      <c r="G208" t="s">
        <v>14927</v>
      </c>
      <c r="H208" t="s">
        <v>14927</v>
      </c>
      <c r="I208" t="str">
        <f t="shared" si="9"/>
        <v>105</v>
      </c>
      <c r="J208" t="str">
        <f t="shared" si="10"/>
        <v>04</v>
      </c>
      <c r="K208" t="str">
        <f t="shared" si="11"/>
        <v>29</v>
      </c>
      <c r="L208">
        <v>2016</v>
      </c>
    </row>
    <row r="209" spans="1:12">
      <c r="A209" t="s">
        <v>9933</v>
      </c>
      <c r="B209" t="s">
        <v>8670</v>
      </c>
      <c r="C209">
        <v>25.227885000000001</v>
      </c>
      <c r="D209">
        <v>121.462335</v>
      </c>
      <c r="E209" t="s">
        <v>9934</v>
      </c>
      <c r="F209">
        <v>4578</v>
      </c>
      <c r="G209" t="s">
        <v>14921</v>
      </c>
      <c r="H209" t="s">
        <v>14921</v>
      </c>
      <c r="I209" t="str">
        <f t="shared" si="9"/>
        <v>105</v>
      </c>
      <c r="J209" t="str">
        <f t="shared" si="10"/>
        <v>04</v>
      </c>
      <c r="K209" t="str">
        <f t="shared" si="11"/>
        <v>25</v>
      </c>
      <c r="L209">
        <v>2016</v>
      </c>
    </row>
    <row r="210" spans="1:12">
      <c r="A210" t="s">
        <v>9933</v>
      </c>
      <c r="B210" t="s">
        <v>8670</v>
      </c>
      <c r="C210">
        <v>25.228763000000001</v>
      </c>
      <c r="D210">
        <v>121.458507</v>
      </c>
      <c r="E210" t="s">
        <v>9936</v>
      </c>
      <c r="F210">
        <v>4579</v>
      </c>
      <c r="G210" t="s">
        <v>14921</v>
      </c>
      <c r="H210" t="s">
        <v>14921</v>
      </c>
      <c r="I210" t="str">
        <f t="shared" si="9"/>
        <v>105</v>
      </c>
      <c r="J210" t="str">
        <f t="shared" si="10"/>
        <v>04</v>
      </c>
      <c r="K210" t="str">
        <f t="shared" si="11"/>
        <v>25</v>
      </c>
      <c r="L210">
        <v>2016</v>
      </c>
    </row>
    <row r="211" spans="1:12">
      <c r="A211" t="s">
        <v>9933</v>
      </c>
      <c r="B211" t="s">
        <v>8670</v>
      </c>
      <c r="C211">
        <v>25.228808999999998</v>
      </c>
      <c r="D211">
        <v>121.458448</v>
      </c>
      <c r="E211" t="s">
        <v>9938</v>
      </c>
      <c r="F211">
        <v>4580</v>
      </c>
      <c r="G211" t="s">
        <v>14921</v>
      </c>
      <c r="H211" t="s">
        <v>14921</v>
      </c>
      <c r="I211" t="str">
        <f t="shared" si="9"/>
        <v>105</v>
      </c>
      <c r="J211" t="str">
        <f t="shared" si="10"/>
        <v>04</v>
      </c>
      <c r="K211" t="str">
        <f t="shared" si="11"/>
        <v>25</v>
      </c>
      <c r="L211">
        <v>2016</v>
      </c>
    </row>
    <row r="212" spans="1:12">
      <c r="A212" t="s">
        <v>9933</v>
      </c>
      <c r="B212" t="s">
        <v>8670</v>
      </c>
      <c r="C212">
        <v>25.228881000000001</v>
      </c>
      <c r="D212">
        <v>121.458488</v>
      </c>
      <c r="E212" t="s">
        <v>9940</v>
      </c>
      <c r="F212">
        <v>4581</v>
      </c>
      <c r="G212" t="s">
        <v>14921</v>
      </c>
      <c r="H212" t="s">
        <v>14921</v>
      </c>
      <c r="I212" t="str">
        <f t="shared" si="9"/>
        <v>105</v>
      </c>
      <c r="J212" t="str">
        <f t="shared" si="10"/>
        <v>04</v>
      </c>
      <c r="K212" t="str">
        <f t="shared" si="11"/>
        <v>25</v>
      </c>
      <c r="L212">
        <v>2016</v>
      </c>
    </row>
    <row r="213" spans="1:12">
      <c r="A213" t="s">
        <v>9933</v>
      </c>
      <c r="B213" t="s">
        <v>8670</v>
      </c>
      <c r="C213">
        <v>25.229296000000001</v>
      </c>
      <c r="D213">
        <v>121.45846899999999</v>
      </c>
      <c r="E213" t="s">
        <v>9942</v>
      </c>
      <c r="F213">
        <v>4582</v>
      </c>
      <c r="G213" t="s">
        <v>14921</v>
      </c>
      <c r="H213" t="s">
        <v>14921</v>
      </c>
      <c r="I213" t="str">
        <f t="shared" si="9"/>
        <v>105</v>
      </c>
      <c r="J213" t="str">
        <f t="shared" si="10"/>
        <v>04</v>
      </c>
      <c r="K213" t="str">
        <f t="shared" si="11"/>
        <v>25</v>
      </c>
      <c r="L213">
        <v>2016</v>
      </c>
    </row>
    <row r="214" spans="1:12">
      <c r="A214" t="s">
        <v>9933</v>
      </c>
      <c r="B214" t="s">
        <v>8670</v>
      </c>
      <c r="C214">
        <v>25.231995000000001</v>
      </c>
      <c r="D214">
        <v>121.452713</v>
      </c>
      <c r="E214" t="s">
        <v>9944</v>
      </c>
      <c r="F214">
        <v>4583</v>
      </c>
      <c r="G214" t="s">
        <v>14921</v>
      </c>
      <c r="H214" t="s">
        <v>14921</v>
      </c>
      <c r="I214" t="str">
        <f t="shared" si="9"/>
        <v>105</v>
      </c>
      <c r="J214" t="str">
        <f t="shared" si="10"/>
        <v>04</v>
      </c>
      <c r="K214" t="str">
        <f t="shared" si="11"/>
        <v>25</v>
      </c>
      <c r="L214">
        <v>2016</v>
      </c>
    </row>
    <row r="215" spans="1:12">
      <c r="A215" t="s">
        <v>1779</v>
      </c>
      <c r="B215" t="s">
        <v>8670</v>
      </c>
      <c r="C215">
        <v>25.131329000000001</v>
      </c>
      <c r="D215">
        <v>121.387294</v>
      </c>
      <c r="E215" t="s">
        <v>9945</v>
      </c>
      <c r="F215">
        <v>4584</v>
      </c>
      <c r="G215" t="s">
        <v>14915</v>
      </c>
      <c r="H215" t="s">
        <v>14915</v>
      </c>
      <c r="I215" t="str">
        <f t="shared" si="9"/>
        <v>105</v>
      </c>
      <c r="J215" t="str">
        <f t="shared" si="10"/>
        <v>04</v>
      </c>
      <c r="K215" t="str">
        <f t="shared" si="11"/>
        <v>06</v>
      </c>
      <c r="L215">
        <v>2016</v>
      </c>
    </row>
    <row r="216" spans="1:12">
      <c r="A216" t="s">
        <v>1779</v>
      </c>
      <c r="B216" t="s">
        <v>8670</v>
      </c>
      <c r="C216">
        <v>25.131302000000002</v>
      </c>
      <c r="D216">
        <v>121.38727400000001</v>
      </c>
      <c r="E216" t="s">
        <v>9946</v>
      </c>
      <c r="F216">
        <v>4585</v>
      </c>
      <c r="G216" t="s">
        <v>14915</v>
      </c>
      <c r="H216" t="s">
        <v>14915</v>
      </c>
      <c r="I216" t="str">
        <f t="shared" si="9"/>
        <v>105</v>
      </c>
      <c r="J216" t="str">
        <f t="shared" si="10"/>
        <v>04</v>
      </c>
      <c r="K216" t="str">
        <f t="shared" si="11"/>
        <v>06</v>
      </c>
      <c r="L216">
        <v>2016</v>
      </c>
    </row>
    <row r="217" spans="1:12">
      <c r="A217" t="s">
        <v>4128</v>
      </c>
      <c r="B217" t="s">
        <v>8670</v>
      </c>
      <c r="C217">
        <v>25.187764999999999</v>
      </c>
      <c r="D217">
        <v>121.48488399999999</v>
      </c>
      <c r="E217" t="s">
        <v>9947</v>
      </c>
      <c r="F217">
        <v>4586</v>
      </c>
      <c r="G217" t="s">
        <v>14928</v>
      </c>
      <c r="H217" t="s">
        <v>14928</v>
      </c>
      <c r="I217" t="str">
        <f t="shared" si="9"/>
        <v>105</v>
      </c>
      <c r="J217" t="str">
        <f t="shared" si="10"/>
        <v>02</v>
      </c>
      <c r="K217" t="str">
        <f t="shared" si="11"/>
        <v>01</v>
      </c>
      <c r="L217">
        <v>2016</v>
      </c>
    </row>
    <row r="218" spans="1:12">
      <c r="A218" t="s">
        <v>4128</v>
      </c>
      <c r="B218" t="s">
        <v>8670</v>
      </c>
      <c r="C218">
        <v>25.187783</v>
      </c>
      <c r="D218">
        <v>121.484746</v>
      </c>
      <c r="E218" t="s">
        <v>9948</v>
      </c>
      <c r="F218">
        <v>4587</v>
      </c>
      <c r="G218" t="s">
        <v>14928</v>
      </c>
      <c r="H218" t="s">
        <v>14928</v>
      </c>
      <c r="I218" t="str">
        <f t="shared" si="9"/>
        <v>105</v>
      </c>
      <c r="J218" t="str">
        <f t="shared" si="10"/>
        <v>02</v>
      </c>
      <c r="K218" t="str">
        <f t="shared" si="11"/>
        <v>01</v>
      </c>
      <c r="L218">
        <v>2016</v>
      </c>
    </row>
    <row r="219" spans="1:12">
      <c r="A219" t="s">
        <v>9839</v>
      </c>
      <c r="B219" t="s">
        <v>8670</v>
      </c>
      <c r="C219">
        <v>25.196376999999998</v>
      </c>
      <c r="D219">
        <v>121.47085800000001</v>
      </c>
      <c r="E219" t="s">
        <v>9950</v>
      </c>
      <c r="F219">
        <v>4588</v>
      </c>
      <c r="G219" t="s">
        <v>14915</v>
      </c>
      <c r="H219" t="s">
        <v>14915</v>
      </c>
      <c r="I219" t="str">
        <f t="shared" si="9"/>
        <v>105</v>
      </c>
      <c r="J219" t="str">
        <f t="shared" si="10"/>
        <v>04</v>
      </c>
      <c r="K219" t="str">
        <f t="shared" si="11"/>
        <v>06</v>
      </c>
      <c r="L219">
        <v>2016</v>
      </c>
    </row>
    <row r="220" spans="1:12">
      <c r="A220" t="s">
        <v>9839</v>
      </c>
      <c r="B220" t="s">
        <v>8670</v>
      </c>
      <c r="C220">
        <v>25.196603</v>
      </c>
      <c r="D220">
        <v>121.471028</v>
      </c>
      <c r="E220" t="s">
        <v>9952</v>
      </c>
      <c r="F220">
        <v>4589</v>
      </c>
      <c r="G220" t="s">
        <v>14915</v>
      </c>
      <c r="H220" t="s">
        <v>14915</v>
      </c>
      <c r="I220" t="str">
        <f t="shared" si="9"/>
        <v>105</v>
      </c>
      <c r="J220" t="str">
        <f t="shared" si="10"/>
        <v>04</v>
      </c>
      <c r="K220" t="str">
        <f t="shared" si="11"/>
        <v>06</v>
      </c>
      <c r="L220">
        <v>2016</v>
      </c>
    </row>
    <row r="221" spans="1:12">
      <c r="A221" t="s">
        <v>9839</v>
      </c>
      <c r="B221" t="s">
        <v>8670</v>
      </c>
      <c r="C221">
        <v>25.196611999999998</v>
      </c>
      <c r="D221">
        <v>121.471048</v>
      </c>
      <c r="E221" t="s">
        <v>9954</v>
      </c>
      <c r="F221">
        <v>4590</v>
      </c>
      <c r="G221" t="s">
        <v>14915</v>
      </c>
      <c r="H221" t="s">
        <v>14915</v>
      </c>
      <c r="I221" t="str">
        <f t="shared" si="9"/>
        <v>105</v>
      </c>
      <c r="J221" t="str">
        <f t="shared" si="10"/>
        <v>04</v>
      </c>
      <c r="K221" t="str">
        <f t="shared" si="11"/>
        <v>06</v>
      </c>
      <c r="L221">
        <v>2016</v>
      </c>
    </row>
    <row r="222" spans="1:12">
      <c r="A222" t="s">
        <v>9839</v>
      </c>
      <c r="B222" t="s">
        <v>8670</v>
      </c>
      <c r="C222">
        <v>25.196791000000001</v>
      </c>
      <c r="D222">
        <v>121.47124700000001</v>
      </c>
      <c r="E222" t="s">
        <v>9956</v>
      </c>
      <c r="F222">
        <v>4591</v>
      </c>
      <c r="G222" t="s">
        <v>14915</v>
      </c>
      <c r="H222" t="s">
        <v>14915</v>
      </c>
      <c r="I222" t="str">
        <f t="shared" si="9"/>
        <v>105</v>
      </c>
      <c r="J222" t="str">
        <f t="shared" si="10"/>
        <v>04</v>
      </c>
      <c r="K222" t="str">
        <f t="shared" si="11"/>
        <v>06</v>
      </c>
      <c r="L222">
        <v>2016</v>
      </c>
    </row>
    <row r="223" spans="1:12">
      <c r="A223" t="s">
        <v>9839</v>
      </c>
      <c r="B223" t="s">
        <v>8670</v>
      </c>
      <c r="C223">
        <v>25.196808999999998</v>
      </c>
      <c r="D223">
        <v>121.471277</v>
      </c>
      <c r="E223" t="s">
        <v>9958</v>
      </c>
      <c r="F223">
        <v>4593</v>
      </c>
      <c r="G223" t="s">
        <v>14915</v>
      </c>
      <c r="H223" t="s">
        <v>14915</v>
      </c>
      <c r="I223" t="str">
        <f t="shared" si="9"/>
        <v>105</v>
      </c>
      <c r="J223" t="str">
        <f t="shared" si="10"/>
        <v>04</v>
      </c>
      <c r="K223" t="str">
        <f t="shared" si="11"/>
        <v>06</v>
      </c>
      <c r="L223">
        <v>2016</v>
      </c>
    </row>
    <row r="224" spans="1:12">
      <c r="A224" t="s">
        <v>9960</v>
      </c>
      <c r="B224" t="s">
        <v>8670</v>
      </c>
      <c r="C224">
        <v>25.184139999999999</v>
      </c>
      <c r="D224">
        <v>121.411768</v>
      </c>
      <c r="E224" t="s">
        <v>9961</v>
      </c>
      <c r="F224">
        <v>4594</v>
      </c>
      <c r="G224" t="s">
        <v>14929</v>
      </c>
      <c r="H224" t="s">
        <v>14929</v>
      </c>
      <c r="I224" t="str">
        <f t="shared" si="9"/>
        <v>105</v>
      </c>
      <c r="J224" t="str">
        <f t="shared" si="10"/>
        <v>04</v>
      </c>
      <c r="K224" t="str">
        <f t="shared" si="11"/>
        <v>21</v>
      </c>
      <c r="L224">
        <v>2016</v>
      </c>
    </row>
    <row r="225" spans="1:12">
      <c r="A225" t="s">
        <v>9960</v>
      </c>
      <c r="B225" t="s">
        <v>8670</v>
      </c>
      <c r="C225">
        <v>25.184284999999999</v>
      </c>
      <c r="D225">
        <v>121.41164000000001</v>
      </c>
      <c r="E225" t="s">
        <v>9963</v>
      </c>
      <c r="F225">
        <v>4595</v>
      </c>
      <c r="G225" t="s">
        <v>14929</v>
      </c>
      <c r="H225" t="s">
        <v>14929</v>
      </c>
      <c r="I225" t="str">
        <f t="shared" si="9"/>
        <v>105</v>
      </c>
      <c r="J225" t="str">
        <f t="shared" si="10"/>
        <v>04</v>
      </c>
      <c r="K225" t="str">
        <f t="shared" si="11"/>
        <v>21</v>
      </c>
      <c r="L225">
        <v>2016</v>
      </c>
    </row>
    <row r="226" spans="1:12">
      <c r="A226" t="s">
        <v>9960</v>
      </c>
      <c r="B226" t="s">
        <v>8670</v>
      </c>
      <c r="C226">
        <v>25.184411999999998</v>
      </c>
      <c r="D226">
        <v>121.41135300000001</v>
      </c>
      <c r="E226" t="s">
        <v>9965</v>
      </c>
      <c r="F226">
        <v>4596</v>
      </c>
      <c r="G226" t="s">
        <v>14929</v>
      </c>
      <c r="H226" t="s">
        <v>14929</v>
      </c>
      <c r="I226" t="str">
        <f t="shared" si="9"/>
        <v>105</v>
      </c>
      <c r="J226" t="str">
        <f t="shared" si="10"/>
        <v>04</v>
      </c>
      <c r="K226" t="str">
        <f t="shared" si="11"/>
        <v>21</v>
      </c>
      <c r="L226">
        <v>2016</v>
      </c>
    </row>
    <row r="227" spans="1:12">
      <c r="A227" t="s">
        <v>9960</v>
      </c>
      <c r="B227" t="s">
        <v>8670</v>
      </c>
      <c r="C227">
        <v>25.184259000000001</v>
      </c>
      <c r="D227">
        <v>121.411372</v>
      </c>
      <c r="E227" t="s">
        <v>9967</v>
      </c>
      <c r="F227">
        <v>4597</v>
      </c>
      <c r="G227" t="s">
        <v>14929</v>
      </c>
      <c r="H227" t="s">
        <v>14929</v>
      </c>
      <c r="I227" t="str">
        <f t="shared" si="9"/>
        <v>105</v>
      </c>
      <c r="J227" t="str">
        <f t="shared" si="10"/>
        <v>04</v>
      </c>
      <c r="K227" t="str">
        <f t="shared" si="11"/>
        <v>21</v>
      </c>
      <c r="L227">
        <v>2016</v>
      </c>
    </row>
    <row r="228" spans="1:12">
      <c r="A228" t="s">
        <v>9960</v>
      </c>
      <c r="B228" t="s">
        <v>8670</v>
      </c>
      <c r="C228">
        <v>25.184241</v>
      </c>
      <c r="D228">
        <v>121.411362</v>
      </c>
      <c r="E228" t="s">
        <v>9969</v>
      </c>
      <c r="F228">
        <v>4598</v>
      </c>
      <c r="G228" t="s">
        <v>14929</v>
      </c>
      <c r="H228" t="s">
        <v>14929</v>
      </c>
      <c r="I228" t="str">
        <f t="shared" si="9"/>
        <v>105</v>
      </c>
      <c r="J228" t="str">
        <f t="shared" si="10"/>
        <v>04</v>
      </c>
      <c r="K228" t="str">
        <f t="shared" si="11"/>
        <v>21</v>
      </c>
      <c r="L228">
        <v>2016</v>
      </c>
    </row>
    <row r="229" spans="1:12">
      <c r="A229" t="s">
        <v>9960</v>
      </c>
      <c r="B229" t="s">
        <v>8670</v>
      </c>
      <c r="C229">
        <v>25.184241</v>
      </c>
      <c r="D229">
        <v>121.411312</v>
      </c>
      <c r="E229" t="s">
        <v>9971</v>
      </c>
      <c r="F229">
        <v>4599</v>
      </c>
      <c r="G229" t="s">
        <v>14929</v>
      </c>
      <c r="H229" t="s">
        <v>14929</v>
      </c>
      <c r="I229" t="str">
        <f t="shared" si="9"/>
        <v>105</v>
      </c>
      <c r="J229" t="str">
        <f t="shared" si="10"/>
        <v>04</v>
      </c>
      <c r="K229" t="str">
        <f t="shared" si="11"/>
        <v>21</v>
      </c>
      <c r="L229">
        <v>2016</v>
      </c>
    </row>
    <row r="230" spans="1:12">
      <c r="A230" t="s">
        <v>9960</v>
      </c>
      <c r="B230" t="s">
        <v>8670</v>
      </c>
      <c r="C230">
        <v>25.184332000000001</v>
      </c>
      <c r="D230">
        <v>121.410965</v>
      </c>
      <c r="E230" t="s">
        <v>9973</v>
      </c>
      <c r="F230">
        <v>4600</v>
      </c>
      <c r="G230" t="s">
        <v>14929</v>
      </c>
      <c r="H230" t="s">
        <v>14929</v>
      </c>
      <c r="I230" t="str">
        <f t="shared" si="9"/>
        <v>105</v>
      </c>
      <c r="J230" t="str">
        <f t="shared" si="10"/>
        <v>04</v>
      </c>
      <c r="K230" t="str">
        <f t="shared" si="11"/>
        <v>21</v>
      </c>
      <c r="L230">
        <v>2016</v>
      </c>
    </row>
    <row r="231" spans="1:12">
      <c r="A231" t="s">
        <v>9960</v>
      </c>
      <c r="B231" t="s">
        <v>8670</v>
      </c>
      <c r="C231">
        <v>25.184349999999998</v>
      </c>
      <c r="D231">
        <v>121.410886</v>
      </c>
      <c r="E231" t="s">
        <v>9975</v>
      </c>
      <c r="F231">
        <v>4601</v>
      </c>
      <c r="G231" t="s">
        <v>14929</v>
      </c>
      <c r="H231" t="s">
        <v>14929</v>
      </c>
      <c r="I231" t="str">
        <f t="shared" si="9"/>
        <v>105</v>
      </c>
      <c r="J231" t="str">
        <f t="shared" si="10"/>
        <v>04</v>
      </c>
      <c r="K231" t="str">
        <f t="shared" si="11"/>
        <v>21</v>
      </c>
      <c r="L231">
        <v>2016</v>
      </c>
    </row>
    <row r="232" spans="1:12">
      <c r="A232" t="s">
        <v>9960</v>
      </c>
      <c r="B232" t="s">
        <v>8670</v>
      </c>
      <c r="C232">
        <v>25.184224</v>
      </c>
      <c r="D232">
        <v>121.410687</v>
      </c>
      <c r="E232" t="s">
        <v>9977</v>
      </c>
      <c r="F232">
        <v>4602</v>
      </c>
      <c r="G232" t="s">
        <v>14929</v>
      </c>
      <c r="H232" t="s">
        <v>14929</v>
      </c>
      <c r="I232" t="str">
        <f t="shared" si="9"/>
        <v>105</v>
      </c>
      <c r="J232" t="str">
        <f t="shared" si="10"/>
        <v>04</v>
      </c>
      <c r="K232" t="str">
        <f t="shared" si="11"/>
        <v>21</v>
      </c>
      <c r="L232">
        <v>2016</v>
      </c>
    </row>
    <row r="233" spans="1:12">
      <c r="A233" t="s">
        <v>9960</v>
      </c>
      <c r="B233" t="s">
        <v>8670</v>
      </c>
      <c r="C233">
        <v>25.184196</v>
      </c>
      <c r="D233">
        <v>121.411203</v>
      </c>
      <c r="E233" t="s">
        <v>9979</v>
      </c>
      <c r="F233">
        <v>4603</v>
      </c>
      <c r="G233" t="s">
        <v>14929</v>
      </c>
      <c r="H233" t="s">
        <v>14929</v>
      </c>
      <c r="I233" t="str">
        <f t="shared" si="9"/>
        <v>105</v>
      </c>
      <c r="J233" t="str">
        <f t="shared" si="10"/>
        <v>04</v>
      </c>
      <c r="K233" t="str">
        <f t="shared" si="11"/>
        <v>21</v>
      </c>
      <c r="L233">
        <v>2016</v>
      </c>
    </row>
    <row r="234" spans="1:12">
      <c r="A234" t="s">
        <v>9960</v>
      </c>
      <c r="B234" t="s">
        <v>8670</v>
      </c>
      <c r="C234">
        <v>25.184179</v>
      </c>
      <c r="D234">
        <v>121.410955</v>
      </c>
      <c r="E234" t="s">
        <v>9981</v>
      </c>
      <c r="F234">
        <v>4604</v>
      </c>
      <c r="G234" t="s">
        <v>14929</v>
      </c>
      <c r="H234" t="s">
        <v>14929</v>
      </c>
      <c r="I234" t="str">
        <f t="shared" si="9"/>
        <v>105</v>
      </c>
      <c r="J234" t="str">
        <f t="shared" si="10"/>
        <v>04</v>
      </c>
      <c r="K234" t="str">
        <f t="shared" si="11"/>
        <v>21</v>
      </c>
      <c r="L234">
        <v>2016</v>
      </c>
    </row>
    <row r="235" spans="1:12">
      <c r="A235" t="s">
        <v>9960</v>
      </c>
      <c r="B235" t="s">
        <v>8670</v>
      </c>
      <c r="C235">
        <v>25.184187999999999</v>
      </c>
      <c r="D235">
        <v>121.41088499999999</v>
      </c>
      <c r="E235" t="s">
        <v>9983</v>
      </c>
      <c r="F235">
        <v>4605</v>
      </c>
      <c r="G235" t="s">
        <v>14929</v>
      </c>
      <c r="H235" t="s">
        <v>14929</v>
      </c>
      <c r="I235" t="str">
        <f t="shared" si="9"/>
        <v>105</v>
      </c>
      <c r="J235" t="str">
        <f t="shared" si="10"/>
        <v>04</v>
      </c>
      <c r="K235" t="str">
        <f t="shared" si="11"/>
        <v>21</v>
      </c>
      <c r="L235">
        <v>2016</v>
      </c>
    </row>
    <row r="236" spans="1:12">
      <c r="A236" t="s">
        <v>9960</v>
      </c>
      <c r="B236" t="s">
        <v>8670</v>
      </c>
      <c r="C236">
        <v>25.182362999999999</v>
      </c>
      <c r="D236">
        <v>121.411286</v>
      </c>
      <c r="E236" t="s">
        <v>9985</v>
      </c>
      <c r="F236">
        <v>4606</v>
      </c>
      <c r="G236" t="s">
        <v>14929</v>
      </c>
      <c r="H236" t="s">
        <v>14929</v>
      </c>
      <c r="I236" t="str">
        <f t="shared" si="9"/>
        <v>105</v>
      </c>
      <c r="J236" t="str">
        <f t="shared" si="10"/>
        <v>04</v>
      </c>
      <c r="K236" t="str">
        <f t="shared" si="11"/>
        <v>21</v>
      </c>
      <c r="L236">
        <v>2016</v>
      </c>
    </row>
    <row r="237" spans="1:12">
      <c r="A237" t="s">
        <v>9960</v>
      </c>
      <c r="B237" t="s">
        <v>8670</v>
      </c>
      <c r="C237">
        <v>25.182300000000001</v>
      </c>
      <c r="D237">
        <v>121.411266</v>
      </c>
      <c r="E237" t="s">
        <v>9987</v>
      </c>
      <c r="F237">
        <v>4607</v>
      </c>
      <c r="G237" t="s">
        <v>14929</v>
      </c>
      <c r="H237" t="s">
        <v>14929</v>
      </c>
      <c r="I237" t="str">
        <f t="shared" si="9"/>
        <v>105</v>
      </c>
      <c r="J237" t="str">
        <f t="shared" si="10"/>
        <v>04</v>
      </c>
      <c r="K237" t="str">
        <f t="shared" si="11"/>
        <v>21</v>
      </c>
      <c r="L237">
        <v>2016</v>
      </c>
    </row>
    <row r="238" spans="1:12">
      <c r="A238" t="s">
        <v>9960</v>
      </c>
      <c r="B238" t="s">
        <v>8670</v>
      </c>
      <c r="C238">
        <v>25.182583000000001</v>
      </c>
      <c r="D238">
        <v>121.40992799999999</v>
      </c>
      <c r="E238" t="s">
        <v>9989</v>
      </c>
      <c r="F238">
        <v>4608</v>
      </c>
      <c r="G238" t="s">
        <v>14929</v>
      </c>
      <c r="H238" t="s">
        <v>14929</v>
      </c>
      <c r="I238" t="str">
        <f t="shared" si="9"/>
        <v>105</v>
      </c>
      <c r="J238" t="str">
        <f t="shared" si="10"/>
        <v>04</v>
      </c>
      <c r="K238" t="str">
        <f t="shared" si="11"/>
        <v>21</v>
      </c>
      <c r="L238">
        <v>2016</v>
      </c>
    </row>
    <row r="239" spans="1:12">
      <c r="A239" t="s">
        <v>9960</v>
      </c>
      <c r="B239" t="s">
        <v>8670</v>
      </c>
      <c r="C239">
        <v>25.182528999999999</v>
      </c>
      <c r="D239">
        <v>121.40996699999999</v>
      </c>
      <c r="E239" t="s">
        <v>9991</v>
      </c>
      <c r="F239">
        <v>4609</v>
      </c>
      <c r="G239" t="s">
        <v>14929</v>
      </c>
      <c r="H239" t="s">
        <v>14929</v>
      </c>
      <c r="I239" t="str">
        <f t="shared" si="9"/>
        <v>105</v>
      </c>
      <c r="J239" t="str">
        <f t="shared" si="10"/>
        <v>04</v>
      </c>
      <c r="K239" t="str">
        <f t="shared" si="11"/>
        <v>21</v>
      </c>
      <c r="L239">
        <v>2016</v>
      </c>
    </row>
    <row r="240" spans="1:12">
      <c r="A240" t="s">
        <v>4446</v>
      </c>
      <c r="B240" t="s">
        <v>8670</v>
      </c>
      <c r="C240">
        <v>24.665151000000002</v>
      </c>
      <c r="D240">
        <v>120.98310499999999</v>
      </c>
      <c r="E240" t="s">
        <v>10014</v>
      </c>
      <c r="F240">
        <v>4620</v>
      </c>
      <c r="G240" t="s">
        <v>14930</v>
      </c>
      <c r="H240" t="s">
        <v>14930</v>
      </c>
      <c r="I240" t="str">
        <f t="shared" si="9"/>
        <v>105</v>
      </c>
      <c r="J240" t="str">
        <f t="shared" si="10"/>
        <v>03</v>
      </c>
      <c r="K240" t="str">
        <f t="shared" si="11"/>
        <v>15</v>
      </c>
      <c r="L240">
        <v>2016</v>
      </c>
    </row>
    <row r="241" spans="1:12">
      <c r="A241" t="s">
        <v>10016</v>
      </c>
      <c r="B241" t="s">
        <v>8670</v>
      </c>
      <c r="C241">
        <v>25.053739</v>
      </c>
      <c r="D241">
        <v>121.475267</v>
      </c>
      <c r="E241" t="s">
        <v>10017</v>
      </c>
      <c r="F241">
        <v>4621</v>
      </c>
      <c r="G241" t="s">
        <v>14921</v>
      </c>
      <c r="H241" t="s">
        <v>14921</v>
      </c>
      <c r="I241" t="str">
        <f t="shared" si="9"/>
        <v>105</v>
      </c>
      <c r="J241" t="str">
        <f t="shared" si="10"/>
        <v>04</v>
      </c>
      <c r="K241" t="str">
        <f t="shared" si="11"/>
        <v>25</v>
      </c>
      <c r="L241">
        <v>2016</v>
      </c>
    </row>
    <row r="242" spans="1:12">
      <c r="A242" t="s">
        <v>10016</v>
      </c>
      <c r="B242" t="s">
        <v>8670</v>
      </c>
      <c r="C242">
        <v>25.053702999999999</v>
      </c>
      <c r="D242">
        <v>121.475188</v>
      </c>
      <c r="E242" t="s">
        <v>10019</v>
      </c>
      <c r="F242">
        <v>4622</v>
      </c>
      <c r="G242" t="s">
        <v>14921</v>
      </c>
      <c r="H242" t="s">
        <v>14921</v>
      </c>
      <c r="I242" t="str">
        <f t="shared" si="9"/>
        <v>105</v>
      </c>
      <c r="J242" t="str">
        <f t="shared" si="10"/>
        <v>04</v>
      </c>
      <c r="K242" t="str">
        <f t="shared" si="11"/>
        <v>25</v>
      </c>
      <c r="L242">
        <v>2016</v>
      </c>
    </row>
    <row r="243" spans="1:12">
      <c r="A243" t="s">
        <v>10016</v>
      </c>
      <c r="B243" t="s">
        <v>8670</v>
      </c>
      <c r="C243">
        <v>25.053675999999999</v>
      </c>
      <c r="D243">
        <v>121.475168</v>
      </c>
      <c r="E243" t="s">
        <v>10021</v>
      </c>
      <c r="F243">
        <v>4623</v>
      </c>
      <c r="G243" t="s">
        <v>14921</v>
      </c>
      <c r="H243" t="s">
        <v>14921</v>
      </c>
      <c r="I243" t="str">
        <f t="shared" si="9"/>
        <v>105</v>
      </c>
      <c r="J243" t="str">
        <f t="shared" si="10"/>
        <v>04</v>
      </c>
      <c r="K243" t="str">
        <f t="shared" si="11"/>
        <v>25</v>
      </c>
      <c r="L243">
        <v>2016</v>
      </c>
    </row>
    <row r="244" spans="1:12">
      <c r="A244" t="s">
        <v>10016</v>
      </c>
      <c r="B244" t="s">
        <v>8670</v>
      </c>
      <c r="C244">
        <v>25.053695000000001</v>
      </c>
      <c r="D244">
        <v>121.474801</v>
      </c>
      <c r="E244" t="s">
        <v>10023</v>
      </c>
      <c r="F244">
        <v>4624</v>
      </c>
      <c r="G244" t="s">
        <v>14921</v>
      </c>
      <c r="H244" t="s">
        <v>14921</v>
      </c>
      <c r="I244" t="str">
        <f t="shared" si="9"/>
        <v>105</v>
      </c>
      <c r="J244" t="str">
        <f t="shared" si="10"/>
        <v>04</v>
      </c>
      <c r="K244" t="str">
        <f t="shared" si="11"/>
        <v>25</v>
      </c>
      <c r="L244">
        <v>2016</v>
      </c>
    </row>
    <row r="245" spans="1:12">
      <c r="A245" t="s">
        <v>10016</v>
      </c>
      <c r="B245" t="s">
        <v>8670</v>
      </c>
      <c r="C245">
        <v>25.053965000000002</v>
      </c>
      <c r="D245">
        <v>121.47503</v>
      </c>
      <c r="E245" t="s">
        <v>10025</v>
      </c>
      <c r="F245">
        <v>4625</v>
      </c>
      <c r="G245" t="s">
        <v>14921</v>
      </c>
      <c r="H245" t="s">
        <v>14921</v>
      </c>
      <c r="I245" t="str">
        <f t="shared" si="9"/>
        <v>105</v>
      </c>
      <c r="J245" t="str">
        <f t="shared" si="10"/>
        <v>04</v>
      </c>
      <c r="K245" t="str">
        <f t="shared" si="11"/>
        <v>25</v>
      </c>
      <c r="L245">
        <v>2016</v>
      </c>
    </row>
    <row r="246" spans="1:12">
      <c r="A246" t="s">
        <v>10016</v>
      </c>
      <c r="B246" t="s">
        <v>8670</v>
      </c>
      <c r="C246">
        <v>25.054099999999998</v>
      </c>
      <c r="D246">
        <v>121.475289</v>
      </c>
      <c r="E246" t="s">
        <v>10027</v>
      </c>
      <c r="F246">
        <v>4626</v>
      </c>
      <c r="G246" t="s">
        <v>14921</v>
      </c>
      <c r="H246" t="s">
        <v>14921</v>
      </c>
      <c r="I246" t="str">
        <f t="shared" si="9"/>
        <v>105</v>
      </c>
      <c r="J246" t="str">
        <f t="shared" si="10"/>
        <v>04</v>
      </c>
      <c r="K246" t="str">
        <f t="shared" si="11"/>
        <v>25</v>
      </c>
      <c r="L246">
        <v>2016</v>
      </c>
    </row>
    <row r="247" spans="1:12">
      <c r="A247" t="s">
        <v>10029</v>
      </c>
      <c r="B247" t="s">
        <v>8670</v>
      </c>
      <c r="C247">
        <v>25.058824999999999</v>
      </c>
      <c r="D247">
        <v>121.474177</v>
      </c>
      <c r="E247" t="s">
        <v>10030</v>
      </c>
      <c r="F247">
        <v>4627</v>
      </c>
      <c r="G247" t="s">
        <v>14927</v>
      </c>
      <c r="H247" t="s">
        <v>14927</v>
      </c>
      <c r="I247" t="str">
        <f t="shared" si="9"/>
        <v>105</v>
      </c>
      <c r="J247" t="str">
        <f t="shared" si="10"/>
        <v>04</v>
      </c>
      <c r="K247" t="str">
        <f t="shared" si="11"/>
        <v>29</v>
      </c>
      <c r="L247">
        <v>2016</v>
      </c>
    </row>
    <row r="248" spans="1:12">
      <c r="A248" t="s">
        <v>10029</v>
      </c>
      <c r="B248" t="s">
        <v>8670</v>
      </c>
      <c r="C248">
        <v>25.058869999999999</v>
      </c>
      <c r="D248">
        <v>121.47416699999999</v>
      </c>
      <c r="E248" t="s">
        <v>10032</v>
      </c>
      <c r="F248">
        <v>4628</v>
      </c>
      <c r="G248" t="s">
        <v>14927</v>
      </c>
      <c r="H248" t="s">
        <v>14927</v>
      </c>
      <c r="I248" t="str">
        <f t="shared" si="9"/>
        <v>105</v>
      </c>
      <c r="J248" t="str">
        <f t="shared" si="10"/>
        <v>04</v>
      </c>
      <c r="K248" t="str">
        <f t="shared" si="11"/>
        <v>29</v>
      </c>
      <c r="L248">
        <v>2016</v>
      </c>
    </row>
    <row r="249" spans="1:12">
      <c r="A249" t="s">
        <v>10029</v>
      </c>
      <c r="B249" t="s">
        <v>8670</v>
      </c>
      <c r="C249">
        <v>25.059474999999999</v>
      </c>
      <c r="D249">
        <v>121.474199</v>
      </c>
      <c r="E249" t="s">
        <v>10034</v>
      </c>
      <c r="F249">
        <v>4629</v>
      </c>
      <c r="G249" t="s">
        <v>14927</v>
      </c>
      <c r="H249" t="s">
        <v>14927</v>
      </c>
      <c r="I249" t="str">
        <f t="shared" si="9"/>
        <v>105</v>
      </c>
      <c r="J249" t="str">
        <f t="shared" si="10"/>
        <v>04</v>
      </c>
      <c r="K249" t="str">
        <f t="shared" si="11"/>
        <v>29</v>
      </c>
      <c r="L249">
        <v>2016</v>
      </c>
    </row>
    <row r="250" spans="1:12">
      <c r="A250" t="s">
        <v>10036</v>
      </c>
      <c r="B250" t="s">
        <v>8670</v>
      </c>
      <c r="C250">
        <v>25.023081999999999</v>
      </c>
      <c r="D250">
        <v>121.45110099999999</v>
      </c>
      <c r="E250" t="s">
        <v>10037</v>
      </c>
      <c r="F250">
        <v>4630</v>
      </c>
      <c r="G250" t="s">
        <v>14931</v>
      </c>
      <c r="H250" t="s">
        <v>14931</v>
      </c>
      <c r="I250" t="str">
        <f t="shared" si="9"/>
        <v>105</v>
      </c>
      <c r="J250" t="str">
        <f t="shared" si="10"/>
        <v>02</v>
      </c>
      <c r="K250" t="str">
        <f t="shared" si="11"/>
        <v>23</v>
      </c>
      <c r="L250">
        <v>2016</v>
      </c>
    </row>
    <row r="251" spans="1:12">
      <c r="A251" t="s">
        <v>10036</v>
      </c>
      <c r="B251" t="s">
        <v>8670</v>
      </c>
      <c r="C251">
        <v>25.023099999999999</v>
      </c>
      <c r="D251">
        <v>121.451121</v>
      </c>
      <c r="E251" t="s">
        <v>10039</v>
      </c>
      <c r="F251">
        <v>4631</v>
      </c>
      <c r="G251" t="s">
        <v>14931</v>
      </c>
      <c r="H251" t="s">
        <v>14931</v>
      </c>
      <c r="I251" t="str">
        <f t="shared" si="9"/>
        <v>105</v>
      </c>
      <c r="J251" t="str">
        <f t="shared" si="10"/>
        <v>02</v>
      </c>
      <c r="K251" t="str">
        <f t="shared" si="11"/>
        <v>23</v>
      </c>
      <c r="L251">
        <v>2016</v>
      </c>
    </row>
    <row r="252" spans="1:12">
      <c r="A252" t="s">
        <v>10036</v>
      </c>
      <c r="B252" t="s">
        <v>8670</v>
      </c>
      <c r="C252">
        <v>25.023036999999999</v>
      </c>
      <c r="D252">
        <v>121.451032</v>
      </c>
      <c r="E252" t="s">
        <v>10041</v>
      </c>
      <c r="F252">
        <v>4632</v>
      </c>
      <c r="G252" t="s">
        <v>14931</v>
      </c>
      <c r="H252" t="s">
        <v>14931</v>
      </c>
      <c r="I252" t="str">
        <f t="shared" si="9"/>
        <v>105</v>
      </c>
      <c r="J252" t="str">
        <f t="shared" si="10"/>
        <v>02</v>
      </c>
      <c r="K252" t="str">
        <f t="shared" si="11"/>
        <v>23</v>
      </c>
      <c r="L252">
        <v>2016</v>
      </c>
    </row>
    <row r="253" spans="1:12">
      <c r="A253" t="s">
        <v>10036</v>
      </c>
      <c r="B253" t="s">
        <v>8670</v>
      </c>
      <c r="C253">
        <v>25.022964999999999</v>
      </c>
      <c r="D253">
        <v>121.450883</v>
      </c>
      <c r="E253" t="s">
        <v>10043</v>
      </c>
      <c r="F253">
        <v>4633</v>
      </c>
      <c r="G253" t="s">
        <v>14931</v>
      </c>
      <c r="H253" t="s">
        <v>14931</v>
      </c>
      <c r="I253" t="str">
        <f t="shared" si="9"/>
        <v>105</v>
      </c>
      <c r="J253" t="str">
        <f t="shared" si="10"/>
        <v>02</v>
      </c>
      <c r="K253" t="str">
        <f t="shared" si="11"/>
        <v>23</v>
      </c>
      <c r="L253">
        <v>2016</v>
      </c>
    </row>
    <row r="254" spans="1:12">
      <c r="A254" t="s">
        <v>10036</v>
      </c>
      <c r="B254" t="s">
        <v>8670</v>
      </c>
      <c r="C254">
        <v>25.022866</v>
      </c>
      <c r="D254">
        <v>121.450962</v>
      </c>
      <c r="E254" t="s">
        <v>10045</v>
      </c>
      <c r="F254">
        <v>4634</v>
      </c>
      <c r="G254" t="s">
        <v>14931</v>
      </c>
      <c r="H254" t="s">
        <v>14931</v>
      </c>
      <c r="I254" t="str">
        <f t="shared" si="9"/>
        <v>105</v>
      </c>
      <c r="J254" t="str">
        <f t="shared" si="10"/>
        <v>02</v>
      </c>
      <c r="K254" t="str">
        <f t="shared" si="11"/>
        <v>23</v>
      </c>
      <c r="L254">
        <v>2016</v>
      </c>
    </row>
    <row r="255" spans="1:12">
      <c r="A255" t="s">
        <v>10036</v>
      </c>
      <c r="B255" t="s">
        <v>8670</v>
      </c>
      <c r="C255">
        <v>25.022749000000001</v>
      </c>
      <c r="D255">
        <v>121.450912</v>
      </c>
      <c r="E255" t="s">
        <v>10047</v>
      </c>
      <c r="F255">
        <v>4635</v>
      </c>
      <c r="G255" t="s">
        <v>14931</v>
      </c>
      <c r="H255" t="s">
        <v>14931</v>
      </c>
      <c r="I255" t="str">
        <f t="shared" si="9"/>
        <v>105</v>
      </c>
      <c r="J255" t="str">
        <f t="shared" si="10"/>
        <v>02</v>
      </c>
      <c r="K255" t="str">
        <f t="shared" si="11"/>
        <v>23</v>
      </c>
      <c r="L255">
        <v>2016</v>
      </c>
    </row>
    <row r="256" spans="1:12">
      <c r="A256" t="s">
        <v>10036</v>
      </c>
      <c r="B256" t="s">
        <v>8670</v>
      </c>
      <c r="C256">
        <v>25.022649000000001</v>
      </c>
      <c r="D256">
        <v>121.450872</v>
      </c>
      <c r="E256" t="s">
        <v>10049</v>
      </c>
      <c r="F256">
        <v>4636</v>
      </c>
      <c r="G256" t="s">
        <v>14931</v>
      </c>
      <c r="H256" t="s">
        <v>14931</v>
      </c>
      <c r="I256" t="str">
        <f t="shared" si="9"/>
        <v>105</v>
      </c>
      <c r="J256" t="str">
        <f t="shared" si="10"/>
        <v>02</v>
      </c>
      <c r="K256" t="str">
        <f t="shared" si="11"/>
        <v>23</v>
      </c>
      <c r="L256">
        <v>2016</v>
      </c>
    </row>
    <row r="257" spans="1:12">
      <c r="A257" t="s">
        <v>10036</v>
      </c>
      <c r="B257" t="s">
        <v>8670</v>
      </c>
      <c r="C257">
        <v>25.022559000000001</v>
      </c>
      <c r="D257">
        <v>121.45083200000001</v>
      </c>
      <c r="E257" t="s">
        <v>10051</v>
      </c>
      <c r="F257">
        <v>4637</v>
      </c>
      <c r="G257" t="s">
        <v>14931</v>
      </c>
      <c r="H257" t="s">
        <v>14931</v>
      </c>
      <c r="I257" t="str">
        <f t="shared" si="9"/>
        <v>105</v>
      </c>
      <c r="J257" t="str">
        <f t="shared" si="10"/>
        <v>02</v>
      </c>
      <c r="K257" t="str">
        <f t="shared" si="11"/>
        <v>23</v>
      </c>
      <c r="L257">
        <v>2016</v>
      </c>
    </row>
    <row r="258" spans="1:12">
      <c r="A258" t="s">
        <v>10036</v>
      </c>
      <c r="B258" t="s">
        <v>8670</v>
      </c>
      <c r="C258">
        <v>25.022478</v>
      </c>
      <c r="D258">
        <v>121.450782</v>
      </c>
      <c r="E258" t="s">
        <v>10053</v>
      </c>
      <c r="F258">
        <v>4638</v>
      </c>
      <c r="G258" t="s">
        <v>14931</v>
      </c>
      <c r="H258" t="s">
        <v>14931</v>
      </c>
      <c r="I258" t="str">
        <f t="shared" ref="I258:I321" si="12">LEFT(H258,3)</f>
        <v>105</v>
      </c>
      <c r="J258" t="str">
        <f t="shared" ref="J258:J321" si="13">MID(H258,4,2)</f>
        <v>02</v>
      </c>
      <c r="K258" t="str">
        <f t="shared" ref="K258:K321" si="14">RIGHT(H258,2)</f>
        <v>23</v>
      </c>
      <c r="L258">
        <v>2016</v>
      </c>
    </row>
    <row r="259" spans="1:12">
      <c r="A259" t="s">
        <v>10055</v>
      </c>
      <c r="B259" t="s">
        <v>8670</v>
      </c>
      <c r="C259">
        <v>25.159602</v>
      </c>
      <c r="D259">
        <v>121.42133800000001</v>
      </c>
      <c r="E259" t="s">
        <v>10056</v>
      </c>
      <c r="F259">
        <v>4682</v>
      </c>
      <c r="G259" t="s">
        <v>14905</v>
      </c>
      <c r="H259" t="s">
        <v>14905</v>
      </c>
      <c r="I259" t="str">
        <f t="shared" si="12"/>
        <v>105</v>
      </c>
      <c r="J259" t="str">
        <f t="shared" si="13"/>
        <v>04</v>
      </c>
      <c r="K259" t="str">
        <f t="shared" si="14"/>
        <v>27</v>
      </c>
      <c r="L259">
        <v>2016</v>
      </c>
    </row>
    <row r="260" spans="1:12">
      <c r="A260" t="s">
        <v>10036</v>
      </c>
      <c r="B260" t="s">
        <v>8670</v>
      </c>
      <c r="C260">
        <v>25.022224999999999</v>
      </c>
      <c r="D260">
        <v>121.45090999999999</v>
      </c>
      <c r="E260" t="s">
        <v>10058</v>
      </c>
      <c r="F260">
        <v>4639</v>
      </c>
      <c r="G260" t="s">
        <v>14931</v>
      </c>
      <c r="H260" t="s">
        <v>14931</v>
      </c>
      <c r="I260" t="str">
        <f t="shared" si="12"/>
        <v>105</v>
      </c>
      <c r="J260" t="str">
        <f t="shared" si="13"/>
        <v>02</v>
      </c>
      <c r="K260" t="str">
        <f t="shared" si="14"/>
        <v>23</v>
      </c>
      <c r="L260">
        <v>2016</v>
      </c>
    </row>
    <row r="261" spans="1:12">
      <c r="A261" t="s">
        <v>10060</v>
      </c>
      <c r="B261" t="s">
        <v>8670</v>
      </c>
      <c r="C261">
        <v>25.063262999999999</v>
      </c>
      <c r="D261">
        <v>121.461021</v>
      </c>
      <c r="E261" t="s">
        <v>10061</v>
      </c>
      <c r="F261">
        <v>4640</v>
      </c>
      <c r="G261" t="s">
        <v>14891</v>
      </c>
      <c r="H261" t="s">
        <v>14891</v>
      </c>
      <c r="I261" t="str">
        <f t="shared" si="12"/>
        <v>105</v>
      </c>
      <c r="J261" t="str">
        <f t="shared" si="13"/>
        <v>03</v>
      </c>
      <c r="K261" t="str">
        <f t="shared" si="14"/>
        <v>17</v>
      </c>
      <c r="L261">
        <v>2016</v>
      </c>
    </row>
    <row r="262" spans="1:12">
      <c r="A262" t="s">
        <v>10060</v>
      </c>
      <c r="B262" t="s">
        <v>8670</v>
      </c>
      <c r="C262">
        <v>25.063112</v>
      </c>
      <c r="D262">
        <v>121.460258</v>
      </c>
      <c r="E262" t="s">
        <v>10063</v>
      </c>
      <c r="F262">
        <v>4641</v>
      </c>
      <c r="G262" t="s">
        <v>14891</v>
      </c>
      <c r="H262" t="s">
        <v>14891</v>
      </c>
      <c r="I262" t="str">
        <f t="shared" si="12"/>
        <v>105</v>
      </c>
      <c r="J262" t="str">
        <f t="shared" si="13"/>
        <v>03</v>
      </c>
      <c r="K262" t="str">
        <f t="shared" si="14"/>
        <v>17</v>
      </c>
      <c r="L262">
        <v>2016</v>
      </c>
    </row>
    <row r="263" spans="1:12">
      <c r="A263" t="s">
        <v>10060</v>
      </c>
      <c r="B263" t="s">
        <v>8670</v>
      </c>
      <c r="C263">
        <v>25.063030999999999</v>
      </c>
      <c r="D263">
        <v>121.460089</v>
      </c>
      <c r="E263" t="s">
        <v>10065</v>
      </c>
      <c r="F263">
        <v>4642</v>
      </c>
      <c r="G263" t="s">
        <v>14891</v>
      </c>
      <c r="H263" t="s">
        <v>14891</v>
      </c>
      <c r="I263" t="str">
        <f t="shared" si="12"/>
        <v>105</v>
      </c>
      <c r="J263" t="str">
        <f t="shared" si="13"/>
        <v>03</v>
      </c>
      <c r="K263" t="str">
        <f t="shared" si="14"/>
        <v>17</v>
      </c>
      <c r="L263">
        <v>2016</v>
      </c>
    </row>
    <row r="264" spans="1:12">
      <c r="A264" t="s">
        <v>10060</v>
      </c>
      <c r="B264" t="s">
        <v>8670</v>
      </c>
      <c r="C264">
        <v>25.063209000000001</v>
      </c>
      <c r="D264">
        <v>121.46087199999999</v>
      </c>
      <c r="E264" t="s">
        <v>10067</v>
      </c>
      <c r="F264">
        <v>4643</v>
      </c>
      <c r="G264" t="s">
        <v>14891</v>
      </c>
      <c r="H264" t="s">
        <v>14891</v>
      </c>
      <c r="I264" t="str">
        <f t="shared" si="12"/>
        <v>105</v>
      </c>
      <c r="J264" t="str">
        <f t="shared" si="13"/>
        <v>03</v>
      </c>
      <c r="K264" t="str">
        <f t="shared" si="14"/>
        <v>17</v>
      </c>
      <c r="L264">
        <v>2016</v>
      </c>
    </row>
    <row r="265" spans="1:12">
      <c r="A265" t="s">
        <v>10060</v>
      </c>
      <c r="B265" t="s">
        <v>8670</v>
      </c>
      <c r="C265">
        <v>25.062743000000001</v>
      </c>
      <c r="D265">
        <v>121.45981</v>
      </c>
      <c r="E265" t="s">
        <v>10069</v>
      </c>
      <c r="F265">
        <v>4644</v>
      </c>
      <c r="G265" t="s">
        <v>14891</v>
      </c>
      <c r="H265" t="s">
        <v>14891</v>
      </c>
      <c r="I265" t="str">
        <f t="shared" si="12"/>
        <v>105</v>
      </c>
      <c r="J265" t="str">
        <f t="shared" si="13"/>
        <v>03</v>
      </c>
      <c r="K265" t="str">
        <f t="shared" si="14"/>
        <v>17</v>
      </c>
      <c r="L265">
        <v>2016</v>
      </c>
    </row>
    <row r="266" spans="1:12">
      <c r="A266" t="s">
        <v>10060</v>
      </c>
      <c r="B266" t="s">
        <v>8670</v>
      </c>
      <c r="C266">
        <v>25.062439000000001</v>
      </c>
      <c r="D266">
        <v>121.46191</v>
      </c>
      <c r="E266" t="s">
        <v>10071</v>
      </c>
      <c r="F266">
        <v>4645</v>
      </c>
      <c r="G266" t="s">
        <v>14891</v>
      </c>
      <c r="H266" t="s">
        <v>14891</v>
      </c>
      <c r="I266" t="str">
        <f t="shared" si="12"/>
        <v>105</v>
      </c>
      <c r="J266" t="str">
        <f t="shared" si="13"/>
        <v>03</v>
      </c>
      <c r="K266" t="str">
        <f t="shared" si="14"/>
        <v>17</v>
      </c>
      <c r="L266">
        <v>2016</v>
      </c>
    </row>
    <row r="267" spans="1:12">
      <c r="A267" t="s">
        <v>10073</v>
      </c>
      <c r="B267" t="s">
        <v>8670</v>
      </c>
      <c r="C267">
        <v>25.017869999999998</v>
      </c>
      <c r="D267">
        <v>121.48347200000001</v>
      </c>
      <c r="E267" t="s">
        <v>10074</v>
      </c>
      <c r="F267">
        <v>4646</v>
      </c>
      <c r="G267" t="s">
        <v>14932</v>
      </c>
      <c r="H267" t="s">
        <v>14932</v>
      </c>
      <c r="I267" t="str">
        <f t="shared" si="12"/>
        <v>105</v>
      </c>
      <c r="J267" t="str">
        <f t="shared" si="13"/>
        <v>03</v>
      </c>
      <c r="K267" t="str">
        <f t="shared" si="14"/>
        <v>29</v>
      </c>
      <c r="L267">
        <v>2016</v>
      </c>
    </row>
    <row r="268" spans="1:12">
      <c r="A268" t="s">
        <v>10073</v>
      </c>
      <c r="B268" t="s">
        <v>8670</v>
      </c>
      <c r="C268">
        <v>25.017752999999999</v>
      </c>
      <c r="D268">
        <v>121.483531</v>
      </c>
      <c r="E268" t="s">
        <v>10076</v>
      </c>
      <c r="F268">
        <v>4647</v>
      </c>
      <c r="G268" t="s">
        <v>14932</v>
      </c>
      <c r="H268" t="s">
        <v>14932</v>
      </c>
      <c r="I268" t="str">
        <f t="shared" si="12"/>
        <v>105</v>
      </c>
      <c r="J268" t="str">
        <f t="shared" si="13"/>
        <v>03</v>
      </c>
      <c r="K268" t="str">
        <f t="shared" si="14"/>
        <v>29</v>
      </c>
      <c r="L268">
        <v>2016</v>
      </c>
    </row>
    <row r="269" spans="1:12">
      <c r="A269" t="s">
        <v>10073</v>
      </c>
      <c r="B269" t="s">
        <v>8670</v>
      </c>
      <c r="C269">
        <v>25.017879000000001</v>
      </c>
      <c r="D269">
        <v>121.48368000000001</v>
      </c>
      <c r="E269" t="s">
        <v>10078</v>
      </c>
      <c r="F269">
        <v>4648</v>
      </c>
      <c r="G269" t="s">
        <v>14932</v>
      </c>
      <c r="H269" t="s">
        <v>14932</v>
      </c>
      <c r="I269" t="str">
        <f t="shared" si="12"/>
        <v>105</v>
      </c>
      <c r="J269" t="str">
        <f t="shared" si="13"/>
        <v>03</v>
      </c>
      <c r="K269" t="str">
        <f t="shared" si="14"/>
        <v>29</v>
      </c>
      <c r="L269">
        <v>2016</v>
      </c>
    </row>
    <row r="270" spans="1:12">
      <c r="A270" t="s">
        <v>10080</v>
      </c>
      <c r="B270" t="s">
        <v>8670</v>
      </c>
      <c r="C270">
        <v>25.023600999999999</v>
      </c>
      <c r="D270">
        <v>121.449815</v>
      </c>
      <c r="E270" t="s">
        <v>10081</v>
      </c>
      <c r="F270">
        <v>4649</v>
      </c>
      <c r="G270" t="s">
        <v>14932</v>
      </c>
      <c r="H270" t="s">
        <v>14932</v>
      </c>
      <c r="I270" t="str">
        <f t="shared" si="12"/>
        <v>105</v>
      </c>
      <c r="J270" t="str">
        <f t="shared" si="13"/>
        <v>03</v>
      </c>
      <c r="K270" t="str">
        <f t="shared" si="14"/>
        <v>29</v>
      </c>
      <c r="L270">
        <v>2016</v>
      </c>
    </row>
    <row r="271" spans="1:12">
      <c r="A271" t="s">
        <v>10080</v>
      </c>
      <c r="B271" t="s">
        <v>8670</v>
      </c>
      <c r="C271">
        <v>25.023555000000002</v>
      </c>
      <c r="D271">
        <v>121.449815</v>
      </c>
      <c r="E271" t="s">
        <v>10083</v>
      </c>
      <c r="F271">
        <v>4650</v>
      </c>
      <c r="G271" t="s">
        <v>14932</v>
      </c>
      <c r="H271" t="s">
        <v>14932</v>
      </c>
      <c r="I271" t="str">
        <f t="shared" si="12"/>
        <v>105</v>
      </c>
      <c r="J271" t="str">
        <f t="shared" si="13"/>
        <v>03</v>
      </c>
      <c r="K271" t="str">
        <f t="shared" si="14"/>
        <v>29</v>
      </c>
      <c r="L271">
        <v>2016</v>
      </c>
    </row>
    <row r="272" spans="1:12">
      <c r="A272" t="s">
        <v>10080</v>
      </c>
      <c r="B272" t="s">
        <v>8670</v>
      </c>
      <c r="C272">
        <v>25.020855000000001</v>
      </c>
      <c r="D272">
        <v>121.450013</v>
      </c>
      <c r="E272" t="s">
        <v>10085</v>
      </c>
      <c r="F272">
        <v>4651</v>
      </c>
      <c r="G272" t="s">
        <v>14932</v>
      </c>
      <c r="H272" t="s">
        <v>14932</v>
      </c>
      <c r="I272" t="str">
        <f t="shared" si="12"/>
        <v>105</v>
      </c>
      <c r="J272" t="str">
        <f t="shared" si="13"/>
        <v>03</v>
      </c>
      <c r="K272" t="str">
        <f t="shared" si="14"/>
        <v>29</v>
      </c>
      <c r="L272">
        <v>2016</v>
      </c>
    </row>
    <row r="273" spans="1:12">
      <c r="A273" t="s">
        <v>10080</v>
      </c>
      <c r="B273" t="s">
        <v>8670</v>
      </c>
      <c r="C273">
        <v>25.020855000000001</v>
      </c>
      <c r="D273">
        <v>121.44999300000001</v>
      </c>
      <c r="E273" t="s">
        <v>10087</v>
      </c>
      <c r="F273">
        <v>4652</v>
      </c>
      <c r="G273" t="s">
        <v>14932</v>
      </c>
      <c r="H273" t="s">
        <v>14932</v>
      </c>
      <c r="I273" t="str">
        <f t="shared" si="12"/>
        <v>105</v>
      </c>
      <c r="J273" t="str">
        <f t="shared" si="13"/>
        <v>03</v>
      </c>
      <c r="K273" t="str">
        <f t="shared" si="14"/>
        <v>29</v>
      </c>
      <c r="L273">
        <v>2016</v>
      </c>
    </row>
    <row r="274" spans="1:12">
      <c r="A274" t="s">
        <v>10080</v>
      </c>
      <c r="B274" t="s">
        <v>8670</v>
      </c>
      <c r="C274">
        <v>25.022017999999999</v>
      </c>
      <c r="D274">
        <v>121.450632</v>
      </c>
      <c r="E274" t="s">
        <v>10089</v>
      </c>
      <c r="F274">
        <v>4653</v>
      </c>
      <c r="G274" t="s">
        <v>14932</v>
      </c>
      <c r="H274" t="s">
        <v>14932</v>
      </c>
      <c r="I274" t="str">
        <f t="shared" si="12"/>
        <v>105</v>
      </c>
      <c r="J274" t="str">
        <f t="shared" si="13"/>
        <v>03</v>
      </c>
      <c r="K274" t="str">
        <f t="shared" si="14"/>
        <v>29</v>
      </c>
      <c r="L274">
        <v>2016</v>
      </c>
    </row>
    <row r="275" spans="1:12">
      <c r="A275" t="s">
        <v>10080</v>
      </c>
      <c r="B275" t="s">
        <v>8670</v>
      </c>
      <c r="C275">
        <v>25.021422999999999</v>
      </c>
      <c r="D275">
        <v>121.45026300000001</v>
      </c>
      <c r="E275" t="s">
        <v>10091</v>
      </c>
      <c r="F275">
        <v>4654</v>
      </c>
      <c r="G275" t="s">
        <v>14932</v>
      </c>
      <c r="H275" t="s">
        <v>14932</v>
      </c>
      <c r="I275" t="str">
        <f t="shared" si="12"/>
        <v>105</v>
      </c>
      <c r="J275" t="str">
        <f t="shared" si="13"/>
        <v>03</v>
      </c>
      <c r="K275" t="str">
        <f t="shared" si="14"/>
        <v>29</v>
      </c>
      <c r="L275">
        <v>2016</v>
      </c>
    </row>
    <row r="276" spans="1:12">
      <c r="A276" t="s">
        <v>10093</v>
      </c>
      <c r="B276" t="s">
        <v>8670</v>
      </c>
      <c r="C276">
        <v>25.033065000000001</v>
      </c>
      <c r="D276">
        <v>121.466458</v>
      </c>
      <c r="E276" t="s">
        <v>10094</v>
      </c>
      <c r="F276">
        <v>4655</v>
      </c>
      <c r="G276" t="s">
        <v>14907</v>
      </c>
      <c r="H276" t="s">
        <v>14907</v>
      </c>
      <c r="I276" t="str">
        <f t="shared" si="12"/>
        <v>105</v>
      </c>
      <c r="J276" t="str">
        <f t="shared" si="13"/>
        <v>04</v>
      </c>
      <c r="K276" t="str">
        <f t="shared" si="14"/>
        <v>28</v>
      </c>
      <c r="L276">
        <v>2016</v>
      </c>
    </row>
    <row r="277" spans="1:12">
      <c r="A277" t="s">
        <v>10093</v>
      </c>
      <c r="B277" t="s">
        <v>8670</v>
      </c>
      <c r="C277">
        <v>25.034251000000001</v>
      </c>
      <c r="D277">
        <v>121.468127</v>
      </c>
      <c r="E277" t="s">
        <v>10096</v>
      </c>
      <c r="F277">
        <v>4656</v>
      </c>
      <c r="G277" t="s">
        <v>14907</v>
      </c>
      <c r="H277" t="s">
        <v>14907</v>
      </c>
      <c r="I277" t="str">
        <f t="shared" si="12"/>
        <v>105</v>
      </c>
      <c r="J277" t="str">
        <f t="shared" si="13"/>
        <v>04</v>
      </c>
      <c r="K277" t="str">
        <f t="shared" si="14"/>
        <v>28</v>
      </c>
      <c r="L277">
        <v>2016</v>
      </c>
    </row>
    <row r="278" spans="1:12">
      <c r="A278" t="s">
        <v>10093</v>
      </c>
      <c r="B278" t="s">
        <v>8670</v>
      </c>
      <c r="C278">
        <v>25.033850999999999</v>
      </c>
      <c r="D278">
        <v>121.46905700000001</v>
      </c>
      <c r="E278" t="s">
        <v>10098</v>
      </c>
      <c r="F278">
        <v>4657</v>
      </c>
      <c r="G278" t="s">
        <v>14907</v>
      </c>
      <c r="H278" t="s">
        <v>14907</v>
      </c>
      <c r="I278" t="str">
        <f t="shared" si="12"/>
        <v>105</v>
      </c>
      <c r="J278" t="str">
        <f t="shared" si="13"/>
        <v>04</v>
      </c>
      <c r="K278" t="str">
        <f t="shared" si="14"/>
        <v>28</v>
      </c>
      <c r="L278">
        <v>2016</v>
      </c>
    </row>
    <row r="279" spans="1:12">
      <c r="A279" t="s">
        <v>10093</v>
      </c>
      <c r="B279" t="s">
        <v>8670</v>
      </c>
      <c r="C279">
        <v>25.033895999999999</v>
      </c>
      <c r="D279">
        <v>121.46918599999999</v>
      </c>
      <c r="E279" t="s">
        <v>10100</v>
      </c>
      <c r="F279">
        <v>4658</v>
      </c>
      <c r="G279" t="s">
        <v>14907</v>
      </c>
      <c r="H279" t="s">
        <v>14907</v>
      </c>
      <c r="I279" t="str">
        <f t="shared" si="12"/>
        <v>105</v>
      </c>
      <c r="J279" t="str">
        <f t="shared" si="13"/>
        <v>04</v>
      </c>
      <c r="K279" t="str">
        <f t="shared" si="14"/>
        <v>28</v>
      </c>
      <c r="L279">
        <v>2016</v>
      </c>
    </row>
    <row r="280" spans="1:12">
      <c r="A280" t="s">
        <v>10093</v>
      </c>
      <c r="B280" t="s">
        <v>8670</v>
      </c>
      <c r="C280">
        <v>25.034012000000001</v>
      </c>
      <c r="D280">
        <v>121.469612</v>
      </c>
      <c r="E280" t="s">
        <v>10102</v>
      </c>
      <c r="F280">
        <v>4659</v>
      </c>
      <c r="G280" t="s">
        <v>14907</v>
      </c>
      <c r="H280" t="s">
        <v>14907</v>
      </c>
      <c r="I280" t="str">
        <f t="shared" si="12"/>
        <v>105</v>
      </c>
      <c r="J280" t="str">
        <f t="shared" si="13"/>
        <v>04</v>
      </c>
      <c r="K280" t="str">
        <f t="shared" si="14"/>
        <v>28</v>
      </c>
      <c r="L280">
        <v>2016</v>
      </c>
    </row>
    <row r="281" spans="1:12">
      <c r="A281" t="s">
        <v>10104</v>
      </c>
      <c r="B281" t="s">
        <v>8670</v>
      </c>
      <c r="C281">
        <v>25.091096</v>
      </c>
      <c r="D281">
        <v>121.446403</v>
      </c>
      <c r="E281" t="s">
        <v>10105</v>
      </c>
      <c r="F281">
        <v>4660</v>
      </c>
      <c r="G281" t="s">
        <v>14933</v>
      </c>
      <c r="H281" t="s">
        <v>14933</v>
      </c>
      <c r="I281" t="str">
        <f t="shared" si="12"/>
        <v>105</v>
      </c>
      <c r="J281" t="str">
        <f t="shared" si="13"/>
        <v>03</v>
      </c>
      <c r="K281" t="str">
        <f t="shared" si="14"/>
        <v>30</v>
      </c>
      <c r="L281">
        <v>2016</v>
      </c>
    </row>
    <row r="282" spans="1:12">
      <c r="A282" t="s">
        <v>10107</v>
      </c>
      <c r="B282" t="s">
        <v>8670</v>
      </c>
      <c r="C282">
        <v>25.191201</v>
      </c>
      <c r="D282">
        <v>121.424145</v>
      </c>
      <c r="E282" t="s">
        <v>10108</v>
      </c>
      <c r="F282">
        <v>4661</v>
      </c>
      <c r="G282" t="s">
        <v>14934</v>
      </c>
      <c r="H282" t="s">
        <v>14934</v>
      </c>
      <c r="I282" t="str">
        <f t="shared" si="12"/>
        <v>105</v>
      </c>
      <c r="J282" t="str">
        <f t="shared" si="13"/>
        <v>03</v>
      </c>
      <c r="K282" t="str">
        <f t="shared" si="14"/>
        <v>07</v>
      </c>
      <c r="L282">
        <v>2016</v>
      </c>
    </row>
    <row r="283" spans="1:12">
      <c r="A283" t="s">
        <v>10107</v>
      </c>
      <c r="B283" t="s">
        <v>8670</v>
      </c>
      <c r="C283">
        <v>25.191237999999998</v>
      </c>
      <c r="D283">
        <v>121.423917</v>
      </c>
      <c r="E283" t="s">
        <v>10110</v>
      </c>
      <c r="F283">
        <v>4662</v>
      </c>
      <c r="G283" t="s">
        <v>14934</v>
      </c>
      <c r="H283" t="s">
        <v>14934</v>
      </c>
      <c r="I283" t="str">
        <f t="shared" si="12"/>
        <v>105</v>
      </c>
      <c r="J283" t="str">
        <f t="shared" si="13"/>
        <v>03</v>
      </c>
      <c r="K283" t="str">
        <f t="shared" si="14"/>
        <v>07</v>
      </c>
      <c r="L283">
        <v>2016</v>
      </c>
    </row>
    <row r="284" spans="1:12">
      <c r="A284" t="s">
        <v>10107</v>
      </c>
      <c r="B284" t="s">
        <v>8670</v>
      </c>
      <c r="C284">
        <v>25.191265999999999</v>
      </c>
      <c r="D284">
        <v>121.423778</v>
      </c>
      <c r="E284" t="s">
        <v>10112</v>
      </c>
      <c r="F284">
        <v>4663</v>
      </c>
      <c r="G284" t="s">
        <v>14934</v>
      </c>
      <c r="H284" t="s">
        <v>14934</v>
      </c>
      <c r="I284" t="str">
        <f t="shared" si="12"/>
        <v>105</v>
      </c>
      <c r="J284" t="str">
        <f t="shared" si="13"/>
        <v>03</v>
      </c>
      <c r="K284" t="str">
        <f t="shared" si="14"/>
        <v>07</v>
      </c>
      <c r="L284">
        <v>2016</v>
      </c>
    </row>
    <row r="285" spans="1:12">
      <c r="A285" t="s">
        <v>10107</v>
      </c>
      <c r="B285" t="s">
        <v>8670</v>
      </c>
      <c r="C285">
        <v>25.191265999999999</v>
      </c>
      <c r="D285">
        <v>121.423739</v>
      </c>
      <c r="E285" t="s">
        <v>10114</v>
      </c>
      <c r="F285">
        <v>4664</v>
      </c>
      <c r="G285" t="s">
        <v>14934</v>
      </c>
      <c r="H285" t="s">
        <v>14934</v>
      </c>
      <c r="I285" t="str">
        <f t="shared" si="12"/>
        <v>105</v>
      </c>
      <c r="J285" t="str">
        <f t="shared" si="13"/>
        <v>03</v>
      </c>
      <c r="K285" t="str">
        <f t="shared" si="14"/>
        <v>07</v>
      </c>
      <c r="L285">
        <v>2016</v>
      </c>
    </row>
    <row r="286" spans="1:12">
      <c r="A286" t="s">
        <v>10107</v>
      </c>
      <c r="B286" t="s">
        <v>8670</v>
      </c>
      <c r="C286">
        <v>25.191293000000002</v>
      </c>
      <c r="D286">
        <v>121.42362</v>
      </c>
      <c r="E286" t="s">
        <v>10116</v>
      </c>
      <c r="F286">
        <v>4665</v>
      </c>
      <c r="G286" t="s">
        <v>14934</v>
      </c>
      <c r="H286" t="s">
        <v>14934</v>
      </c>
      <c r="I286" t="str">
        <f t="shared" si="12"/>
        <v>105</v>
      </c>
      <c r="J286" t="str">
        <f t="shared" si="13"/>
        <v>03</v>
      </c>
      <c r="K286" t="str">
        <f t="shared" si="14"/>
        <v>07</v>
      </c>
      <c r="L286">
        <v>2016</v>
      </c>
    </row>
    <row r="287" spans="1:12">
      <c r="A287" t="s">
        <v>10107</v>
      </c>
      <c r="B287" t="s">
        <v>8670</v>
      </c>
      <c r="C287">
        <v>25.191320000000001</v>
      </c>
      <c r="D287">
        <v>121.42350999999999</v>
      </c>
      <c r="E287" t="s">
        <v>10118</v>
      </c>
      <c r="F287">
        <v>4666</v>
      </c>
      <c r="G287" t="s">
        <v>14934</v>
      </c>
      <c r="H287" t="s">
        <v>14934</v>
      </c>
      <c r="I287" t="str">
        <f t="shared" si="12"/>
        <v>105</v>
      </c>
      <c r="J287" t="str">
        <f t="shared" si="13"/>
        <v>03</v>
      </c>
      <c r="K287" t="str">
        <f t="shared" si="14"/>
        <v>07</v>
      </c>
      <c r="L287">
        <v>2016</v>
      </c>
    </row>
    <row r="288" spans="1:12">
      <c r="A288" t="s">
        <v>10107</v>
      </c>
      <c r="B288" t="s">
        <v>8670</v>
      </c>
      <c r="C288">
        <v>25.191348000000001</v>
      </c>
      <c r="D288">
        <v>121.42347100000001</v>
      </c>
      <c r="E288" t="s">
        <v>10120</v>
      </c>
      <c r="F288">
        <v>4667</v>
      </c>
      <c r="G288" t="s">
        <v>14934</v>
      </c>
      <c r="H288" t="s">
        <v>14934</v>
      </c>
      <c r="I288" t="str">
        <f t="shared" si="12"/>
        <v>105</v>
      </c>
      <c r="J288" t="str">
        <f t="shared" si="13"/>
        <v>03</v>
      </c>
      <c r="K288" t="str">
        <f t="shared" si="14"/>
        <v>07</v>
      </c>
      <c r="L288">
        <v>2016</v>
      </c>
    </row>
    <row r="289" spans="1:12">
      <c r="A289" t="s">
        <v>10107</v>
      </c>
      <c r="B289" t="s">
        <v>8670</v>
      </c>
      <c r="C289">
        <v>25.191403000000001</v>
      </c>
      <c r="D289">
        <v>121.423213</v>
      </c>
      <c r="E289" t="s">
        <v>10122</v>
      </c>
      <c r="F289">
        <v>4668</v>
      </c>
      <c r="G289" t="s">
        <v>14934</v>
      </c>
      <c r="H289" t="s">
        <v>14934</v>
      </c>
      <c r="I289" t="str">
        <f t="shared" si="12"/>
        <v>105</v>
      </c>
      <c r="J289" t="str">
        <f t="shared" si="13"/>
        <v>03</v>
      </c>
      <c r="K289" t="str">
        <f t="shared" si="14"/>
        <v>07</v>
      </c>
      <c r="L289">
        <v>2016</v>
      </c>
    </row>
    <row r="290" spans="1:12">
      <c r="A290" t="s">
        <v>10124</v>
      </c>
      <c r="B290" t="s">
        <v>8670</v>
      </c>
      <c r="C290">
        <v>25.163779000000002</v>
      </c>
      <c r="D290">
        <v>121.409656</v>
      </c>
      <c r="E290" t="s">
        <v>10125</v>
      </c>
      <c r="F290">
        <v>4669</v>
      </c>
      <c r="G290" t="s">
        <v>14915</v>
      </c>
      <c r="H290" t="s">
        <v>14915</v>
      </c>
      <c r="I290" t="str">
        <f t="shared" si="12"/>
        <v>105</v>
      </c>
      <c r="J290" t="str">
        <f t="shared" si="13"/>
        <v>04</v>
      </c>
      <c r="K290" t="str">
        <f t="shared" si="14"/>
        <v>06</v>
      </c>
      <c r="L290">
        <v>2016</v>
      </c>
    </row>
    <row r="291" spans="1:12">
      <c r="A291" t="s">
        <v>10124</v>
      </c>
      <c r="B291" t="s">
        <v>8670</v>
      </c>
      <c r="C291">
        <v>25.162472999999999</v>
      </c>
      <c r="D291">
        <v>121.408511</v>
      </c>
      <c r="E291" t="s">
        <v>10127</v>
      </c>
      <c r="F291">
        <v>4670</v>
      </c>
      <c r="G291" t="s">
        <v>14915</v>
      </c>
      <c r="H291" t="s">
        <v>14915</v>
      </c>
      <c r="I291" t="str">
        <f t="shared" si="12"/>
        <v>105</v>
      </c>
      <c r="J291" t="str">
        <f t="shared" si="13"/>
        <v>04</v>
      </c>
      <c r="K291" t="str">
        <f t="shared" si="14"/>
        <v>06</v>
      </c>
      <c r="L291">
        <v>2016</v>
      </c>
    </row>
    <row r="292" spans="1:12">
      <c r="A292" t="s">
        <v>10129</v>
      </c>
      <c r="B292" t="s">
        <v>8670</v>
      </c>
      <c r="C292">
        <v>25.155394000000001</v>
      </c>
      <c r="D292">
        <v>121.412019</v>
      </c>
      <c r="E292" t="s">
        <v>10130</v>
      </c>
      <c r="F292">
        <v>4671</v>
      </c>
      <c r="G292" t="s">
        <v>14892</v>
      </c>
      <c r="H292" t="s">
        <v>14892</v>
      </c>
      <c r="I292" t="str">
        <f t="shared" si="12"/>
        <v>105</v>
      </c>
      <c r="J292" t="str">
        <f t="shared" si="13"/>
        <v>04</v>
      </c>
      <c r="K292" t="str">
        <f t="shared" si="14"/>
        <v>18</v>
      </c>
      <c r="L292">
        <v>2016</v>
      </c>
    </row>
    <row r="293" spans="1:12">
      <c r="A293" t="s">
        <v>10129</v>
      </c>
      <c r="B293" t="s">
        <v>8670</v>
      </c>
      <c r="C293">
        <v>25.157046999999999</v>
      </c>
      <c r="D293">
        <v>121.411935</v>
      </c>
      <c r="E293" t="s">
        <v>10132</v>
      </c>
      <c r="F293">
        <v>4672</v>
      </c>
      <c r="G293" t="s">
        <v>14892</v>
      </c>
      <c r="H293" t="s">
        <v>14892</v>
      </c>
      <c r="I293" t="str">
        <f t="shared" si="12"/>
        <v>105</v>
      </c>
      <c r="J293" t="str">
        <f t="shared" si="13"/>
        <v>04</v>
      </c>
      <c r="K293" t="str">
        <f t="shared" si="14"/>
        <v>18</v>
      </c>
      <c r="L293">
        <v>2016</v>
      </c>
    </row>
    <row r="294" spans="1:12">
      <c r="A294" t="s">
        <v>10129</v>
      </c>
      <c r="B294" t="s">
        <v>8670</v>
      </c>
      <c r="C294">
        <v>25.156884999999999</v>
      </c>
      <c r="D294">
        <v>121.41157800000001</v>
      </c>
      <c r="E294" t="s">
        <v>10134</v>
      </c>
      <c r="F294">
        <v>4673</v>
      </c>
      <c r="G294" t="s">
        <v>14892</v>
      </c>
      <c r="H294" t="s">
        <v>14892</v>
      </c>
      <c r="I294" t="str">
        <f t="shared" si="12"/>
        <v>105</v>
      </c>
      <c r="J294" t="str">
        <f t="shared" si="13"/>
        <v>04</v>
      </c>
      <c r="K294" t="str">
        <f t="shared" si="14"/>
        <v>18</v>
      </c>
      <c r="L294">
        <v>2016</v>
      </c>
    </row>
    <row r="295" spans="1:12">
      <c r="A295" t="s">
        <v>10129</v>
      </c>
      <c r="B295" t="s">
        <v>8670</v>
      </c>
      <c r="C295">
        <v>25.156562000000001</v>
      </c>
      <c r="D295">
        <v>121.411001</v>
      </c>
      <c r="E295" t="s">
        <v>10136</v>
      </c>
      <c r="F295">
        <v>4674</v>
      </c>
      <c r="G295" t="s">
        <v>14892</v>
      </c>
      <c r="H295" t="s">
        <v>14892</v>
      </c>
      <c r="I295" t="str">
        <f t="shared" si="12"/>
        <v>105</v>
      </c>
      <c r="J295" t="str">
        <f t="shared" si="13"/>
        <v>04</v>
      </c>
      <c r="K295" t="str">
        <f t="shared" si="14"/>
        <v>18</v>
      </c>
      <c r="L295">
        <v>2016</v>
      </c>
    </row>
    <row r="296" spans="1:12">
      <c r="A296" t="s">
        <v>10129</v>
      </c>
      <c r="B296" t="s">
        <v>8670</v>
      </c>
      <c r="C296">
        <v>25.156191</v>
      </c>
      <c r="D296">
        <v>121.411317</v>
      </c>
      <c r="E296" t="s">
        <v>10138</v>
      </c>
      <c r="F296">
        <v>4675</v>
      </c>
      <c r="G296" t="s">
        <v>14892</v>
      </c>
      <c r="H296" t="s">
        <v>14892</v>
      </c>
      <c r="I296" t="str">
        <f t="shared" si="12"/>
        <v>105</v>
      </c>
      <c r="J296" t="str">
        <f t="shared" si="13"/>
        <v>04</v>
      </c>
      <c r="K296" t="str">
        <f t="shared" si="14"/>
        <v>18</v>
      </c>
      <c r="L296">
        <v>2016</v>
      </c>
    </row>
    <row r="297" spans="1:12">
      <c r="A297" t="s">
        <v>10129</v>
      </c>
      <c r="B297" t="s">
        <v>8670</v>
      </c>
      <c r="C297">
        <v>25.155864999999999</v>
      </c>
      <c r="D297">
        <v>121.41163400000001</v>
      </c>
      <c r="E297" t="s">
        <v>10140</v>
      </c>
      <c r="F297">
        <v>4676</v>
      </c>
      <c r="G297" t="s">
        <v>14892</v>
      </c>
      <c r="H297" t="s">
        <v>14892</v>
      </c>
      <c r="I297" t="str">
        <f t="shared" si="12"/>
        <v>105</v>
      </c>
      <c r="J297" t="str">
        <f t="shared" si="13"/>
        <v>04</v>
      </c>
      <c r="K297" t="str">
        <f t="shared" si="14"/>
        <v>18</v>
      </c>
      <c r="L297">
        <v>2016</v>
      </c>
    </row>
    <row r="298" spans="1:12">
      <c r="A298" t="s">
        <v>10129</v>
      </c>
      <c r="B298" t="s">
        <v>8670</v>
      </c>
      <c r="C298">
        <v>25.155981000000001</v>
      </c>
      <c r="D298">
        <v>121.411902</v>
      </c>
      <c r="E298" t="s">
        <v>10142</v>
      </c>
      <c r="F298">
        <v>4677</v>
      </c>
      <c r="G298" t="s">
        <v>14892</v>
      </c>
      <c r="H298" t="s">
        <v>14892</v>
      </c>
      <c r="I298" t="str">
        <f t="shared" si="12"/>
        <v>105</v>
      </c>
      <c r="J298" t="str">
        <f t="shared" si="13"/>
        <v>04</v>
      </c>
      <c r="K298" t="str">
        <f t="shared" si="14"/>
        <v>18</v>
      </c>
      <c r="L298">
        <v>2016</v>
      </c>
    </row>
    <row r="299" spans="1:12">
      <c r="A299" t="s">
        <v>10129</v>
      </c>
      <c r="B299" t="s">
        <v>8670</v>
      </c>
      <c r="C299">
        <v>25.155691000000001</v>
      </c>
      <c r="D299">
        <v>121.412615</v>
      </c>
      <c r="E299" t="s">
        <v>10144</v>
      </c>
      <c r="F299">
        <v>4678</v>
      </c>
      <c r="G299" t="s">
        <v>14892</v>
      </c>
      <c r="H299" t="s">
        <v>14892</v>
      </c>
      <c r="I299" t="str">
        <f t="shared" si="12"/>
        <v>105</v>
      </c>
      <c r="J299" t="str">
        <f t="shared" si="13"/>
        <v>04</v>
      </c>
      <c r="K299" t="str">
        <f t="shared" si="14"/>
        <v>18</v>
      </c>
      <c r="L299">
        <v>2016</v>
      </c>
    </row>
    <row r="300" spans="1:12">
      <c r="A300" t="s">
        <v>10129</v>
      </c>
      <c r="B300" t="s">
        <v>8670</v>
      </c>
      <c r="C300">
        <v>25.155718</v>
      </c>
      <c r="D300">
        <v>121.412328</v>
      </c>
      <c r="E300" t="s">
        <v>10146</v>
      </c>
      <c r="F300">
        <v>4679</v>
      </c>
      <c r="G300" t="s">
        <v>14892</v>
      </c>
      <c r="H300" t="s">
        <v>14892</v>
      </c>
      <c r="I300" t="str">
        <f t="shared" si="12"/>
        <v>105</v>
      </c>
      <c r="J300" t="str">
        <f t="shared" si="13"/>
        <v>04</v>
      </c>
      <c r="K300" t="str">
        <f t="shared" si="14"/>
        <v>18</v>
      </c>
      <c r="L300">
        <v>2016</v>
      </c>
    </row>
    <row r="301" spans="1:12">
      <c r="A301" t="s">
        <v>10129</v>
      </c>
      <c r="B301" t="s">
        <v>8670</v>
      </c>
      <c r="C301">
        <v>25.155897</v>
      </c>
      <c r="D301">
        <v>121.413003</v>
      </c>
      <c r="E301" t="s">
        <v>10148</v>
      </c>
      <c r="F301">
        <v>4680</v>
      </c>
      <c r="G301" t="s">
        <v>14892</v>
      </c>
      <c r="H301" t="s">
        <v>14892</v>
      </c>
      <c r="I301" t="str">
        <f t="shared" si="12"/>
        <v>105</v>
      </c>
      <c r="J301" t="str">
        <f t="shared" si="13"/>
        <v>04</v>
      </c>
      <c r="K301" t="str">
        <f t="shared" si="14"/>
        <v>18</v>
      </c>
      <c r="L301">
        <v>2016</v>
      </c>
    </row>
    <row r="302" spans="1:12">
      <c r="A302" t="s">
        <v>10055</v>
      </c>
      <c r="B302" t="s">
        <v>8670</v>
      </c>
      <c r="C302">
        <v>25.159566000000002</v>
      </c>
      <c r="D302">
        <v>121.42124800000001</v>
      </c>
      <c r="E302" t="s">
        <v>10150</v>
      </c>
      <c r="F302">
        <v>4681</v>
      </c>
      <c r="G302" t="s">
        <v>14905</v>
      </c>
      <c r="H302" t="s">
        <v>14905</v>
      </c>
      <c r="I302" t="str">
        <f t="shared" si="12"/>
        <v>105</v>
      </c>
      <c r="J302" t="str">
        <f t="shared" si="13"/>
        <v>04</v>
      </c>
      <c r="K302" t="str">
        <f t="shared" si="14"/>
        <v>27</v>
      </c>
      <c r="L302">
        <v>2016</v>
      </c>
    </row>
    <row r="303" spans="1:12">
      <c r="A303" t="s">
        <v>10055</v>
      </c>
      <c r="B303" t="s">
        <v>8670</v>
      </c>
      <c r="C303">
        <v>25.159431000000001</v>
      </c>
      <c r="D303">
        <v>121.42125799999999</v>
      </c>
      <c r="E303" t="s">
        <v>10154</v>
      </c>
      <c r="F303">
        <v>4683</v>
      </c>
      <c r="G303" t="s">
        <v>14905</v>
      </c>
      <c r="H303" t="s">
        <v>14905</v>
      </c>
      <c r="I303" t="str">
        <f t="shared" si="12"/>
        <v>105</v>
      </c>
      <c r="J303" t="str">
        <f t="shared" si="13"/>
        <v>04</v>
      </c>
      <c r="K303" t="str">
        <f t="shared" si="14"/>
        <v>27</v>
      </c>
      <c r="L303">
        <v>2016</v>
      </c>
    </row>
    <row r="304" spans="1:12">
      <c r="A304" t="s">
        <v>10156</v>
      </c>
      <c r="B304" t="s">
        <v>8670</v>
      </c>
      <c r="C304">
        <v>25.0077</v>
      </c>
      <c r="D304">
        <v>121.484769</v>
      </c>
      <c r="E304" t="s">
        <v>10157</v>
      </c>
      <c r="F304">
        <v>4684</v>
      </c>
      <c r="G304" t="s">
        <v>14897</v>
      </c>
      <c r="H304" t="s">
        <v>14897</v>
      </c>
      <c r="I304" t="str">
        <f t="shared" si="12"/>
        <v>105</v>
      </c>
      <c r="J304" t="str">
        <f t="shared" si="13"/>
        <v>04</v>
      </c>
      <c r="K304" t="str">
        <f t="shared" si="14"/>
        <v>20</v>
      </c>
      <c r="L304">
        <v>2016</v>
      </c>
    </row>
    <row r="305" spans="1:12">
      <c r="A305" t="s">
        <v>10156</v>
      </c>
      <c r="B305" t="s">
        <v>8670</v>
      </c>
      <c r="C305">
        <v>25.007446000000002</v>
      </c>
      <c r="D305">
        <v>121.48519400000001</v>
      </c>
      <c r="E305" t="s">
        <v>10159</v>
      </c>
      <c r="F305">
        <v>4685</v>
      </c>
      <c r="G305" t="s">
        <v>14897</v>
      </c>
      <c r="H305" t="s">
        <v>14897</v>
      </c>
      <c r="I305" t="str">
        <f t="shared" si="12"/>
        <v>105</v>
      </c>
      <c r="J305" t="str">
        <f t="shared" si="13"/>
        <v>04</v>
      </c>
      <c r="K305" t="str">
        <f t="shared" si="14"/>
        <v>20</v>
      </c>
      <c r="L305">
        <v>2016</v>
      </c>
    </row>
    <row r="306" spans="1:12">
      <c r="A306" t="s">
        <v>10161</v>
      </c>
      <c r="B306" t="s">
        <v>8670</v>
      </c>
      <c r="C306">
        <v>24.95215</v>
      </c>
      <c r="D306">
        <v>121.495633</v>
      </c>
      <c r="E306" t="s">
        <v>10162</v>
      </c>
      <c r="F306">
        <v>4686</v>
      </c>
      <c r="G306" t="s">
        <v>14900</v>
      </c>
      <c r="H306" t="s">
        <v>14900</v>
      </c>
      <c r="I306" t="str">
        <f t="shared" si="12"/>
        <v>105</v>
      </c>
      <c r="J306" t="str">
        <f t="shared" si="13"/>
        <v>05</v>
      </c>
      <c r="K306" t="str">
        <f t="shared" si="14"/>
        <v>03</v>
      </c>
      <c r="L306">
        <v>2016</v>
      </c>
    </row>
    <row r="307" spans="1:12">
      <c r="A307" t="s">
        <v>10161</v>
      </c>
      <c r="B307" t="s">
        <v>8670</v>
      </c>
      <c r="C307">
        <v>24.952141000000001</v>
      </c>
      <c r="D307">
        <v>121.495603</v>
      </c>
      <c r="E307" t="s">
        <v>10164</v>
      </c>
      <c r="F307">
        <v>4687</v>
      </c>
      <c r="G307" t="s">
        <v>14900</v>
      </c>
      <c r="H307" t="s">
        <v>14900</v>
      </c>
      <c r="I307" t="str">
        <f t="shared" si="12"/>
        <v>105</v>
      </c>
      <c r="J307" t="str">
        <f t="shared" si="13"/>
        <v>05</v>
      </c>
      <c r="K307" t="str">
        <f t="shared" si="14"/>
        <v>03</v>
      </c>
      <c r="L307">
        <v>2016</v>
      </c>
    </row>
    <row r="308" spans="1:12">
      <c r="A308" t="s">
        <v>10161</v>
      </c>
      <c r="B308" t="s">
        <v>8670</v>
      </c>
      <c r="C308">
        <v>24.952034000000001</v>
      </c>
      <c r="D308">
        <v>121.495425</v>
      </c>
      <c r="E308" t="s">
        <v>10166</v>
      </c>
      <c r="F308">
        <v>4688</v>
      </c>
      <c r="G308" t="s">
        <v>14900</v>
      </c>
      <c r="H308" t="s">
        <v>14900</v>
      </c>
      <c r="I308" t="str">
        <f t="shared" si="12"/>
        <v>105</v>
      </c>
      <c r="J308" t="str">
        <f t="shared" si="13"/>
        <v>05</v>
      </c>
      <c r="K308" t="str">
        <f t="shared" si="14"/>
        <v>03</v>
      </c>
      <c r="L308">
        <v>2016</v>
      </c>
    </row>
    <row r="309" spans="1:12">
      <c r="A309" t="s">
        <v>10161</v>
      </c>
      <c r="B309" t="s">
        <v>8670</v>
      </c>
      <c r="C309">
        <v>24.951944000000001</v>
      </c>
      <c r="D309">
        <v>121.495177</v>
      </c>
      <c r="E309" t="s">
        <v>10168</v>
      </c>
      <c r="F309">
        <v>4689</v>
      </c>
      <c r="G309" t="s">
        <v>14900</v>
      </c>
      <c r="H309" t="s">
        <v>14900</v>
      </c>
      <c r="I309" t="str">
        <f t="shared" si="12"/>
        <v>105</v>
      </c>
      <c r="J309" t="str">
        <f t="shared" si="13"/>
        <v>05</v>
      </c>
      <c r="K309" t="str">
        <f t="shared" si="14"/>
        <v>03</v>
      </c>
      <c r="L309">
        <v>2016</v>
      </c>
    </row>
    <row r="310" spans="1:12">
      <c r="A310" t="s">
        <v>10161</v>
      </c>
      <c r="B310" t="s">
        <v>8670</v>
      </c>
      <c r="C310">
        <v>24.951772999999999</v>
      </c>
      <c r="D310">
        <v>121.494968</v>
      </c>
      <c r="E310" t="s">
        <v>10170</v>
      </c>
      <c r="F310">
        <v>4690</v>
      </c>
      <c r="G310" t="s">
        <v>14900</v>
      </c>
      <c r="H310" t="s">
        <v>14900</v>
      </c>
      <c r="I310" t="str">
        <f t="shared" si="12"/>
        <v>105</v>
      </c>
      <c r="J310" t="str">
        <f t="shared" si="13"/>
        <v>05</v>
      </c>
      <c r="K310" t="str">
        <f t="shared" si="14"/>
        <v>03</v>
      </c>
      <c r="L310">
        <v>2016</v>
      </c>
    </row>
    <row r="311" spans="1:12">
      <c r="A311" t="s">
        <v>10161</v>
      </c>
      <c r="B311" t="s">
        <v>8670</v>
      </c>
      <c r="C311">
        <v>24.951521</v>
      </c>
      <c r="D311">
        <v>121.49468</v>
      </c>
      <c r="E311" t="s">
        <v>10172</v>
      </c>
      <c r="F311">
        <v>4691</v>
      </c>
      <c r="G311" t="s">
        <v>14900</v>
      </c>
      <c r="H311" t="s">
        <v>14900</v>
      </c>
      <c r="I311" t="str">
        <f t="shared" si="12"/>
        <v>105</v>
      </c>
      <c r="J311" t="str">
        <f t="shared" si="13"/>
        <v>05</v>
      </c>
      <c r="K311" t="str">
        <f t="shared" si="14"/>
        <v>03</v>
      </c>
      <c r="L311">
        <v>2016</v>
      </c>
    </row>
    <row r="312" spans="1:12">
      <c r="A312" t="s">
        <v>10161</v>
      </c>
      <c r="B312" t="s">
        <v>8670</v>
      </c>
      <c r="C312">
        <v>24.951297</v>
      </c>
      <c r="D312">
        <v>121.49431300000001</v>
      </c>
      <c r="E312" t="s">
        <v>10174</v>
      </c>
      <c r="F312">
        <v>4692</v>
      </c>
      <c r="G312" t="s">
        <v>14900</v>
      </c>
      <c r="H312" t="s">
        <v>14900</v>
      </c>
      <c r="I312" t="str">
        <f t="shared" si="12"/>
        <v>105</v>
      </c>
      <c r="J312" t="str">
        <f t="shared" si="13"/>
        <v>05</v>
      </c>
      <c r="K312" t="str">
        <f t="shared" si="14"/>
        <v>03</v>
      </c>
      <c r="L312">
        <v>2016</v>
      </c>
    </row>
    <row r="313" spans="1:12">
      <c r="A313" t="s">
        <v>10161</v>
      </c>
      <c r="B313" t="s">
        <v>8670</v>
      </c>
      <c r="C313">
        <v>24.951270000000001</v>
      </c>
      <c r="D313">
        <v>121.494382</v>
      </c>
      <c r="E313" t="s">
        <v>10176</v>
      </c>
      <c r="F313">
        <v>4693</v>
      </c>
      <c r="G313" t="s">
        <v>14900</v>
      </c>
      <c r="H313" t="s">
        <v>14900</v>
      </c>
      <c r="I313" t="str">
        <f t="shared" si="12"/>
        <v>105</v>
      </c>
      <c r="J313" t="str">
        <f t="shared" si="13"/>
        <v>05</v>
      </c>
      <c r="K313" t="str">
        <f t="shared" si="14"/>
        <v>03</v>
      </c>
      <c r="L313">
        <v>2016</v>
      </c>
    </row>
    <row r="314" spans="1:12">
      <c r="A314" t="s">
        <v>10161</v>
      </c>
      <c r="B314" t="s">
        <v>8670</v>
      </c>
      <c r="C314">
        <v>24.951243000000002</v>
      </c>
      <c r="D314">
        <v>121.494401</v>
      </c>
      <c r="E314" t="s">
        <v>10178</v>
      </c>
      <c r="F314">
        <v>4694</v>
      </c>
      <c r="G314" t="s">
        <v>14900</v>
      </c>
      <c r="H314" t="s">
        <v>14900</v>
      </c>
      <c r="I314" t="str">
        <f t="shared" si="12"/>
        <v>105</v>
      </c>
      <c r="J314" t="str">
        <f t="shared" si="13"/>
        <v>05</v>
      </c>
      <c r="K314" t="str">
        <f t="shared" si="14"/>
        <v>03</v>
      </c>
      <c r="L314">
        <v>2016</v>
      </c>
    </row>
    <row r="315" spans="1:12">
      <c r="A315" t="s">
        <v>10161</v>
      </c>
      <c r="B315" t="s">
        <v>8670</v>
      </c>
      <c r="C315">
        <v>24.951198000000002</v>
      </c>
      <c r="D315">
        <v>121.494342</v>
      </c>
      <c r="E315" t="s">
        <v>10180</v>
      </c>
      <c r="F315">
        <v>4695</v>
      </c>
      <c r="G315" t="s">
        <v>14900</v>
      </c>
      <c r="H315" t="s">
        <v>14900</v>
      </c>
      <c r="I315" t="str">
        <f t="shared" si="12"/>
        <v>105</v>
      </c>
      <c r="J315" t="str">
        <f t="shared" si="13"/>
        <v>05</v>
      </c>
      <c r="K315" t="str">
        <f t="shared" si="14"/>
        <v>03</v>
      </c>
      <c r="L315">
        <v>2016</v>
      </c>
    </row>
    <row r="316" spans="1:12">
      <c r="A316" t="s">
        <v>10181</v>
      </c>
      <c r="B316" t="s">
        <v>8670</v>
      </c>
      <c r="C316">
        <v>24.617532000000001</v>
      </c>
      <c r="D316">
        <v>120.84162999999999</v>
      </c>
      <c r="E316" t="s">
        <v>10182</v>
      </c>
      <c r="F316">
        <v>4696</v>
      </c>
      <c r="G316" t="s">
        <v>14926</v>
      </c>
      <c r="H316" t="s">
        <v>14926</v>
      </c>
      <c r="I316" t="str">
        <f t="shared" si="12"/>
        <v>105</v>
      </c>
      <c r="J316" t="str">
        <f t="shared" si="13"/>
        <v>03</v>
      </c>
      <c r="K316" t="str">
        <f t="shared" si="14"/>
        <v>24</v>
      </c>
      <c r="L316">
        <v>2016</v>
      </c>
    </row>
    <row r="317" spans="1:12">
      <c r="A317" t="s">
        <v>4524</v>
      </c>
      <c r="B317" t="s">
        <v>8670</v>
      </c>
      <c r="C317">
        <v>24.605184999999999</v>
      </c>
      <c r="D317">
        <v>120.821984</v>
      </c>
      <c r="E317" t="s">
        <v>10183</v>
      </c>
      <c r="F317">
        <v>4697</v>
      </c>
      <c r="G317" t="s">
        <v>14935</v>
      </c>
      <c r="H317" t="s">
        <v>14935</v>
      </c>
      <c r="I317" t="str">
        <f t="shared" si="12"/>
        <v>105</v>
      </c>
      <c r="J317" t="str">
        <f t="shared" si="13"/>
        <v>05</v>
      </c>
      <c r="K317" t="str">
        <f t="shared" si="14"/>
        <v>04</v>
      </c>
      <c r="L317">
        <v>2016</v>
      </c>
    </row>
    <row r="318" spans="1:12">
      <c r="A318" t="s">
        <v>4524</v>
      </c>
      <c r="B318" t="s">
        <v>8670</v>
      </c>
      <c r="C318">
        <v>24.605204000000001</v>
      </c>
      <c r="D318">
        <v>120.82223999999999</v>
      </c>
      <c r="E318" t="s">
        <v>10184</v>
      </c>
      <c r="F318">
        <v>4698</v>
      </c>
      <c r="G318" t="s">
        <v>14935</v>
      </c>
      <c r="H318" t="s">
        <v>14935</v>
      </c>
      <c r="I318" t="str">
        <f t="shared" si="12"/>
        <v>105</v>
      </c>
      <c r="J318" t="str">
        <f t="shared" si="13"/>
        <v>05</v>
      </c>
      <c r="K318" t="str">
        <f t="shared" si="14"/>
        <v>04</v>
      </c>
      <c r="L318">
        <v>2016</v>
      </c>
    </row>
    <row r="319" spans="1:12">
      <c r="A319" t="s">
        <v>2562</v>
      </c>
      <c r="B319" t="s">
        <v>8670</v>
      </c>
      <c r="C319">
        <v>25.032073</v>
      </c>
      <c r="D319">
        <v>121.929489</v>
      </c>
      <c r="E319" t="s">
        <v>10185</v>
      </c>
      <c r="F319">
        <v>4699</v>
      </c>
      <c r="G319" t="s">
        <v>14936</v>
      </c>
      <c r="H319" t="s">
        <v>14936</v>
      </c>
      <c r="I319" t="str">
        <f t="shared" si="12"/>
        <v>105</v>
      </c>
      <c r="J319" t="str">
        <f t="shared" si="13"/>
        <v>02</v>
      </c>
      <c r="K319" t="str">
        <f t="shared" si="14"/>
        <v>22</v>
      </c>
      <c r="L319">
        <v>2016</v>
      </c>
    </row>
    <row r="320" spans="1:12">
      <c r="A320" t="s">
        <v>2562</v>
      </c>
      <c r="B320" t="s">
        <v>8670</v>
      </c>
      <c r="C320">
        <v>25.031614000000001</v>
      </c>
      <c r="D320">
        <v>121.929188</v>
      </c>
      <c r="E320" t="s">
        <v>10186</v>
      </c>
      <c r="F320">
        <v>4700</v>
      </c>
      <c r="G320" t="s">
        <v>14936</v>
      </c>
      <c r="H320" t="s">
        <v>14936</v>
      </c>
      <c r="I320" t="str">
        <f t="shared" si="12"/>
        <v>105</v>
      </c>
      <c r="J320" t="str">
        <f t="shared" si="13"/>
        <v>02</v>
      </c>
      <c r="K320" t="str">
        <f t="shared" si="14"/>
        <v>22</v>
      </c>
      <c r="L320">
        <v>2016</v>
      </c>
    </row>
    <row r="321" spans="1:12">
      <c r="A321" t="s">
        <v>2562</v>
      </c>
      <c r="B321" t="s">
        <v>8670</v>
      </c>
      <c r="C321">
        <v>25.032018999999998</v>
      </c>
      <c r="D321">
        <v>121.929519</v>
      </c>
      <c r="E321" t="s">
        <v>10187</v>
      </c>
      <c r="F321">
        <v>4701</v>
      </c>
      <c r="G321" t="s">
        <v>14936</v>
      </c>
      <c r="H321" t="s">
        <v>14936</v>
      </c>
      <c r="I321" t="str">
        <f t="shared" si="12"/>
        <v>105</v>
      </c>
      <c r="J321" t="str">
        <f t="shared" si="13"/>
        <v>02</v>
      </c>
      <c r="K321" t="str">
        <f t="shared" si="14"/>
        <v>22</v>
      </c>
      <c r="L321">
        <v>2016</v>
      </c>
    </row>
    <row r="322" spans="1:12">
      <c r="A322" t="s">
        <v>2562</v>
      </c>
      <c r="B322" t="s">
        <v>8670</v>
      </c>
      <c r="C322">
        <v>25.031191</v>
      </c>
      <c r="D322">
        <v>121.92903699999999</v>
      </c>
      <c r="E322" t="s">
        <v>10188</v>
      </c>
      <c r="F322">
        <v>4702</v>
      </c>
      <c r="G322" t="s">
        <v>14936</v>
      </c>
      <c r="H322" t="s">
        <v>14936</v>
      </c>
      <c r="I322" t="str">
        <f t="shared" ref="I322:I385" si="15">LEFT(H322,3)</f>
        <v>105</v>
      </c>
      <c r="J322" t="str">
        <f t="shared" ref="J322:J385" si="16">MID(H322,4,2)</f>
        <v>02</v>
      </c>
      <c r="K322" t="str">
        <f t="shared" ref="K322:K385" si="17">RIGHT(H322,2)</f>
        <v>22</v>
      </c>
      <c r="L322">
        <v>2016</v>
      </c>
    </row>
    <row r="323" spans="1:12">
      <c r="A323" t="s">
        <v>2562</v>
      </c>
      <c r="B323" t="s">
        <v>8670</v>
      </c>
      <c r="C323">
        <v>25.031172999999999</v>
      </c>
      <c r="D323">
        <v>121.92903699999999</v>
      </c>
      <c r="E323" t="s">
        <v>10189</v>
      </c>
      <c r="F323">
        <v>4703</v>
      </c>
      <c r="G323" t="s">
        <v>14936</v>
      </c>
      <c r="H323" t="s">
        <v>14936</v>
      </c>
      <c r="I323" t="str">
        <f t="shared" si="15"/>
        <v>105</v>
      </c>
      <c r="J323" t="str">
        <f t="shared" si="16"/>
        <v>02</v>
      </c>
      <c r="K323" t="str">
        <f t="shared" si="17"/>
        <v>22</v>
      </c>
      <c r="L323">
        <v>2016</v>
      </c>
    </row>
    <row r="324" spans="1:12">
      <c r="A324" t="s">
        <v>2562</v>
      </c>
      <c r="B324" t="s">
        <v>8670</v>
      </c>
      <c r="C324">
        <v>25.030912000000001</v>
      </c>
      <c r="D324">
        <v>121.928955</v>
      </c>
      <c r="E324" t="s">
        <v>10190</v>
      </c>
      <c r="F324">
        <v>4704</v>
      </c>
      <c r="G324" t="s">
        <v>14936</v>
      </c>
      <c r="H324" t="s">
        <v>14936</v>
      </c>
      <c r="I324" t="str">
        <f t="shared" si="15"/>
        <v>105</v>
      </c>
      <c r="J324" t="str">
        <f t="shared" si="16"/>
        <v>02</v>
      </c>
      <c r="K324" t="str">
        <f t="shared" si="17"/>
        <v>22</v>
      </c>
      <c r="L324">
        <v>2016</v>
      </c>
    </row>
    <row r="325" spans="1:12">
      <c r="A325" t="s">
        <v>2562</v>
      </c>
      <c r="B325" t="s">
        <v>8670</v>
      </c>
      <c r="C325">
        <v>25.030722999999998</v>
      </c>
      <c r="D325">
        <v>121.92888499999999</v>
      </c>
      <c r="E325" t="s">
        <v>10191</v>
      </c>
      <c r="F325">
        <v>4705</v>
      </c>
      <c r="G325" t="s">
        <v>14936</v>
      </c>
      <c r="H325" t="s">
        <v>14936</v>
      </c>
      <c r="I325" t="str">
        <f t="shared" si="15"/>
        <v>105</v>
      </c>
      <c r="J325" t="str">
        <f t="shared" si="16"/>
        <v>02</v>
      </c>
      <c r="K325" t="str">
        <f t="shared" si="17"/>
        <v>22</v>
      </c>
      <c r="L325">
        <v>2016</v>
      </c>
    </row>
    <row r="326" spans="1:12">
      <c r="A326" t="s">
        <v>10192</v>
      </c>
      <c r="B326" t="s">
        <v>8670</v>
      </c>
      <c r="C326">
        <v>25.150310000000001</v>
      </c>
      <c r="D326">
        <v>121.40617</v>
      </c>
      <c r="E326" t="s">
        <v>10193</v>
      </c>
      <c r="F326">
        <v>4706</v>
      </c>
      <c r="G326" t="s">
        <v>14937</v>
      </c>
      <c r="H326" t="s">
        <v>14937</v>
      </c>
      <c r="I326" t="str">
        <f t="shared" si="15"/>
        <v>105</v>
      </c>
      <c r="J326" t="str">
        <f t="shared" si="16"/>
        <v>03</v>
      </c>
      <c r="K326" t="str">
        <f t="shared" si="17"/>
        <v>03</v>
      </c>
      <c r="L326">
        <v>2016</v>
      </c>
    </row>
    <row r="327" spans="1:12">
      <c r="A327" t="s">
        <v>10192</v>
      </c>
      <c r="B327" t="s">
        <v>8670</v>
      </c>
      <c r="C327">
        <v>25.151236000000001</v>
      </c>
      <c r="D327">
        <v>121.407522</v>
      </c>
      <c r="E327" t="s">
        <v>10194</v>
      </c>
      <c r="F327">
        <v>4707</v>
      </c>
      <c r="G327" t="s">
        <v>14937</v>
      </c>
      <c r="H327" t="s">
        <v>14937</v>
      </c>
      <c r="I327" t="str">
        <f t="shared" si="15"/>
        <v>105</v>
      </c>
      <c r="J327" t="str">
        <f t="shared" si="16"/>
        <v>03</v>
      </c>
      <c r="K327" t="str">
        <f t="shared" si="17"/>
        <v>03</v>
      </c>
      <c r="L327">
        <v>2016</v>
      </c>
    </row>
    <row r="328" spans="1:12">
      <c r="A328" t="s">
        <v>10192</v>
      </c>
      <c r="B328" t="s">
        <v>8670</v>
      </c>
      <c r="C328">
        <v>25.151425</v>
      </c>
      <c r="D328">
        <v>121.40782</v>
      </c>
      <c r="E328" t="s">
        <v>10195</v>
      </c>
      <c r="F328">
        <v>4708</v>
      </c>
      <c r="G328" t="s">
        <v>14937</v>
      </c>
      <c r="H328" t="s">
        <v>14937</v>
      </c>
      <c r="I328" t="str">
        <f t="shared" si="15"/>
        <v>105</v>
      </c>
      <c r="J328" t="str">
        <f t="shared" si="16"/>
        <v>03</v>
      </c>
      <c r="K328" t="str">
        <f t="shared" si="17"/>
        <v>03</v>
      </c>
      <c r="L328">
        <v>2016</v>
      </c>
    </row>
    <row r="329" spans="1:12">
      <c r="A329" t="s">
        <v>10192</v>
      </c>
      <c r="B329" t="s">
        <v>8670</v>
      </c>
      <c r="C329">
        <v>25.151827999999998</v>
      </c>
      <c r="D329">
        <v>121.40868399999999</v>
      </c>
      <c r="E329" t="s">
        <v>10196</v>
      </c>
      <c r="F329">
        <v>4709</v>
      </c>
      <c r="G329" t="s">
        <v>14937</v>
      </c>
      <c r="H329" t="s">
        <v>14937</v>
      </c>
      <c r="I329" t="str">
        <f t="shared" si="15"/>
        <v>105</v>
      </c>
      <c r="J329" t="str">
        <f t="shared" si="16"/>
        <v>03</v>
      </c>
      <c r="K329" t="str">
        <f t="shared" si="17"/>
        <v>03</v>
      </c>
      <c r="L329">
        <v>2016</v>
      </c>
    </row>
    <row r="330" spans="1:12">
      <c r="A330" t="s">
        <v>10192</v>
      </c>
      <c r="B330" t="s">
        <v>8670</v>
      </c>
      <c r="C330">
        <v>25.151999</v>
      </c>
      <c r="D330">
        <v>121.40898199999999</v>
      </c>
      <c r="E330" t="s">
        <v>10197</v>
      </c>
      <c r="F330">
        <v>4710</v>
      </c>
      <c r="G330" t="s">
        <v>14937</v>
      </c>
      <c r="H330" t="s">
        <v>14937</v>
      </c>
      <c r="I330" t="str">
        <f t="shared" si="15"/>
        <v>105</v>
      </c>
      <c r="J330" t="str">
        <f t="shared" si="16"/>
        <v>03</v>
      </c>
      <c r="K330" t="str">
        <f t="shared" si="17"/>
        <v>03</v>
      </c>
      <c r="L330">
        <v>2016</v>
      </c>
    </row>
    <row r="331" spans="1:12">
      <c r="A331" t="s">
        <v>10192</v>
      </c>
      <c r="B331" t="s">
        <v>8670</v>
      </c>
      <c r="C331">
        <v>25.152349000000001</v>
      </c>
      <c r="D331">
        <v>121.40978699999999</v>
      </c>
      <c r="E331" t="s">
        <v>10198</v>
      </c>
      <c r="F331">
        <v>4711</v>
      </c>
      <c r="G331" t="s">
        <v>14937</v>
      </c>
      <c r="H331" t="s">
        <v>14937</v>
      </c>
      <c r="I331" t="str">
        <f t="shared" si="15"/>
        <v>105</v>
      </c>
      <c r="J331" t="str">
        <f t="shared" si="16"/>
        <v>03</v>
      </c>
      <c r="K331" t="str">
        <f t="shared" si="17"/>
        <v>03</v>
      </c>
      <c r="L331">
        <v>2016</v>
      </c>
    </row>
    <row r="332" spans="1:12">
      <c r="A332" t="s">
        <v>10192</v>
      </c>
      <c r="B332" t="s">
        <v>8670</v>
      </c>
      <c r="C332">
        <v>25.152484000000001</v>
      </c>
      <c r="D332">
        <v>121.410065</v>
      </c>
      <c r="E332" t="s">
        <v>10199</v>
      </c>
      <c r="F332">
        <v>4712</v>
      </c>
      <c r="G332" t="s">
        <v>14937</v>
      </c>
      <c r="H332" t="s">
        <v>14937</v>
      </c>
      <c r="I332" t="str">
        <f t="shared" si="15"/>
        <v>105</v>
      </c>
      <c r="J332" t="str">
        <f t="shared" si="16"/>
        <v>03</v>
      </c>
      <c r="K332" t="str">
        <f t="shared" si="17"/>
        <v>03</v>
      </c>
      <c r="L332">
        <v>2016</v>
      </c>
    </row>
    <row r="333" spans="1:12">
      <c r="A333" t="s">
        <v>10192</v>
      </c>
      <c r="B333" t="s">
        <v>8670</v>
      </c>
      <c r="C333">
        <v>25.152645</v>
      </c>
      <c r="D333">
        <v>121.41037300000001</v>
      </c>
      <c r="E333" t="s">
        <v>10200</v>
      </c>
      <c r="F333">
        <v>4713</v>
      </c>
      <c r="G333" t="s">
        <v>14937</v>
      </c>
      <c r="H333" t="s">
        <v>14937</v>
      </c>
      <c r="I333" t="str">
        <f t="shared" si="15"/>
        <v>105</v>
      </c>
      <c r="J333" t="str">
        <f t="shared" si="16"/>
        <v>03</v>
      </c>
      <c r="K333" t="str">
        <f t="shared" si="17"/>
        <v>03</v>
      </c>
      <c r="L333">
        <v>2016</v>
      </c>
    </row>
    <row r="334" spans="1:12">
      <c r="A334" t="s">
        <v>10192</v>
      </c>
      <c r="B334" t="s">
        <v>8670</v>
      </c>
      <c r="C334">
        <v>25.15287</v>
      </c>
      <c r="D334">
        <v>121.41081</v>
      </c>
      <c r="E334" t="s">
        <v>10201</v>
      </c>
      <c r="F334">
        <v>4714</v>
      </c>
      <c r="G334" t="s">
        <v>14937</v>
      </c>
      <c r="H334" t="s">
        <v>14937</v>
      </c>
      <c r="I334" t="str">
        <f t="shared" si="15"/>
        <v>105</v>
      </c>
      <c r="J334" t="str">
        <f t="shared" si="16"/>
        <v>03</v>
      </c>
      <c r="K334" t="str">
        <f t="shared" si="17"/>
        <v>03</v>
      </c>
      <c r="L334">
        <v>2016</v>
      </c>
    </row>
    <row r="335" spans="1:12">
      <c r="A335" t="s">
        <v>10192</v>
      </c>
      <c r="B335" t="s">
        <v>8670</v>
      </c>
      <c r="C335">
        <v>25.153175000000001</v>
      </c>
      <c r="D335">
        <v>121.411506</v>
      </c>
      <c r="E335" t="s">
        <v>10202</v>
      </c>
      <c r="F335">
        <v>4715</v>
      </c>
      <c r="G335" t="s">
        <v>14937</v>
      </c>
      <c r="H335" t="s">
        <v>14937</v>
      </c>
      <c r="I335" t="str">
        <f t="shared" si="15"/>
        <v>105</v>
      </c>
      <c r="J335" t="str">
        <f t="shared" si="16"/>
        <v>03</v>
      </c>
      <c r="K335" t="str">
        <f t="shared" si="17"/>
        <v>03</v>
      </c>
      <c r="L335">
        <v>2016</v>
      </c>
    </row>
    <row r="336" spans="1:12">
      <c r="A336" t="s">
        <v>10192</v>
      </c>
      <c r="B336" t="s">
        <v>8670</v>
      </c>
      <c r="C336">
        <v>25.153579000000001</v>
      </c>
      <c r="D336">
        <v>121.41231999999999</v>
      </c>
      <c r="E336" t="s">
        <v>10203</v>
      </c>
      <c r="F336">
        <v>4716</v>
      </c>
      <c r="G336" t="s">
        <v>14937</v>
      </c>
      <c r="H336" t="s">
        <v>14937</v>
      </c>
      <c r="I336" t="str">
        <f t="shared" si="15"/>
        <v>105</v>
      </c>
      <c r="J336" t="str">
        <f t="shared" si="16"/>
        <v>03</v>
      </c>
      <c r="K336" t="str">
        <f t="shared" si="17"/>
        <v>03</v>
      </c>
      <c r="L336">
        <v>2016</v>
      </c>
    </row>
    <row r="337" spans="1:12">
      <c r="A337" t="s">
        <v>10192</v>
      </c>
      <c r="B337" t="s">
        <v>8670</v>
      </c>
      <c r="C337">
        <v>25.153803</v>
      </c>
      <c r="D337">
        <v>121.41277700000001</v>
      </c>
      <c r="E337" t="s">
        <v>10204</v>
      </c>
      <c r="F337">
        <v>4717</v>
      </c>
      <c r="G337" t="s">
        <v>14937</v>
      </c>
      <c r="H337" t="s">
        <v>14937</v>
      </c>
      <c r="I337" t="str">
        <f t="shared" si="15"/>
        <v>105</v>
      </c>
      <c r="J337" t="str">
        <f t="shared" si="16"/>
        <v>03</v>
      </c>
      <c r="K337" t="str">
        <f t="shared" si="17"/>
        <v>03</v>
      </c>
      <c r="L337">
        <v>2016</v>
      </c>
    </row>
    <row r="338" spans="1:12">
      <c r="A338" t="s">
        <v>10206</v>
      </c>
      <c r="B338" t="s">
        <v>8670</v>
      </c>
      <c r="C338">
        <v>25.061876000000002</v>
      </c>
      <c r="D338">
        <v>121.459817</v>
      </c>
      <c r="E338" t="s">
        <v>10207</v>
      </c>
      <c r="F338">
        <v>4718</v>
      </c>
      <c r="G338" t="s">
        <v>14938</v>
      </c>
      <c r="H338" t="s">
        <v>14938</v>
      </c>
      <c r="I338" t="str">
        <f t="shared" si="15"/>
        <v>105</v>
      </c>
      <c r="J338" t="str">
        <f t="shared" si="16"/>
        <v>03</v>
      </c>
      <c r="K338" t="str">
        <f t="shared" si="17"/>
        <v>23</v>
      </c>
      <c r="L338">
        <v>2016</v>
      </c>
    </row>
    <row r="339" spans="1:12">
      <c r="A339" t="s">
        <v>5281</v>
      </c>
      <c r="B339" t="s">
        <v>8670</v>
      </c>
      <c r="C339">
        <v>24.795264</v>
      </c>
      <c r="D339">
        <v>121.014786</v>
      </c>
      <c r="E339" t="s">
        <v>10208</v>
      </c>
      <c r="F339">
        <v>4719</v>
      </c>
      <c r="G339" t="s">
        <v>14901</v>
      </c>
      <c r="H339" t="s">
        <v>14901</v>
      </c>
      <c r="I339" t="str">
        <f t="shared" si="15"/>
        <v>105</v>
      </c>
      <c r="J339" t="str">
        <f t="shared" si="16"/>
        <v>03</v>
      </c>
      <c r="K339" t="str">
        <f t="shared" si="17"/>
        <v>16</v>
      </c>
      <c r="L339">
        <v>2016</v>
      </c>
    </row>
    <row r="340" spans="1:12">
      <c r="A340" t="s">
        <v>350</v>
      </c>
      <c r="B340" t="s">
        <v>8670</v>
      </c>
      <c r="C340">
        <v>25.074069000000001</v>
      </c>
      <c r="D340">
        <v>121.54383199999999</v>
      </c>
      <c r="E340" t="s">
        <v>10209</v>
      </c>
      <c r="F340">
        <v>4720</v>
      </c>
      <c r="G340" t="s">
        <v>14909</v>
      </c>
      <c r="H340" t="s">
        <v>14909</v>
      </c>
      <c r="I340" t="str">
        <f t="shared" si="15"/>
        <v>105</v>
      </c>
      <c r="J340" t="str">
        <f t="shared" si="16"/>
        <v>03</v>
      </c>
      <c r="K340" t="str">
        <f t="shared" si="17"/>
        <v>21</v>
      </c>
      <c r="L340">
        <v>2016</v>
      </c>
    </row>
    <row r="341" spans="1:12">
      <c r="A341" t="s">
        <v>350</v>
      </c>
      <c r="B341" t="s">
        <v>8670</v>
      </c>
      <c r="C341">
        <v>25.074051000000001</v>
      </c>
      <c r="D341">
        <v>121.543812</v>
      </c>
      <c r="E341" t="s">
        <v>10210</v>
      </c>
      <c r="F341">
        <v>4721</v>
      </c>
      <c r="G341" t="s">
        <v>14909</v>
      </c>
      <c r="H341" t="s">
        <v>14909</v>
      </c>
      <c r="I341" t="str">
        <f t="shared" si="15"/>
        <v>105</v>
      </c>
      <c r="J341" t="str">
        <f t="shared" si="16"/>
        <v>03</v>
      </c>
      <c r="K341" t="str">
        <f t="shared" si="17"/>
        <v>21</v>
      </c>
      <c r="L341">
        <v>2016</v>
      </c>
    </row>
    <row r="342" spans="1:12">
      <c r="A342" t="s">
        <v>350</v>
      </c>
      <c r="B342" t="s">
        <v>8670</v>
      </c>
      <c r="C342">
        <v>25.074006000000001</v>
      </c>
      <c r="D342">
        <v>121.543891</v>
      </c>
      <c r="E342" t="s">
        <v>10211</v>
      </c>
      <c r="F342">
        <v>4722</v>
      </c>
      <c r="G342" t="s">
        <v>14909</v>
      </c>
      <c r="H342" t="s">
        <v>14909</v>
      </c>
      <c r="I342" t="str">
        <f t="shared" si="15"/>
        <v>105</v>
      </c>
      <c r="J342" t="str">
        <f t="shared" si="16"/>
        <v>03</v>
      </c>
      <c r="K342" t="str">
        <f t="shared" si="17"/>
        <v>21</v>
      </c>
      <c r="L342">
        <v>2016</v>
      </c>
    </row>
    <row r="343" spans="1:12">
      <c r="A343" t="s">
        <v>357</v>
      </c>
      <c r="B343" t="s">
        <v>8670</v>
      </c>
      <c r="C343">
        <v>25.075244999999999</v>
      </c>
      <c r="D343">
        <v>121.54808</v>
      </c>
      <c r="E343" t="s">
        <v>10212</v>
      </c>
      <c r="F343">
        <v>4723</v>
      </c>
      <c r="G343" t="s">
        <v>14909</v>
      </c>
      <c r="H343" t="s">
        <v>14909</v>
      </c>
      <c r="I343" t="str">
        <f t="shared" si="15"/>
        <v>105</v>
      </c>
      <c r="J343" t="str">
        <f t="shared" si="16"/>
        <v>03</v>
      </c>
      <c r="K343" t="str">
        <f t="shared" si="17"/>
        <v>21</v>
      </c>
      <c r="L343">
        <v>2016</v>
      </c>
    </row>
    <row r="344" spans="1:12">
      <c r="A344" t="s">
        <v>10213</v>
      </c>
      <c r="B344" t="s">
        <v>8670</v>
      </c>
      <c r="C344">
        <v>25.086295</v>
      </c>
      <c r="D344">
        <v>121.496836</v>
      </c>
      <c r="E344" t="s">
        <v>10214</v>
      </c>
      <c r="F344">
        <v>4724</v>
      </c>
      <c r="G344" t="s">
        <v>14919</v>
      </c>
      <c r="H344" t="s">
        <v>14919</v>
      </c>
      <c r="I344" t="str">
        <f t="shared" si="15"/>
        <v>105</v>
      </c>
      <c r="J344" t="str">
        <f t="shared" si="16"/>
        <v>03</v>
      </c>
      <c r="K344" t="str">
        <f t="shared" si="17"/>
        <v>09</v>
      </c>
      <c r="L344">
        <v>2016</v>
      </c>
    </row>
    <row r="345" spans="1:12">
      <c r="A345" t="s">
        <v>10215</v>
      </c>
      <c r="B345" t="s">
        <v>8670</v>
      </c>
      <c r="C345">
        <v>25.086349999999999</v>
      </c>
      <c r="D345">
        <v>121.496826</v>
      </c>
      <c r="E345" t="s">
        <v>10216</v>
      </c>
      <c r="F345">
        <v>4725</v>
      </c>
      <c r="G345" t="s">
        <v>14919</v>
      </c>
      <c r="H345" t="s">
        <v>14919</v>
      </c>
      <c r="I345" t="str">
        <f t="shared" si="15"/>
        <v>105</v>
      </c>
      <c r="J345" t="str">
        <f t="shared" si="16"/>
        <v>03</v>
      </c>
      <c r="K345" t="str">
        <f t="shared" si="17"/>
        <v>09</v>
      </c>
      <c r="L345">
        <v>2016</v>
      </c>
    </row>
    <row r="346" spans="1:12">
      <c r="A346" t="s">
        <v>10218</v>
      </c>
      <c r="B346" t="s">
        <v>8670</v>
      </c>
      <c r="C346">
        <v>24.779164000000002</v>
      </c>
      <c r="D346">
        <v>121.02724499999999</v>
      </c>
      <c r="E346" t="s">
        <v>10219</v>
      </c>
      <c r="F346">
        <v>4796</v>
      </c>
      <c r="G346" t="s">
        <v>14939</v>
      </c>
      <c r="H346" t="s">
        <v>14939</v>
      </c>
      <c r="I346" t="str">
        <f t="shared" si="15"/>
        <v>105</v>
      </c>
      <c r="J346" t="str">
        <f t="shared" si="16"/>
        <v>06</v>
      </c>
      <c r="K346" t="str">
        <f t="shared" si="17"/>
        <v>24</v>
      </c>
      <c r="L346">
        <v>2016</v>
      </c>
    </row>
    <row r="347" spans="1:12">
      <c r="A347" t="s">
        <v>10215</v>
      </c>
      <c r="B347" t="s">
        <v>8670</v>
      </c>
      <c r="C347">
        <v>25.086323</v>
      </c>
      <c r="D347">
        <v>121.496816</v>
      </c>
      <c r="E347" t="s">
        <v>10220</v>
      </c>
      <c r="F347">
        <v>4726</v>
      </c>
      <c r="G347" t="s">
        <v>14919</v>
      </c>
      <c r="H347" t="s">
        <v>14919</v>
      </c>
      <c r="I347" t="str">
        <f t="shared" si="15"/>
        <v>105</v>
      </c>
      <c r="J347" t="str">
        <f t="shared" si="16"/>
        <v>03</v>
      </c>
      <c r="K347" t="str">
        <f t="shared" si="17"/>
        <v>09</v>
      </c>
      <c r="L347">
        <v>2016</v>
      </c>
    </row>
    <row r="348" spans="1:12">
      <c r="A348" t="s">
        <v>10215</v>
      </c>
      <c r="B348" t="s">
        <v>8670</v>
      </c>
      <c r="C348">
        <v>25.086368</v>
      </c>
      <c r="D348">
        <v>121.49681699999999</v>
      </c>
      <c r="E348" t="s">
        <v>10221</v>
      </c>
      <c r="F348">
        <v>4727</v>
      </c>
      <c r="G348" t="s">
        <v>14919</v>
      </c>
      <c r="H348" t="s">
        <v>14919</v>
      </c>
      <c r="I348" t="str">
        <f t="shared" si="15"/>
        <v>105</v>
      </c>
      <c r="J348" t="str">
        <f t="shared" si="16"/>
        <v>03</v>
      </c>
      <c r="K348" t="str">
        <f t="shared" si="17"/>
        <v>09</v>
      </c>
      <c r="L348">
        <v>2016</v>
      </c>
    </row>
    <row r="349" spans="1:12">
      <c r="A349" t="s">
        <v>10215</v>
      </c>
      <c r="B349" t="s">
        <v>8670</v>
      </c>
      <c r="C349">
        <v>25.086386000000001</v>
      </c>
      <c r="D349">
        <v>121.496807</v>
      </c>
      <c r="E349" t="s">
        <v>10222</v>
      </c>
      <c r="F349">
        <v>4728</v>
      </c>
      <c r="G349" t="s">
        <v>14919</v>
      </c>
      <c r="H349" t="s">
        <v>14919</v>
      </c>
      <c r="I349" t="str">
        <f t="shared" si="15"/>
        <v>105</v>
      </c>
      <c r="J349" t="str">
        <f t="shared" si="16"/>
        <v>03</v>
      </c>
      <c r="K349" t="str">
        <f t="shared" si="17"/>
        <v>09</v>
      </c>
      <c r="L349">
        <v>2016</v>
      </c>
    </row>
    <row r="350" spans="1:12">
      <c r="A350" t="s">
        <v>10215</v>
      </c>
      <c r="B350" t="s">
        <v>8670</v>
      </c>
      <c r="C350">
        <v>25.086421999999999</v>
      </c>
      <c r="D350">
        <v>121.496797</v>
      </c>
      <c r="E350" t="s">
        <v>10223</v>
      </c>
      <c r="F350">
        <v>4729</v>
      </c>
      <c r="G350" t="s">
        <v>14919</v>
      </c>
      <c r="H350" t="s">
        <v>14919</v>
      </c>
      <c r="I350" t="str">
        <f t="shared" si="15"/>
        <v>105</v>
      </c>
      <c r="J350" t="str">
        <f t="shared" si="16"/>
        <v>03</v>
      </c>
      <c r="K350" t="str">
        <f t="shared" si="17"/>
        <v>09</v>
      </c>
      <c r="L350">
        <v>2016</v>
      </c>
    </row>
    <row r="351" spans="1:12">
      <c r="A351" t="s">
        <v>10225</v>
      </c>
      <c r="B351" t="s">
        <v>8670</v>
      </c>
      <c r="C351">
        <v>25.079266000000001</v>
      </c>
      <c r="D351">
        <v>121.456551</v>
      </c>
      <c r="E351" t="s">
        <v>10226</v>
      </c>
      <c r="F351">
        <v>4730</v>
      </c>
      <c r="G351" t="s">
        <v>14940</v>
      </c>
      <c r="H351" t="s">
        <v>14940</v>
      </c>
      <c r="I351" t="str">
        <f t="shared" si="15"/>
        <v>105</v>
      </c>
      <c r="J351" t="str">
        <f t="shared" si="16"/>
        <v>04</v>
      </c>
      <c r="K351" t="str">
        <f t="shared" si="17"/>
        <v>03</v>
      </c>
      <c r="L351">
        <v>2016</v>
      </c>
    </row>
    <row r="352" spans="1:12">
      <c r="A352" t="s">
        <v>10225</v>
      </c>
      <c r="B352" t="s">
        <v>8670</v>
      </c>
      <c r="C352">
        <v>25.079806999999999</v>
      </c>
      <c r="D352">
        <v>121.45649400000001</v>
      </c>
      <c r="E352" t="s">
        <v>10228</v>
      </c>
      <c r="F352">
        <v>4731</v>
      </c>
      <c r="G352" t="s">
        <v>14940</v>
      </c>
      <c r="H352" t="s">
        <v>14940</v>
      </c>
      <c r="I352" t="str">
        <f t="shared" si="15"/>
        <v>105</v>
      </c>
      <c r="J352" t="str">
        <f t="shared" si="16"/>
        <v>04</v>
      </c>
      <c r="K352" t="str">
        <f t="shared" si="17"/>
        <v>03</v>
      </c>
      <c r="L352">
        <v>2016</v>
      </c>
    </row>
    <row r="353" spans="1:12">
      <c r="A353" t="s">
        <v>10225</v>
      </c>
      <c r="B353" t="s">
        <v>8670</v>
      </c>
      <c r="C353">
        <v>25.080086999999999</v>
      </c>
      <c r="D353">
        <v>121.456445</v>
      </c>
      <c r="E353" t="s">
        <v>10230</v>
      </c>
      <c r="F353">
        <v>4732</v>
      </c>
      <c r="G353" t="s">
        <v>14940</v>
      </c>
      <c r="H353" t="s">
        <v>14940</v>
      </c>
      <c r="I353" t="str">
        <f t="shared" si="15"/>
        <v>105</v>
      </c>
      <c r="J353" t="str">
        <f t="shared" si="16"/>
        <v>04</v>
      </c>
      <c r="K353" t="str">
        <f t="shared" si="17"/>
        <v>03</v>
      </c>
      <c r="L353">
        <v>2016</v>
      </c>
    </row>
    <row r="354" spans="1:12">
      <c r="A354" t="s">
        <v>10225</v>
      </c>
      <c r="B354" t="s">
        <v>8670</v>
      </c>
      <c r="C354">
        <v>25.080231999999999</v>
      </c>
      <c r="D354">
        <v>121.456406</v>
      </c>
      <c r="E354" t="s">
        <v>10232</v>
      </c>
      <c r="F354">
        <v>4733</v>
      </c>
      <c r="G354" t="s">
        <v>14940</v>
      </c>
      <c r="H354" t="s">
        <v>14940</v>
      </c>
      <c r="I354" t="str">
        <f t="shared" si="15"/>
        <v>105</v>
      </c>
      <c r="J354" t="str">
        <f t="shared" si="16"/>
        <v>04</v>
      </c>
      <c r="K354" t="str">
        <f t="shared" si="17"/>
        <v>03</v>
      </c>
      <c r="L354">
        <v>2016</v>
      </c>
    </row>
    <row r="355" spans="1:12">
      <c r="A355" t="s">
        <v>10225</v>
      </c>
      <c r="B355" t="s">
        <v>8670</v>
      </c>
      <c r="C355">
        <v>25.080421999999999</v>
      </c>
      <c r="D355">
        <v>121.45634699999999</v>
      </c>
      <c r="E355" t="s">
        <v>10234</v>
      </c>
      <c r="F355">
        <v>4734</v>
      </c>
      <c r="G355" t="s">
        <v>14940</v>
      </c>
      <c r="H355" t="s">
        <v>14940</v>
      </c>
      <c r="I355" t="str">
        <f t="shared" si="15"/>
        <v>105</v>
      </c>
      <c r="J355" t="str">
        <f t="shared" si="16"/>
        <v>04</v>
      </c>
      <c r="K355" t="str">
        <f t="shared" si="17"/>
        <v>03</v>
      </c>
      <c r="L355">
        <v>2016</v>
      </c>
    </row>
    <row r="356" spans="1:12">
      <c r="A356" t="s">
        <v>10225</v>
      </c>
      <c r="B356" t="s">
        <v>8670</v>
      </c>
      <c r="C356">
        <v>25.080611000000001</v>
      </c>
      <c r="D356">
        <v>121.45630800000001</v>
      </c>
      <c r="E356" t="s">
        <v>10236</v>
      </c>
      <c r="F356">
        <v>4735</v>
      </c>
      <c r="G356" t="s">
        <v>14940</v>
      </c>
      <c r="H356" t="s">
        <v>14940</v>
      </c>
      <c r="I356" t="str">
        <f t="shared" si="15"/>
        <v>105</v>
      </c>
      <c r="J356" t="str">
        <f t="shared" si="16"/>
        <v>04</v>
      </c>
      <c r="K356" t="str">
        <f t="shared" si="17"/>
        <v>03</v>
      </c>
      <c r="L356">
        <v>2016</v>
      </c>
    </row>
    <row r="357" spans="1:12">
      <c r="A357" t="s">
        <v>10225</v>
      </c>
      <c r="B357" t="s">
        <v>8670</v>
      </c>
      <c r="C357">
        <v>25.080765</v>
      </c>
      <c r="D357">
        <v>121.456249</v>
      </c>
      <c r="E357" t="s">
        <v>10238</v>
      </c>
      <c r="F357">
        <v>4736</v>
      </c>
      <c r="G357" t="s">
        <v>14940</v>
      </c>
      <c r="H357" t="s">
        <v>14940</v>
      </c>
      <c r="I357" t="str">
        <f t="shared" si="15"/>
        <v>105</v>
      </c>
      <c r="J357" t="str">
        <f t="shared" si="16"/>
        <v>04</v>
      </c>
      <c r="K357" t="str">
        <f t="shared" si="17"/>
        <v>03</v>
      </c>
      <c r="L357">
        <v>2016</v>
      </c>
    </row>
    <row r="358" spans="1:12">
      <c r="A358" t="s">
        <v>10225</v>
      </c>
      <c r="B358" t="s">
        <v>8670</v>
      </c>
      <c r="C358">
        <v>25.080919000000002</v>
      </c>
      <c r="D358">
        <v>121.45621</v>
      </c>
      <c r="E358" t="s">
        <v>10240</v>
      </c>
      <c r="F358">
        <v>4737</v>
      </c>
      <c r="G358" t="s">
        <v>14940</v>
      </c>
      <c r="H358" t="s">
        <v>14940</v>
      </c>
      <c r="I358" t="str">
        <f t="shared" si="15"/>
        <v>105</v>
      </c>
      <c r="J358" t="str">
        <f t="shared" si="16"/>
        <v>04</v>
      </c>
      <c r="K358" t="str">
        <f t="shared" si="17"/>
        <v>03</v>
      </c>
      <c r="L358">
        <v>2016</v>
      </c>
    </row>
    <row r="359" spans="1:12">
      <c r="A359" t="s">
        <v>10225</v>
      </c>
      <c r="B359" t="s">
        <v>8670</v>
      </c>
      <c r="C359">
        <v>25.08109</v>
      </c>
      <c r="D359">
        <v>121.45616099999999</v>
      </c>
      <c r="E359" t="s">
        <v>10242</v>
      </c>
      <c r="F359">
        <v>4738</v>
      </c>
      <c r="G359" t="s">
        <v>14940</v>
      </c>
      <c r="H359" t="s">
        <v>14940</v>
      </c>
      <c r="I359" t="str">
        <f t="shared" si="15"/>
        <v>105</v>
      </c>
      <c r="J359" t="str">
        <f t="shared" si="16"/>
        <v>04</v>
      </c>
      <c r="K359" t="str">
        <f t="shared" si="17"/>
        <v>03</v>
      </c>
      <c r="L359">
        <v>2016</v>
      </c>
    </row>
    <row r="360" spans="1:12">
      <c r="A360" t="s">
        <v>10225</v>
      </c>
      <c r="B360" t="s">
        <v>8670</v>
      </c>
      <c r="C360">
        <v>25.08128</v>
      </c>
      <c r="D360">
        <v>121.456093</v>
      </c>
      <c r="E360" t="s">
        <v>10244</v>
      </c>
      <c r="F360">
        <v>4739</v>
      </c>
      <c r="G360" t="s">
        <v>14940</v>
      </c>
      <c r="H360" t="s">
        <v>14940</v>
      </c>
      <c r="I360" t="str">
        <f t="shared" si="15"/>
        <v>105</v>
      </c>
      <c r="J360" t="str">
        <f t="shared" si="16"/>
        <v>04</v>
      </c>
      <c r="K360" t="str">
        <f t="shared" si="17"/>
        <v>03</v>
      </c>
      <c r="L360">
        <v>2016</v>
      </c>
    </row>
    <row r="361" spans="1:12">
      <c r="A361" t="s">
        <v>2577</v>
      </c>
      <c r="B361" t="s">
        <v>8670</v>
      </c>
      <c r="C361">
        <v>25.032858999999998</v>
      </c>
      <c r="D361">
        <v>121.929366</v>
      </c>
      <c r="E361" t="s">
        <v>10245</v>
      </c>
      <c r="F361">
        <v>4740</v>
      </c>
      <c r="G361" t="s">
        <v>14932</v>
      </c>
      <c r="H361" t="s">
        <v>14932</v>
      </c>
      <c r="I361" t="str">
        <f t="shared" si="15"/>
        <v>105</v>
      </c>
      <c r="J361" t="str">
        <f t="shared" si="16"/>
        <v>03</v>
      </c>
      <c r="K361" t="str">
        <f t="shared" si="17"/>
        <v>29</v>
      </c>
      <c r="L361">
        <v>2016</v>
      </c>
    </row>
    <row r="362" spans="1:12">
      <c r="A362" t="s">
        <v>2577</v>
      </c>
      <c r="B362" t="s">
        <v>8670</v>
      </c>
      <c r="C362">
        <v>25.032688</v>
      </c>
      <c r="D362">
        <v>121.929355</v>
      </c>
      <c r="E362" t="s">
        <v>10246</v>
      </c>
      <c r="F362">
        <v>4741</v>
      </c>
      <c r="G362" t="s">
        <v>14932</v>
      </c>
      <c r="H362" t="s">
        <v>14932</v>
      </c>
      <c r="I362" t="str">
        <f t="shared" si="15"/>
        <v>105</v>
      </c>
      <c r="J362" t="str">
        <f t="shared" si="16"/>
        <v>03</v>
      </c>
      <c r="K362" t="str">
        <f t="shared" si="17"/>
        <v>29</v>
      </c>
      <c r="L362">
        <v>2016</v>
      </c>
    </row>
    <row r="363" spans="1:12">
      <c r="A363" t="s">
        <v>2577</v>
      </c>
      <c r="B363" t="s">
        <v>8670</v>
      </c>
      <c r="C363">
        <v>25.032561000000001</v>
      </c>
      <c r="D363">
        <v>121.929334</v>
      </c>
      <c r="E363" t="s">
        <v>10247</v>
      </c>
      <c r="F363">
        <v>4742</v>
      </c>
      <c r="G363" t="s">
        <v>14932</v>
      </c>
      <c r="H363" t="s">
        <v>14932</v>
      </c>
      <c r="I363" t="str">
        <f t="shared" si="15"/>
        <v>105</v>
      </c>
      <c r="J363" t="str">
        <f t="shared" si="16"/>
        <v>03</v>
      </c>
      <c r="K363" t="str">
        <f t="shared" si="17"/>
        <v>29</v>
      </c>
      <c r="L363">
        <v>2016</v>
      </c>
    </row>
    <row r="364" spans="1:12">
      <c r="A364" t="s">
        <v>2577</v>
      </c>
      <c r="B364" t="s">
        <v>8670</v>
      </c>
      <c r="C364">
        <v>25.032129000000001</v>
      </c>
      <c r="D364">
        <v>121.929192</v>
      </c>
      <c r="E364" t="s">
        <v>10248</v>
      </c>
      <c r="F364">
        <v>4743</v>
      </c>
      <c r="G364" t="s">
        <v>14932</v>
      </c>
      <c r="H364" t="s">
        <v>14932</v>
      </c>
      <c r="I364" t="str">
        <f t="shared" si="15"/>
        <v>105</v>
      </c>
      <c r="J364" t="str">
        <f t="shared" si="16"/>
        <v>03</v>
      </c>
      <c r="K364" t="str">
        <f t="shared" si="17"/>
        <v>29</v>
      </c>
      <c r="L364">
        <v>2016</v>
      </c>
    </row>
    <row r="365" spans="1:12">
      <c r="A365" t="s">
        <v>2577</v>
      </c>
      <c r="B365" t="s">
        <v>8670</v>
      </c>
      <c r="C365">
        <v>25.031706</v>
      </c>
      <c r="D365">
        <v>121.92905</v>
      </c>
      <c r="E365" t="s">
        <v>10249</v>
      </c>
      <c r="F365">
        <v>4744</v>
      </c>
      <c r="G365" t="s">
        <v>14932</v>
      </c>
      <c r="H365" t="s">
        <v>14932</v>
      </c>
      <c r="I365" t="str">
        <f t="shared" si="15"/>
        <v>105</v>
      </c>
      <c r="J365" t="str">
        <f t="shared" si="16"/>
        <v>03</v>
      </c>
      <c r="K365" t="str">
        <f t="shared" si="17"/>
        <v>29</v>
      </c>
      <c r="L365">
        <v>2016</v>
      </c>
    </row>
    <row r="366" spans="1:12">
      <c r="A366" t="s">
        <v>5284</v>
      </c>
      <c r="B366" t="s">
        <v>8670</v>
      </c>
      <c r="C366">
        <v>24.824435000000001</v>
      </c>
      <c r="D366">
        <v>120.982005</v>
      </c>
      <c r="E366" t="s">
        <v>10250</v>
      </c>
      <c r="F366">
        <v>4745</v>
      </c>
      <c r="G366" t="s">
        <v>14903</v>
      </c>
      <c r="H366" t="s">
        <v>14903</v>
      </c>
      <c r="I366" t="str">
        <f t="shared" si="15"/>
        <v>105</v>
      </c>
      <c r="J366" t="str">
        <f t="shared" si="16"/>
        <v>04</v>
      </c>
      <c r="K366" t="str">
        <f t="shared" si="17"/>
        <v>12</v>
      </c>
      <c r="L366">
        <v>2016</v>
      </c>
    </row>
    <row r="367" spans="1:12">
      <c r="A367" t="s">
        <v>387</v>
      </c>
      <c r="B367" t="s">
        <v>8670</v>
      </c>
      <c r="C367">
        <v>25.071681000000002</v>
      </c>
      <c r="D367">
        <v>121.601174</v>
      </c>
      <c r="E367" t="s">
        <v>10251</v>
      </c>
      <c r="F367">
        <v>4746</v>
      </c>
      <c r="G367" t="s">
        <v>14909</v>
      </c>
      <c r="H367" t="s">
        <v>14909</v>
      </c>
      <c r="I367" t="str">
        <f t="shared" si="15"/>
        <v>105</v>
      </c>
      <c r="J367" t="str">
        <f t="shared" si="16"/>
        <v>03</v>
      </c>
      <c r="K367" t="str">
        <f t="shared" si="17"/>
        <v>21</v>
      </c>
      <c r="L367">
        <v>2016</v>
      </c>
    </row>
    <row r="368" spans="1:12">
      <c r="A368" t="s">
        <v>1764</v>
      </c>
      <c r="B368" t="s">
        <v>8670</v>
      </c>
      <c r="C368">
        <v>25.149387999999998</v>
      </c>
      <c r="D368">
        <v>121.403102</v>
      </c>
      <c r="E368" t="s">
        <v>10252</v>
      </c>
      <c r="F368">
        <v>4747</v>
      </c>
      <c r="G368" t="s">
        <v>14938</v>
      </c>
      <c r="H368" t="s">
        <v>14938</v>
      </c>
      <c r="I368" t="str">
        <f t="shared" si="15"/>
        <v>105</v>
      </c>
      <c r="J368" t="str">
        <f t="shared" si="16"/>
        <v>03</v>
      </c>
      <c r="K368" t="str">
        <f t="shared" si="17"/>
        <v>23</v>
      </c>
      <c r="L368">
        <v>2016</v>
      </c>
    </row>
    <row r="369" spans="1:12">
      <c r="A369" t="s">
        <v>593</v>
      </c>
      <c r="B369" t="s">
        <v>8670</v>
      </c>
      <c r="C369">
        <v>25.103076999999999</v>
      </c>
      <c r="D369">
        <v>121.515693</v>
      </c>
      <c r="E369" t="s">
        <v>10257</v>
      </c>
      <c r="F369">
        <v>4749</v>
      </c>
      <c r="G369" t="s">
        <v>14941</v>
      </c>
      <c r="H369" t="s">
        <v>14941</v>
      </c>
      <c r="I369" t="str">
        <f t="shared" si="15"/>
        <v>105</v>
      </c>
      <c r="J369" t="str">
        <f t="shared" si="16"/>
        <v>02</v>
      </c>
      <c r="K369" t="str">
        <f t="shared" si="17"/>
        <v>25</v>
      </c>
      <c r="L369">
        <v>2016</v>
      </c>
    </row>
    <row r="370" spans="1:12">
      <c r="A370" t="s">
        <v>593</v>
      </c>
      <c r="B370" t="s">
        <v>8670</v>
      </c>
      <c r="C370">
        <v>25.102924000000002</v>
      </c>
      <c r="D370">
        <v>121.51554299999999</v>
      </c>
      <c r="E370" t="s">
        <v>10258</v>
      </c>
      <c r="F370">
        <v>4750</v>
      </c>
      <c r="G370" t="s">
        <v>14941</v>
      </c>
      <c r="H370" t="s">
        <v>14941</v>
      </c>
      <c r="I370" t="str">
        <f t="shared" si="15"/>
        <v>105</v>
      </c>
      <c r="J370" t="str">
        <f t="shared" si="16"/>
        <v>02</v>
      </c>
      <c r="K370" t="str">
        <f t="shared" si="17"/>
        <v>25</v>
      </c>
      <c r="L370">
        <v>2016</v>
      </c>
    </row>
    <row r="371" spans="1:12">
      <c r="A371" t="s">
        <v>593</v>
      </c>
      <c r="B371" t="s">
        <v>8670</v>
      </c>
      <c r="C371">
        <v>25.102952999999999</v>
      </c>
      <c r="D371">
        <v>121.515186</v>
      </c>
      <c r="E371" t="s">
        <v>10259</v>
      </c>
      <c r="F371">
        <v>4751</v>
      </c>
      <c r="G371" t="s">
        <v>14941</v>
      </c>
      <c r="H371" t="s">
        <v>14941</v>
      </c>
      <c r="I371" t="str">
        <f t="shared" si="15"/>
        <v>105</v>
      </c>
      <c r="J371" t="str">
        <f t="shared" si="16"/>
        <v>02</v>
      </c>
      <c r="K371" t="str">
        <f t="shared" si="17"/>
        <v>25</v>
      </c>
      <c r="L371">
        <v>2016</v>
      </c>
    </row>
    <row r="372" spans="1:12">
      <c r="A372" t="s">
        <v>593</v>
      </c>
      <c r="B372" t="s">
        <v>8670</v>
      </c>
      <c r="C372">
        <v>25.103304999999999</v>
      </c>
      <c r="D372">
        <v>121.515168</v>
      </c>
      <c r="E372" t="s">
        <v>10260</v>
      </c>
      <c r="F372">
        <v>4752</v>
      </c>
      <c r="G372" t="s">
        <v>14941</v>
      </c>
      <c r="H372" t="s">
        <v>14941</v>
      </c>
      <c r="I372" t="str">
        <f t="shared" si="15"/>
        <v>105</v>
      </c>
      <c r="J372" t="str">
        <f t="shared" si="16"/>
        <v>02</v>
      </c>
      <c r="K372" t="str">
        <f t="shared" si="17"/>
        <v>25</v>
      </c>
      <c r="L372">
        <v>2016</v>
      </c>
    </row>
    <row r="373" spans="1:12">
      <c r="A373" t="s">
        <v>593</v>
      </c>
      <c r="B373" t="s">
        <v>8670</v>
      </c>
      <c r="C373">
        <v>25.103076999999999</v>
      </c>
      <c r="D373">
        <v>121.515693</v>
      </c>
      <c r="E373" t="s">
        <v>10257</v>
      </c>
      <c r="F373">
        <v>4753</v>
      </c>
      <c r="G373" t="s">
        <v>14941</v>
      </c>
      <c r="H373" t="s">
        <v>14941</v>
      </c>
      <c r="I373" t="str">
        <f t="shared" si="15"/>
        <v>105</v>
      </c>
      <c r="J373" t="str">
        <f t="shared" si="16"/>
        <v>02</v>
      </c>
      <c r="K373" t="str">
        <f t="shared" si="17"/>
        <v>25</v>
      </c>
      <c r="L373">
        <v>2016</v>
      </c>
    </row>
    <row r="374" spans="1:12">
      <c r="A374" t="s">
        <v>593</v>
      </c>
      <c r="B374" t="s">
        <v>8670</v>
      </c>
      <c r="C374">
        <v>25.102924000000002</v>
      </c>
      <c r="D374">
        <v>121.51554299999999</v>
      </c>
      <c r="E374" t="s">
        <v>10258</v>
      </c>
      <c r="F374">
        <v>4754</v>
      </c>
      <c r="G374" t="s">
        <v>14941</v>
      </c>
      <c r="H374" t="s">
        <v>14941</v>
      </c>
      <c r="I374" t="str">
        <f t="shared" si="15"/>
        <v>105</v>
      </c>
      <c r="J374" t="str">
        <f t="shared" si="16"/>
        <v>02</v>
      </c>
      <c r="K374" t="str">
        <f t="shared" si="17"/>
        <v>25</v>
      </c>
      <c r="L374">
        <v>2016</v>
      </c>
    </row>
    <row r="375" spans="1:12">
      <c r="A375" t="s">
        <v>593</v>
      </c>
      <c r="B375" t="s">
        <v>8670</v>
      </c>
      <c r="C375">
        <v>25.102952999999999</v>
      </c>
      <c r="D375">
        <v>121.515186</v>
      </c>
      <c r="E375" t="s">
        <v>10259</v>
      </c>
      <c r="F375">
        <v>4755</v>
      </c>
      <c r="G375" t="s">
        <v>14941</v>
      </c>
      <c r="H375" t="s">
        <v>14941</v>
      </c>
      <c r="I375" t="str">
        <f t="shared" si="15"/>
        <v>105</v>
      </c>
      <c r="J375" t="str">
        <f t="shared" si="16"/>
        <v>02</v>
      </c>
      <c r="K375" t="str">
        <f t="shared" si="17"/>
        <v>25</v>
      </c>
      <c r="L375">
        <v>2016</v>
      </c>
    </row>
    <row r="376" spans="1:12">
      <c r="A376" t="s">
        <v>593</v>
      </c>
      <c r="B376" t="s">
        <v>8670</v>
      </c>
      <c r="C376">
        <v>25.103304999999999</v>
      </c>
      <c r="D376">
        <v>121.515168</v>
      </c>
      <c r="E376" t="s">
        <v>10260</v>
      </c>
      <c r="F376">
        <v>4756</v>
      </c>
      <c r="G376" t="s">
        <v>14941</v>
      </c>
      <c r="H376" t="s">
        <v>14941</v>
      </c>
      <c r="I376" t="str">
        <f t="shared" si="15"/>
        <v>105</v>
      </c>
      <c r="J376" t="str">
        <f t="shared" si="16"/>
        <v>02</v>
      </c>
      <c r="K376" t="str">
        <f t="shared" si="17"/>
        <v>25</v>
      </c>
      <c r="L376">
        <v>2016</v>
      </c>
    </row>
    <row r="377" spans="1:12">
      <c r="A377" t="s">
        <v>593</v>
      </c>
      <c r="B377" t="s">
        <v>8670</v>
      </c>
      <c r="C377">
        <v>25.104669999999999</v>
      </c>
      <c r="D377">
        <v>121.51451900000001</v>
      </c>
      <c r="E377" t="s">
        <v>10261</v>
      </c>
      <c r="F377">
        <v>4757</v>
      </c>
      <c r="G377" t="s">
        <v>14941</v>
      </c>
      <c r="H377" t="s">
        <v>14941</v>
      </c>
      <c r="I377" t="str">
        <f t="shared" si="15"/>
        <v>105</v>
      </c>
      <c r="J377" t="str">
        <f t="shared" si="16"/>
        <v>02</v>
      </c>
      <c r="K377" t="str">
        <f t="shared" si="17"/>
        <v>25</v>
      </c>
      <c r="L377">
        <v>2016</v>
      </c>
    </row>
    <row r="378" spans="1:12">
      <c r="A378" t="s">
        <v>5288</v>
      </c>
      <c r="B378" t="s">
        <v>8670</v>
      </c>
      <c r="C378">
        <v>24.777215000000002</v>
      </c>
      <c r="D378">
        <v>121.016446</v>
      </c>
      <c r="E378" t="s">
        <v>10262</v>
      </c>
      <c r="F378">
        <v>4758</v>
      </c>
      <c r="G378" t="s">
        <v>14942</v>
      </c>
      <c r="H378" t="s">
        <v>14942</v>
      </c>
      <c r="I378" t="str">
        <f t="shared" si="15"/>
        <v>105</v>
      </c>
      <c r="J378" t="str">
        <f t="shared" si="16"/>
        <v>02</v>
      </c>
      <c r="K378" t="str">
        <f t="shared" si="17"/>
        <v>15</v>
      </c>
      <c r="L378">
        <v>2016</v>
      </c>
    </row>
    <row r="379" spans="1:12">
      <c r="A379" t="s">
        <v>10264</v>
      </c>
      <c r="B379" t="s">
        <v>8670</v>
      </c>
      <c r="C379">
        <v>25.094622999999999</v>
      </c>
      <c r="D379">
        <v>121.500974</v>
      </c>
      <c r="E379" t="s">
        <v>10265</v>
      </c>
      <c r="F379">
        <v>4759</v>
      </c>
      <c r="G379" t="s">
        <v>14943</v>
      </c>
      <c r="H379" t="s">
        <v>14943</v>
      </c>
      <c r="I379" t="str">
        <f t="shared" si="15"/>
        <v>105</v>
      </c>
      <c r="J379" t="str">
        <f t="shared" si="16"/>
        <v>06</v>
      </c>
      <c r="K379" t="str">
        <f t="shared" si="17"/>
        <v>22</v>
      </c>
      <c r="L379">
        <v>2016</v>
      </c>
    </row>
    <row r="380" spans="1:12">
      <c r="A380" t="s">
        <v>10264</v>
      </c>
      <c r="B380" t="s">
        <v>8670</v>
      </c>
      <c r="C380">
        <v>25.094687</v>
      </c>
      <c r="D380">
        <v>121.500865</v>
      </c>
      <c r="E380" t="s">
        <v>10267</v>
      </c>
      <c r="F380">
        <v>4760</v>
      </c>
      <c r="G380" t="s">
        <v>14943</v>
      </c>
      <c r="H380" t="s">
        <v>14943</v>
      </c>
      <c r="I380" t="str">
        <f t="shared" si="15"/>
        <v>105</v>
      </c>
      <c r="J380" t="str">
        <f t="shared" si="16"/>
        <v>06</v>
      </c>
      <c r="K380" t="str">
        <f t="shared" si="17"/>
        <v>22</v>
      </c>
      <c r="L380">
        <v>2016</v>
      </c>
    </row>
    <row r="381" spans="1:12">
      <c r="A381" t="s">
        <v>10264</v>
      </c>
      <c r="B381" t="s">
        <v>8670</v>
      </c>
      <c r="C381">
        <v>25.094687</v>
      </c>
      <c r="D381">
        <v>121.500826</v>
      </c>
      <c r="E381" t="s">
        <v>10269</v>
      </c>
      <c r="F381">
        <v>4761</v>
      </c>
      <c r="G381" t="s">
        <v>14943</v>
      </c>
      <c r="H381" t="s">
        <v>14943</v>
      </c>
      <c r="I381" t="str">
        <f t="shared" si="15"/>
        <v>105</v>
      </c>
      <c r="J381" t="str">
        <f t="shared" si="16"/>
        <v>06</v>
      </c>
      <c r="K381" t="str">
        <f t="shared" si="17"/>
        <v>22</v>
      </c>
      <c r="L381">
        <v>2016</v>
      </c>
    </row>
    <row r="382" spans="1:12">
      <c r="A382" t="s">
        <v>10264</v>
      </c>
      <c r="B382" t="s">
        <v>8670</v>
      </c>
      <c r="C382">
        <v>24.640667000000001</v>
      </c>
      <c r="D382">
        <v>120.953048</v>
      </c>
      <c r="E382" t="s">
        <v>10271</v>
      </c>
      <c r="F382">
        <v>4762</v>
      </c>
      <c r="G382" t="s">
        <v>14943</v>
      </c>
      <c r="H382" t="s">
        <v>14943</v>
      </c>
      <c r="I382" t="str">
        <f t="shared" si="15"/>
        <v>105</v>
      </c>
      <c r="J382" t="str">
        <f t="shared" si="16"/>
        <v>06</v>
      </c>
      <c r="K382" t="str">
        <f t="shared" si="17"/>
        <v>22</v>
      </c>
      <c r="L382">
        <v>2016</v>
      </c>
    </row>
    <row r="383" spans="1:12">
      <c r="A383" t="s">
        <v>10264</v>
      </c>
      <c r="B383" t="s">
        <v>8670</v>
      </c>
      <c r="C383">
        <v>24.640667000000001</v>
      </c>
      <c r="D383">
        <v>120.953048</v>
      </c>
      <c r="E383" t="s">
        <v>10271</v>
      </c>
      <c r="F383">
        <v>4763</v>
      </c>
      <c r="G383" t="s">
        <v>14943</v>
      </c>
      <c r="H383" t="s">
        <v>14943</v>
      </c>
      <c r="I383" t="str">
        <f t="shared" si="15"/>
        <v>105</v>
      </c>
      <c r="J383" t="str">
        <f t="shared" si="16"/>
        <v>06</v>
      </c>
      <c r="K383" t="str">
        <f t="shared" si="17"/>
        <v>22</v>
      </c>
      <c r="L383">
        <v>2016</v>
      </c>
    </row>
    <row r="384" spans="1:12">
      <c r="A384" t="s">
        <v>10264</v>
      </c>
      <c r="B384" t="s">
        <v>8670</v>
      </c>
      <c r="C384">
        <v>24.640667000000001</v>
      </c>
      <c r="D384">
        <v>120.953048</v>
      </c>
      <c r="E384" t="s">
        <v>10271</v>
      </c>
      <c r="F384">
        <v>4764</v>
      </c>
      <c r="G384" t="s">
        <v>14943</v>
      </c>
      <c r="H384" t="s">
        <v>14943</v>
      </c>
      <c r="I384" t="str">
        <f t="shared" si="15"/>
        <v>105</v>
      </c>
      <c r="J384" t="str">
        <f t="shared" si="16"/>
        <v>06</v>
      </c>
      <c r="K384" t="str">
        <f t="shared" si="17"/>
        <v>22</v>
      </c>
      <c r="L384">
        <v>2016</v>
      </c>
    </row>
    <row r="385" spans="1:12">
      <c r="A385" t="s">
        <v>10273</v>
      </c>
      <c r="B385" t="s">
        <v>8670</v>
      </c>
      <c r="C385">
        <v>25.113192000000002</v>
      </c>
      <c r="D385">
        <v>121.485343</v>
      </c>
      <c r="E385" t="s">
        <v>10274</v>
      </c>
      <c r="F385">
        <v>4765</v>
      </c>
      <c r="G385" t="s">
        <v>14943</v>
      </c>
      <c r="H385" t="s">
        <v>14943</v>
      </c>
      <c r="I385" t="str">
        <f t="shared" si="15"/>
        <v>105</v>
      </c>
      <c r="J385" t="str">
        <f t="shared" si="16"/>
        <v>06</v>
      </c>
      <c r="K385" t="str">
        <f t="shared" si="17"/>
        <v>22</v>
      </c>
      <c r="L385">
        <v>2016</v>
      </c>
    </row>
    <row r="386" spans="1:12">
      <c r="A386" t="s">
        <v>10273</v>
      </c>
      <c r="B386" t="s">
        <v>8670</v>
      </c>
      <c r="C386">
        <v>25.113336</v>
      </c>
      <c r="D386">
        <v>121.485552</v>
      </c>
      <c r="E386" t="s">
        <v>10276</v>
      </c>
      <c r="F386">
        <v>4766</v>
      </c>
      <c r="G386" t="s">
        <v>14943</v>
      </c>
      <c r="H386" t="s">
        <v>14943</v>
      </c>
      <c r="I386" t="str">
        <f t="shared" ref="I386:I449" si="18">LEFT(H386,3)</f>
        <v>105</v>
      </c>
      <c r="J386" t="str">
        <f t="shared" ref="J386:J449" si="19">MID(H386,4,2)</f>
        <v>06</v>
      </c>
      <c r="K386" t="str">
        <f t="shared" ref="K386:K449" si="20">RIGHT(H386,2)</f>
        <v>22</v>
      </c>
      <c r="L386">
        <v>2016</v>
      </c>
    </row>
    <row r="387" spans="1:12">
      <c r="A387" t="s">
        <v>10273</v>
      </c>
      <c r="B387" t="s">
        <v>8670</v>
      </c>
      <c r="C387">
        <v>25.113479000000002</v>
      </c>
      <c r="D387">
        <v>121.48593</v>
      </c>
      <c r="E387" t="s">
        <v>10278</v>
      </c>
      <c r="F387">
        <v>4767</v>
      </c>
      <c r="G387" t="s">
        <v>14943</v>
      </c>
      <c r="H387" t="s">
        <v>14943</v>
      </c>
      <c r="I387" t="str">
        <f t="shared" si="18"/>
        <v>105</v>
      </c>
      <c r="J387" t="str">
        <f t="shared" si="19"/>
        <v>06</v>
      </c>
      <c r="K387" t="str">
        <f t="shared" si="20"/>
        <v>22</v>
      </c>
      <c r="L387">
        <v>2016</v>
      </c>
    </row>
    <row r="388" spans="1:12">
      <c r="A388" t="s">
        <v>10273</v>
      </c>
      <c r="B388" t="s">
        <v>8670</v>
      </c>
      <c r="C388">
        <v>25.113631000000002</v>
      </c>
      <c r="D388">
        <v>121.486228</v>
      </c>
      <c r="E388" t="s">
        <v>10280</v>
      </c>
      <c r="F388">
        <v>4768</v>
      </c>
      <c r="G388" t="s">
        <v>14943</v>
      </c>
      <c r="H388" t="s">
        <v>14943</v>
      </c>
      <c r="I388" t="str">
        <f t="shared" si="18"/>
        <v>105</v>
      </c>
      <c r="J388" t="str">
        <f t="shared" si="19"/>
        <v>06</v>
      </c>
      <c r="K388" t="str">
        <f t="shared" si="20"/>
        <v>22</v>
      </c>
      <c r="L388">
        <v>2016</v>
      </c>
    </row>
    <row r="389" spans="1:12">
      <c r="A389" t="s">
        <v>10273</v>
      </c>
      <c r="B389" t="s">
        <v>8670</v>
      </c>
      <c r="C389">
        <v>25.113631000000002</v>
      </c>
      <c r="D389">
        <v>121.486228</v>
      </c>
      <c r="E389" t="s">
        <v>10280</v>
      </c>
      <c r="F389">
        <v>4769</v>
      </c>
      <c r="G389" t="s">
        <v>14943</v>
      </c>
      <c r="H389" t="s">
        <v>14943</v>
      </c>
      <c r="I389" t="str">
        <f t="shared" si="18"/>
        <v>105</v>
      </c>
      <c r="J389" t="str">
        <f t="shared" si="19"/>
        <v>06</v>
      </c>
      <c r="K389" t="str">
        <f t="shared" si="20"/>
        <v>22</v>
      </c>
      <c r="L389">
        <v>2016</v>
      </c>
    </row>
    <row r="390" spans="1:12">
      <c r="A390" t="s">
        <v>10273</v>
      </c>
      <c r="B390" t="s">
        <v>8670</v>
      </c>
      <c r="C390">
        <v>25.113703000000001</v>
      </c>
      <c r="D390">
        <v>121.486367</v>
      </c>
      <c r="E390" t="s">
        <v>10282</v>
      </c>
      <c r="F390">
        <v>4770</v>
      </c>
      <c r="G390" t="s">
        <v>14943</v>
      </c>
      <c r="H390" t="s">
        <v>14943</v>
      </c>
      <c r="I390" t="str">
        <f t="shared" si="18"/>
        <v>105</v>
      </c>
      <c r="J390" t="str">
        <f t="shared" si="19"/>
        <v>06</v>
      </c>
      <c r="K390" t="str">
        <f t="shared" si="20"/>
        <v>22</v>
      </c>
      <c r="L390">
        <v>2016</v>
      </c>
    </row>
    <row r="391" spans="1:12">
      <c r="A391" t="s">
        <v>10273</v>
      </c>
      <c r="B391" t="s">
        <v>8670</v>
      </c>
      <c r="C391">
        <v>25.113721000000002</v>
      </c>
      <c r="D391">
        <v>121.48641600000001</v>
      </c>
      <c r="E391" t="s">
        <v>10284</v>
      </c>
      <c r="F391">
        <v>4771</v>
      </c>
      <c r="G391" t="s">
        <v>14943</v>
      </c>
      <c r="H391" t="s">
        <v>14943</v>
      </c>
      <c r="I391" t="str">
        <f t="shared" si="18"/>
        <v>105</v>
      </c>
      <c r="J391" t="str">
        <f t="shared" si="19"/>
        <v>06</v>
      </c>
      <c r="K391" t="str">
        <f t="shared" si="20"/>
        <v>22</v>
      </c>
      <c r="L391">
        <v>2016</v>
      </c>
    </row>
    <row r="392" spans="1:12">
      <c r="A392" t="s">
        <v>10273</v>
      </c>
      <c r="B392" t="s">
        <v>8670</v>
      </c>
      <c r="C392">
        <v>25.113935999999999</v>
      </c>
      <c r="D392">
        <v>121.486873</v>
      </c>
      <c r="E392" t="s">
        <v>10286</v>
      </c>
      <c r="F392">
        <v>4772</v>
      </c>
      <c r="G392" t="s">
        <v>14943</v>
      </c>
      <c r="H392" t="s">
        <v>14943</v>
      </c>
      <c r="I392" t="str">
        <f t="shared" si="18"/>
        <v>105</v>
      </c>
      <c r="J392" t="str">
        <f t="shared" si="19"/>
        <v>06</v>
      </c>
      <c r="K392" t="str">
        <f t="shared" si="20"/>
        <v>22</v>
      </c>
      <c r="L392">
        <v>2016</v>
      </c>
    </row>
    <row r="393" spans="1:12">
      <c r="A393" t="s">
        <v>10273</v>
      </c>
      <c r="B393" t="s">
        <v>8670</v>
      </c>
      <c r="C393">
        <v>25.114142000000001</v>
      </c>
      <c r="D393">
        <v>121.487499</v>
      </c>
      <c r="E393" t="s">
        <v>10288</v>
      </c>
      <c r="F393">
        <v>4773</v>
      </c>
      <c r="G393" t="s">
        <v>14943</v>
      </c>
      <c r="H393" t="s">
        <v>14943</v>
      </c>
      <c r="I393" t="str">
        <f t="shared" si="18"/>
        <v>105</v>
      </c>
      <c r="J393" t="str">
        <f t="shared" si="19"/>
        <v>06</v>
      </c>
      <c r="K393" t="str">
        <f t="shared" si="20"/>
        <v>22</v>
      </c>
      <c r="L393">
        <v>2016</v>
      </c>
    </row>
    <row r="394" spans="1:12">
      <c r="A394" t="s">
        <v>10273</v>
      </c>
      <c r="B394" t="s">
        <v>8670</v>
      </c>
      <c r="C394">
        <v>25.113686000000001</v>
      </c>
      <c r="D394">
        <v>121.491632</v>
      </c>
      <c r="E394" t="s">
        <v>10290</v>
      </c>
      <c r="F394">
        <v>4774</v>
      </c>
      <c r="G394" t="s">
        <v>14943</v>
      </c>
      <c r="H394" t="s">
        <v>14943</v>
      </c>
      <c r="I394" t="str">
        <f t="shared" si="18"/>
        <v>105</v>
      </c>
      <c r="J394" t="str">
        <f t="shared" si="19"/>
        <v>06</v>
      </c>
      <c r="K394" t="str">
        <f t="shared" si="20"/>
        <v>22</v>
      </c>
      <c r="L394">
        <v>2016</v>
      </c>
    </row>
    <row r="395" spans="1:12">
      <c r="A395" t="s">
        <v>10273</v>
      </c>
      <c r="B395" t="s">
        <v>8670</v>
      </c>
      <c r="C395">
        <v>25.113368000000001</v>
      </c>
      <c r="D395">
        <v>121.492245</v>
      </c>
      <c r="E395" t="s">
        <v>10292</v>
      </c>
      <c r="F395">
        <v>4775</v>
      </c>
      <c r="G395" t="s">
        <v>14943</v>
      </c>
      <c r="H395" t="s">
        <v>14943</v>
      </c>
      <c r="I395" t="str">
        <f t="shared" si="18"/>
        <v>105</v>
      </c>
      <c r="J395" t="str">
        <f t="shared" si="19"/>
        <v>06</v>
      </c>
      <c r="K395" t="str">
        <f t="shared" si="20"/>
        <v>22</v>
      </c>
      <c r="L395">
        <v>2016</v>
      </c>
    </row>
    <row r="396" spans="1:12">
      <c r="A396" t="s">
        <v>10273</v>
      </c>
      <c r="B396" t="s">
        <v>8670</v>
      </c>
      <c r="C396">
        <v>25.113368000000001</v>
      </c>
      <c r="D396">
        <v>121.492245</v>
      </c>
      <c r="E396" t="s">
        <v>10292</v>
      </c>
      <c r="F396">
        <v>4776</v>
      </c>
      <c r="G396" t="s">
        <v>14943</v>
      </c>
      <c r="H396" t="s">
        <v>14943</v>
      </c>
      <c r="I396" t="str">
        <f t="shared" si="18"/>
        <v>105</v>
      </c>
      <c r="J396" t="str">
        <f t="shared" si="19"/>
        <v>06</v>
      </c>
      <c r="K396" t="str">
        <f t="shared" si="20"/>
        <v>22</v>
      </c>
      <c r="L396">
        <v>2016</v>
      </c>
    </row>
    <row r="397" spans="1:12">
      <c r="A397" t="s">
        <v>10273</v>
      </c>
      <c r="B397" t="s">
        <v>8670</v>
      </c>
      <c r="C397">
        <v>25.113368000000001</v>
      </c>
      <c r="D397">
        <v>121.492245</v>
      </c>
      <c r="E397" t="s">
        <v>10292</v>
      </c>
      <c r="F397">
        <v>4777</v>
      </c>
      <c r="G397" t="s">
        <v>14943</v>
      </c>
      <c r="H397" t="s">
        <v>14943</v>
      </c>
      <c r="I397" t="str">
        <f t="shared" si="18"/>
        <v>105</v>
      </c>
      <c r="J397" t="str">
        <f t="shared" si="19"/>
        <v>06</v>
      </c>
      <c r="K397" t="str">
        <f t="shared" si="20"/>
        <v>22</v>
      </c>
      <c r="L397">
        <v>2016</v>
      </c>
    </row>
    <row r="398" spans="1:12">
      <c r="A398" t="s">
        <v>10273</v>
      </c>
      <c r="B398" t="s">
        <v>8670</v>
      </c>
      <c r="C398">
        <v>25.112904</v>
      </c>
      <c r="D398">
        <v>121.493106</v>
      </c>
      <c r="E398" t="s">
        <v>10294</v>
      </c>
      <c r="F398">
        <v>4778</v>
      </c>
      <c r="G398" t="s">
        <v>14943</v>
      </c>
      <c r="H398" t="s">
        <v>14943</v>
      </c>
      <c r="I398" t="str">
        <f t="shared" si="18"/>
        <v>105</v>
      </c>
      <c r="J398" t="str">
        <f t="shared" si="19"/>
        <v>06</v>
      </c>
      <c r="K398" t="str">
        <f t="shared" si="20"/>
        <v>22</v>
      </c>
      <c r="L398">
        <v>2016</v>
      </c>
    </row>
    <row r="399" spans="1:12">
      <c r="A399" t="s">
        <v>10296</v>
      </c>
      <c r="B399" t="s">
        <v>8670</v>
      </c>
      <c r="C399">
        <v>25.154350000000001</v>
      </c>
      <c r="D399">
        <v>121.410875</v>
      </c>
      <c r="E399" t="s">
        <v>10297</v>
      </c>
      <c r="F399">
        <v>4779</v>
      </c>
      <c r="G399" t="s">
        <v>14944</v>
      </c>
      <c r="H399" t="s">
        <v>14944</v>
      </c>
      <c r="I399" t="str">
        <f t="shared" si="18"/>
        <v>105</v>
      </c>
      <c r="J399" t="str">
        <f t="shared" si="19"/>
        <v>06</v>
      </c>
      <c r="K399" t="str">
        <f t="shared" si="20"/>
        <v>17</v>
      </c>
      <c r="L399">
        <v>2016</v>
      </c>
    </row>
    <row r="400" spans="1:12">
      <c r="A400" t="s">
        <v>10299</v>
      </c>
      <c r="B400" t="s">
        <v>8670</v>
      </c>
      <c r="C400">
        <v>25.153915999999999</v>
      </c>
      <c r="D400">
        <v>121.41122</v>
      </c>
      <c r="E400" t="s">
        <v>10300</v>
      </c>
      <c r="F400">
        <v>4780</v>
      </c>
      <c r="G400" t="s">
        <v>14944</v>
      </c>
      <c r="H400" t="s">
        <v>14944</v>
      </c>
      <c r="I400" t="str">
        <f t="shared" si="18"/>
        <v>105</v>
      </c>
      <c r="J400" t="str">
        <f t="shared" si="19"/>
        <v>06</v>
      </c>
      <c r="K400" t="str">
        <f t="shared" si="20"/>
        <v>17</v>
      </c>
      <c r="L400">
        <v>2016</v>
      </c>
    </row>
    <row r="401" spans="1:12">
      <c r="A401" t="s">
        <v>10302</v>
      </c>
      <c r="B401" t="s">
        <v>8670</v>
      </c>
      <c r="C401">
        <v>25.152792000000002</v>
      </c>
      <c r="D401">
        <v>121.409719</v>
      </c>
      <c r="E401" t="s">
        <v>10303</v>
      </c>
      <c r="F401">
        <v>4781</v>
      </c>
      <c r="G401" t="s">
        <v>14943</v>
      </c>
      <c r="H401" t="s">
        <v>14943</v>
      </c>
      <c r="I401" t="str">
        <f t="shared" si="18"/>
        <v>105</v>
      </c>
      <c r="J401" t="str">
        <f t="shared" si="19"/>
        <v>06</v>
      </c>
      <c r="K401" t="str">
        <f t="shared" si="20"/>
        <v>22</v>
      </c>
      <c r="L401">
        <v>2016</v>
      </c>
    </row>
    <row r="402" spans="1:12">
      <c r="A402" t="s">
        <v>10305</v>
      </c>
      <c r="B402" t="s">
        <v>8670</v>
      </c>
      <c r="C402">
        <v>25.146355</v>
      </c>
      <c r="D402">
        <v>121.42562700000001</v>
      </c>
      <c r="E402" t="s">
        <v>10306</v>
      </c>
      <c r="F402">
        <v>4807</v>
      </c>
      <c r="G402" t="s">
        <v>14945</v>
      </c>
      <c r="H402" t="s">
        <v>14945</v>
      </c>
      <c r="I402" t="str">
        <f t="shared" si="18"/>
        <v>105</v>
      </c>
      <c r="J402" t="str">
        <f t="shared" si="19"/>
        <v>07</v>
      </c>
      <c r="K402" t="str">
        <f t="shared" si="20"/>
        <v>01</v>
      </c>
      <c r="L402">
        <v>2016</v>
      </c>
    </row>
    <row r="403" spans="1:12">
      <c r="A403" t="s">
        <v>10308</v>
      </c>
      <c r="B403" t="s">
        <v>8670</v>
      </c>
      <c r="C403">
        <v>25.156744</v>
      </c>
      <c r="D403">
        <v>121.410347</v>
      </c>
      <c r="E403" t="s">
        <v>10309</v>
      </c>
      <c r="F403">
        <v>4782</v>
      </c>
      <c r="G403" t="s">
        <v>14943</v>
      </c>
      <c r="H403" t="s">
        <v>14943</v>
      </c>
      <c r="I403" t="str">
        <f t="shared" si="18"/>
        <v>105</v>
      </c>
      <c r="J403" t="str">
        <f t="shared" si="19"/>
        <v>06</v>
      </c>
      <c r="K403" t="str">
        <f t="shared" si="20"/>
        <v>22</v>
      </c>
      <c r="L403">
        <v>2016</v>
      </c>
    </row>
    <row r="404" spans="1:12">
      <c r="A404" t="s">
        <v>10311</v>
      </c>
      <c r="B404" t="s">
        <v>8670</v>
      </c>
      <c r="C404">
        <v>24.829160999999999</v>
      </c>
      <c r="D404">
        <v>121.06537400000001</v>
      </c>
      <c r="E404" t="s">
        <v>10312</v>
      </c>
      <c r="F404">
        <v>4783</v>
      </c>
      <c r="G404" t="s">
        <v>14946</v>
      </c>
      <c r="H404" t="s">
        <v>14946</v>
      </c>
      <c r="I404" t="str">
        <f t="shared" si="18"/>
        <v>105</v>
      </c>
      <c r="J404" t="str">
        <f t="shared" si="19"/>
        <v>06</v>
      </c>
      <c r="K404" t="str">
        <f t="shared" si="20"/>
        <v>20</v>
      </c>
      <c r="L404">
        <v>2016</v>
      </c>
    </row>
    <row r="405" spans="1:12">
      <c r="A405" t="s">
        <v>10314</v>
      </c>
      <c r="B405" t="s">
        <v>8670</v>
      </c>
      <c r="C405">
        <v>24.858217</v>
      </c>
      <c r="D405">
        <v>121.108861</v>
      </c>
      <c r="E405" t="s">
        <v>10315</v>
      </c>
      <c r="F405">
        <v>4784</v>
      </c>
      <c r="G405" t="s">
        <v>14943</v>
      </c>
      <c r="H405" t="s">
        <v>14943</v>
      </c>
      <c r="I405" t="str">
        <f t="shared" si="18"/>
        <v>105</v>
      </c>
      <c r="J405" t="str">
        <f t="shared" si="19"/>
        <v>06</v>
      </c>
      <c r="K405" t="str">
        <f t="shared" si="20"/>
        <v>22</v>
      </c>
      <c r="L405">
        <v>2016</v>
      </c>
    </row>
    <row r="406" spans="1:12">
      <c r="A406" t="s">
        <v>10314</v>
      </c>
      <c r="B406" t="s">
        <v>8670</v>
      </c>
      <c r="C406">
        <v>24.857990999999998</v>
      </c>
      <c r="D406">
        <v>121.109286</v>
      </c>
      <c r="E406" t="s">
        <v>10317</v>
      </c>
      <c r="F406">
        <v>4785</v>
      </c>
      <c r="G406" t="s">
        <v>14943</v>
      </c>
      <c r="H406" t="s">
        <v>14943</v>
      </c>
      <c r="I406" t="str">
        <f t="shared" si="18"/>
        <v>105</v>
      </c>
      <c r="J406" t="str">
        <f t="shared" si="19"/>
        <v>06</v>
      </c>
      <c r="K406" t="str">
        <f t="shared" si="20"/>
        <v>22</v>
      </c>
      <c r="L406">
        <v>2016</v>
      </c>
    </row>
    <row r="407" spans="1:12">
      <c r="A407" t="s">
        <v>10314</v>
      </c>
      <c r="B407" t="s">
        <v>8670</v>
      </c>
      <c r="C407">
        <v>24.858270999999998</v>
      </c>
      <c r="D407">
        <v>121.109009</v>
      </c>
      <c r="E407" t="s">
        <v>10319</v>
      </c>
      <c r="F407">
        <v>4786</v>
      </c>
      <c r="G407" t="s">
        <v>14943</v>
      </c>
      <c r="H407" t="s">
        <v>14943</v>
      </c>
      <c r="I407" t="str">
        <f t="shared" si="18"/>
        <v>105</v>
      </c>
      <c r="J407" t="str">
        <f t="shared" si="19"/>
        <v>06</v>
      </c>
      <c r="K407" t="str">
        <f t="shared" si="20"/>
        <v>22</v>
      </c>
      <c r="L407">
        <v>2016</v>
      </c>
    </row>
    <row r="408" spans="1:12">
      <c r="A408" t="s">
        <v>10314</v>
      </c>
      <c r="B408" t="s">
        <v>8670</v>
      </c>
      <c r="C408">
        <v>24.858243999999999</v>
      </c>
      <c r="D408">
        <v>121.108999</v>
      </c>
      <c r="E408" t="s">
        <v>10321</v>
      </c>
      <c r="F408">
        <v>4787</v>
      </c>
      <c r="G408" t="s">
        <v>14943</v>
      </c>
      <c r="H408" t="s">
        <v>14943</v>
      </c>
      <c r="I408" t="str">
        <f t="shared" si="18"/>
        <v>105</v>
      </c>
      <c r="J408" t="str">
        <f t="shared" si="19"/>
        <v>06</v>
      </c>
      <c r="K408" t="str">
        <f t="shared" si="20"/>
        <v>22</v>
      </c>
      <c r="L408">
        <v>2016</v>
      </c>
    </row>
    <row r="409" spans="1:12">
      <c r="A409" t="s">
        <v>10314</v>
      </c>
      <c r="B409" t="s">
        <v>8670</v>
      </c>
      <c r="C409">
        <v>24.858343999999999</v>
      </c>
      <c r="D409">
        <v>121.108881</v>
      </c>
      <c r="E409" t="s">
        <v>10323</v>
      </c>
      <c r="F409">
        <v>4788</v>
      </c>
      <c r="G409" t="s">
        <v>14943</v>
      </c>
      <c r="H409" t="s">
        <v>14943</v>
      </c>
      <c r="I409" t="str">
        <f t="shared" si="18"/>
        <v>105</v>
      </c>
      <c r="J409" t="str">
        <f t="shared" si="19"/>
        <v>06</v>
      </c>
      <c r="K409" t="str">
        <f t="shared" si="20"/>
        <v>22</v>
      </c>
      <c r="L409">
        <v>2016</v>
      </c>
    </row>
    <row r="410" spans="1:12">
      <c r="A410" t="s">
        <v>10325</v>
      </c>
      <c r="B410" t="s">
        <v>8670</v>
      </c>
      <c r="C410">
        <v>24.818372</v>
      </c>
      <c r="D410">
        <v>121.099131</v>
      </c>
      <c r="E410" t="s">
        <v>10326</v>
      </c>
      <c r="F410">
        <v>4789</v>
      </c>
      <c r="G410" t="s">
        <v>14943</v>
      </c>
      <c r="H410" t="s">
        <v>14943</v>
      </c>
      <c r="I410" t="str">
        <f t="shared" si="18"/>
        <v>105</v>
      </c>
      <c r="J410" t="str">
        <f t="shared" si="19"/>
        <v>06</v>
      </c>
      <c r="K410" t="str">
        <f t="shared" si="20"/>
        <v>22</v>
      </c>
      <c r="L410">
        <v>2016</v>
      </c>
    </row>
    <row r="411" spans="1:12">
      <c r="A411" t="s">
        <v>10325</v>
      </c>
      <c r="B411" t="s">
        <v>8670</v>
      </c>
      <c r="C411">
        <v>24.818579</v>
      </c>
      <c r="D411">
        <v>121.099478</v>
      </c>
      <c r="E411" t="s">
        <v>10328</v>
      </c>
      <c r="F411">
        <v>4790</v>
      </c>
      <c r="G411" t="s">
        <v>14943</v>
      </c>
      <c r="H411" t="s">
        <v>14943</v>
      </c>
      <c r="I411" t="str">
        <f t="shared" si="18"/>
        <v>105</v>
      </c>
      <c r="J411" t="str">
        <f t="shared" si="19"/>
        <v>06</v>
      </c>
      <c r="K411" t="str">
        <f t="shared" si="20"/>
        <v>22</v>
      </c>
      <c r="L411">
        <v>2016</v>
      </c>
    </row>
    <row r="412" spans="1:12">
      <c r="A412" t="s">
        <v>10330</v>
      </c>
      <c r="B412" t="s">
        <v>8670</v>
      </c>
      <c r="C412">
        <v>24.841809999999999</v>
      </c>
      <c r="D412">
        <v>121.122916</v>
      </c>
      <c r="E412" t="s">
        <v>10331</v>
      </c>
      <c r="F412">
        <v>4791</v>
      </c>
      <c r="G412" t="s">
        <v>14939</v>
      </c>
      <c r="H412" t="s">
        <v>14939</v>
      </c>
      <c r="I412" t="str">
        <f t="shared" si="18"/>
        <v>105</v>
      </c>
      <c r="J412" t="str">
        <f t="shared" si="19"/>
        <v>06</v>
      </c>
      <c r="K412" t="str">
        <f t="shared" si="20"/>
        <v>24</v>
      </c>
      <c r="L412">
        <v>2016</v>
      </c>
    </row>
    <row r="413" spans="1:12">
      <c r="A413" t="s">
        <v>10330</v>
      </c>
      <c r="B413" t="s">
        <v>8670</v>
      </c>
      <c r="C413">
        <v>24.841739</v>
      </c>
      <c r="D413">
        <v>121.122461</v>
      </c>
      <c r="E413" t="s">
        <v>10333</v>
      </c>
      <c r="F413">
        <v>4792</v>
      </c>
      <c r="G413" t="s">
        <v>14939</v>
      </c>
      <c r="H413" t="s">
        <v>14939</v>
      </c>
      <c r="I413" t="str">
        <f t="shared" si="18"/>
        <v>105</v>
      </c>
      <c r="J413" t="str">
        <f t="shared" si="19"/>
        <v>06</v>
      </c>
      <c r="K413" t="str">
        <f t="shared" si="20"/>
        <v>24</v>
      </c>
      <c r="L413">
        <v>2016</v>
      </c>
    </row>
    <row r="414" spans="1:12">
      <c r="A414" t="s">
        <v>10330</v>
      </c>
      <c r="B414" t="s">
        <v>8670</v>
      </c>
      <c r="C414">
        <v>24.841692999999999</v>
      </c>
      <c r="D414">
        <v>121.122738</v>
      </c>
      <c r="E414" t="s">
        <v>10335</v>
      </c>
      <c r="F414">
        <v>4793</v>
      </c>
      <c r="G414" t="s">
        <v>14939</v>
      </c>
      <c r="H414" t="s">
        <v>14939</v>
      </c>
      <c r="I414" t="str">
        <f t="shared" si="18"/>
        <v>105</v>
      </c>
      <c r="J414" t="str">
        <f t="shared" si="19"/>
        <v>06</v>
      </c>
      <c r="K414" t="str">
        <f t="shared" si="20"/>
        <v>24</v>
      </c>
      <c r="L414">
        <v>2016</v>
      </c>
    </row>
    <row r="415" spans="1:12">
      <c r="A415" t="s">
        <v>10330</v>
      </c>
      <c r="B415" t="s">
        <v>8670</v>
      </c>
      <c r="C415">
        <v>24.841774000000001</v>
      </c>
      <c r="D415">
        <v>121.122708</v>
      </c>
      <c r="E415" t="s">
        <v>10337</v>
      </c>
      <c r="F415">
        <v>4794</v>
      </c>
      <c r="G415" t="s">
        <v>14939</v>
      </c>
      <c r="H415" t="s">
        <v>14939</v>
      </c>
      <c r="I415" t="str">
        <f t="shared" si="18"/>
        <v>105</v>
      </c>
      <c r="J415" t="str">
        <f t="shared" si="19"/>
        <v>06</v>
      </c>
      <c r="K415" t="str">
        <f t="shared" si="20"/>
        <v>24</v>
      </c>
      <c r="L415">
        <v>2016</v>
      </c>
    </row>
    <row r="416" spans="1:12">
      <c r="A416" t="s">
        <v>10339</v>
      </c>
      <c r="B416" t="s">
        <v>8670</v>
      </c>
      <c r="C416">
        <v>24.723009999999999</v>
      </c>
      <c r="D416">
        <v>121.04433299999999</v>
      </c>
      <c r="E416" t="s">
        <v>10340</v>
      </c>
      <c r="F416">
        <v>4795</v>
      </c>
      <c r="G416" t="s">
        <v>14939</v>
      </c>
      <c r="H416" t="s">
        <v>14939</v>
      </c>
      <c r="I416" t="str">
        <f t="shared" si="18"/>
        <v>105</v>
      </c>
      <c r="J416" t="str">
        <f t="shared" si="19"/>
        <v>06</v>
      </c>
      <c r="K416" t="str">
        <f t="shared" si="20"/>
        <v>24</v>
      </c>
      <c r="L416">
        <v>2016</v>
      </c>
    </row>
    <row r="417" spans="1:12">
      <c r="A417" t="s">
        <v>10341</v>
      </c>
      <c r="B417" t="s">
        <v>8670</v>
      </c>
      <c r="C417">
        <v>24.640667000000001</v>
      </c>
      <c r="D417">
        <v>120.953048</v>
      </c>
      <c r="E417" t="s">
        <v>10342</v>
      </c>
      <c r="F417">
        <v>4797</v>
      </c>
      <c r="G417" t="s">
        <v>14943</v>
      </c>
      <c r="H417" t="s">
        <v>14943</v>
      </c>
      <c r="I417" t="str">
        <f t="shared" si="18"/>
        <v>105</v>
      </c>
      <c r="J417" t="str">
        <f t="shared" si="19"/>
        <v>06</v>
      </c>
      <c r="K417" t="str">
        <f t="shared" si="20"/>
        <v>22</v>
      </c>
      <c r="L417">
        <v>2016</v>
      </c>
    </row>
    <row r="418" spans="1:12">
      <c r="A418" t="s">
        <v>10341</v>
      </c>
      <c r="B418" t="s">
        <v>8670</v>
      </c>
      <c r="C418">
        <v>24.642347000000001</v>
      </c>
      <c r="D418">
        <v>120.953917</v>
      </c>
      <c r="E418" t="s">
        <v>10344</v>
      </c>
      <c r="F418">
        <v>4798</v>
      </c>
      <c r="G418" t="s">
        <v>14943</v>
      </c>
      <c r="H418" t="s">
        <v>14943</v>
      </c>
      <c r="I418" t="str">
        <f t="shared" si="18"/>
        <v>105</v>
      </c>
      <c r="J418" t="str">
        <f t="shared" si="19"/>
        <v>06</v>
      </c>
      <c r="K418" t="str">
        <f t="shared" si="20"/>
        <v>22</v>
      </c>
      <c r="L418">
        <v>2016</v>
      </c>
    </row>
    <row r="419" spans="1:12">
      <c r="A419" t="s">
        <v>10346</v>
      </c>
      <c r="B419" t="s">
        <v>8670</v>
      </c>
      <c r="C419">
        <v>25.052944</v>
      </c>
      <c r="D419">
        <v>121.608912</v>
      </c>
      <c r="E419" t="s">
        <v>10347</v>
      </c>
      <c r="F419">
        <v>4799</v>
      </c>
      <c r="G419" t="s">
        <v>14947</v>
      </c>
      <c r="H419" t="s">
        <v>14947</v>
      </c>
      <c r="I419" t="str">
        <f t="shared" si="18"/>
        <v>105</v>
      </c>
      <c r="J419" t="str">
        <f t="shared" si="19"/>
        <v>06</v>
      </c>
      <c r="K419" t="str">
        <f t="shared" si="20"/>
        <v>30</v>
      </c>
      <c r="L419">
        <v>2016</v>
      </c>
    </row>
    <row r="420" spans="1:12">
      <c r="A420" t="s">
        <v>10349</v>
      </c>
      <c r="B420" t="s">
        <v>8670</v>
      </c>
      <c r="C420">
        <v>25.107278000000001</v>
      </c>
      <c r="D420">
        <v>121.48558800000001</v>
      </c>
      <c r="E420" t="s">
        <v>10350</v>
      </c>
      <c r="F420">
        <v>4800</v>
      </c>
      <c r="G420" t="s">
        <v>14947</v>
      </c>
      <c r="H420" t="s">
        <v>14947</v>
      </c>
      <c r="I420" t="str">
        <f t="shared" si="18"/>
        <v>105</v>
      </c>
      <c r="J420" t="str">
        <f t="shared" si="19"/>
        <v>06</v>
      </c>
      <c r="K420" t="str">
        <f t="shared" si="20"/>
        <v>30</v>
      </c>
      <c r="L420">
        <v>2016</v>
      </c>
    </row>
    <row r="421" spans="1:12">
      <c r="A421" t="s">
        <v>10352</v>
      </c>
      <c r="B421" t="s">
        <v>8670</v>
      </c>
      <c r="C421">
        <v>25.098558000000001</v>
      </c>
      <c r="D421">
        <v>121.496043</v>
      </c>
      <c r="E421" t="s">
        <v>10353</v>
      </c>
      <c r="F421">
        <v>4801</v>
      </c>
      <c r="G421" t="s">
        <v>14945</v>
      </c>
      <c r="H421" t="s">
        <v>14945</v>
      </c>
      <c r="I421" t="str">
        <f t="shared" si="18"/>
        <v>105</v>
      </c>
      <c r="J421" t="str">
        <f t="shared" si="19"/>
        <v>07</v>
      </c>
      <c r="K421" t="str">
        <f t="shared" si="20"/>
        <v>01</v>
      </c>
      <c r="L421">
        <v>2016</v>
      </c>
    </row>
    <row r="422" spans="1:12">
      <c r="A422" t="s">
        <v>10355</v>
      </c>
      <c r="B422" t="s">
        <v>8670</v>
      </c>
      <c r="C422">
        <v>25.177655999999999</v>
      </c>
      <c r="D422">
        <v>121.425398</v>
      </c>
      <c r="E422" t="s">
        <v>10356</v>
      </c>
      <c r="F422">
        <v>4802</v>
      </c>
      <c r="G422" t="s">
        <v>14948</v>
      </c>
      <c r="H422" t="s">
        <v>14948</v>
      </c>
      <c r="I422" t="str">
        <f t="shared" si="18"/>
        <v>105</v>
      </c>
      <c r="J422" t="str">
        <f t="shared" si="19"/>
        <v>06</v>
      </c>
      <c r="K422" t="str">
        <f t="shared" si="20"/>
        <v>23</v>
      </c>
      <c r="L422">
        <v>2016</v>
      </c>
    </row>
    <row r="423" spans="1:12">
      <c r="A423" t="s">
        <v>10355</v>
      </c>
      <c r="B423" t="s">
        <v>8670</v>
      </c>
      <c r="C423">
        <v>25.177484</v>
      </c>
      <c r="D423">
        <v>121.425606</v>
      </c>
      <c r="E423" t="s">
        <v>10358</v>
      </c>
      <c r="F423">
        <v>4803</v>
      </c>
      <c r="G423" t="s">
        <v>14948</v>
      </c>
      <c r="H423" t="s">
        <v>14948</v>
      </c>
      <c r="I423" t="str">
        <f t="shared" si="18"/>
        <v>105</v>
      </c>
      <c r="J423" t="str">
        <f t="shared" si="19"/>
        <v>06</v>
      </c>
      <c r="K423" t="str">
        <f t="shared" si="20"/>
        <v>23</v>
      </c>
      <c r="L423">
        <v>2016</v>
      </c>
    </row>
    <row r="424" spans="1:12">
      <c r="A424" t="s">
        <v>10360</v>
      </c>
      <c r="B424" t="s">
        <v>8670</v>
      </c>
      <c r="C424">
        <v>25.160329999999998</v>
      </c>
      <c r="D424">
        <v>121.45592000000001</v>
      </c>
      <c r="E424" t="s">
        <v>10361</v>
      </c>
      <c r="F424">
        <v>4804</v>
      </c>
      <c r="G424" t="s">
        <v>14948</v>
      </c>
      <c r="H424" t="s">
        <v>14948</v>
      </c>
      <c r="I424" t="str">
        <f t="shared" si="18"/>
        <v>105</v>
      </c>
      <c r="J424" t="str">
        <f t="shared" si="19"/>
        <v>06</v>
      </c>
      <c r="K424" t="str">
        <f t="shared" si="20"/>
        <v>23</v>
      </c>
      <c r="L424">
        <v>2016</v>
      </c>
    </row>
    <row r="425" spans="1:12">
      <c r="A425" t="s">
        <v>10360</v>
      </c>
      <c r="B425" t="s">
        <v>8670</v>
      </c>
      <c r="C425">
        <v>25.160312000000001</v>
      </c>
      <c r="D425">
        <v>121.45595900000001</v>
      </c>
      <c r="E425" t="s">
        <v>10363</v>
      </c>
      <c r="F425">
        <v>4805</v>
      </c>
      <c r="G425" t="s">
        <v>14948</v>
      </c>
      <c r="H425" t="s">
        <v>14948</v>
      </c>
      <c r="I425" t="str">
        <f t="shared" si="18"/>
        <v>105</v>
      </c>
      <c r="J425" t="str">
        <f t="shared" si="19"/>
        <v>06</v>
      </c>
      <c r="K425" t="str">
        <f t="shared" si="20"/>
        <v>23</v>
      </c>
      <c r="L425">
        <v>2016</v>
      </c>
    </row>
    <row r="426" spans="1:12">
      <c r="A426" t="s">
        <v>10305</v>
      </c>
      <c r="B426" t="s">
        <v>8670</v>
      </c>
      <c r="C426">
        <v>25.145786000000001</v>
      </c>
      <c r="D426">
        <v>121.425803</v>
      </c>
      <c r="E426" t="s">
        <v>10365</v>
      </c>
      <c r="F426">
        <v>4806</v>
      </c>
      <c r="G426" t="s">
        <v>14945</v>
      </c>
      <c r="H426" t="s">
        <v>14945</v>
      </c>
      <c r="I426" t="str">
        <f t="shared" si="18"/>
        <v>105</v>
      </c>
      <c r="J426" t="str">
        <f t="shared" si="19"/>
        <v>07</v>
      </c>
      <c r="K426" t="str">
        <f t="shared" si="20"/>
        <v>01</v>
      </c>
      <c r="L426">
        <v>2016</v>
      </c>
    </row>
    <row r="427" spans="1:12">
      <c r="A427" t="s">
        <v>10305</v>
      </c>
      <c r="B427" t="s">
        <v>8670</v>
      </c>
      <c r="C427">
        <v>25.14621</v>
      </c>
      <c r="D427">
        <v>121.42579499999999</v>
      </c>
      <c r="E427" t="s">
        <v>10367</v>
      </c>
      <c r="F427">
        <v>4808</v>
      </c>
      <c r="G427" t="s">
        <v>14945</v>
      </c>
      <c r="H427" t="s">
        <v>14945</v>
      </c>
      <c r="I427" t="str">
        <f t="shared" si="18"/>
        <v>105</v>
      </c>
      <c r="J427" t="str">
        <f t="shared" si="19"/>
        <v>07</v>
      </c>
      <c r="K427" t="str">
        <f t="shared" si="20"/>
        <v>01</v>
      </c>
      <c r="L427">
        <v>2016</v>
      </c>
    </row>
    <row r="428" spans="1:12">
      <c r="A428" t="s">
        <v>10369</v>
      </c>
      <c r="B428" t="s">
        <v>8670</v>
      </c>
      <c r="C428">
        <v>24.829771000000001</v>
      </c>
      <c r="D428">
        <v>120.982113</v>
      </c>
      <c r="E428" t="s">
        <v>10370</v>
      </c>
      <c r="F428">
        <v>4809</v>
      </c>
      <c r="G428" t="s">
        <v>14947</v>
      </c>
      <c r="H428" t="s">
        <v>14947</v>
      </c>
      <c r="I428" t="str">
        <f t="shared" si="18"/>
        <v>105</v>
      </c>
      <c r="J428" t="str">
        <f t="shared" si="19"/>
        <v>06</v>
      </c>
      <c r="K428" t="str">
        <f t="shared" si="20"/>
        <v>30</v>
      </c>
      <c r="L428">
        <v>2016</v>
      </c>
    </row>
    <row r="429" spans="1:12">
      <c r="A429" t="s">
        <v>10372</v>
      </c>
      <c r="B429" t="s">
        <v>8670</v>
      </c>
      <c r="C429">
        <v>24.848298</v>
      </c>
      <c r="D429">
        <v>120.99156000000001</v>
      </c>
      <c r="E429" t="s">
        <v>10373</v>
      </c>
      <c r="F429">
        <v>4810</v>
      </c>
      <c r="G429" t="s">
        <v>14949</v>
      </c>
      <c r="H429" t="s">
        <v>14949</v>
      </c>
      <c r="I429" t="str">
        <f t="shared" si="18"/>
        <v>105</v>
      </c>
      <c r="J429" t="str">
        <f t="shared" si="19"/>
        <v>06</v>
      </c>
      <c r="K429" t="str">
        <f t="shared" si="20"/>
        <v>06</v>
      </c>
      <c r="L429">
        <v>2016</v>
      </c>
    </row>
    <row r="430" spans="1:12">
      <c r="A430" t="s">
        <v>10372</v>
      </c>
      <c r="B430" t="s">
        <v>8670</v>
      </c>
      <c r="C430">
        <v>24.848434000000001</v>
      </c>
      <c r="D430">
        <v>120.99184700000001</v>
      </c>
      <c r="E430" t="s">
        <v>10375</v>
      </c>
      <c r="F430">
        <v>4811</v>
      </c>
      <c r="G430" t="s">
        <v>14949</v>
      </c>
      <c r="H430" t="s">
        <v>14949</v>
      </c>
      <c r="I430" t="str">
        <f t="shared" si="18"/>
        <v>105</v>
      </c>
      <c r="J430" t="str">
        <f t="shared" si="19"/>
        <v>06</v>
      </c>
      <c r="K430" t="str">
        <f t="shared" si="20"/>
        <v>06</v>
      </c>
      <c r="L430">
        <v>2016</v>
      </c>
    </row>
    <row r="431" spans="1:12">
      <c r="A431" t="s">
        <v>10377</v>
      </c>
      <c r="B431" t="s">
        <v>8670</v>
      </c>
      <c r="C431">
        <v>24.785769999999999</v>
      </c>
      <c r="D431">
        <v>121.06429300000001</v>
      </c>
      <c r="E431" t="s">
        <v>10378</v>
      </c>
      <c r="F431">
        <v>4812</v>
      </c>
      <c r="G431" t="s">
        <v>14950</v>
      </c>
      <c r="H431" t="s">
        <v>14950</v>
      </c>
      <c r="I431" t="str">
        <f t="shared" si="18"/>
        <v>105</v>
      </c>
      <c r="J431" t="str">
        <f t="shared" si="19"/>
        <v>06</v>
      </c>
      <c r="K431" t="str">
        <f t="shared" si="20"/>
        <v>27</v>
      </c>
      <c r="L431">
        <v>2016</v>
      </c>
    </row>
    <row r="432" spans="1:12">
      <c r="A432" t="s">
        <v>10380</v>
      </c>
      <c r="B432" t="s">
        <v>8670</v>
      </c>
      <c r="C432">
        <v>24.812342999999998</v>
      </c>
      <c r="D432">
        <v>121.07961</v>
      </c>
      <c r="E432" t="s">
        <v>10381</v>
      </c>
      <c r="F432">
        <v>4813</v>
      </c>
      <c r="G432" t="s">
        <v>14951</v>
      </c>
      <c r="H432" t="s">
        <v>14951</v>
      </c>
      <c r="I432" t="str">
        <f t="shared" si="18"/>
        <v>105</v>
      </c>
      <c r="J432" t="str">
        <f t="shared" si="19"/>
        <v>06</v>
      </c>
      <c r="K432" t="str">
        <f t="shared" si="20"/>
        <v>29</v>
      </c>
      <c r="L432">
        <v>2016</v>
      </c>
    </row>
    <row r="433" spans="1:12">
      <c r="A433" t="s">
        <v>10380</v>
      </c>
      <c r="B433" t="s">
        <v>8670</v>
      </c>
      <c r="C433">
        <v>24.812352000000001</v>
      </c>
      <c r="D433">
        <v>121.079491</v>
      </c>
      <c r="E433" t="s">
        <v>10383</v>
      </c>
      <c r="F433">
        <v>4814</v>
      </c>
      <c r="G433" t="s">
        <v>14951</v>
      </c>
      <c r="H433" t="s">
        <v>14951</v>
      </c>
      <c r="I433" t="str">
        <f t="shared" si="18"/>
        <v>105</v>
      </c>
      <c r="J433" t="str">
        <f t="shared" si="19"/>
        <v>06</v>
      </c>
      <c r="K433" t="str">
        <f t="shared" si="20"/>
        <v>29</v>
      </c>
      <c r="L433">
        <v>2016</v>
      </c>
    </row>
    <row r="434" spans="1:12">
      <c r="A434" t="s">
        <v>10380</v>
      </c>
      <c r="B434" t="s">
        <v>8670</v>
      </c>
      <c r="C434">
        <v>24.812252999999998</v>
      </c>
      <c r="D434">
        <v>121.07959</v>
      </c>
      <c r="E434" t="s">
        <v>10387</v>
      </c>
      <c r="F434">
        <v>4815</v>
      </c>
      <c r="G434" t="s">
        <v>14951</v>
      </c>
      <c r="H434" t="s">
        <v>14951</v>
      </c>
      <c r="I434" t="str">
        <f t="shared" si="18"/>
        <v>105</v>
      </c>
      <c r="J434" t="str">
        <f t="shared" si="19"/>
        <v>06</v>
      </c>
      <c r="K434" t="str">
        <f t="shared" si="20"/>
        <v>29</v>
      </c>
      <c r="L434">
        <v>2016</v>
      </c>
    </row>
    <row r="435" spans="1:12">
      <c r="A435" t="s">
        <v>10389</v>
      </c>
      <c r="B435" t="s">
        <v>8670</v>
      </c>
      <c r="C435">
        <v>24.823909</v>
      </c>
      <c r="D435">
        <v>121.0609</v>
      </c>
      <c r="E435" t="s">
        <v>10390</v>
      </c>
      <c r="F435">
        <v>4816</v>
      </c>
      <c r="G435" t="s">
        <v>14951</v>
      </c>
      <c r="H435" t="s">
        <v>14951</v>
      </c>
      <c r="I435" t="str">
        <f t="shared" si="18"/>
        <v>105</v>
      </c>
      <c r="J435" t="str">
        <f t="shared" si="19"/>
        <v>06</v>
      </c>
      <c r="K435" t="str">
        <f t="shared" si="20"/>
        <v>29</v>
      </c>
      <c r="L435">
        <v>2016</v>
      </c>
    </row>
    <row r="436" spans="1:12">
      <c r="A436" t="s">
        <v>10389</v>
      </c>
      <c r="B436" t="s">
        <v>8670</v>
      </c>
      <c r="C436">
        <v>24.823936</v>
      </c>
      <c r="D436">
        <v>121.060999</v>
      </c>
      <c r="E436" t="s">
        <v>10392</v>
      </c>
      <c r="F436">
        <v>4817</v>
      </c>
      <c r="G436" t="s">
        <v>14951</v>
      </c>
      <c r="H436" t="s">
        <v>14951</v>
      </c>
      <c r="I436" t="str">
        <f t="shared" si="18"/>
        <v>105</v>
      </c>
      <c r="J436" t="str">
        <f t="shared" si="19"/>
        <v>06</v>
      </c>
      <c r="K436" t="str">
        <f t="shared" si="20"/>
        <v>29</v>
      </c>
      <c r="L436">
        <v>2016</v>
      </c>
    </row>
    <row r="437" spans="1:12">
      <c r="A437" t="s">
        <v>10389</v>
      </c>
      <c r="B437" t="s">
        <v>8670</v>
      </c>
      <c r="C437">
        <v>24.823846</v>
      </c>
      <c r="D437">
        <v>121.060732</v>
      </c>
      <c r="E437" t="s">
        <v>10394</v>
      </c>
      <c r="F437">
        <v>4818</v>
      </c>
      <c r="G437" t="s">
        <v>14951</v>
      </c>
      <c r="H437" t="s">
        <v>14951</v>
      </c>
      <c r="I437" t="str">
        <f t="shared" si="18"/>
        <v>105</v>
      </c>
      <c r="J437" t="str">
        <f t="shared" si="19"/>
        <v>06</v>
      </c>
      <c r="K437" t="str">
        <f t="shared" si="20"/>
        <v>29</v>
      </c>
      <c r="L437">
        <v>2016</v>
      </c>
    </row>
    <row r="438" spans="1:12">
      <c r="A438" t="s">
        <v>10389</v>
      </c>
      <c r="B438" t="s">
        <v>8670</v>
      </c>
      <c r="C438">
        <v>24.823664999999998</v>
      </c>
      <c r="D438">
        <v>121.06180999999999</v>
      </c>
      <c r="E438" t="s">
        <v>10396</v>
      </c>
      <c r="F438">
        <v>4819</v>
      </c>
      <c r="G438" t="s">
        <v>14951</v>
      </c>
      <c r="H438" t="s">
        <v>14951</v>
      </c>
      <c r="I438" t="str">
        <f t="shared" si="18"/>
        <v>105</v>
      </c>
      <c r="J438" t="str">
        <f t="shared" si="19"/>
        <v>06</v>
      </c>
      <c r="K438" t="str">
        <f t="shared" si="20"/>
        <v>29</v>
      </c>
      <c r="L438">
        <v>2016</v>
      </c>
    </row>
    <row r="439" spans="1:12">
      <c r="A439" t="s">
        <v>10398</v>
      </c>
      <c r="B439" t="s">
        <v>8670</v>
      </c>
      <c r="C439">
        <v>24.813165999999999</v>
      </c>
      <c r="D439">
        <v>121.093766</v>
      </c>
      <c r="E439" t="s">
        <v>10399</v>
      </c>
      <c r="F439">
        <v>4820</v>
      </c>
      <c r="G439" t="s">
        <v>14951</v>
      </c>
      <c r="H439" t="s">
        <v>14951</v>
      </c>
      <c r="I439" t="str">
        <f t="shared" si="18"/>
        <v>105</v>
      </c>
      <c r="J439" t="str">
        <f t="shared" si="19"/>
        <v>06</v>
      </c>
      <c r="K439" t="str">
        <f t="shared" si="20"/>
        <v>29</v>
      </c>
      <c r="L439">
        <v>2016</v>
      </c>
    </row>
    <row r="440" spans="1:12">
      <c r="A440" t="s">
        <v>10401</v>
      </c>
      <c r="B440" t="s">
        <v>8670</v>
      </c>
      <c r="C440">
        <v>24.807509</v>
      </c>
      <c r="D440">
        <v>121.135385</v>
      </c>
      <c r="E440" t="s">
        <v>10402</v>
      </c>
      <c r="F440">
        <v>4821</v>
      </c>
      <c r="G440" t="s">
        <v>14952</v>
      </c>
      <c r="H440" t="s">
        <v>14952</v>
      </c>
      <c r="I440" t="str">
        <f t="shared" si="18"/>
        <v>105</v>
      </c>
      <c r="J440" t="str">
        <f t="shared" si="19"/>
        <v>06</v>
      </c>
      <c r="K440" t="str">
        <f t="shared" si="20"/>
        <v>14</v>
      </c>
      <c r="L440">
        <v>2016</v>
      </c>
    </row>
    <row r="441" spans="1:12">
      <c r="A441" t="s">
        <v>10401</v>
      </c>
      <c r="B441" t="s">
        <v>8670</v>
      </c>
      <c r="C441">
        <v>24.813827</v>
      </c>
      <c r="D441">
        <v>121.12732</v>
      </c>
      <c r="E441" t="s">
        <v>10404</v>
      </c>
      <c r="F441">
        <v>4822</v>
      </c>
      <c r="G441" t="s">
        <v>14952</v>
      </c>
      <c r="H441" t="s">
        <v>14952</v>
      </c>
      <c r="I441" t="str">
        <f t="shared" si="18"/>
        <v>105</v>
      </c>
      <c r="J441" t="str">
        <f t="shared" si="19"/>
        <v>06</v>
      </c>
      <c r="K441" t="str">
        <f t="shared" si="20"/>
        <v>14</v>
      </c>
      <c r="L441">
        <v>2016</v>
      </c>
    </row>
    <row r="442" spans="1:12">
      <c r="A442" t="s">
        <v>10406</v>
      </c>
      <c r="B442" t="s">
        <v>8670</v>
      </c>
      <c r="C442">
        <v>25.168900000000001</v>
      </c>
      <c r="D442">
        <v>121.458303</v>
      </c>
      <c r="E442" t="s">
        <v>10407</v>
      </c>
      <c r="F442">
        <v>4823</v>
      </c>
      <c r="G442" t="s">
        <v>14951</v>
      </c>
      <c r="H442" t="s">
        <v>14951</v>
      </c>
      <c r="I442" t="str">
        <f t="shared" si="18"/>
        <v>105</v>
      </c>
      <c r="J442" t="str">
        <f t="shared" si="19"/>
        <v>06</v>
      </c>
      <c r="K442" t="str">
        <f t="shared" si="20"/>
        <v>29</v>
      </c>
      <c r="L442">
        <v>2016</v>
      </c>
    </row>
    <row r="443" spans="1:12">
      <c r="A443" t="s">
        <v>10406</v>
      </c>
      <c r="B443" t="s">
        <v>8670</v>
      </c>
      <c r="C443">
        <v>25.168800000000001</v>
      </c>
      <c r="D443">
        <v>121.458392</v>
      </c>
      <c r="E443" t="s">
        <v>10409</v>
      </c>
      <c r="F443">
        <v>4824</v>
      </c>
      <c r="G443" t="s">
        <v>14951</v>
      </c>
      <c r="H443" t="s">
        <v>14951</v>
      </c>
      <c r="I443" t="str">
        <f t="shared" si="18"/>
        <v>105</v>
      </c>
      <c r="J443" t="str">
        <f t="shared" si="19"/>
        <v>06</v>
      </c>
      <c r="K443" t="str">
        <f t="shared" si="20"/>
        <v>29</v>
      </c>
      <c r="L443">
        <v>2016</v>
      </c>
    </row>
    <row r="444" spans="1:12">
      <c r="A444" t="s">
        <v>10406</v>
      </c>
      <c r="B444" t="s">
        <v>8670</v>
      </c>
      <c r="C444">
        <v>25.168863999999999</v>
      </c>
      <c r="D444">
        <v>121.45828299999999</v>
      </c>
      <c r="E444" t="s">
        <v>10411</v>
      </c>
      <c r="F444">
        <v>4825</v>
      </c>
      <c r="G444" t="s">
        <v>14951</v>
      </c>
      <c r="H444" t="s">
        <v>14951</v>
      </c>
      <c r="I444" t="str">
        <f t="shared" si="18"/>
        <v>105</v>
      </c>
      <c r="J444" t="str">
        <f t="shared" si="19"/>
        <v>06</v>
      </c>
      <c r="K444" t="str">
        <f t="shared" si="20"/>
        <v>29</v>
      </c>
      <c r="L444">
        <v>2016</v>
      </c>
    </row>
    <row r="445" spans="1:12">
      <c r="A445" t="s">
        <v>10413</v>
      </c>
      <c r="B445" t="s">
        <v>8670</v>
      </c>
      <c r="C445">
        <v>25.156409</v>
      </c>
      <c r="D445">
        <v>121.41069299999999</v>
      </c>
      <c r="E445" t="s">
        <v>10414</v>
      </c>
      <c r="F445">
        <v>4826</v>
      </c>
      <c r="G445" t="s">
        <v>14953</v>
      </c>
      <c r="H445" t="s">
        <v>14953</v>
      </c>
      <c r="I445" t="str">
        <f t="shared" si="18"/>
        <v>105</v>
      </c>
      <c r="J445" t="str">
        <f t="shared" si="19"/>
        <v>07</v>
      </c>
      <c r="K445" t="str">
        <f t="shared" si="20"/>
        <v>06</v>
      </c>
      <c r="L445">
        <v>2016</v>
      </c>
    </row>
    <row r="446" spans="1:12">
      <c r="A446" t="s">
        <v>10413</v>
      </c>
      <c r="B446" t="s">
        <v>8670</v>
      </c>
      <c r="C446">
        <v>25.156337000000001</v>
      </c>
      <c r="D446">
        <v>121.410713</v>
      </c>
      <c r="E446" t="s">
        <v>10416</v>
      </c>
      <c r="F446">
        <v>4827</v>
      </c>
      <c r="G446" t="s">
        <v>14953</v>
      </c>
      <c r="H446" t="s">
        <v>14953</v>
      </c>
      <c r="I446" t="str">
        <f t="shared" si="18"/>
        <v>105</v>
      </c>
      <c r="J446" t="str">
        <f t="shared" si="19"/>
        <v>07</v>
      </c>
      <c r="K446" t="str">
        <f t="shared" si="20"/>
        <v>06</v>
      </c>
      <c r="L446">
        <v>2016</v>
      </c>
    </row>
    <row r="447" spans="1:12">
      <c r="A447" t="s">
        <v>10413</v>
      </c>
      <c r="B447" t="s">
        <v>8670</v>
      </c>
      <c r="C447">
        <v>25.156364</v>
      </c>
      <c r="D447">
        <v>121.410703</v>
      </c>
      <c r="E447" t="s">
        <v>10418</v>
      </c>
      <c r="F447">
        <v>4828</v>
      </c>
      <c r="G447" t="s">
        <v>14953</v>
      </c>
      <c r="H447" t="s">
        <v>14953</v>
      </c>
      <c r="I447" t="str">
        <f t="shared" si="18"/>
        <v>105</v>
      </c>
      <c r="J447" t="str">
        <f t="shared" si="19"/>
        <v>07</v>
      </c>
      <c r="K447" t="str">
        <f t="shared" si="20"/>
        <v>06</v>
      </c>
      <c r="L447">
        <v>2016</v>
      </c>
    </row>
    <row r="448" spans="1:12">
      <c r="A448" t="s">
        <v>10420</v>
      </c>
      <c r="B448" t="s">
        <v>8670</v>
      </c>
      <c r="C448">
        <v>25.153632999999999</v>
      </c>
      <c r="D448">
        <v>121.409077</v>
      </c>
      <c r="E448" t="s">
        <v>10421</v>
      </c>
      <c r="F448">
        <v>4829</v>
      </c>
      <c r="G448" t="s">
        <v>14953</v>
      </c>
      <c r="H448" t="s">
        <v>14953</v>
      </c>
      <c r="I448" t="str">
        <f t="shared" si="18"/>
        <v>105</v>
      </c>
      <c r="J448" t="str">
        <f t="shared" si="19"/>
        <v>07</v>
      </c>
      <c r="K448" t="str">
        <f t="shared" si="20"/>
        <v>06</v>
      </c>
      <c r="L448">
        <v>2016</v>
      </c>
    </row>
    <row r="449" spans="1:12">
      <c r="A449" t="s">
        <v>10420</v>
      </c>
      <c r="B449" t="s">
        <v>8670</v>
      </c>
      <c r="C449">
        <v>25.153732000000002</v>
      </c>
      <c r="D449">
        <v>121.409137</v>
      </c>
      <c r="E449" t="s">
        <v>10423</v>
      </c>
      <c r="F449">
        <v>4830</v>
      </c>
      <c r="G449" t="s">
        <v>14953</v>
      </c>
      <c r="H449" t="s">
        <v>14953</v>
      </c>
      <c r="I449" t="str">
        <f t="shared" si="18"/>
        <v>105</v>
      </c>
      <c r="J449" t="str">
        <f t="shared" si="19"/>
        <v>07</v>
      </c>
      <c r="K449" t="str">
        <f t="shared" si="20"/>
        <v>06</v>
      </c>
      <c r="L449">
        <v>2016</v>
      </c>
    </row>
    <row r="450" spans="1:12">
      <c r="A450" t="s">
        <v>10425</v>
      </c>
      <c r="B450" t="s">
        <v>8670</v>
      </c>
      <c r="C450">
        <v>24.803470000000001</v>
      </c>
      <c r="D450">
        <v>121.016558</v>
      </c>
      <c r="E450" t="s">
        <v>10426</v>
      </c>
      <c r="F450">
        <v>4831</v>
      </c>
      <c r="G450" t="s">
        <v>14935</v>
      </c>
      <c r="H450" t="s">
        <v>14935</v>
      </c>
      <c r="I450" t="str">
        <f t="shared" ref="I450:I490" si="21">LEFT(H450,3)</f>
        <v>105</v>
      </c>
      <c r="J450" t="str">
        <f t="shared" ref="J450:J490" si="22">MID(H450,4,2)</f>
        <v>05</v>
      </c>
      <c r="K450" t="str">
        <f t="shared" ref="K450:K490" si="23">RIGHT(H450,2)</f>
        <v>04</v>
      </c>
      <c r="L450">
        <v>2016</v>
      </c>
    </row>
    <row r="451" spans="1:12">
      <c r="A451" t="s">
        <v>10428</v>
      </c>
      <c r="B451" t="s">
        <v>8670</v>
      </c>
      <c r="C451">
        <v>24.818854999999999</v>
      </c>
      <c r="D451">
        <v>120.981996</v>
      </c>
      <c r="E451" t="s">
        <v>10429</v>
      </c>
      <c r="F451">
        <v>4832</v>
      </c>
      <c r="G451" t="s">
        <v>14954</v>
      </c>
      <c r="H451" t="s">
        <v>14954</v>
      </c>
      <c r="I451" t="str">
        <f t="shared" si="21"/>
        <v>105</v>
      </c>
      <c r="J451" t="str">
        <f t="shared" si="22"/>
        <v>05</v>
      </c>
      <c r="K451" t="str">
        <f t="shared" si="23"/>
        <v>13</v>
      </c>
      <c r="L451">
        <v>2016</v>
      </c>
    </row>
    <row r="452" spans="1:12">
      <c r="A452" t="s">
        <v>10431</v>
      </c>
      <c r="B452" t="s">
        <v>8670</v>
      </c>
      <c r="C452">
        <v>24.800058</v>
      </c>
      <c r="D452">
        <v>121.01346100000001</v>
      </c>
      <c r="E452" t="s">
        <v>10432</v>
      </c>
      <c r="F452">
        <v>4833</v>
      </c>
      <c r="G452" t="s">
        <v>14955</v>
      </c>
      <c r="H452" t="s">
        <v>14955</v>
      </c>
      <c r="I452" t="str">
        <f t="shared" si="21"/>
        <v>105</v>
      </c>
      <c r="J452" t="str">
        <f t="shared" si="22"/>
        <v>07</v>
      </c>
      <c r="K452" t="str">
        <f t="shared" si="23"/>
        <v>05</v>
      </c>
      <c r="L452">
        <v>2016</v>
      </c>
    </row>
    <row r="453" spans="1:12">
      <c r="A453" t="s">
        <v>10433</v>
      </c>
      <c r="B453" t="s">
        <v>8670</v>
      </c>
      <c r="C453">
        <v>24.829771000000001</v>
      </c>
      <c r="D453">
        <v>120.982113</v>
      </c>
      <c r="E453" t="s">
        <v>10434</v>
      </c>
      <c r="F453">
        <v>4834</v>
      </c>
      <c r="G453" t="s">
        <v>14956</v>
      </c>
      <c r="H453" t="s">
        <v>14956</v>
      </c>
      <c r="I453" t="str">
        <f t="shared" si="21"/>
        <v>105</v>
      </c>
      <c r="J453" t="str">
        <f t="shared" si="22"/>
        <v>07</v>
      </c>
      <c r="K453" t="str">
        <f t="shared" si="23"/>
        <v>04</v>
      </c>
      <c r="L453">
        <v>2016</v>
      </c>
    </row>
    <row r="454" spans="1:12">
      <c r="A454" t="s">
        <v>10436</v>
      </c>
      <c r="B454" t="s">
        <v>8670</v>
      </c>
      <c r="C454">
        <v>24.740366000000002</v>
      </c>
      <c r="D454">
        <v>121.11033</v>
      </c>
      <c r="E454" t="s">
        <v>10437</v>
      </c>
      <c r="F454">
        <v>4835</v>
      </c>
      <c r="G454" t="s">
        <v>14956</v>
      </c>
      <c r="H454" t="s">
        <v>14956</v>
      </c>
      <c r="I454" t="str">
        <f t="shared" si="21"/>
        <v>105</v>
      </c>
      <c r="J454" t="str">
        <f t="shared" si="22"/>
        <v>07</v>
      </c>
      <c r="K454" t="str">
        <f t="shared" si="23"/>
        <v>04</v>
      </c>
      <c r="L454">
        <v>2016</v>
      </c>
    </row>
    <row r="455" spans="1:12">
      <c r="A455" t="s">
        <v>10439</v>
      </c>
      <c r="B455" t="s">
        <v>8670</v>
      </c>
      <c r="C455">
        <v>24.767731000000001</v>
      </c>
      <c r="D455">
        <v>121.082973</v>
      </c>
      <c r="E455" t="s">
        <v>10440</v>
      </c>
      <c r="F455">
        <v>4836</v>
      </c>
      <c r="G455" t="s">
        <v>14956</v>
      </c>
      <c r="H455" t="s">
        <v>14956</v>
      </c>
      <c r="I455" t="str">
        <f t="shared" si="21"/>
        <v>105</v>
      </c>
      <c r="J455" t="str">
        <f t="shared" si="22"/>
        <v>07</v>
      </c>
      <c r="K455" t="str">
        <f t="shared" si="23"/>
        <v>04</v>
      </c>
      <c r="L455">
        <v>2016</v>
      </c>
    </row>
    <row r="456" spans="1:12">
      <c r="A456" t="s">
        <v>10441</v>
      </c>
      <c r="B456" t="s">
        <v>8670</v>
      </c>
      <c r="C456">
        <v>24.740366000000002</v>
      </c>
      <c r="D456">
        <v>121.11033</v>
      </c>
      <c r="E456" t="s">
        <v>10442</v>
      </c>
      <c r="F456">
        <v>4837</v>
      </c>
      <c r="G456" t="s">
        <v>14956</v>
      </c>
      <c r="H456" t="s">
        <v>14956</v>
      </c>
      <c r="I456" t="str">
        <f t="shared" si="21"/>
        <v>105</v>
      </c>
      <c r="J456" t="str">
        <f t="shared" si="22"/>
        <v>07</v>
      </c>
      <c r="K456" t="str">
        <f t="shared" si="23"/>
        <v>04</v>
      </c>
      <c r="L456">
        <v>2016</v>
      </c>
    </row>
    <row r="457" spans="1:12">
      <c r="A457" t="s">
        <v>10444</v>
      </c>
      <c r="B457" t="s">
        <v>8670</v>
      </c>
      <c r="C457">
        <v>24.815725</v>
      </c>
      <c r="D457">
        <v>121.04494</v>
      </c>
      <c r="E457" t="s">
        <v>10445</v>
      </c>
      <c r="F457">
        <v>4838</v>
      </c>
      <c r="G457" t="s">
        <v>14899</v>
      </c>
      <c r="H457" t="s">
        <v>14899</v>
      </c>
      <c r="I457" t="str">
        <f t="shared" si="21"/>
        <v>105</v>
      </c>
      <c r="J457" t="str">
        <f t="shared" si="22"/>
        <v>03</v>
      </c>
      <c r="K457" t="str">
        <f t="shared" si="23"/>
        <v>22</v>
      </c>
      <c r="L457">
        <v>2016</v>
      </c>
    </row>
    <row r="458" spans="1:12">
      <c r="A458" t="s">
        <v>10447</v>
      </c>
      <c r="B458" t="s">
        <v>8670</v>
      </c>
      <c r="C458">
        <v>24.835241</v>
      </c>
      <c r="D458">
        <v>121.024388</v>
      </c>
      <c r="E458" t="s">
        <v>10448</v>
      </c>
      <c r="F458">
        <v>4839</v>
      </c>
      <c r="G458" t="s">
        <v>14921</v>
      </c>
      <c r="H458" t="s">
        <v>14921</v>
      </c>
      <c r="I458" t="str">
        <f t="shared" si="21"/>
        <v>105</v>
      </c>
      <c r="J458" t="str">
        <f t="shared" si="22"/>
        <v>04</v>
      </c>
      <c r="K458" t="str">
        <f t="shared" si="23"/>
        <v>25</v>
      </c>
      <c r="L458">
        <v>2016</v>
      </c>
    </row>
    <row r="459" spans="1:12">
      <c r="A459" t="s">
        <v>10450</v>
      </c>
      <c r="B459" t="s">
        <v>8670</v>
      </c>
      <c r="C459">
        <v>24.778352999999999</v>
      </c>
      <c r="D459">
        <v>121.053332</v>
      </c>
      <c r="E459" t="s">
        <v>10451</v>
      </c>
      <c r="F459">
        <v>4840</v>
      </c>
      <c r="G459" t="s">
        <v>14929</v>
      </c>
      <c r="H459" t="s">
        <v>14929</v>
      </c>
      <c r="I459" t="str">
        <f t="shared" si="21"/>
        <v>105</v>
      </c>
      <c r="J459" t="str">
        <f t="shared" si="22"/>
        <v>04</v>
      </c>
      <c r="K459" t="str">
        <f t="shared" si="23"/>
        <v>21</v>
      </c>
      <c r="L459">
        <v>2016</v>
      </c>
    </row>
    <row r="460" spans="1:12">
      <c r="A460" t="s">
        <v>6129</v>
      </c>
      <c r="B460" t="s">
        <v>8670</v>
      </c>
      <c r="C460">
        <v>24.786892000000002</v>
      </c>
      <c r="D460">
        <v>121.059586</v>
      </c>
      <c r="E460" t="s">
        <v>9575</v>
      </c>
      <c r="F460">
        <v>4841</v>
      </c>
      <c r="G460" t="s">
        <v>14891</v>
      </c>
      <c r="H460" t="s">
        <v>14891</v>
      </c>
      <c r="I460" t="str">
        <f t="shared" si="21"/>
        <v>105</v>
      </c>
      <c r="J460" t="str">
        <f t="shared" si="22"/>
        <v>03</v>
      </c>
      <c r="K460" t="str">
        <f t="shared" si="23"/>
        <v>17</v>
      </c>
      <c r="L460">
        <v>2016</v>
      </c>
    </row>
    <row r="461" spans="1:12">
      <c r="A461" t="s">
        <v>6151</v>
      </c>
      <c r="B461" t="s">
        <v>8670</v>
      </c>
      <c r="C461">
        <v>24.841858999999999</v>
      </c>
      <c r="D461">
        <v>121.02101500000001</v>
      </c>
      <c r="E461" t="s">
        <v>9736</v>
      </c>
      <c r="F461">
        <v>4842</v>
      </c>
      <c r="G461" t="s">
        <v>14909</v>
      </c>
      <c r="H461" t="s">
        <v>14909</v>
      </c>
      <c r="I461" t="str">
        <f t="shared" si="21"/>
        <v>105</v>
      </c>
      <c r="J461" t="str">
        <f t="shared" si="22"/>
        <v>03</v>
      </c>
      <c r="K461" t="str">
        <f t="shared" si="23"/>
        <v>21</v>
      </c>
      <c r="L461">
        <v>2016</v>
      </c>
    </row>
    <row r="462" spans="1:12">
      <c r="A462" t="s">
        <v>7139</v>
      </c>
      <c r="B462" t="s">
        <v>8670</v>
      </c>
      <c r="C462">
        <v>24.790244000000001</v>
      </c>
      <c r="D462">
        <v>121.074928</v>
      </c>
      <c r="E462" t="s">
        <v>9708</v>
      </c>
      <c r="F462">
        <v>4843</v>
      </c>
      <c r="G462" t="s">
        <v>14906</v>
      </c>
      <c r="H462" t="s">
        <v>14906</v>
      </c>
      <c r="I462" t="str">
        <f t="shared" si="21"/>
        <v>105</v>
      </c>
      <c r="J462" t="str">
        <f t="shared" si="22"/>
        <v>03</v>
      </c>
      <c r="K462" t="str">
        <f t="shared" si="23"/>
        <v>20</v>
      </c>
      <c r="L462">
        <v>2016</v>
      </c>
    </row>
    <row r="463" spans="1:12">
      <c r="A463" t="s">
        <v>7139</v>
      </c>
      <c r="B463" t="s">
        <v>8670</v>
      </c>
      <c r="C463">
        <v>24.788971</v>
      </c>
      <c r="D463">
        <v>121.074719</v>
      </c>
      <c r="E463" t="s">
        <v>9710</v>
      </c>
      <c r="F463">
        <v>4844</v>
      </c>
      <c r="G463" t="s">
        <v>14906</v>
      </c>
      <c r="H463" t="s">
        <v>14906</v>
      </c>
      <c r="I463" t="str">
        <f t="shared" si="21"/>
        <v>105</v>
      </c>
      <c r="J463" t="str">
        <f t="shared" si="22"/>
        <v>03</v>
      </c>
      <c r="K463" t="str">
        <f t="shared" si="23"/>
        <v>20</v>
      </c>
      <c r="L463">
        <v>2016</v>
      </c>
    </row>
    <row r="464" spans="1:12">
      <c r="A464" t="s">
        <v>10453</v>
      </c>
      <c r="B464" t="s">
        <v>8670</v>
      </c>
      <c r="C464">
        <v>24.617339000000001</v>
      </c>
      <c r="D464">
        <v>120.902371</v>
      </c>
      <c r="E464" t="s">
        <v>10454</v>
      </c>
      <c r="F464">
        <v>4845</v>
      </c>
      <c r="G464" t="s">
        <v>14957</v>
      </c>
      <c r="H464" t="s">
        <v>14957</v>
      </c>
      <c r="I464" t="str">
        <f t="shared" si="21"/>
        <v>105</v>
      </c>
      <c r="J464" t="str">
        <f t="shared" si="22"/>
        <v>07</v>
      </c>
      <c r="K464" t="str">
        <f t="shared" si="23"/>
        <v>07</v>
      </c>
      <c r="L464">
        <v>2016</v>
      </c>
    </row>
    <row r="465" spans="1:12">
      <c r="A465" t="s">
        <v>10456</v>
      </c>
      <c r="B465" t="s">
        <v>8670</v>
      </c>
      <c r="C465">
        <v>24.958442999999999</v>
      </c>
      <c r="D465">
        <v>121.412609</v>
      </c>
      <c r="E465" t="s">
        <v>10457</v>
      </c>
      <c r="F465">
        <v>4846</v>
      </c>
      <c r="G465" t="s">
        <v>14953</v>
      </c>
      <c r="H465" t="s">
        <v>14953</v>
      </c>
      <c r="I465" t="str">
        <f t="shared" si="21"/>
        <v>105</v>
      </c>
      <c r="J465" t="str">
        <f t="shared" si="22"/>
        <v>07</v>
      </c>
      <c r="K465" t="str">
        <f t="shared" si="23"/>
        <v>06</v>
      </c>
      <c r="L465">
        <v>2016</v>
      </c>
    </row>
    <row r="466" spans="1:12">
      <c r="A466" t="s">
        <v>10456</v>
      </c>
      <c r="B466" t="s">
        <v>8670</v>
      </c>
      <c r="C466">
        <v>24.958424999999998</v>
      </c>
      <c r="D466">
        <v>121.412648</v>
      </c>
      <c r="E466" t="s">
        <v>10459</v>
      </c>
      <c r="F466">
        <v>4847</v>
      </c>
      <c r="G466" t="s">
        <v>14953</v>
      </c>
      <c r="H466" t="s">
        <v>14953</v>
      </c>
      <c r="I466" t="str">
        <f t="shared" si="21"/>
        <v>105</v>
      </c>
      <c r="J466" t="str">
        <f t="shared" si="22"/>
        <v>07</v>
      </c>
      <c r="K466" t="str">
        <f t="shared" si="23"/>
        <v>06</v>
      </c>
      <c r="L466">
        <v>2016</v>
      </c>
    </row>
    <row r="467" spans="1:12">
      <c r="A467" t="s">
        <v>10461</v>
      </c>
      <c r="B467" t="s">
        <v>8670</v>
      </c>
      <c r="C467">
        <v>25.142446</v>
      </c>
      <c r="D467">
        <v>121.392734</v>
      </c>
      <c r="E467" t="s">
        <v>10462</v>
      </c>
      <c r="F467">
        <v>4848</v>
      </c>
      <c r="G467" t="s">
        <v>14958</v>
      </c>
      <c r="H467" t="s">
        <v>14958</v>
      </c>
      <c r="I467" t="str">
        <f t="shared" si="21"/>
        <v>105</v>
      </c>
      <c r="J467" t="str">
        <f t="shared" si="22"/>
        <v>07</v>
      </c>
      <c r="K467" t="str">
        <f t="shared" si="23"/>
        <v>14</v>
      </c>
      <c r="L467">
        <v>2016</v>
      </c>
    </row>
    <row r="468" spans="1:12">
      <c r="A468" t="s">
        <v>10464</v>
      </c>
      <c r="B468" t="s">
        <v>8670</v>
      </c>
      <c r="C468">
        <v>25.142054000000002</v>
      </c>
      <c r="D468">
        <v>121.39427000000001</v>
      </c>
      <c r="E468" t="s">
        <v>10465</v>
      </c>
      <c r="F468">
        <v>4849</v>
      </c>
      <c r="G468" t="s">
        <v>14958</v>
      </c>
      <c r="H468" t="s">
        <v>14958</v>
      </c>
      <c r="I468" t="str">
        <f t="shared" si="21"/>
        <v>105</v>
      </c>
      <c r="J468" t="str">
        <f t="shared" si="22"/>
        <v>07</v>
      </c>
      <c r="K468" t="str">
        <f t="shared" si="23"/>
        <v>14</v>
      </c>
      <c r="L468">
        <v>2016</v>
      </c>
    </row>
    <row r="469" spans="1:12">
      <c r="A469" t="s">
        <v>10467</v>
      </c>
      <c r="B469" t="s">
        <v>8670</v>
      </c>
      <c r="C469">
        <v>25.157368999999999</v>
      </c>
      <c r="D469">
        <v>121.41296800000001</v>
      </c>
      <c r="E469" t="s">
        <v>10468</v>
      </c>
      <c r="F469">
        <v>4850</v>
      </c>
      <c r="G469" t="s">
        <v>14958</v>
      </c>
      <c r="H469" t="s">
        <v>14958</v>
      </c>
      <c r="I469" t="str">
        <f t="shared" si="21"/>
        <v>105</v>
      </c>
      <c r="J469" t="str">
        <f t="shared" si="22"/>
        <v>07</v>
      </c>
      <c r="K469" t="str">
        <f t="shared" si="23"/>
        <v>14</v>
      </c>
      <c r="L469">
        <v>2016</v>
      </c>
    </row>
    <row r="470" spans="1:12">
      <c r="A470" t="s">
        <v>10467</v>
      </c>
      <c r="B470" t="s">
        <v>8670</v>
      </c>
      <c r="C470">
        <v>25.157359</v>
      </c>
      <c r="D470">
        <v>121.413166</v>
      </c>
      <c r="E470" t="s">
        <v>10470</v>
      </c>
      <c r="F470">
        <v>4851</v>
      </c>
      <c r="G470" t="s">
        <v>14958</v>
      </c>
      <c r="H470" t="s">
        <v>14958</v>
      </c>
      <c r="I470" t="str">
        <f t="shared" si="21"/>
        <v>105</v>
      </c>
      <c r="J470" t="str">
        <f t="shared" si="22"/>
        <v>07</v>
      </c>
      <c r="K470" t="str">
        <f t="shared" si="23"/>
        <v>14</v>
      </c>
      <c r="L470">
        <v>2016</v>
      </c>
    </row>
    <row r="471" spans="1:12">
      <c r="A471" t="s">
        <v>10472</v>
      </c>
      <c r="B471" t="s">
        <v>8670</v>
      </c>
      <c r="C471">
        <v>24.822780999999999</v>
      </c>
      <c r="D471">
        <v>121.17479400000001</v>
      </c>
      <c r="E471" t="s">
        <v>10473</v>
      </c>
      <c r="F471">
        <v>4852</v>
      </c>
      <c r="G471" t="s">
        <v>14959</v>
      </c>
      <c r="H471" t="s">
        <v>14959</v>
      </c>
      <c r="I471" t="str">
        <f t="shared" si="21"/>
        <v>105</v>
      </c>
      <c r="J471" t="str">
        <f t="shared" si="22"/>
        <v>07</v>
      </c>
      <c r="K471" t="str">
        <f t="shared" si="23"/>
        <v>13</v>
      </c>
      <c r="L471">
        <v>2016</v>
      </c>
    </row>
    <row r="472" spans="1:12">
      <c r="A472" t="s">
        <v>10475</v>
      </c>
      <c r="B472" t="s">
        <v>8670</v>
      </c>
      <c r="C472">
        <v>24.810531999999998</v>
      </c>
      <c r="D472">
        <v>121.14709000000001</v>
      </c>
      <c r="E472" t="s">
        <v>10476</v>
      </c>
      <c r="F472">
        <v>4853</v>
      </c>
      <c r="G472" t="s">
        <v>14959</v>
      </c>
      <c r="H472" t="s">
        <v>14959</v>
      </c>
      <c r="I472" t="str">
        <f t="shared" si="21"/>
        <v>105</v>
      </c>
      <c r="J472" t="str">
        <f t="shared" si="22"/>
        <v>07</v>
      </c>
      <c r="K472" t="str">
        <f t="shared" si="23"/>
        <v>13</v>
      </c>
      <c r="L472">
        <v>2016</v>
      </c>
    </row>
    <row r="473" spans="1:12">
      <c r="A473" t="s">
        <v>10478</v>
      </c>
      <c r="B473" t="s">
        <v>8670</v>
      </c>
      <c r="C473">
        <v>24.763817</v>
      </c>
      <c r="D473">
        <v>121.075446</v>
      </c>
      <c r="E473" t="s">
        <v>10479</v>
      </c>
      <c r="F473">
        <v>4854</v>
      </c>
      <c r="G473" t="s">
        <v>14959</v>
      </c>
      <c r="H473" t="s">
        <v>14959</v>
      </c>
      <c r="I473" t="str">
        <f t="shared" si="21"/>
        <v>105</v>
      </c>
      <c r="J473" t="str">
        <f t="shared" si="22"/>
        <v>07</v>
      </c>
      <c r="K473" t="str">
        <f t="shared" si="23"/>
        <v>13</v>
      </c>
      <c r="L473">
        <v>2016</v>
      </c>
    </row>
    <row r="474" spans="1:12">
      <c r="A474" t="s">
        <v>10481</v>
      </c>
      <c r="B474" t="s">
        <v>8670</v>
      </c>
      <c r="C474">
        <v>24.774251</v>
      </c>
      <c r="D474">
        <v>121.081237</v>
      </c>
      <c r="E474" t="s">
        <v>10482</v>
      </c>
      <c r="F474">
        <v>4855</v>
      </c>
      <c r="G474" t="s">
        <v>14959</v>
      </c>
      <c r="H474" t="s">
        <v>14959</v>
      </c>
      <c r="I474" t="str">
        <f t="shared" si="21"/>
        <v>105</v>
      </c>
      <c r="J474" t="str">
        <f t="shared" si="22"/>
        <v>07</v>
      </c>
      <c r="K474" t="str">
        <f t="shared" si="23"/>
        <v>13</v>
      </c>
      <c r="L474">
        <v>2016</v>
      </c>
    </row>
    <row r="475" spans="1:12">
      <c r="A475" t="s">
        <v>10484</v>
      </c>
      <c r="B475" t="s">
        <v>8670</v>
      </c>
      <c r="C475">
        <v>24.723946999999999</v>
      </c>
      <c r="D475">
        <v>121.12716899999999</v>
      </c>
      <c r="E475" t="s">
        <v>10485</v>
      </c>
      <c r="F475">
        <v>4856</v>
      </c>
      <c r="G475" t="s">
        <v>14957</v>
      </c>
      <c r="H475" t="s">
        <v>14957</v>
      </c>
      <c r="I475" t="str">
        <f t="shared" si="21"/>
        <v>105</v>
      </c>
      <c r="J475" t="str">
        <f t="shared" si="22"/>
        <v>07</v>
      </c>
      <c r="K475" t="str">
        <f t="shared" si="23"/>
        <v>07</v>
      </c>
      <c r="L475">
        <v>2016</v>
      </c>
    </row>
    <row r="476" spans="1:12">
      <c r="A476" t="s">
        <v>10484</v>
      </c>
      <c r="B476" t="s">
        <v>8670</v>
      </c>
      <c r="C476">
        <v>24.725733000000002</v>
      </c>
      <c r="D476">
        <v>121.129603</v>
      </c>
      <c r="E476" t="s">
        <v>10487</v>
      </c>
      <c r="F476">
        <v>4857</v>
      </c>
      <c r="G476" t="s">
        <v>14957</v>
      </c>
      <c r="H476" t="s">
        <v>14957</v>
      </c>
      <c r="I476" t="str">
        <f t="shared" si="21"/>
        <v>105</v>
      </c>
      <c r="J476" t="str">
        <f t="shared" si="22"/>
        <v>07</v>
      </c>
      <c r="K476" t="str">
        <f t="shared" si="23"/>
        <v>07</v>
      </c>
      <c r="L476">
        <v>2016</v>
      </c>
    </row>
    <row r="477" spans="1:12">
      <c r="A477" t="s">
        <v>10489</v>
      </c>
      <c r="B477" t="s">
        <v>8670</v>
      </c>
      <c r="C477">
        <v>24.811056000000001</v>
      </c>
      <c r="D477">
        <v>120.950689</v>
      </c>
      <c r="E477" t="s">
        <v>10490</v>
      </c>
      <c r="F477">
        <v>4858</v>
      </c>
      <c r="G477" t="s">
        <v>14960</v>
      </c>
      <c r="H477" t="s">
        <v>14960</v>
      </c>
      <c r="I477" t="str">
        <f t="shared" si="21"/>
        <v>105</v>
      </c>
      <c r="J477" t="str">
        <f t="shared" si="22"/>
        <v>07</v>
      </c>
      <c r="K477" t="str">
        <f t="shared" si="23"/>
        <v>11</v>
      </c>
      <c r="L477">
        <v>2016</v>
      </c>
    </row>
    <row r="478" spans="1:12">
      <c r="A478" t="s">
        <v>10431</v>
      </c>
      <c r="B478" t="s">
        <v>8670</v>
      </c>
      <c r="C478">
        <v>24.800058</v>
      </c>
      <c r="D478">
        <v>121.01346100000001</v>
      </c>
      <c r="E478" t="s">
        <v>10491</v>
      </c>
      <c r="F478">
        <v>4859</v>
      </c>
      <c r="G478" t="s">
        <v>14957</v>
      </c>
      <c r="H478" t="s">
        <v>14957</v>
      </c>
      <c r="I478" t="str">
        <f t="shared" si="21"/>
        <v>105</v>
      </c>
      <c r="J478" t="str">
        <f t="shared" si="22"/>
        <v>07</v>
      </c>
      <c r="K478" t="str">
        <f t="shared" si="23"/>
        <v>07</v>
      </c>
      <c r="L478">
        <v>2016</v>
      </c>
    </row>
    <row r="479" spans="1:12">
      <c r="A479" t="s">
        <v>10493</v>
      </c>
      <c r="B479" t="s">
        <v>8670</v>
      </c>
      <c r="C479">
        <v>24.654018000000001</v>
      </c>
      <c r="D479">
        <v>120.893698</v>
      </c>
      <c r="E479" t="s">
        <v>10494</v>
      </c>
      <c r="F479">
        <v>4860</v>
      </c>
      <c r="G479" t="s">
        <v>14961</v>
      </c>
      <c r="H479" t="s">
        <v>14961</v>
      </c>
      <c r="I479" t="str">
        <f t="shared" si="21"/>
        <v>105</v>
      </c>
      <c r="J479" t="str">
        <f t="shared" si="22"/>
        <v>07</v>
      </c>
      <c r="K479" t="str">
        <f t="shared" si="23"/>
        <v>12</v>
      </c>
      <c r="L479">
        <v>2016</v>
      </c>
    </row>
    <row r="480" spans="1:12">
      <c r="A480" t="s">
        <v>9994</v>
      </c>
      <c r="B480" t="s">
        <v>8670</v>
      </c>
      <c r="C480">
        <v>25.058982</v>
      </c>
      <c r="D480">
        <v>121.47295800000001</v>
      </c>
      <c r="E480" t="s">
        <v>9995</v>
      </c>
      <c r="F480">
        <v>4610</v>
      </c>
      <c r="G480" t="s">
        <v>14921</v>
      </c>
      <c r="H480" t="s">
        <v>14921</v>
      </c>
      <c r="I480" t="str">
        <f t="shared" si="21"/>
        <v>105</v>
      </c>
      <c r="J480" t="str">
        <f t="shared" si="22"/>
        <v>04</v>
      </c>
      <c r="K480" t="str">
        <f t="shared" si="23"/>
        <v>25</v>
      </c>
      <c r="L480">
        <v>2016</v>
      </c>
    </row>
    <row r="481" spans="1:12">
      <c r="A481" t="s">
        <v>9994</v>
      </c>
      <c r="B481" t="s">
        <v>8670</v>
      </c>
      <c r="C481">
        <v>25.058935999999999</v>
      </c>
      <c r="D481">
        <v>121.473236</v>
      </c>
      <c r="E481" t="s">
        <v>10003</v>
      </c>
      <c r="F481">
        <v>4614</v>
      </c>
      <c r="G481" t="s">
        <v>14921</v>
      </c>
      <c r="H481" t="s">
        <v>14921</v>
      </c>
      <c r="I481" t="str">
        <f t="shared" si="21"/>
        <v>105</v>
      </c>
      <c r="J481" t="str">
        <f t="shared" si="22"/>
        <v>04</v>
      </c>
      <c r="K481" t="str">
        <f t="shared" si="23"/>
        <v>25</v>
      </c>
      <c r="L481">
        <v>2016</v>
      </c>
    </row>
    <row r="482" spans="1:12">
      <c r="A482" t="s">
        <v>9994</v>
      </c>
      <c r="B482" t="s">
        <v>8670</v>
      </c>
      <c r="C482">
        <v>25.059017000000001</v>
      </c>
      <c r="D482">
        <v>121.473395</v>
      </c>
      <c r="E482" t="s">
        <v>9997</v>
      </c>
      <c r="F482">
        <v>4611</v>
      </c>
      <c r="G482" t="s">
        <v>14921</v>
      </c>
      <c r="H482" t="s">
        <v>14921</v>
      </c>
      <c r="I482" t="str">
        <f t="shared" si="21"/>
        <v>105</v>
      </c>
      <c r="J482" t="str">
        <f t="shared" si="22"/>
        <v>04</v>
      </c>
      <c r="K482" t="str">
        <f t="shared" si="23"/>
        <v>25</v>
      </c>
      <c r="L482">
        <v>2016</v>
      </c>
    </row>
    <row r="483" spans="1:12">
      <c r="A483" t="s">
        <v>9994</v>
      </c>
      <c r="B483" t="s">
        <v>8670</v>
      </c>
      <c r="C483">
        <v>25.059089</v>
      </c>
      <c r="D483">
        <v>121.473415</v>
      </c>
      <c r="E483" t="s">
        <v>10013</v>
      </c>
      <c r="F483">
        <v>4619</v>
      </c>
      <c r="G483" t="s">
        <v>14921</v>
      </c>
      <c r="H483" t="s">
        <v>14921</v>
      </c>
      <c r="I483" t="str">
        <f t="shared" si="21"/>
        <v>105</v>
      </c>
      <c r="J483" t="str">
        <f t="shared" si="22"/>
        <v>04</v>
      </c>
      <c r="K483" t="str">
        <f t="shared" si="23"/>
        <v>25</v>
      </c>
      <c r="L483">
        <v>2016</v>
      </c>
    </row>
    <row r="484" spans="1:12">
      <c r="A484" t="s">
        <v>9994</v>
      </c>
      <c r="B484" t="s">
        <v>8670</v>
      </c>
      <c r="C484">
        <v>25.058972000000001</v>
      </c>
      <c r="D484">
        <v>121.473454</v>
      </c>
      <c r="E484" t="s">
        <v>10001</v>
      </c>
      <c r="F484">
        <v>4613</v>
      </c>
      <c r="G484" t="s">
        <v>14921</v>
      </c>
      <c r="H484" t="s">
        <v>14921</v>
      </c>
      <c r="I484" t="str">
        <f t="shared" si="21"/>
        <v>105</v>
      </c>
      <c r="J484" t="str">
        <f t="shared" si="22"/>
        <v>04</v>
      </c>
      <c r="K484" t="str">
        <f t="shared" si="23"/>
        <v>25</v>
      </c>
      <c r="L484">
        <v>2016</v>
      </c>
    </row>
    <row r="485" spans="1:12">
      <c r="A485" t="s">
        <v>9994</v>
      </c>
      <c r="B485" t="s">
        <v>8670</v>
      </c>
      <c r="C485">
        <v>25.059087999999999</v>
      </c>
      <c r="D485">
        <v>121.473663</v>
      </c>
      <c r="E485" t="s">
        <v>10007</v>
      </c>
      <c r="F485">
        <v>4616</v>
      </c>
      <c r="G485" t="s">
        <v>14921</v>
      </c>
      <c r="H485" t="s">
        <v>14921</v>
      </c>
      <c r="I485" t="str">
        <f t="shared" si="21"/>
        <v>105</v>
      </c>
      <c r="J485" t="str">
        <f t="shared" si="22"/>
        <v>04</v>
      </c>
      <c r="K485" t="str">
        <f t="shared" si="23"/>
        <v>25</v>
      </c>
      <c r="L485">
        <v>2016</v>
      </c>
    </row>
    <row r="486" spans="1:12">
      <c r="A486" t="s">
        <v>9994</v>
      </c>
      <c r="B486" t="s">
        <v>8670</v>
      </c>
      <c r="C486">
        <v>25.058979999999998</v>
      </c>
      <c r="D486">
        <v>121.47367199999999</v>
      </c>
      <c r="E486" t="s">
        <v>10011</v>
      </c>
      <c r="F486">
        <v>4618</v>
      </c>
      <c r="G486" t="s">
        <v>14921</v>
      </c>
      <c r="H486" t="s">
        <v>14921</v>
      </c>
      <c r="I486" t="str">
        <f t="shared" si="21"/>
        <v>105</v>
      </c>
      <c r="J486" t="str">
        <f t="shared" si="22"/>
        <v>04</v>
      </c>
      <c r="K486" t="str">
        <f t="shared" si="23"/>
        <v>25</v>
      </c>
      <c r="L486">
        <v>2016</v>
      </c>
    </row>
    <row r="487" spans="1:12">
      <c r="A487" t="s">
        <v>9994</v>
      </c>
      <c r="B487" t="s">
        <v>8670</v>
      </c>
      <c r="C487">
        <v>25.058935000000002</v>
      </c>
      <c r="D487">
        <v>121.473721</v>
      </c>
      <c r="E487" t="s">
        <v>10009</v>
      </c>
      <c r="F487">
        <v>4617</v>
      </c>
      <c r="G487" t="s">
        <v>14921</v>
      </c>
      <c r="H487" t="s">
        <v>14921</v>
      </c>
      <c r="I487" t="str">
        <f t="shared" si="21"/>
        <v>105</v>
      </c>
      <c r="J487" t="str">
        <f t="shared" si="22"/>
        <v>04</v>
      </c>
      <c r="K487" t="str">
        <f t="shared" si="23"/>
        <v>25</v>
      </c>
      <c r="L487">
        <v>2016</v>
      </c>
    </row>
    <row r="488" spans="1:12">
      <c r="A488" t="s">
        <v>9994</v>
      </c>
      <c r="B488" t="s">
        <v>8670</v>
      </c>
      <c r="C488">
        <v>25.059032999999999</v>
      </c>
      <c r="D488">
        <v>121.47387999999999</v>
      </c>
      <c r="E488" t="s">
        <v>9999</v>
      </c>
      <c r="F488">
        <v>4612</v>
      </c>
      <c r="G488" t="s">
        <v>14921</v>
      </c>
      <c r="H488" t="s">
        <v>14921</v>
      </c>
      <c r="I488" t="str">
        <f t="shared" si="21"/>
        <v>105</v>
      </c>
      <c r="J488" t="str">
        <f t="shared" si="22"/>
        <v>04</v>
      </c>
      <c r="K488" t="str">
        <f t="shared" si="23"/>
        <v>25</v>
      </c>
      <c r="L488">
        <v>2016</v>
      </c>
    </row>
    <row r="489" spans="1:12">
      <c r="A489" t="s">
        <v>9994</v>
      </c>
      <c r="B489" t="s">
        <v>8670</v>
      </c>
      <c r="C489">
        <v>25.059204999999999</v>
      </c>
      <c r="D489">
        <v>121.47398</v>
      </c>
      <c r="E489" t="s">
        <v>10005</v>
      </c>
      <c r="F489">
        <v>4615</v>
      </c>
      <c r="G489" t="s">
        <v>14921</v>
      </c>
      <c r="H489" t="s">
        <v>14921</v>
      </c>
      <c r="I489" t="str">
        <f t="shared" si="21"/>
        <v>105</v>
      </c>
      <c r="J489" t="str">
        <f t="shared" si="22"/>
        <v>04</v>
      </c>
      <c r="K489" t="str">
        <f t="shared" si="23"/>
        <v>25</v>
      </c>
      <c r="L489">
        <v>2016</v>
      </c>
    </row>
    <row r="490" spans="1:12">
      <c r="A490" t="s">
        <v>10255</v>
      </c>
      <c r="B490" t="s">
        <v>8670</v>
      </c>
      <c r="C490">
        <v>25.186093</v>
      </c>
      <c r="D490">
        <v>121.47696999999999</v>
      </c>
      <c r="E490" t="s">
        <v>10256</v>
      </c>
      <c r="F490">
        <v>4748</v>
      </c>
      <c r="G490" t="s">
        <v>14900</v>
      </c>
      <c r="H490" t="s">
        <v>14900</v>
      </c>
      <c r="I490" t="str">
        <f t="shared" si="21"/>
        <v>105</v>
      </c>
      <c r="J490" t="str">
        <f t="shared" si="22"/>
        <v>05</v>
      </c>
      <c r="K490" t="str">
        <f t="shared" si="23"/>
        <v>03</v>
      </c>
      <c r="L490">
        <v>2016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vt:lpstr>
      <vt:lpstr>2_1</vt:lpstr>
      <vt:lpstr>2_2</vt:lpstr>
      <vt:lpstr>_2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2016-10-29T04:37:50Z</dcterms:created>
  <dcterms:modified xsi:type="dcterms:W3CDTF">2016-10-29T06:05:47Z</dcterms:modified>
</cp:coreProperties>
</file>