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avigation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15" i="1"/>
  <c r="E16" i="1"/>
  <c r="E17" i="1"/>
  <c r="E18" i="1"/>
  <c r="E19" i="1"/>
  <c r="E20" i="1"/>
  <c r="E21" i="1"/>
  <c r="E22" i="1"/>
  <c r="E23" i="1"/>
  <c r="E14" i="1"/>
</calcChain>
</file>

<file path=xl/sharedStrings.xml><?xml version="1.0" encoding="utf-8"?>
<sst xmlns="http://schemas.openxmlformats.org/spreadsheetml/2006/main" count="15" uniqueCount="14">
  <si>
    <t>x</t>
  </si>
  <si>
    <t>y</t>
  </si>
  <si>
    <t xml:space="preserve">, </t>
  </si>
  <si>
    <t>Transport</t>
  </si>
  <si>
    <t>Working hours</t>
  </si>
  <si>
    <t>05.00-20.00</t>
  </si>
  <si>
    <t>06.00-20.00</t>
  </si>
  <si>
    <t>08.00-17.00</t>
  </si>
  <si>
    <t>00.00-24.00</t>
  </si>
  <si>
    <t>I999</t>
  </si>
  <si>
    <t>I774</t>
  </si>
  <si>
    <t>C111</t>
  </si>
  <si>
    <t>C342</t>
  </si>
  <si>
    <t>C525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</si>
</sst>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1206289887731206E-2"/>
          <c:y val="8.633844759322469E-2"/>
          <c:w val="0.9566140174028579"/>
          <c:h val="0.876331778504861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Лист1!$B$4:$B$23</c:f>
              <c:numCache>
                <c:formatCode>General</c:formatCode>
                <c:ptCount val="20"/>
                <c:pt idx="0">
                  <c:v>53.863259999999997</c:v>
                </c:pt>
                <c:pt idx="1">
                  <c:v>53.864016999999997</c:v>
                </c:pt>
                <c:pt idx="2">
                  <c:v>53.865524999999998</c:v>
                </c:pt>
                <c:pt idx="3">
                  <c:v>53.869968999999998</c:v>
                </c:pt>
                <c:pt idx="4">
                  <c:v>53.872698</c:v>
                </c:pt>
                <c:pt idx="5">
                  <c:v>53.877733999999997</c:v>
                </c:pt>
                <c:pt idx="6">
                  <c:v>53.879905999999998</c:v>
                </c:pt>
                <c:pt idx="7">
                  <c:v>53.88438</c:v>
                </c:pt>
                <c:pt idx="8">
                  <c:v>53.882232000000002</c:v>
                </c:pt>
                <c:pt idx="9">
                  <c:v>53.880577000000002</c:v>
                </c:pt>
                <c:pt idx="10">
                  <c:v>54.012878000000001</c:v>
                </c:pt>
                <c:pt idx="11">
                  <c:v>54.010578000000002</c:v>
                </c:pt>
                <c:pt idx="12">
                  <c:v>54.007365</c:v>
                </c:pt>
                <c:pt idx="13">
                  <c:v>54.017558000000001</c:v>
                </c:pt>
                <c:pt idx="14">
                  <c:v>54.025151999999999</c:v>
                </c:pt>
                <c:pt idx="15">
                  <c:v>54.028655999999998</c:v>
                </c:pt>
                <c:pt idx="16">
                  <c:v>54.025311000000002</c:v>
                </c:pt>
                <c:pt idx="17">
                  <c:v>54.035311</c:v>
                </c:pt>
                <c:pt idx="18">
                  <c:v>54.045310999999998</c:v>
                </c:pt>
                <c:pt idx="19">
                  <c:v>54.017364999999998</c:v>
                </c:pt>
              </c:numCache>
            </c:numRef>
          </c:xVal>
          <c:yVal>
            <c:numRef>
              <c:f>Лист1!$C$4:$C$23</c:f>
              <c:numCache>
                <c:formatCode>General</c:formatCode>
                <c:ptCount val="20"/>
                <c:pt idx="0">
                  <c:v>27.534132</c:v>
                </c:pt>
                <c:pt idx="1">
                  <c:v>27.541872000000001</c:v>
                </c:pt>
                <c:pt idx="2">
                  <c:v>27.530279</c:v>
                </c:pt>
                <c:pt idx="3">
                  <c:v>27.533942</c:v>
                </c:pt>
                <c:pt idx="4">
                  <c:v>27.527161</c:v>
                </c:pt>
                <c:pt idx="5">
                  <c:v>27.544222000000001</c:v>
                </c:pt>
                <c:pt idx="6">
                  <c:v>27.535609000000001</c:v>
                </c:pt>
                <c:pt idx="7">
                  <c:v>27.534632999999999</c:v>
                </c:pt>
                <c:pt idx="8">
                  <c:v>27.519532999999999</c:v>
                </c:pt>
                <c:pt idx="9">
                  <c:v>27.583528000000001</c:v>
                </c:pt>
                <c:pt idx="10">
                  <c:v>28.143554999999999</c:v>
                </c:pt>
                <c:pt idx="11">
                  <c:v>28.137388999999999</c:v>
                </c:pt>
                <c:pt idx="12">
                  <c:v>28.114146999999999</c:v>
                </c:pt>
                <c:pt idx="13">
                  <c:v>28.061178000000002</c:v>
                </c:pt>
                <c:pt idx="14">
                  <c:v>28.100017999999999</c:v>
                </c:pt>
                <c:pt idx="15">
                  <c:v>28.110057999999999</c:v>
                </c:pt>
                <c:pt idx="16">
                  <c:v>28.083131999999999</c:v>
                </c:pt>
                <c:pt idx="17">
                  <c:v>28.084132</c:v>
                </c:pt>
                <c:pt idx="18">
                  <c:v>28.108132000000001</c:v>
                </c:pt>
                <c:pt idx="19">
                  <c:v>28.104147000000001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44936"/>
        <c:axId val="409845720"/>
      </c:scatterChart>
      <c:valAx>
        <c:axId val="40984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45720"/>
        <c:crosses val="autoZero"/>
        <c:crossBetween val="midCat"/>
      </c:valAx>
      <c:valAx>
        <c:axId val="40984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4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291353</xdr:colOff>
      <xdr:row>0</xdr:row>
      <xdr:rowOff>0</xdr:rowOff>
    </xdr:from>
    <xdr:to>
      <xdr:col>26</xdr:col>
      <xdr:colOff>0</xdr:colOff>
      <xdr:row>33</xdr:row>
      <xdr:rowOff>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abSelected="1" topLeftCell="A13" zoomScale="66" zoomScaleNormal="66" workbookViewId="0">
      <selection activeCell="C47" sqref="C47"/>
    </sheetView>
  </sheetViews>
  <sheetFormatPr defaultRowHeight="15" x14ac:dyDescent="0.25"/>
  <cols>
    <col min="2" max="2" width="15.7109375" customWidth="1"/>
    <col min="3" max="3" width="14" customWidth="1"/>
    <col min="5" max="5" width="7.5703125" bestFit="1" customWidth="1"/>
    <col min="17" max="17" width="24.140625" customWidth="1"/>
  </cols>
  <sheetData>
    <row r="2" spans="1:17" x14ac:dyDescent="0.25">
      <c r="B2" t="s">
        <v>2</v>
      </c>
    </row>
    <row r="3" spans="1:17" x14ac:dyDescent="0.25">
      <c r="B3" s="1" t="s">
        <v>0</v>
      </c>
      <c r="C3" s="1" t="s">
        <v>1</v>
      </c>
    </row>
    <row r="4" spans="1:17" x14ac:dyDescent="0.25">
      <c r="A4" s="1">
        <v>1</v>
      </c>
      <c r="B4">
        <v>53.863259999999997</v>
      </c>
      <c r="C4">
        <v>27.534132</v>
      </c>
      <c r="E4">
        <f>B4*10000</f>
        <v>538632.6</v>
      </c>
      <c r="Q4" s="2"/>
    </row>
    <row r="5" spans="1:17" x14ac:dyDescent="0.25">
      <c r="A5" s="1">
        <v>2</v>
      </c>
      <c r="B5">
        <v>53.864016999999997</v>
      </c>
      <c r="C5">
        <v>27.541872000000001</v>
      </c>
    </row>
    <row r="6" spans="1:17" x14ac:dyDescent="0.25">
      <c r="A6" s="1">
        <v>3</v>
      </c>
      <c r="B6">
        <v>53.865524999999998</v>
      </c>
      <c r="C6">
        <v>27.530279</v>
      </c>
    </row>
    <row r="7" spans="1:17" x14ac:dyDescent="0.25">
      <c r="A7" s="1">
        <v>4</v>
      </c>
      <c r="B7">
        <v>53.869968999999998</v>
      </c>
      <c r="C7">
        <v>27.533942</v>
      </c>
    </row>
    <row r="8" spans="1:17" x14ac:dyDescent="0.25">
      <c r="A8" s="1">
        <v>5</v>
      </c>
      <c r="B8">
        <v>53.872698</v>
      </c>
      <c r="C8">
        <v>27.527161</v>
      </c>
    </row>
    <row r="9" spans="1:17" x14ac:dyDescent="0.25">
      <c r="A9" s="1">
        <v>6</v>
      </c>
      <c r="B9">
        <v>53.877733999999997</v>
      </c>
      <c r="C9">
        <v>27.544222000000001</v>
      </c>
    </row>
    <row r="10" spans="1:17" x14ac:dyDescent="0.25">
      <c r="A10" s="1">
        <v>7</v>
      </c>
      <c r="B10">
        <v>53.879905999999998</v>
      </c>
      <c r="C10">
        <v>27.535609000000001</v>
      </c>
    </row>
    <row r="11" spans="1:17" x14ac:dyDescent="0.25">
      <c r="A11" s="1">
        <v>8</v>
      </c>
      <c r="B11">
        <v>53.88438</v>
      </c>
      <c r="C11">
        <v>27.534632999999999</v>
      </c>
    </row>
    <row r="12" spans="1:17" x14ac:dyDescent="0.25">
      <c r="A12" s="1">
        <v>9</v>
      </c>
      <c r="B12">
        <v>53.882232000000002</v>
      </c>
      <c r="C12">
        <v>27.519532999999999</v>
      </c>
    </row>
    <row r="13" spans="1:17" x14ac:dyDescent="0.25">
      <c r="A13" s="1">
        <v>10</v>
      </c>
      <c r="B13">
        <v>53.880577000000002</v>
      </c>
      <c r="C13">
        <v>27.583528000000001</v>
      </c>
    </row>
    <row r="14" spans="1:17" x14ac:dyDescent="0.25">
      <c r="A14" s="1">
        <v>11</v>
      </c>
      <c r="B14">
        <v>54.012878000000001</v>
      </c>
      <c r="C14">
        <v>28.143554999999999</v>
      </c>
      <c r="D14">
        <v>31</v>
      </c>
      <c r="E14">
        <f>D14+30</f>
        <v>61</v>
      </c>
    </row>
    <row r="15" spans="1:17" x14ac:dyDescent="0.25">
      <c r="A15" s="1">
        <v>12</v>
      </c>
      <c r="B15">
        <v>54.010578000000002</v>
      </c>
      <c r="C15">
        <v>28.137388999999999</v>
      </c>
      <c r="D15">
        <v>28</v>
      </c>
      <c r="E15">
        <f t="shared" ref="E15:E23" si="0">D15+30</f>
        <v>58</v>
      </c>
    </row>
    <row r="16" spans="1:17" x14ac:dyDescent="0.25">
      <c r="A16" s="1">
        <v>13</v>
      </c>
      <c r="B16">
        <v>54.007365</v>
      </c>
      <c r="C16">
        <v>28.114146999999999</v>
      </c>
      <c r="D16">
        <v>33</v>
      </c>
      <c r="E16">
        <f t="shared" si="0"/>
        <v>63</v>
      </c>
    </row>
    <row r="17" spans="1:5" x14ac:dyDescent="0.25">
      <c r="A17" s="1">
        <v>14</v>
      </c>
      <c r="B17">
        <v>54.017558000000001</v>
      </c>
      <c r="C17">
        <v>28.061178000000002</v>
      </c>
      <c r="D17">
        <v>37</v>
      </c>
      <c r="E17">
        <f t="shared" si="0"/>
        <v>67</v>
      </c>
    </row>
    <row r="18" spans="1:5" x14ac:dyDescent="0.25">
      <c r="A18" s="1">
        <v>15</v>
      </c>
      <c r="B18">
        <v>54.025151999999999</v>
      </c>
      <c r="C18">
        <v>28.100017999999999</v>
      </c>
      <c r="D18">
        <v>34</v>
      </c>
      <c r="E18">
        <f t="shared" si="0"/>
        <v>64</v>
      </c>
    </row>
    <row r="19" spans="1:5" x14ac:dyDescent="0.25">
      <c r="A19" s="1">
        <v>16</v>
      </c>
      <c r="B19">
        <v>54.028655999999998</v>
      </c>
      <c r="C19">
        <v>28.110057999999999</v>
      </c>
      <c r="D19">
        <v>45</v>
      </c>
      <c r="E19">
        <f t="shared" si="0"/>
        <v>75</v>
      </c>
    </row>
    <row r="20" spans="1:5" x14ac:dyDescent="0.25">
      <c r="A20" s="1">
        <v>17</v>
      </c>
      <c r="B20">
        <v>54.025311000000002</v>
      </c>
      <c r="C20">
        <v>28.083131999999999</v>
      </c>
      <c r="D20">
        <v>43</v>
      </c>
      <c r="E20">
        <f t="shared" si="0"/>
        <v>73</v>
      </c>
    </row>
    <row r="21" spans="1:5" x14ac:dyDescent="0.25">
      <c r="A21" s="1">
        <v>18</v>
      </c>
      <c r="B21">
        <v>54.035311</v>
      </c>
      <c r="C21">
        <v>28.084132</v>
      </c>
      <c r="D21">
        <v>44</v>
      </c>
      <c r="E21">
        <f t="shared" si="0"/>
        <v>74</v>
      </c>
    </row>
    <row r="22" spans="1:5" x14ac:dyDescent="0.25">
      <c r="A22" s="1">
        <v>19</v>
      </c>
      <c r="B22">
        <v>54.045310999999998</v>
      </c>
      <c r="C22">
        <v>28.108132000000001</v>
      </c>
      <c r="D22">
        <v>65</v>
      </c>
      <c r="E22">
        <f t="shared" si="0"/>
        <v>95</v>
      </c>
    </row>
    <row r="23" spans="1:5" x14ac:dyDescent="0.25">
      <c r="A23" s="1">
        <v>20</v>
      </c>
      <c r="B23">
        <v>54.017364999999998</v>
      </c>
      <c r="C23">
        <v>28.104147000000001</v>
      </c>
      <c r="D23">
        <v>73</v>
      </c>
      <c r="E23">
        <f t="shared" si="0"/>
        <v>103</v>
      </c>
    </row>
    <row r="38" spans="1:2" x14ac:dyDescent="0.25">
      <c r="A38" t="s">
        <v>3</v>
      </c>
      <c r="B38" t="s">
        <v>4</v>
      </c>
    </row>
    <row r="39" spans="1:2" x14ac:dyDescent="0.25">
      <c r="A39" t="s">
        <v>11</v>
      </c>
      <c r="B39" t="s">
        <v>5</v>
      </c>
    </row>
    <row r="40" spans="1:2" x14ac:dyDescent="0.25">
      <c r="A40" t="s">
        <v>12</v>
      </c>
      <c r="B40" t="s">
        <v>6</v>
      </c>
    </row>
    <row r="41" spans="1:2" x14ac:dyDescent="0.25">
      <c r="A41" t="s">
        <v>13</v>
      </c>
      <c r="B41" t="s">
        <v>7</v>
      </c>
    </row>
    <row r="42" spans="1:2" x14ac:dyDescent="0.25">
      <c r="A42" t="s">
        <v>10</v>
      </c>
      <c r="B42" t="s">
        <v>8</v>
      </c>
    </row>
    <row r="43" spans="1:2" x14ac:dyDescent="0.25">
      <c r="A43" t="s">
        <v>9</v>
      </c>
      <c r="B43" t="s"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2022-06-10T16:30:51Z</dcterms:created>
  <dcterms:modified xsi:type="dcterms:W3CDTF">2022-06-10T20:14:06Z</dcterms:modified>
</cp:coreProperties>
</file>