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firstSheet="6" activeTab="7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Sheet1" sheetId="26" r:id="rId14"/>
    <sheet name="Authentication Policy" sheetId="17" r:id="rId15"/>
    <sheet name="Action Tagging" sheetId="18" r:id="rId16"/>
    <sheet name="State Queue Mapping" sheetId="21" r:id="rId17"/>
    <sheet name="Transfer To Queue" sheetId="24" r:id="rId18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</calcChain>
</file>

<file path=xl/sharedStrings.xml><?xml version="1.0" encoding="utf-8"?>
<sst xmlns="http://schemas.openxmlformats.org/spreadsheetml/2006/main" count="5788" uniqueCount="1245">
  <si>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</si>
  <si>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</si>
  <si>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</si>
  <si>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</si>
  <si>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</si>
  <si>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</si>
  <si>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</si>
  <si>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</si>
  <si>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</si>
  <si>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</si>
  <si>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</si>
  <si>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</si>
  <si>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</si>
  <si>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</si>
  <si>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</si>
  <si>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</si>
  <si>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</si>
  <si>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</si>
  <si>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</si>
  <si>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</si>
  <si>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</si>
  <si>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</si>
  <si>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</si>
  <si>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</si>
  <si>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</si>
  <si>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</si>
  <si>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</si>
  <si>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</si>
  <si>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</si>
  <si>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</si>
  <si>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</si>
  <si>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</si>
  <si>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</si>
  <si>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</si>
  <si>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</si>
  <si>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</si>
  <si>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</si>
  <si>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</si>
  <si>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</si>
  <si>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</si>
  <si>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</si>
  <si>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</si>
  <si>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</si>
  <si>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</si>
  <si>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</si>
  <si>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</si>
  <si>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</si>
  <si>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</si>
  <si>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</si>
  <si>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</si>
  <si>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</si>
  <si>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</si>
  <si>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</si>
  <si>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</si>
  <si>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</si>
  <si>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</si>
  <si>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</si>
  <si>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</si>
  <si>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</si>
  <si>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</si>
  <si>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</si>
  <si>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</si>
  <si>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</si>
  <si>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</si>
  <si>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</si>
  <si>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</si>
  <si>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</si>
  <si>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</si>
  <si>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</si>
  <si>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</si>
  <si>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</si>
  <si>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</si>
  <si>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</si>
  <si>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</si>
  <si>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</si>
  <si>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</si>
  <si>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</si>
  <si>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</si>
  <si>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</si>
  <si>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</si>
  <si>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</si>
  <si>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</si>
  <si>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</si>
  <si>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</si>
  <si>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</si>
  <si>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</si>
  <si>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</si>
  <si>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</si>
  <si>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</si>
  <si>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</si>
  <si>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</si>
  <si>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</si>
  <si>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</si>
  <si>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</si>
  <si>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</si>
  <si>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</si>
  <si>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</si>
  <si>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</si>
  <si>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</si>
  <si>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</si>
  <si>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</si>
  <si>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</si>
  <si>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</si>
  <si>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</si>
  <si>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</si>
  <si>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</si>
  <si>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</si>
  <si>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</si>
  <si>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</si>
  <si>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</si>
  <si>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</si>
  <si>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</si>
  <si>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</si>
  <si>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</si>
  <si>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</si>
  <si>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</si>
  <si>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</si>
  <si>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</si>
  <si>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</si>
  <si>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</si>
  <si>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</si>
  <si>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</si>
  <si>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</si>
  <si>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</si>
  <si>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</si>
  <si>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</si>
  <si>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</si>
  <si>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</si>
  <si>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</si>
  <si>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</si>
  <si>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</si>
  <si>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</si>
  <si>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</si>
  <si>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</si>
  <si>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</si>
  <si>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</si>
  <si>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</si>
  <si>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</si>
  <si>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</si>
  <si>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</si>
  <si>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</si>
  <si>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</si>
  <si>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</si>
  <si>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</si>
  <si>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</si>
  <si>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</si>
  <si>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</si>
  <si>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</si>
  <si>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</si>
  <si>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</si>
  <si>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</si>
  <si>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</si>
  <si>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</si>
  <si>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</si>
  <si>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</si>
  <si>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</si>
  <si>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</si>
  <si>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</si>
  <si>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</si>
  <si>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</si>
  <si>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</si>
  <si>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</si>
  <si>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</si>
  <si>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</si>
  <si>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</si>
  <si>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</si>
  <si>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</si>
  <si>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</si>
  <si>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</si>
  <si>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</si>
  <si>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</si>
  <si>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</si>
  <si>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</si>
  <si>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</si>
  <si>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</si>
  <si>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</si>
  <si>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</si>
  <si>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</si>
  <si>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</si>
  <si>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</si>
  <si>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</si>
  <si>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</si>
  <si>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</si>
  <si>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</si>
  <si>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</si>
  <si>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</si>
  <si>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</si>
  <si>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</si>
  <si>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</si>
  <si>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</si>
  <si>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</si>
  <si>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</si>
  <si>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</si>
  <si>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</si>
  <si>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</si>
  <si>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</si>
  <si>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</si>
  <si>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</si>
  <si>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</si>
  <si>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</si>
  <si>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</si>
  <si>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</si>
  <si>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</si>
  <si>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</si>
  <si>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</si>
  <si>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</si>
  <si>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</si>
  <si>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</si>
  <si>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</si>
  <si>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</si>
  <si>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</si>
  <si>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</si>
  <si>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</si>
  <si>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</si>
  <si>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</si>
  <si>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</si>
  <si>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</si>
  <si>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</si>
  <si>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</si>
  <si>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</si>
  <si>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</si>
  <si>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</si>
  <si>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</si>
  <si>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</si>
  <si>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</si>
  <si>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</si>
  <si>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</si>
  <si>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</si>
  <si>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</si>
  <si>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</si>
  <si>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</si>
  <si>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</si>
  <si>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</si>
  <si>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</si>
  <si>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</si>
  <si>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</si>
  <si>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</si>
  <si>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</si>
  <si>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</si>
  <si>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</si>
  <si>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</si>
  <si>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</si>
  <si>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</si>
  <si>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</si>
  <si>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</si>
  <si>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</si>
  <si>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</si>
  <si>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</si>
  <si>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</si>
  <si>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</si>
  <si>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</si>
  <si>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</si>
  <si>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</si>
  <si>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</si>
  <si>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</si>
  <si>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</si>
  <si>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</si>
  <si>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</si>
  <si>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</si>
  <si>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</si>
  <si>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</si>
  <si>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</si>
  <si>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</si>
  <si>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</si>
  <si>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</si>
  <si>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</si>
  <si>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</si>
  <si>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</si>
  <si>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</si>
  <si>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</si>
  <si>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</si>
  <si>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</si>
  <si>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</si>
  <si>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</si>
  <si>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</si>
  <si>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</si>
  <si>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</si>
  <si>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</si>
  <si>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</si>
  <si>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</si>
  <si>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</si>
  <si>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</si>
  <si>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</si>
  <si>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</si>
  <si>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</si>
  <si>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</si>
  <si>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</si>
  <si>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</si>
  <si>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</si>
  <si>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</si>
  <si>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</si>
  <si>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</si>
  <si>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</si>
  <si>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</si>
  <si>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</si>
  <si>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</si>
  <si>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</si>
  <si>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</si>
  <si>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</si>
  <si>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</si>
  <si>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</si>
  <si>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</si>
  <si>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</si>
  <si>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</si>
  <si>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</si>
  <si>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</si>
  <si>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</si>
  <si>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</si>
  <si>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</si>
  <si>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</si>
  <si>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</si>
  <si>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</si>
  <si>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</si>
  <si>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</si>
  <si>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</si>
  <si>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</si>
  <si>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</si>
  <si>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</si>
  <si>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</si>
  <si>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</si>
  <si>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</si>
  <si>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</si>
  <si>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</si>
  <si>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</si>
  <si>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</si>
  <si>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</si>
  <si>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</si>
  <si>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</si>
  <si>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</si>
  <si>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</si>
  <si>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</si>
  <si>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</si>
  <si>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</si>
  <si>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</si>
  <si>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</si>
  <si>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</si>
  <si>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</si>
  <si>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</si>
  <si>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</si>
  <si>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</si>
  <si>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</si>
  <si>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</si>
  <si>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</si>
  <si>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</si>
  <si>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</si>
  <si>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</si>
  <si>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</si>
  <si>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</si>
  <si>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</si>
  <si>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</si>
  <si>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</si>
  <si>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</si>
  <si>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</si>
  <si>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</si>
  <si>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</si>
  <si>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</si>
  <si>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</si>
  <si>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</si>
  <si>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</si>
  <si>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</si>
  <si>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</si>
  <si>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</si>
  <si>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</si>
  <si>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</si>
  <si>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</si>
  <si>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</si>
  <si>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</si>
  <si>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</si>
  <si>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</si>
  <si>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</si>
  <si>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</si>
  <si>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</si>
  <si>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</si>
  <si>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</si>
  <si>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</si>
  <si>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</si>
  <si>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</si>
  <si>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</si>
  <si>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</si>
  <si>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</si>
  <si>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</si>
  <si>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</si>
  <si>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</si>
  <si>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</si>
  <si>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</si>
  <si>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</si>
  <si>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</si>
  <si>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</si>
  <si>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</si>
  <si>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</si>
  <si>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</si>
  <si>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</si>
  <si>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</si>
  <si>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</si>
  <si>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</si>
  <si>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</si>
  <si>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</si>
  <si>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</si>
  <si>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</si>
  <si>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</si>
  <si>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</si>
  <si>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</si>
  <si>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</si>
  <si>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</si>
  <si>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</si>
  <si>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</si>
  <si>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</si>
  <si>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</si>
  <si>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</si>
  <si>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</si>
  <si>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</si>
  <si>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</si>
  <si>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</si>
  <si>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</si>
  <si>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</si>
  <si>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</si>
  <si>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</si>
  <si>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</si>
  <si>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</si>
  <si>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</si>
  <si>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</si>
  <si>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</si>
  <si>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</si>
  <si>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</si>
  <si>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</si>
  <si>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</si>
  <si>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</si>
  <si>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</si>
  <si>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</si>
  <si>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</si>
  <si>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</si>
  <si>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</si>
  <si>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</si>
  <si>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</si>
  <si>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</si>
  <si>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</si>
  <si>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</si>
  <si>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</si>
  <si>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</si>
  <si>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</si>
  <si>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</si>
  <si>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</si>
  <si>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</si>
  <si>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</si>
  <si>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</si>
  <si>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</si>
  <si>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</si>
  <si>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</si>
  <si>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</si>
  <si>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</si>
  <si>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</si>
  <si>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</si>
  <si>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</si>
  <si>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</si>
  <si>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</si>
  <si>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</si>
  <si>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</si>
  <si>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</si>
  <si>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</si>
  <si>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</si>
  <si>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</si>
  <si>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</si>
  <si>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</si>
  <si>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</si>
  <si>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</si>
  <si>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</si>
  <si>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</si>
  <si>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</si>
  <si>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</si>
  <si>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</si>
  <si>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</si>
  <si>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</si>
  <si>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</si>
  <si>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</si>
  <si>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</si>
  <si>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</si>
  <si>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</si>
  <si>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</si>
  <si>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</si>
  <si>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</si>
  <si>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</si>
  <si>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</si>
  <si>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</si>
  <si>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</si>
  <si>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</si>
  <si>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</si>
  <si>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</si>
  <si>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</si>
  <si>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</si>
  <si>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</si>
  <si>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</si>
  <si>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</si>
  <si>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</si>
  <si>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</si>
  <si>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</si>
  <si>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</si>
  <si>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</si>
  <si>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</si>
  <si>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</si>
  <si>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</si>
  <si>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</si>
  <si>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</si>
  <si>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</si>
  <si>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</si>
  <si>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</si>
  <si>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</si>
  <si>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</si>
  <si>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</si>
  <si>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</si>
  <si>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</si>
  <si>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</si>
  <si>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</si>
  <si>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</si>
  <si>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</si>
  <si>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</si>
  <si>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</si>
  <si>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</si>
  <si>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</si>
  <si>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</si>
  <si>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</si>
  <si>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</si>
  <si>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</si>
  <si>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</si>
  <si>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</si>
  <si>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</si>
  <si>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</si>
  <si>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</si>
  <si>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</si>
  <si>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</si>
  <si>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</si>
  <si>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</si>
  <si>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</si>
  <si>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</si>
  <si>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</si>
  <si>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</si>
  <si>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</si>
  <si>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</si>
  <si>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</si>
  <si>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</si>
  <si>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</si>
  <si>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</si>
  <si>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</si>
  <si>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</si>
  <si>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</si>
  <si>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</si>
  <si>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</si>
  <si>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</si>
  <si>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</si>
  <si>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</si>
  <si>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</si>
  <si>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</si>
  <si>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</si>
  <si>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</si>
  <si>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</si>
  <si>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</si>
  <si>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</si>
  <si>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</si>
  <si>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</si>
  <si>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</si>
  <si>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</si>
  <si>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</si>
  <si>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</si>
  <si>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</si>
  <si>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</si>
  <si>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</si>
  <si>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</si>
  <si>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</si>
  <si>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</si>
  <si>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</si>
  <si>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</si>
  <si>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</si>
  <si>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</si>
  <si>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</si>
  <si>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</si>
  <si>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</si>
  <si>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</si>
  <si>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</si>
  <si>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</si>
  <si>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</si>
  <si>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</si>
  <si>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</si>
  <si>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</si>
  <si>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</si>
  <si>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</si>
  <si>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</si>
  <si>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</si>
  <si>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</si>
  <si>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</si>
  <si>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</si>
  <si>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</si>
  <si>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</si>
  <si>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</si>
  <si>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</si>
  <si>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</si>
  <si>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</si>
  <si>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</si>
  <si>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</si>
  <si>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</si>
  <si>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</si>
  <si>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</si>
  <si>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</si>
  <si>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</si>
  <si>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</si>
  <si>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</si>
  <si>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</si>
  <si>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</si>
  <si>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</si>
  <si>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</si>
  <si>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</si>
  <si>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</si>
  <si>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</si>
  <si>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</si>
  <si>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</si>
  <si>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</si>
  <si>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</si>
  <si>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</si>
  <si>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</si>
  <si>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</si>
  <si>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</si>
  <si>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</si>
  <si>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</si>
  <si>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</si>
  <si>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</si>
  <si>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</si>
  <si>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</si>
  <si>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</si>
  <si>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</si>
  <si>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</si>
  <si>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</si>
  <si>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</si>
  <si>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</si>
  <si>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</si>
  <si>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</si>
  <si>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</si>
  <si>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</si>
  <si>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</si>
  <si>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</si>
  <si>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</si>
  <si>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</si>
  <si>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</si>
  <si>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</si>
  <si>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</si>
  <si>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</si>
  <si>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</si>
  <si>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</si>
  <si>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</si>
  <si>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</si>
  <si>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</si>
  <si>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</si>
  <si>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</si>
  <si>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</si>
  <si>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</si>
  <si>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</si>
  <si>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</si>
  <si>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</si>
  <si>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</si>
  <si>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</si>
  <si>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</si>
  <si>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</si>
  <si>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</si>
  <si>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</si>
  <si>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</si>
  <si>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</si>
  <si>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</si>
  <si>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</si>
  <si>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</si>
  <si>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</si>
  <si>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</si>
  <si>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</si>
  <si>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</si>
  <si>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</si>
  <si>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</si>
  <si>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</si>
  <si>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</si>
  <si>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</si>
  <si>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</si>
  <si>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</si>
  <si>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</si>
  <si>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</si>
  <si>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</si>
  <si>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</si>
  <si>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</si>
  <si>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</si>
  <si>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</si>
  <si>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</si>
  <si>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</si>
  <si>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</si>
  <si>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</si>
  <si>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</si>
  <si>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</si>
  <si>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</si>
  <si>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</si>
  <si>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</si>
  <si>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</si>
  <si>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</si>
  <si>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</si>
  <si>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</si>
  <si>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</si>
  <si>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</si>
  <si>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</si>
  <si>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</si>
  <si>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</si>
  <si>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</si>
  <si>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</si>
  <si>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</si>
  <si>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</si>
  <si>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</si>
  <si>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</si>
  <si>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</si>
  <si>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</si>
  <si>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</si>
  <si>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</si>
  <si>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</si>
  <si>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</si>
  <si>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</si>
  <si>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</si>
  <si>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</si>
  <si>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</si>
  <si>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</si>
  <si>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</si>
  <si>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</si>
  <si>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</si>
  <si>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</si>
  <si>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</si>
  <si>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</si>
  <si>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</si>
  <si>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</si>
  <si>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</si>
  <si>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</si>
  <si>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</si>
  <si>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</si>
  <si>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</si>
  <si>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</si>
  <si>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</si>
  <si>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</si>
  <si>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</si>
  <si>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</si>
  <si>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</si>
  <si>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</si>
  <si>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</si>
  <si>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</si>
  <si>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</si>
  <si>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</si>
  <si>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</si>
  <si>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</si>
  <si>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</si>
  <si>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</si>
  <si>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</si>
  <si>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</si>
  <si>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</si>
  <si>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</si>
  <si>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</si>
  <si>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</si>
  <si>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</si>
  <si>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</si>
  <si>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</si>
  <si>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</si>
  <si>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</si>
  <si>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</si>
  <si>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</si>
  <si>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</si>
  <si>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</si>
  <si>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</si>
  <si>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</si>
  <si>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</si>
  <si>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</si>
  <si>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</si>
  <si>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</si>
  <si>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</si>
  <si>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</si>
  <si>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</si>
  <si>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</si>
  <si>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</si>
  <si>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</si>
  <si>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</si>
  <si>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</si>
  <si>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</si>
  <si>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</si>
  <si>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</si>
  <si>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</si>
  <si>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</si>
  <si>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</si>
  <si>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</si>
  <si>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</si>
  <si>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</si>
  <si>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</si>
  <si>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</si>
  <si>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</si>
  <si>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</si>
  <si>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</si>
  <si>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</si>
  <si>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</si>
  <si>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</si>
  <si>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</si>
  <si>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</si>
  <si>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</si>
  <si>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</si>
  <si>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</si>
  <si>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</si>
  <si>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</si>
  <si>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</si>
  <si>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</si>
  <si>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</si>
  <si>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</si>
  <si>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</si>
  <si>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</si>
  <si>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</si>
  <si>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</si>
  <si>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</si>
  <si>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</si>
  <si>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</si>
  <si>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</si>
  <si>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</si>
  <si>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</si>
  <si>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</si>
  <si>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</si>
  <si>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</si>
  <si>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</si>
  <si>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</si>
  <si>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</si>
  <si>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</si>
  <si>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</si>
  <si>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</si>
  <si>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</si>
  <si>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</si>
  <si>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</si>
  <si>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</si>
  <si>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</si>
  <si>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</si>
  <si>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</si>
  <si>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</si>
  <si>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</si>
  <si>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</si>
  <si>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</si>
  <si>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</si>
  <si>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</si>
  <si>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</si>
  <si>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</si>
  <si>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</si>
  <si>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</si>
  <si>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</si>
  <si>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</si>
  <si>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</si>
  <si>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</si>
  <si>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</si>
  <si>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</si>
  <si>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</si>
  <si>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</si>
  <si>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</si>
  <si>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</si>
  <si>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</si>
  <si>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</si>
  <si>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</si>
  <si>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</si>
  <si>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</si>
  <si>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</si>
  <si>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</si>
  <si>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</si>
  <si>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</si>
  <si>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</si>
  <si>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</si>
  <si>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</si>
  <si>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</si>
  <si>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</si>
  <si>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</si>
  <si>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</si>
  <si>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</si>
  <si>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</si>
  <si>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</si>
  <si>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</si>
  <si>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</si>
  <si>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</si>
  <si>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</si>
  <si>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</si>
  <si>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</si>
  <si>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</si>
  <si>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</si>
  <si>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</si>
  <si>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</si>
  <si>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</si>
  <si>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</si>
  <si>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</si>
  <si>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</si>
  <si>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</si>
  <si>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</si>
  <si>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</si>
  <si>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</si>
  <si>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</si>
  <si>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</si>
  <si>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</si>
  <si>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</si>
  <si>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</si>
  <si>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</si>
  <si>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</si>
  <si>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</si>
  <si>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</si>
  <si>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</si>
  <si>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</si>
  <si>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</si>
  <si>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</si>
  <si>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</si>
  <si>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</si>
  <si>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</si>
  <si>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</si>
  <si>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</si>
  <si>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</si>
  <si>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</si>
  <si>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</si>
  <si>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</si>
  <si>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</si>
  <si>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</si>
  <si>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</si>
  <si>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</si>
  <si>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</si>
  <si>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</si>
  <si>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</si>
  <si>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</si>
  <si>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</si>
  <si>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</si>
  <si>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</si>
  <si>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</si>
  <si>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</si>
  <si>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</si>
  <si>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</si>
  <si>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</si>
  <si>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</si>
  <si>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</si>
  <si>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</si>
  <si>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</si>
  <si>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</si>
  <si>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</si>
  <si>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</si>
  <si>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</si>
  <si>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</si>
  <si>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</si>
  <si>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</si>
  <si>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</si>
  <si>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</si>
  <si>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</si>
  <si>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</si>
  <si>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</si>
  <si>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</si>
  <si>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</si>
  <si>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</si>
  <si>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</si>
  <si>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</si>
  <si>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</si>
  <si>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</si>
  <si>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</si>
  <si>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</si>
  <si>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</si>
  <si>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</si>
  <si>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</si>
  <si>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</si>
  <si>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</si>
  <si>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</si>
  <si>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</si>
  <si>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</si>
  <si>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</si>
  <si>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</si>
  <si>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</si>
  <si>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</si>
  <si>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</si>
  <si>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</si>
  <si>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</si>
  <si>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</si>
  <si>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</si>
  <si>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</si>
  <si>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</si>
  <si>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</si>
  <si>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</si>
  <si>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</si>
  <si>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</si>
  <si>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</si>
  <si>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</si>
  <si>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</si>
  <si>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</si>
  <si>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</si>
  <si>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</si>
  <si>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</si>
  <si>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</si>
  <si>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</si>
  <si>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</si>
  <si>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</si>
  <si>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</si>
  <si>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</si>
  <si>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</si>
  <si>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</si>
  <si>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</si>
  <si>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</si>
  <si>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</si>
  <si>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</si>
  <si>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</si>
  <si>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</si>
  <si>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</si>
  <si>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</si>
  <si>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</si>
  <si>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</si>
  <si>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</si>
  <si>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</si>
  <si>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</si>
  <si>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</si>
  <si>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</si>
  <si>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</si>
  <si>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</si>
  <si>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</si>
  <si>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</si>
  <si>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</si>
  <si>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</si>
  <si>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</si>
  <si>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</si>
  <si>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</si>
  <si>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</si>
  <si>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</si>
  <si>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</si>
  <si>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</si>
  <si>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</si>
  <si>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</si>
  <si>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</si>
  <si>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</si>
  <si>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</si>
  <si>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</si>
  <si>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</si>
  <si>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</si>
  <si>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</si>
  <si>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</si>
  <si>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</si>
  <si>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</si>
  <si>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</si>
  <si>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</si>
  <si>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</si>
  <si>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</si>
  <si>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111220001504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</si>
  <si>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</si>
  <si>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</si>
  <si>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</si>
  <si>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</si>
  <si>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</si>
  <si>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</si>
  <si>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</si>
  <si>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</si>
  <si>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</si>
  <si>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</si>
  <si>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</si>
  <si>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</si>
  <si>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</si>
  <si>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</si>
  <si>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</si>
  <si>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</si>
  <si>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</si>
  <si>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</si>
  <si>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</si>
  <si>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</si>
  <si>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</si>
  <si>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</si>
  <si>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</si>
  <si>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</si>
  <si>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</si>
  <si>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</si>
  <si>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</si>
  <si>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</si>
  <si>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</si>
  <si>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</si>
  <si>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</si>
  <si>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</si>
  <si>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</si>
  <si>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</si>
  <si>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</si>
  <si>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</si>
  <si>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</si>
  <si>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</si>
  <si>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</si>
  <si>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</si>
  <si>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</si>
  <si>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</si>
  <si>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</si>
  <si>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</si>
  <si>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</si>
  <si>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</si>
  <si>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</si>
  <si>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</si>
  <si>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</si>
  <si>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</si>
  <si>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</si>
  <si>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</si>
  <si>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</si>
  <si>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</si>
  <si>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</si>
  <si>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</si>
  <si>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</si>
  <si>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</si>
  <si>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</si>
  <si>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</si>
  <si>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</si>
  <si>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</si>
  <si>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</si>
  <si>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</si>
  <si>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</si>
  <si>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</si>
  <si>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</si>
  <si>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</si>
  <si>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</si>
  <si>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</si>
  <si>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</si>
  <si>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</si>
  <si>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</si>
  <si>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</si>
  <si>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</si>
  <si>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</si>
  <si>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</si>
  <si>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</si>
  <si>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</si>
  <si>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</si>
  <si>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</si>
  <si>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</si>
  <si>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</si>
  <si>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Tm90ZXBhZEAxMjM</t>
  </si>
  <si>
    <t>QWFpcnRlbEAwOTE5</t>
  </si>
  <si>
    <t>080221003433</t>
  </si>
  <si>
    <t>TWFyQDIwMjE</t>
  </si>
  <si>
    <t>100221003564</t>
  </si>
  <si>
    <t>110221003574</t>
  </si>
  <si>
    <t>110221003575</t>
  </si>
  <si>
    <t>110221003576</t>
  </si>
  <si>
    <t>110221003577</t>
  </si>
  <si>
    <t>110221003578</t>
  </si>
  <si>
    <t>110221003579</t>
  </si>
  <si>
    <t>110221003580</t>
  </si>
  <si>
    <t>110221003581</t>
  </si>
  <si>
    <t>110221003582</t>
  </si>
  <si>
    <t>110221003583</t>
  </si>
  <si>
    <t>110221003584</t>
  </si>
  <si>
    <t>110221003585</t>
  </si>
  <si>
    <t>110221003586</t>
  </si>
  <si>
    <t>110221003587</t>
  </si>
  <si>
    <t>110221003588</t>
  </si>
  <si>
    <t>110221003589</t>
  </si>
  <si>
    <t>110221003590</t>
  </si>
  <si>
    <t>110221003591</t>
  </si>
  <si>
    <t>110221003592</t>
  </si>
  <si>
    <t>110221003593</t>
  </si>
  <si>
    <t>110221003594</t>
  </si>
  <si>
    <t>110221003595</t>
  </si>
  <si>
    <t>110221003596</t>
  </si>
  <si>
    <t>110221003597</t>
  </si>
  <si>
    <t>110221003598</t>
  </si>
  <si>
    <t>110221003599</t>
  </si>
  <si>
    <t>110221003600</t>
  </si>
  <si>
    <t>110221003601</t>
  </si>
  <si>
    <t>110221003602</t>
  </si>
  <si>
    <t>110221003603</t>
  </si>
  <si>
    <t>110221003604</t>
  </si>
  <si>
    <t>110221003605</t>
  </si>
  <si>
    <t>110221003606</t>
  </si>
  <si>
    <t>110221003607</t>
  </si>
  <si>
    <t>110221003608</t>
  </si>
  <si>
    <t>110221003609</t>
  </si>
  <si>
    <t>110221003610</t>
  </si>
  <si>
    <t>110221003611</t>
  </si>
  <si>
    <t>110221003612</t>
  </si>
  <si>
    <t>110221003613</t>
  </si>
  <si>
    <t>110221003614</t>
  </si>
  <si>
    <t>110221003615</t>
  </si>
  <si>
    <t>110221003616</t>
  </si>
  <si>
    <t>110221003617</t>
  </si>
  <si>
    <t>110221003618</t>
  </si>
  <si>
    <t>110221003619</t>
  </si>
  <si>
    <t>110221003620</t>
  </si>
  <si>
    <t>110221003621</t>
  </si>
  <si>
    <t>110221003622</t>
  </si>
  <si>
    <t>110221003623</t>
  </si>
  <si>
    <t>110221003624</t>
  </si>
  <si>
    <t>110221003625</t>
  </si>
  <si>
    <t>110221003626</t>
  </si>
  <si>
    <t>110221003627</t>
  </si>
  <si>
    <t>110221003628</t>
  </si>
  <si>
    <t>110221003629</t>
  </si>
  <si>
    <t>110221003630</t>
  </si>
  <si>
    <t>110221003631</t>
  </si>
  <si>
    <t>110221003632</t>
  </si>
  <si>
    <t>110221003633</t>
  </si>
  <si>
    <t>110221003634</t>
  </si>
  <si>
    <t>110221003635</t>
  </si>
  <si>
    <t>110221003636</t>
  </si>
  <si>
    <t>110221003637</t>
  </si>
  <si>
    <t>110221003638</t>
  </si>
  <si>
    <t>110221003639</t>
  </si>
  <si>
    <t>110221003640</t>
  </si>
  <si>
    <t>110221003641</t>
  </si>
  <si>
    <t>110221003642</t>
  </si>
  <si>
    <t>110221003643</t>
  </si>
  <si>
    <t>110221003644</t>
  </si>
  <si>
    <t>110221003645</t>
  </si>
  <si>
    <t>110221003646</t>
  </si>
  <si>
    <t>110221003647</t>
  </si>
  <si>
    <t>110221003648</t>
  </si>
  <si>
    <t>110221003649</t>
  </si>
  <si>
    <t>110221003650</t>
  </si>
  <si>
    <t>110221003651</t>
  </si>
  <si>
    <t>110221003652</t>
  </si>
  <si>
    <t>110221003653</t>
  </si>
  <si>
    <t>110221003654</t>
  </si>
  <si>
    <t>110221003655</t>
  </si>
  <si>
    <t>110221003656</t>
  </si>
  <si>
    <t>110221003657</t>
  </si>
  <si>
    <t>110221003658</t>
  </si>
  <si>
    <t>110221003659</t>
  </si>
  <si>
    <t>110221003660</t>
  </si>
  <si>
    <t>110221003661</t>
  </si>
  <si>
    <t>110221003662</t>
  </si>
  <si>
    <t>110221003663</t>
  </si>
  <si>
    <t>110221003664</t>
  </si>
  <si>
    <t>110221003665</t>
  </si>
  <si>
    <t>110221003666</t>
  </si>
  <si>
    <t>110221003667</t>
  </si>
  <si>
    <t>110221003668</t>
  </si>
  <si>
    <t>110221003669</t>
  </si>
  <si>
    <t>110221003670</t>
  </si>
  <si>
    <t>110221003671</t>
  </si>
  <si>
    <t>110221003672</t>
  </si>
  <si>
    <t>110221003673</t>
  </si>
  <si>
    <t>110221003674</t>
  </si>
  <si>
    <t>110221003675</t>
  </si>
  <si>
    <t>110221003676</t>
  </si>
  <si>
    <t>110221003677</t>
  </si>
  <si>
    <t>110221003678</t>
  </si>
  <si>
    <t>110221003679</t>
  </si>
  <si>
    <t>110221003680</t>
  </si>
  <si>
    <t>110221003681</t>
  </si>
  <si>
    <t>110221003682</t>
  </si>
  <si>
    <t>110221003683</t>
  </si>
  <si>
    <t>110221003684</t>
  </si>
  <si>
    <t>110221003685</t>
  </si>
  <si>
    <t>110221003686</t>
  </si>
  <si>
    <t>110221003687</t>
  </si>
  <si>
    <t>110221003688</t>
  </si>
  <si>
    <t>110221003689</t>
  </si>
  <si>
    <t>110221003690</t>
  </si>
  <si>
    <t>110221003691</t>
  </si>
  <si>
    <t>110221003692</t>
  </si>
  <si>
    <t>110221003693</t>
  </si>
  <si>
    <t>110221003694</t>
  </si>
  <si>
    <t>110221003695</t>
  </si>
  <si>
    <t>110221003696</t>
  </si>
  <si>
    <t>110221003697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</si>
</sst>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</font>
    <font>
      <sz val="1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2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</cellXfs>
  <cellStyles count="8">
    <cellStyle name="Normal" xfId="0" builtinId="0"/>
    <cellStyle name="Normal 2" xfId="1"/>
    <cellStyle name="Normal 2 2" xfId="5"/>
    <cellStyle name="Normal 3" xfId="2"/>
    <cellStyle name="Normal 4" xfId="3"/>
    <cellStyle name="Normal 5" xfId="4"/>
    <cellStyle name="Normal 90 3 2 3" xfId="6"/>
    <cellStyle name="Normal 90 3 2 3 2" xfId="7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B2" sqref="B2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175</v>
      </c>
    </row>
    <row r="2" spans="1:15" x14ac:dyDescent="0.25">
      <c r="A2">
        <v>2388008</v>
      </c>
      <c r="B2" s="7" t="s">
        <v>1117</v>
      </c>
      <c r="C2" s="5" t="s">
        <v>124</v>
      </c>
      <c r="D2" s="7">
        <v>751522556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176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918</v>
      </c>
    </row>
    <row r="3" spans="1:15" x14ac:dyDescent="0.25">
      <c r="A3">
        <v>2394650</v>
      </c>
      <c r="B3" s="7" t="s">
        <v>1116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177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1119</v>
      </c>
      <c r="C4" s="5" t="s">
        <v>131</v>
      </c>
      <c r="D4" s="5">
        <v>751522556</v>
      </c>
    </row>
    <row r="5" spans="1:15" x14ac:dyDescent="0.25">
      <c r="A5" s="5">
        <v>2388008</v>
      </c>
      <c r="B5" s="7" t="s">
        <v>1117</v>
      </c>
      <c r="C5" s="5" t="s">
        <v>178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9" t="s">
        <v>114</v>
      </c>
      <c r="B2" t="s">
        <v>114</v>
      </c>
    </row>
    <row r="3" spans="1:3" x14ac:dyDescent="0.25">
      <c r="A3" s="29" t="s">
        <v>119</v>
      </c>
      <c r="B3" t="s">
        <v>116</v>
      </c>
    </row>
    <row r="4" spans="1:3" x14ac:dyDescent="0.25">
      <c r="A4" s="29" t="s">
        <v>118</v>
      </c>
      <c r="B4" t="s">
        <v>116</v>
      </c>
    </row>
    <row r="5" spans="1:3" x14ac:dyDescent="0.25">
      <c r="A5" s="29" t="s">
        <v>117</v>
      </c>
      <c r="B5" t="s">
        <v>116</v>
      </c>
    </row>
    <row r="6" spans="1:3" x14ac:dyDescent="0.25">
      <c r="A6" s="29" t="s">
        <v>115</v>
      </c>
      <c r="B6" t="s">
        <v>114</v>
      </c>
      <c r="C6" t="b">
        <v>1</v>
      </c>
    </row>
    <row r="7" spans="1:3" x14ac:dyDescent="0.25">
      <c r="A7" s="29" t="s">
        <v>881</v>
      </c>
      <c r="B7" t="s">
        <v>114</v>
      </c>
    </row>
    <row r="8" spans="1:3" x14ac:dyDescent="0.25">
      <c r="A8" s="29" t="s">
        <v>199</v>
      </c>
      <c r="B8" s="7" t="s">
        <v>114</v>
      </c>
    </row>
    <row r="9" spans="1:3" x14ac:dyDescent="0.25">
      <c r="A9" s="29" t="s">
        <v>882</v>
      </c>
      <c r="B9" s="7" t="s">
        <v>114</v>
      </c>
    </row>
    <row r="10" spans="1:3" x14ac:dyDescent="0.25">
      <c r="A10" s="29" t="s">
        <v>200</v>
      </c>
      <c r="B10" s="7" t="s">
        <v>114</v>
      </c>
    </row>
    <row r="11" spans="1:3" x14ac:dyDescent="0.25">
      <c r="A11" s="29" t="s">
        <v>201</v>
      </c>
      <c r="B11" s="7" t="s">
        <v>114</v>
      </c>
    </row>
    <row r="12" spans="1:3" x14ac:dyDescent="0.25">
      <c r="A12" s="29" t="s">
        <v>202</v>
      </c>
      <c r="B12" s="7" t="s">
        <v>114</v>
      </c>
    </row>
    <row r="13" spans="1:3" x14ac:dyDescent="0.25">
      <c r="A13" s="29" t="s">
        <v>203</v>
      </c>
      <c r="B13" s="7" t="s">
        <v>114</v>
      </c>
    </row>
    <row r="14" spans="1:3" x14ac:dyDescent="0.25">
      <c r="A14" s="29" t="s">
        <v>204</v>
      </c>
      <c r="B14" s="7" t="s">
        <v>114</v>
      </c>
    </row>
    <row r="15" spans="1:3" x14ac:dyDescent="0.25">
      <c r="A15" s="29" t="s">
        <v>205</v>
      </c>
      <c r="B15" s="7" t="s">
        <v>114</v>
      </c>
    </row>
    <row r="16" spans="1:3" x14ac:dyDescent="0.25">
      <c r="A16" s="29" t="s">
        <v>1023</v>
      </c>
      <c r="B16" s="7" t="s">
        <v>114</v>
      </c>
    </row>
    <row r="17" spans="1:2" x14ac:dyDescent="0.25">
      <c r="A17" s="29" t="s">
        <v>1024</v>
      </c>
      <c r="B17" s="7" t="s">
        <v>114</v>
      </c>
    </row>
    <row r="18" spans="1:2" x14ac:dyDescent="0.25">
      <c r="A18" s="29" t="s">
        <v>201</v>
      </c>
      <c r="B18" s="7" t="s">
        <v>114</v>
      </c>
    </row>
    <row r="19" spans="1:2" x14ac:dyDescent="0.25">
      <c r="A19" s="29" t="s">
        <v>1025</v>
      </c>
      <c r="B19" s="7" t="s">
        <v>114</v>
      </c>
    </row>
    <row r="20" spans="1:2" x14ac:dyDescent="0.25">
      <c r="A20" s="29" t="s">
        <v>1026</v>
      </c>
      <c r="B20" s="7" t="s">
        <v>114</v>
      </c>
    </row>
    <row r="21" spans="1:2" x14ac:dyDescent="0.25">
      <c r="A21" s="29" t="s">
        <v>1027</v>
      </c>
      <c r="B21" s="7" t="s">
        <v>114</v>
      </c>
    </row>
    <row r="22" spans="1:2" x14ac:dyDescent="0.25">
      <c r="A22" s="29" t="s">
        <v>1028</v>
      </c>
      <c r="B22" s="7" t="s">
        <v>114</v>
      </c>
    </row>
    <row r="23" spans="1:2" x14ac:dyDescent="0.25">
      <c r="A23" s="29" t="s">
        <v>1029</v>
      </c>
      <c r="B23" s="7" t="s">
        <v>114</v>
      </c>
    </row>
    <row r="24" spans="1:2" x14ac:dyDescent="0.25">
      <c r="A24" s="29" t="s">
        <v>1030</v>
      </c>
      <c r="B24" s="7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34" customWidth="1" collapsed="1"/>
    <col min="2" max="16384" width="9" style="34" collapsed="1"/>
  </cols>
  <sheetData>
    <row r="1" spans="1:2" x14ac:dyDescent="0.25">
      <c r="A1" s="35" t="s">
        <v>927</v>
      </c>
      <c r="B1" s="35" t="s">
        <v>926</v>
      </c>
    </row>
    <row r="2" spans="1:2" x14ac:dyDescent="0.25">
      <c r="A2" s="34" t="s">
        <v>925</v>
      </c>
      <c r="B2" s="34" t="s">
        <v>924</v>
      </c>
    </row>
    <row r="3" spans="1:2" x14ac:dyDescent="0.25">
      <c r="A3" s="34" t="s">
        <v>923</v>
      </c>
      <c r="B3" s="34" t="s">
        <v>922</v>
      </c>
    </row>
    <row r="4" spans="1:2" x14ac:dyDescent="0.25">
      <c r="A4" s="34" t="s">
        <v>921</v>
      </c>
      <c r="B4" s="34" t="s">
        <v>920</v>
      </c>
    </row>
    <row r="5" spans="1:2" x14ac:dyDescent="0.25">
      <c r="A5" s="34" t="s">
        <v>919</v>
      </c>
    </row>
    <row r="6" spans="1:2" x14ac:dyDescent="0.25">
      <c r="A6" s="34" t="s">
        <v>918</v>
      </c>
    </row>
    <row r="7" spans="1:2" x14ac:dyDescent="0.25">
      <c r="A7" s="34" t="s">
        <v>917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1" zoomScaleNormal="100" workbookViewId="0">
      <selection activeCell="E36" sqref="E36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875</v>
      </c>
      <c r="B1" s="1" t="s">
        <v>876</v>
      </c>
      <c r="C1" s="1" t="s">
        <v>877</v>
      </c>
      <c r="D1" s="1" t="s">
        <v>878</v>
      </c>
      <c r="E1" s="1" t="s">
        <v>879</v>
      </c>
    </row>
    <row r="2" spans="1:5" x14ac:dyDescent="0.25">
      <c r="A2" s="60" t="s">
        <v>715</v>
      </c>
      <c r="B2" s="60" t="s">
        <v>880</v>
      </c>
      <c r="C2" s="60" t="s">
        <v>201</v>
      </c>
      <c r="D2" s="60" t="s">
        <v>1010</v>
      </c>
      <c r="E2" s="60" t="s">
        <v>82</v>
      </c>
    </row>
    <row r="3" spans="1:5" x14ac:dyDescent="0.25">
      <c r="A3" s="60" t="s">
        <v>718</v>
      </c>
      <c r="B3" s="60" t="s">
        <v>880</v>
      </c>
      <c r="C3" s="60" t="s">
        <v>1027</v>
      </c>
      <c r="D3" s="60" t="s">
        <v>1012</v>
      </c>
      <c r="E3" s="60" t="s">
        <v>1016</v>
      </c>
    </row>
    <row r="4" spans="1:5" x14ac:dyDescent="0.25">
      <c r="A4" s="60" t="s">
        <v>721</v>
      </c>
      <c r="B4" s="60" t="s">
        <v>880</v>
      </c>
      <c r="C4" s="60" t="s">
        <v>1025</v>
      </c>
      <c r="D4" s="60" t="s">
        <v>1010</v>
      </c>
      <c r="E4" s="60" t="s">
        <v>84</v>
      </c>
    </row>
    <row r="5" spans="1:5" x14ac:dyDescent="0.25">
      <c r="A5" s="60" t="s">
        <v>724</v>
      </c>
      <c r="B5" s="60" t="s">
        <v>880</v>
      </c>
      <c r="C5" s="60" t="s">
        <v>1025</v>
      </c>
      <c r="D5" s="60" t="s">
        <v>1010</v>
      </c>
      <c r="E5" s="60" t="s">
        <v>84</v>
      </c>
    </row>
    <row r="6" spans="1:5" x14ac:dyDescent="0.25">
      <c r="A6" s="60" t="s">
        <v>727</v>
      </c>
      <c r="B6" s="60" t="s">
        <v>880</v>
      </c>
      <c r="C6" s="60" t="s">
        <v>1026</v>
      </c>
      <c r="D6" s="60" t="s">
        <v>1010</v>
      </c>
      <c r="E6" s="60" t="s">
        <v>1012</v>
      </c>
    </row>
    <row r="7" spans="1:5" x14ac:dyDescent="0.25">
      <c r="A7" s="60" t="s">
        <v>730</v>
      </c>
      <c r="B7" s="60" t="s">
        <v>880</v>
      </c>
      <c r="C7" s="60" t="s">
        <v>1026</v>
      </c>
      <c r="D7" s="60" t="s">
        <v>1010</v>
      </c>
      <c r="E7" s="60" t="s">
        <v>1012</v>
      </c>
    </row>
    <row r="8" spans="1:5" x14ac:dyDescent="0.25">
      <c r="A8" s="60" t="s">
        <v>218</v>
      </c>
      <c r="B8" s="60" t="s">
        <v>880</v>
      </c>
      <c r="C8" s="60" t="s">
        <v>1026</v>
      </c>
      <c r="D8" s="60" t="s">
        <v>84</v>
      </c>
      <c r="E8" s="60" t="s">
        <v>1012</v>
      </c>
    </row>
    <row r="9" spans="1:5" x14ac:dyDescent="0.25">
      <c r="A9" s="60" t="s">
        <v>218</v>
      </c>
      <c r="B9" s="60" t="s">
        <v>880</v>
      </c>
      <c r="C9" s="60" t="s">
        <v>1027</v>
      </c>
      <c r="D9" s="60" t="s">
        <v>84</v>
      </c>
      <c r="E9" s="60" t="s">
        <v>1016</v>
      </c>
    </row>
    <row r="10" spans="1:5" x14ac:dyDescent="0.25">
      <c r="A10" s="60" t="s">
        <v>218</v>
      </c>
      <c r="B10" s="60" t="s">
        <v>880</v>
      </c>
      <c r="C10" s="60" t="s">
        <v>1024</v>
      </c>
      <c r="D10" s="60" t="s">
        <v>84</v>
      </c>
      <c r="E10" s="60" t="s">
        <v>1010</v>
      </c>
    </row>
    <row r="11" spans="1:5" x14ac:dyDescent="0.25">
      <c r="A11" s="60" t="s">
        <v>221</v>
      </c>
      <c r="B11" s="60" t="s">
        <v>880</v>
      </c>
      <c r="C11" s="60" t="s">
        <v>1026</v>
      </c>
      <c r="D11" s="60" t="s">
        <v>84</v>
      </c>
      <c r="E11" s="60" t="s">
        <v>1012</v>
      </c>
    </row>
    <row r="12" spans="1:5" x14ac:dyDescent="0.25">
      <c r="A12" s="60" t="s">
        <v>221</v>
      </c>
      <c r="B12" s="60" t="s">
        <v>880</v>
      </c>
      <c r="C12" s="60" t="s">
        <v>201</v>
      </c>
      <c r="D12" s="60" t="s">
        <v>84</v>
      </c>
      <c r="E12" s="60" t="s">
        <v>82</v>
      </c>
    </row>
    <row r="13" spans="1:5" x14ac:dyDescent="0.25">
      <c r="A13" s="60" t="s">
        <v>221</v>
      </c>
      <c r="B13" s="60" t="s">
        <v>880</v>
      </c>
      <c r="C13" s="60" t="s">
        <v>1027</v>
      </c>
      <c r="D13" s="60" t="s">
        <v>84</v>
      </c>
      <c r="E13" s="60" t="s">
        <v>1016</v>
      </c>
    </row>
    <row r="14" spans="1:5" x14ac:dyDescent="0.25">
      <c r="A14" s="60" t="s">
        <v>221</v>
      </c>
      <c r="B14" s="60" t="s">
        <v>880</v>
      </c>
      <c r="C14" s="60" t="s">
        <v>1024</v>
      </c>
      <c r="D14" s="60" t="s">
        <v>84</v>
      </c>
      <c r="E14" s="60" t="s">
        <v>1010</v>
      </c>
    </row>
    <row r="15" spans="1:5" x14ac:dyDescent="0.25">
      <c r="A15" s="60" t="s">
        <v>764</v>
      </c>
      <c r="B15" s="60" t="s">
        <v>880</v>
      </c>
      <c r="C15" s="60" t="s">
        <v>1026</v>
      </c>
      <c r="D15" s="60" t="s">
        <v>84</v>
      </c>
      <c r="E15" s="60" t="s">
        <v>1012</v>
      </c>
    </row>
    <row r="16" spans="1:5" x14ac:dyDescent="0.25">
      <c r="A16" s="60" t="s">
        <v>764</v>
      </c>
      <c r="B16" s="60" t="s">
        <v>880</v>
      </c>
      <c r="C16" s="60" t="s">
        <v>883</v>
      </c>
      <c r="D16" s="60" t="s">
        <v>84</v>
      </c>
      <c r="E16" s="60" t="s">
        <v>884</v>
      </c>
    </row>
    <row r="17" spans="1:5" x14ac:dyDescent="0.25">
      <c r="A17" s="60" t="s">
        <v>764</v>
      </c>
      <c r="B17" s="60" t="s">
        <v>880</v>
      </c>
      <c r="C17" s="60" t="s">
        <v>1026</v>
      </c>
      <c r="D17" s="60" t="s">
        <v>84</v>
      </c>
      <c r="E17" s="60" t="s">
        <v>1012</v>
      </c>
    </row>
    <row r="18" spans="1:5" x14ac:dyDescent="0.25">
      <c r="A18" s="60" t="s">
        <v>764</v>
      </c>
      <c r="B18" s="60" t="s">
        <v>880</v>
      </c>
      <c r="C18" s="60" t="s">
        <v>1027</v>
      </c>
      <c r="D18" s="60" t="s">
        <v>84</v>
      </c>
      <c r="E18" s="60" t="s">
        <v>1016</v>
      </c>
    </row>
    <row r="19" spans="1:5" x14ac:dyDescent="0.25">
      <c r="A19" s="60" t="s">
        <v>764</v>
      </c>
      <c r="B19" s="60" t="s">
        <v>880</v>
      </c>
      <c r="C19" s="60" t="s">
        <v>1024</v>
      </c>
      <c r="D19" s="60" t="s">
        <v>84</v>
      </c>
      <c r="E19" s="60" t="s">
        <v>1010</v>
      </c>
    </row>
    <row r="20" spans="1:5" x14ac:dyDescent="0.25">
      <c r="A20" s="60" t="s">
        <v>224</v>
      </c>
      <c r="B20" s="60" t="s">
        <v>880</v>
      </c>
      <c r="C20" s="60" t="s">
        <v>1026</v>
      </c>
      <c r="D20" s="60" t="s">
        <v>84</v>
      </c>
      <c r="E20" s="60" t="s">
        <v>1012</v>
      </c>
    </row>
    <row r="21" spans="1:5" x14ac:dyDescent="0.25">
      <c r="A21" s="60" t="s">
        <v>224</v>
      </c>
      <c r="B21" s="60" t="s">
        <v>880</v>
      </c>
      <c r="C21" s="60" t="s">
        <v>883</v>
      </c>
      <c r="D21" s="60" t="s">
        <v>84</v>
      </c>
      <c r="E21" s="60" t="s">
        <v>884</v>
      </c>
    </row>
    <row r="22" spans="1:5" x14ac:dyDescent="0.25">
      <c r="A22" s="60" t="s">
        <v>224</v>
      </c>
      <c r="B22" s="60" t="s">
        <v>880</v>
      </c>
      <c r="C22" s="60" t="s">
        <v>202</v>
      </c>
      <c r="D22" s="60" t="s">
        <v>84</v>
      </c>
      <c r="E22" s="60" t="s">
        <v>198</v>
      </c>
    </row>
    <row r="23" spans="1:5" x14ac:dyDescent="0.25">
      <c r="A23" s="60" t="s">
        <v>224</v>
      </c>
      <c r="B23" s="60" t="s">
        <v>880</v>
      </c>
      <c r="C23" s="60" t="s">
        <v>1027</v>
      </c>
      <c r="D23" s="60" t="s">
        <v>84</v>
      </c>
      <c r="E23" s="60" t="s">
        <v>1016</v>
      </c>
    </row>
    <row r="24" spans="1:5" x14ac:dyDescent="0.25">
      <c r="A24" s="60" t="s">
        <v>224</v>
      </c>
      <c r="B24" s="60" t="s">
        <v>880</v>
      </c>
      <c r="C24" s="60" t="s">
        <v>1024</v>
      </c>
      <c r="D24" s="60" t="s">
        <v>84</v>
      </c>
      <c r="E24" s="60" t="s">
        <v>1010</v>
      </c>
    </row>
    <row r="25" spans="1:5" x14ac:dyDescent="0.25">
      <c r="A25" s="60" t="s">
        <v>836</v>
      </c>
      <c r="B25" s="60" t="s">
        <v>880</v>
      </c>
      <c r="C25" s="60" t="s">
        <v>1026</v>
      </c>
      <c r="D25" s="60" t="s">
        <v>84</v>
      </c>
      <c r="E25" s="60" t="s">
        <v>1012</v>
      </c>
    </row>
    <row r="26" spans="1:5" x14ac:dyDescent="0.25">
      <c r="A26" s="60" t="s">
        <v>836</v>
      </c>
      <c r="B26" s="60" t="s">
        <v>880</v>
      </c>
      <c r="C26" s="60" t="s">
        <v>883</v>
      </c>
      <c r="D26" s="60" t="s">
        <v>84</v>
      </c>
      <c r="E26" s="60" t="s">
        <v>884</v>
      </c>
    </row>
    <row r="27" spans="1:5" x14ac:dyDescent="0.25">
      <c r="A27" s="60" t="s">
        <v>836</v>
      </c>
      <c r="B27" s="60" t="s">
        <v>880</v>
      </c>
      <c r="C27" s="60" t="s">
        <v>202</v>
      </c>
      <c r="D27" s="60" t="s">
        <v>84</v>
      </c>
      <c r="E27" s="60" t="s">
        <v>198</v>
      </c>
    </row>
    <row r="28" spans="1:5" x14ac:dyDescent="0.25">
      <c r="A28" s="60" t="s">
        <v>836</v>
      </c>
      <c r="B28" s="60" t="s">
        <v>880</v>
      </c>
      <c r="C28" s="60" t="s">
        <v>1027</v>
      </c>
      <c r="D28" s="60" t="s">
        <v>84</v>
      </c>
      <c r="E28" s="60" t="s">
        <v>1016</v>
      </c>
    </row>
    <row r="29" spans="1:5" x14ac:dyDescent="0.25">
      <c r="A29" s="60" t="s">
        <v>836</v>
      </c>
      <c r="B29" s="60" t="s">
        <v>880</v>
      </c>
      <c r="C29" s="60" t="s">
        <v>1024</v>
      </c>
      <c r="D29" s="60" t="s">
        <v>84</v>
      </c>
      <c r="E29" s="60" t="s">
        <v>1010</v>
      </c>
    </row>
    <row r="30" spans="1:5" x14ac:dyDescent="0.25">
      <c r="A30" s="60" t="s">
        <v>839</v>
      </c>
      <c r="B30" s="60" t="s">
        <v>880</v>
      </c>
      <c r="C30" s="60" t="s">
        <v>1026</v>
      </c>
      <c r="D30" s="60" t="s">
        <v>84</v>
      </c>
      <c r="E30" s="60" t="s">
        <v>1012</v>
      </c>
    </row>
    <row r="31" spans="1:5" x14ac:dyDescent="0.25">
      <c r="A31" s="60" t="s">
        <v>839</v>
      </c>
      <c r="B31" s="60" t="s">
        <v>880</v>
      </c>
      <c r="C31" s="60" t="s">
        <v>883</v>
      </c>
      <c r="D31" s="60" t="s">
        <v>84</v>
      </c>
      <c r="E31" s="60" t="s">
        <v>884</v>
      </c>
    </row>
    <row r="32" spans="1:5" x14ac:dyDescent="0.25">
      <c r="A32" s="60" t="s">
        <v>839</v>
      </c>
      <c r="B32" s="60" t="s">
        <v>880</v>
      </c>
      <c r="C32" s="60" t="s">
        <v>202</v>
      </c>
      <c r="D32" s="60" t="s">
        <v>84</v>
      </c>
      <c r="E32" s="60" t="s">
        <v>198</v>
      </c>
    </row>
    <row r="33" spans="1:5" x14ac:dyDescent="0.25">
      <c r="A33" s="60" t="s">
        <v>839</v>
      </c>
      <c r="B33" s="60" t="s">
        <v>880</v>
      </c>
      <c r="C33" s="60" t="s">
        <v>1027</v>
      </c>
      <c r="D33" s="60" t="s">
        <v>84</v>
      </c>
      <c r="E33" s="60" t="s">
        <v>1016</v>
      </c>
    </row>
    <row r="34" spans="1:5" x14ac:dyDescent="0.25">
      <c r="A34" s="60" t="s">
        <v>839</v>
      </c>
      <c r="B34" s="60" t="s">
        <v>880</v>
      </c>
      <c r="C34" s="60" t="s">
        <v>1024</v>
      </c>
      <c r="D34" s="60" t="s">
        <v>84</v>
      </c>
      <c r="E34" s="60" t="s">
        <v>1010</v>
      </c>
    </row>
    <row r="35" spans="1:5" x14ac:dyDescent="0.25">
      <c r="A35" s="60" t="s">
        <v>842</v>
      </c>
      <c r="B35" s="60" t="s">
        <v>880</v>
      </c>
      <c r="C35" s="60" t="s">
        <v>1026</v>
      </c>
      <c r="D35" s="60" t="s">
        <v>84</v>
      </c>
      <c r="E35" s="60" t="s">
        <v>1012</v>
      </c>
    </row>
    <row r="36" spans="1:5" x14ac:dyDescent="0.25">
      <c r="A36" s="60" t="s">
        <v>842</v>
      </c>
      <c r="B36" s="60" t="s">
        <v>880</v>
      </c>
      <c r="C36" s="60" t="s">
        <v>883</v>
      </c>
      <c r="D36" s="60" t="s">
        <v>84</v>
      </c>
      <c r="E36" s="60" t="s">
        <v>884</v>
      </c>
    </row>
    <row r="37" spans="1:5" x14ac:dyDescent="0.25">
      <c r="A37" s="60" t="s">
        <v>842</v>
      </c>
      <c r="B37" s="60" t="s">
        <v>880</v>
      </c>
      <c r="C37" s="60" t="s">
        <v>202</v>
      </c>
      <c r="D37" s="60" t="s">
        <v>84</v>
      </c>
      <c r="E37" s="60" t="s">
        <v>198</v>
      </c>
    </row>
    <row r="38" spans="1:5" x14ac:dyDescent="0.25">
      <c r="A38" s="60" t="s">
        <v>842</v>
      </c>
      <c r="B38" s="60" t="s">
        <v>880</v>
      </c>
      <c r="C38" s="60" t="s">
        <v>1027</v>
      </c>
      <c r="D38" s="60" t="s">
        <v>84</v>
      </c>
      <c r="E38" s="60" t="s">
        <v>1016</v>
      </c>
    </row>
    <row r="39" spans="1:5" x14ac:dyDescent="0.25">
      <c r="A39" s="60" t="s">
        <v>842</v>
      </c>
      <c r="B39" s="60" t="s">
        <v>880</v>
      </c>
      <c r="C39" s="60" t="s">
        <v>1024</v>
      </c>
      <c r="D39" s="60" t="s">
        <v>84</v>
      </c>
      <c r="E39" s="60" t="s">
        <v>1010</v>
      </c>
    </row>
    <row r="40" spans="1:5" x14ac:dyDescent="0.25">
      <c r="A40" s="60" t="s">
        <v>844</v>
      </c>
      <c r="B40" s="60" t="s">
        <v>880</v>
      </c>
      <c r="C40" s="60" t="s">
        <v>1026</v>
      </c>
      <c r="D40" s="60" t="s">
        <v>84</v>
      </c>
      <c r="E40" s="60" t="s">
        <v>1012</v>
      </c>
    </row>
    <row r="41" spans="1:5" x14ac:dyDescent="0.25">
      <c r="A41" s="60" t="s">
        <v>844</v>
      </c>
      <c r="B41" s="60" t="s">
        <v>880</v>
      </c>
      <c r="C41" s="60" t="s">
        <v>883</v>
      </c>
      <c r="D41" s="60" t="s">
        <v>84</v>
      </c>
      <c r="E41" s="60" t="s">
        <v>884</v>
      </c>
    </row>
    <row r="42" spans="1:5" x14ac:dyDescent="0.25">
      <c r="A42" s="60" t="s">
        <v>844</v>
      </c>
      <c r="B42" s="60" t="s">
        <v>880</v>
      </c>
      <c r="C42" s="60" t="s">
        <v>202</v>
      </c>
      <c r="D42" s="60" t="s">
        <v>84</v>
      </c>
      <c r="E42" s="60" t="s">
        <v>198</v>
      </c>
    </row>
    <row r="43" spans="1:5" x14ac:dyDescent="0.25">
      <c r="A43" s="60" t="s">
        <v>844</v>
      </c>
      <c r="B43" s="60" t="s">
        <v>880</v>
      </c>
      <c r="C43" s="60" t="s">
        <v>1027</v>
      </c>
      <c r="D43" s="60" t="s">
        <v>84</v>
      </c>
      <c r="E43" s="60" t="s">
        <v>1016</v>
      </c>
    </row>
    <row r="44" spans="1:5" x14ac:dyDescent="0.25">
      <c r="A44" s="60" t="s">
        <v>844</v>
      </c>
      <c r="B44" s="60" t="s">
        <v>880</v>
      </c>
      <c r="C44" s="60" t="s">
        <v>1024</v>
      </c>
      <c r="D44" s="60" t="s">
        <v>84</v>
      </c>
      <c r="E44" s="60" t="s">
        <v>1010</v>
      </c>
    </row>
    <row r="45" spans="1:5" x14ac:dyDescent="0.25">
      <c r="A45" s="60" t="s">
        <v>767</v>
      </c>
      <c r="B45" s="60" t="s">
        <v>880</v>
      </c>
      <c r="C45" s="60" t="s">
        <v>1024</v>
      </c>
      <c r="D45" s="60" t="s">
        <v>84</v>
      </c>
      <c r="E45" s="60" t="s">
        <v>1010</v>
      </c>
    </row>
    <row r="46" spans="1:5" x14ac:dyDescent="0.25">
      <c r="A46" s="60" t="s">
        <v>804</v>
      </c>
      <c r="B46" s="60" t="s">
        <v>880</v>
      </c>
      <c r="C46" s="60" t="s">
        <v>1024</v>
      </c>
      <c r="D46" s="60" t="s">
        <v>82</v>
      </c>
      <c r="E46" s="60" t="s">
        <v>1010</v>
      </c>
    </row>
    <row r="47" spans="1:5" x14ac:dyDescent="0.25">
      <c r="A47" s="60" t="s">
        <v>846</v>
      </c>
      <c r="B47" s="60" t="s">
        <v>880</v>
      </c>
      <c r="C47" s="60" t="s">
        <v>1024</v>
      </c>
      <c r="D47" s="60" t="s">
        <v>84</v>
      </c>
      <c r="E47" s="60" t="s">
        <v>1010</v>
      </c>
    </row>
    <row r="48" spans="1:5" x14ac:dyDescent="0.25">
      <c r="A48" s="60" t="s">
        <v>228</v>
      </c>
      <c r="B48" s="60" t="s">
        <v>880</v>
      </c>
      <c r="C48" s="60" t="s">
        <v>1024</v>
      </c>
      <c r="D48" s="60" t="s">
        <v>82</v>
      </c>
      <c r="E48" s="60" t="s">
        <v>1010</v>
      </c>
    </row>
    <row r="49" spans="1:5" x14ac:dyDescent="0.25">
      <c r="A49" s="60" t="s">
        <v>848</v>
      </c>
      <c r="B49" s="60" t="s">
        <v>880</v>
      </c>
      <c r="C49" s="60" t="s">
        <v>1024</v>
      </c>
      <c r="D49" s="60" t="s">
        <v>82</v>
      </c>
      <c r="E49" s="60" t="s">
        <v>1010</v>
      </c>
    </row>
    <row r="50" spans="1:5" x14ac:dyDescent="0.25">
      <c r="A50" s="60" t="s">
        <v>850</v>
      </c>
      <c r="B50" s="60" t="s">
        <v>880</v>
      </c>
      <c r="C50" s="60" t="s">
        <v>1024</v>
      </c>
      <c r="D50" s="60" t="s">
        <v>1014</v>
      </c>
      <c r="E50" s="60" t="s">
        <v>1010</v>
      </c>
    </row>
    <row r="51" spans="1:5" x14ac:dyDescent="0.25">
      <c r="A51" s="60" t="s">
        <v>850</v>
      </c>
      <c r="B51" s="60" t="s">
        <v>880</v>
      </c>
      <c r="C51" s="60" t="s">
        <v>1025</v>
      </c>
      <c r="D51" s="60" t="s">
        <v>1014</v>
      </c>
      <c r="E51" s="60" t="s">
        <v>84</v>
      </c>
    </row>
    <row r="52" spans="1:5" x14ac:dyDescent="0.25">
      <c r="A52" s="60" t="s">
        <v>230</v>
      </c>
      <c r="B52" s="60" t="s">
        <v>880</v>
      </c>
      <c r="C52" s="60" t="s">
        <v>1026</v>
      </c>
      <c r="D52" s="60" t="s">
        <v>1010</v>
      </c>
      <c r="E52" s="60" t="s">
        <v>1012</v>
      </c>
    </row>
    <row r="53" spans="1:5" x14ac:dyDescent="0.25">
      <c r="A53" s="60" t="s">
        <v>232</v>
      </c>
      <c r="B53" s="60" t="s">
        <v>880</v>
      </c>
      <c r="C53" s="60" t="s">
        <v>1024</v>
      </c>
      <c r="D53" s="60" t="s">
        <v>84</v>
      </c>
      <c r="E53" s="60" t="s">
        <v>1010</v>
      </c>
    </row>
    <row r="54" spans="1:5" x14ac:dyDescent="0.25">
      <c r="A54" s="60" t="s">
        <v>234</v>
      </c>
      <c r="B54" s="60" t="s">
        <v>880</v>
      </c>
      <c r="C54" s="60" t="s">
        <v>1024</v>
      </c>
      <c r="D54" s="60" t="s">
        <v>84</v>
      </c>
      <c r="E54" s="60" t="s">
        <v>1010</v>
      </c>
    </row>
    <row r="55" spans="1:5" x14ac:dyDescent="0.25">
      <c r="A55" s="60" t="s">
        <v>802</v>
      </c>
      <c r="B55" s="60" t="s">
        <v>880</v>
      </c>
      <c r="C55" s="60" t="s">
        <v>1024</v>
      </c>
      <c r="D55" s="60" t="s">
        <v>1011</v>
      </c>
      <c r="E55" s="60" t="s">
        <v>1010</v>
      </c>
    </row>
    <row r="56" spans="1:5" x14ac:dyDescent="0.25">
      <c r="A56" s="60" t="s">
        <v>626</v>
      </c>
      <c r="B56" s="60" t="s">
        <v>880</v>
      </c>
      <c r="C56" s="60" t="s">
        <v>1030</v>
      </c>
      <c r="D56" s="60" t="s">
        <v>1010</v>
      </c>
      <c r="E56" s="60" t="s">
        <v>1018</v>
      </c>
    </row>
    <row r="57" spans="1:5" x14ac:dyDescent="0.25">
      <c r="A57" s="60" t="s">
        <v>550</v>
      </c>
      <c r="B57" s="60" t="s">
        <v>880</v>
      </c>
      <c r="C57" s="60" t="s">
        <v>1024</v>
      </c>
      <c r="D57" s="60" t="s">
        <v>79</v>
      </c>
      <c r="E57" s="60" t="s">
        <v>1010</v>
      </c>
    </row>
    <row r="58" spans="1:5" x14ac:dyDescent="0.25">
      <c r="A58" s="60" t="s">
        <v>579</v>
      </c>
      <c r="B58" s="60" t="s">
        <v>880</v>
      </c>
      <c r="C58" s="60" t="s">
        <v>1024</v>
      </c>
      <c r="D58" s="60" t="s">
        <v>1016</v>
      </c>
      <c r="E58" s="60" t="s">
        <v>1010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45" workbookViewId="0">
      <selection sqref="A1:E48"/>
    </sheetView>
  </sheetViews>
  <sheetFormatPr defaultRowHeight="15.75" x14ac:dyDescent="0.25"/>
  <sheetData>
    <row r="1" spans="1:5" x14ac:dyDescent="0.25">
      <c r="A1" s="60" t="s">
        <v>221</v>
      </c>
      <c r="B1" s="60" t="s">
        <v>880</v>
      </c>
      <c r="C1" s="60" t="s">
        <v>1026</v>
      </c>
      <c r="D1" s="60" t="s">
        <v>84</v>
      </c>
      <c r="E1" s="60" t="s">
        <v>1012</v>
      </c>
    </row>
    <row r="2" spans="1:5" x14ac:dyDescent="0.25">
      <c r="A2" s="60" t="s">
        <v>221</v>
      </c>
      <c r="B2" s="60" t="s">
        <v>880</v>
      </c>
      <c r="C2" s="60" t="s">
        <v>201</v>
      </c>
      <c r="D2" s="60" t="s">
        <v>84</v>
      </c>
      <c r="E2" s="60" t="s">
        <v>82</v>
      </c>
    </row>
    <row r="3" spans="1:5" x14ac:dyDescent="0.25">
      <c r="A3" s="60" t="s">
        <v>221</v>
      </c>
      <c r="B3" s="60" t="s">
        <v>880</v>
      </c>
      <c r="C3" s="60" t="s">
        <v>1031</v>
      </c>
      <c r="D3" s="60" t="s">
        <v>84</v>
      </c>
      <c r="E3" s="60" t="s">
        <v>1016</v>
      </c>
    </row>
    <row r="4" spans="1:5" x14ac:dyDescent="0.25">
      <c r="A4" s="60" t="s">
        <v>221</v>
      </c>
      <c r="B4" s="60" t="s">
        <v>880</v>
      </c>
      <c r="C4" s="60" t="s">
        <v>1024</v>
      </c>
      <c r="D4" s="60" t="s">
        <v>84</v>
      </c>
      <c r="E4" s="60" t="s">
        <v>1010</v>
      </c>
    </row>
    <row r="5" spans="1:5" x14ac:dyDescent="0.25">
      <c r="A5" s="60" t="s">
        <v>764</v>
      </c>
      <c r="B5" s="60" t="s">
        <v>880</v>
      </c>
      <c r="C5" s="60" t="s">
        <v>1026</v>
      </c>
      <c r="D5" s="60" t="s">
        <v>84</v>
      </c>
      <c r="E5" s="60" t="s">
        <v>1012</v>
      </c>
    </row>
    <row r="6" spans="1:5" x14ac:dyDescent="0.25">
      <c r="A6" s="60" t="s">
        <v>764</v>
      </c>
      <c r="B6" s="60" t="s">
        <v>880</v>
      </c>
      <c r="C6" s="60" t="s">
        <v>883</v>
      </c>
      <c r="D6" s="60" t="s">
        <v>84</v>
      </c>
      <c r="E6" s="60" t="s">
        <v>884</v>
      </c>
    </row>
    <row r="7" spans="1:5" x14ac:dyDescent="0.25">
      <c r="A7" s="60" t="s">
        <v>764</v>
      </c>
      <c r="B7" s="60" t="s">
        <v>880</v>
      </c>
      <c r="C7" s="60" t="s">
        <v>1026</v>
      </c>
      <c r="D7" s="60" t="s">
        <v>84</v>
      </c>
      <c r="E7" s="60" t="s">
        <v>1012</v>
      </c>
    </row>
    <row r="8" spans="1:5" x14ac:dyDescent="0.25">
      <c r="A8" s="60" t="s">
        <v>764</v>
      </c>
      <c r="B8" s="60" t="s">
        <v>880</v>
      </c>
      <c r="C8" s="60" t="s">
        <v>1031</v>
      </c>
      <c r="D8" s="60" t="s">
        <v>84</v>
      </c>
      <c r="E8" s="60" t="s">
        <v>1016</v>
      </c>
    </row>
    <row r="9" spans="1:5" x14ac:dyDescent="0.25">
      <c r="A9" s="60" t="s">
        <v>764</v>
      </c>
      <c r="B9" s="60" t="s">
        <v>880</v>
      </c>
      <c r="C9" s="60" t="s">
        <v>1024</v>
      </c>
      <c r="D9" s="60" t="s">
        <v>84</v>
      </c>
      <c r="E9" s="60" t="s">
        <v>1010</v>
      </c>
    </row>
    <row r="10" spans="1:5" x14ac:dyDescent="0.25">
      <c r="A10" s="60" t="s">
        <v>224</v>
      </c>
      <c r="B10" s="60" t="s">
        <v>880</v>
      </c>
      <c r="C10" s="60" t="s">
        <v>1026</v>
      </c>
      <c r="D10" s="60" t="s">
        <v>84</v>
      </c>
      <c r="E10" s="60" t="s">
        <v>1012</v>
      </c>
    </row>
    <row r="11" spans="1:5" x14ac:dyDescent="0.25">
      <c r="A11" s="60" t="s">
        <v>224</v>
      </c>
      <c r="B11" s="60" t="s">
        <v>880</v>
      </c>
      <c r="C11" s="60" t="s">
        <v>883</v>
      </c>
      <c r="D11" s="60" t="s">
        <v>84</v>
      </c>
      <c r="E11" s="60" t="s">
        <v>884</v>
      </c>
    </row>
    <row r="12" spans="1:5" x14ac:dyDescent="0.25">
      <c r="A12" s="60" t="s">
        <v>224</v>
      </c>
      <c r="B12" s="60" t="s">
        <v>880</v>
      </c>
      <c r="C12" s="60" t="s">
        <v>202</v>
      </c>
      <c r="D12" s="60" t="s">
        <v>84</v>
      </c>
      <c r="E12" s="60" t="s">
        <v>198</v>
      </c>
    </row>
    <row r="13" spans="1:5" x14ac:dyDescent="0.25">
      <c r="A13" s="60" t="s">
        <v>224</v>
      </c>
      <c r="B13" s="60" t="s">
        <v>880</v>
      </c>
      <c r="C13" s="60" t="s">
        <v>1031</v>
      </c>
      <c r="D13" s="60" t="s">
        <v>84</v>
      </c>
      <c r="E13" s="60" t="s">
        <v>1016</v>
      </c>
    </row>
    <row r="14" spans="1:5" x14ac:dyDescent="0.25">
      <c r="A14" s="60" t="s">
        <v>224</v>
      </c>
      <c r="B14" s="60" t="s">
        <v>880</v>
      </c>
      <c r="C14" s="60" t="s">
        <v>1024</v>
      </c>
      <c r="D14" s="60" t="s">
        <v>84</v>
      </c>
      <c r="E14" s="60" t="s">
        <v>1010</v>
      </c>
    </row>
    <row r="15" spans="1:5" x14ac:dyDescent="0.25">
      <c r="A15" s="60" t="s">
        <v>836</v>
      </c>
      <c r="B15" s="60" t="s">
        <v>880</v>
      </c>
      <c r="C15" s="60" t="s">
        <v>1026</v>
      </c>
      <c r="D15" s="60" t="s">
        <v>84</v>
      </c>
      <c r="E15" s="60" t="s">
        <v>1012</v>
      </c>
    </row>
    <row r="16" spans="1:5" x14ac:dyDescent="0.25">
      <c r="A16" s="60" t="s">
        <v>836</v>
      </c>
      <c r="B16" s="60" t="s">
        <v>880</v>
      </c>
      <c r="C16" s="60" t="s">
        <v>883</v>
      </c>
      <c r="D16" s="60" t="s">
        <v>84</v>
      </c>
      <c r="E16" s="60" t="s">
        <v>884</v>
      </c>
    </row>
    <row r="17" spans="1:5" x14ac:dyDescent="0.25">
      <c r="A17" s="60" t="s">
        <v>836</v>
      </c>
      <c r="B17" s="60" t="s">
        <v>880</v>
      </c>
      <c r="C17" s="60" t="s">
        <v>202</v>
      </c>
      <c r="D17" s="60" t="s">
        <v>84</v>
      </c>
      <c r="E17" s="60" t="s">
        <v>198</v>
      </c>
    </row>
    <row r="18" spans="1:5" x14ac:dyDescent="0.25">
      <c r="A18" s="60" t="s">
        <v>836</v>
      </c>
      <c r="B18" s="60" t="s">
        <v>880</v>
      </c>
      <c r="C18" s="60" t="s">
        <v>1031</v>
      </c>
      <c r="D18" s="60" t="s">
        <v>84</v>
      </c>
      <c r="E18" s="60" t="s">
        <v>1016</v>
      </c>
    </row>
    <row r="19" spans="1:5" x14ac:dyDescent="0.25">
      <c r="A19" s="60" t="s">
        <v>836</v>
      </c>
      <c r="B19" s="60" t="s">
        <v>880</v>
      </c>
      <c r="C19" s="60" t="s">
        <v>1024</v>
      </c>
      <c r="D19" s="60" t="s">
        <v>84</v>
      </c>
      <c r="E19" s="60" t="s">
        <v>1010</v>
      </c>
    </row>
    <row r="20" spans="1:5" x14ac:dyDescent="0.25">
      <c r="A20" s="60" t="s">
        <v>839</v>
      </c>
      <c r="B20" s="60" t="s">
        <v>880</v>
      </c>
      <c r="C20" s="60" t="s">
        <v>1026</v>
      </c>
      <c r="D20" s="60" t="s">
        <v>84</v>
      </c>
      <c r="E20" s="60" t="s">
        <v>1012</v>
      </c>
    </row>
    <row r="21" spans="1:5" x14ac:dyDescent="0.25">
      <c r="A21" s="60" t="s">
        <v>839</v>
      </c>
      <c r="B21" s="60" t="s">
        <v>880</v>
      </c>
      <c r="C21" s="60" t="s">
        <v>883</v>
      </c>
      <c r="D21" s="60" t="s">
        <v>84</v>
      </c>
      <c r="E21" s="60" t="s">
        <v>884</v>
      </c>
    </row>
    <row r="22" spans="1:5" x14ac:dyDescent="0.25">
      <c r="A22" s="60" t="s">
        <v>839</v>
      </c>
      <c r="B22" s="60" t="s">
        <v>880</v>
      </c>
      <c r="C22" s="60" t="s">
        <v>202</v>
      </c>
      <c r="D22" s="60" t="s">
        <v>84</v>
      </c>
      <c r="E22" s="60" t="s">
        <v>198</v>
      </c>
    </row>
    <row r="23" spans="1:5" x14ac:dyDescent="0.25">
      <c r="A23" s="60" t="s">
        <v>839</v>
      </c>
      <c r="B23" s="60" t="s">
        <v>880</v>
      </c>
      <c r="C23" s="60" t="s">
        <v>1031</v>
      </c>
      <c r="D23" s="60" t="s">
        <v>84</v>
      </c>
      <c r="E23" s="60" t="s">
        <v>1016</v>
      </c>
    </row>
    <row r="24" spans="1:5" x14ac:dyDescent="0.25">
      <c r="A24" s="60" t="s">
        <v>839</v>
      </c>
      <c r="B24" s="60" t="s">
        <v>880</v>
      </c>
      <c r="C24" s="60" t="s">
        <v>1024</v>
      </c>
      <c r="D24" s="60" t="s">
        <v>84</v>
      </c>
      <c r="E24" s="60" t="s">
        <v>1010</v>
      </c>
    </row>
    <row r="25" spans="1:5" x14ac:dyDescent="0.25">
      <c r="A25" s="60" t="s">
        <v>842</v>
      </c>
      <c r="B25" s="60" t="s">
        <v>880</v>
      </c>
      <c r="C25" s="60" t="s">
        <v>1026</v>
      </c>
      <c r="D25" s="60" t="s">
        <v>84</v>
      </c>
      <c r="E25" s="60" t="s">
        <v>1012</v>
      </c>
    </row>
    <row r="26" spans="1:5" x14ac:dyDescent="0.25">
      <c r="A26" s="60" t="s">
        <v>842</v>
      </c>
      <c r="B26" s="60" t="s">
        <v>880</v>
      </c>
      <c r="C26" s="60" t="s">
        <v>883</v>
      </c>
      <c r="D26" s="60" t="s">
        <v>84</v>
      </c>
      <c r="E26" s="60" t="s">
        <v>884</v>
      </c>
    </row>
    <row r="27" spans="1:5" x14ac:dyDescent="0.25">
      <c r="A27" s="60" t="s">
        <v>842</v>
      </c>
      <c r="B27" s="60" t="s">
        <v>880</v>
      </c>
      <c r="C27" s="60" t="s">
        <v>202</v>
      </c>
      <c r="D27" s="60" t="s">
        <v>84</v>
      </c>
      <c r="E27" s="60" t="s">
        <v>198</v>
      </c>
    </row>
    <row r="28" spans="1:5" x14ac:dyDescent="0.25">
      <c r="A28" s="60" t="s">
        <v>842</v>
      </c>
      <c r="B28" s="60" t="s">
        <v>880</v>
      </c>
      <c r="C28" s="60" t="s">
        <v>1031</v>
      </c>
      <c r="D28" s="60" t="s">
        <v>84</v>
      </c>
      <c r="E28" s="60" t="s">
        <v>1016</v>
      </c>
    </row>
    <row r="29" spans="1:5" x14ac:dyDescent="0.25">
      <c r="A29" s="60" t="s">
        <v>842</v>
      </c>
      <c r="B29" s="60" t="s">
        <v>880</v>
      </c>
      <c r="C29" s="60" t="s">
        <v>1024</v>
      </c>
      <c r="D29" s="60" t="s">
        <v>84</v>
      </c>
      <c r="E29" s="60" t="s">
        <v>1010</v>
      </c>
    </row>
    <row r="30" spans="1:5" x14ac:dyDescent="0.25">
      <c r="A30" s="60" t="s">
        <v>844</v>
      </c>
      <c r="B30" s="60" t="s">
        <v>880</v>
      </c>
      <c r="C30" s="60" t="s">
        <v>1026</v>
      </c>
      <c r="D30" s="60" t="s">
        <v>84</v>
      </c>
      <c r="E30" s="60" t="s">
        <v>1012</v>
      </c>
    </row>
    <row r="31" spans="1:5" x14ac:dyDescent="0.25">
      <c r="A31" s="60" t="s">
        <v>844</v>
      </c>
      <c r="B31" s="60" t="s">
        <v>880</v>
      </c>
      <c r="C31" s="60" t="s">
        <v>883</v>
      </c>
      <c r="D31" s="60" t="s">
        <v>84</v>
      </c>
      <c r="E31" s="60" t="s">
        <v>884</v>
      </c>
    </row>
    <row r="32" spans="1:5" x14ac:dyDescent="0.25">
      <c r="A32" s="60" t="s">
        <v>844</v>
      </c>
      <c r="B32" s="60" t="s">
        <v>880</v>
      </c>
      <c r="C32" s="60" t="s">
        <v>202</v>
      </c>
      <c r="D32" s="60" t="s">
        <v>84</v>
      </c>
      <c r="E32" s="60" t="s">
        <v>198</v>
      </c>
    </row>
    <row r="33" spans="1:5" x14ac:dyDescent="0.25">
      <c r="A33" s="60" t="s">
        <v>844</v>
      </c>
      <c r="B33" s="60" t="s">
        <v>880</v>
      </c>
      <c r="C33" s="60" t="s">
        <v>1031</v>
      </c>
      <c r="D33" s="60" t="s">
        <v>84</v>
      </c>
      <c r="E33" s="60" t="s">
        <v>1016</v>
      </c>
    </row>
    <row r="34" spans="1:5" x14ac:dyDescent="0.25">
      <c r="A34" s="60" t="s">
        <v>844</v>
      </c>
      <c r="B34" s="60" t="s">
        <v>880</v>
      </c>
      <c r="C34" s="60" t="s">
        <v>1024</v>
      </c>
      <c r="D34" s="60" t="s">
        <v>84</v>
      </c>
      <c r="E34" s="60" t="s">
        <v>1010</v>
      </c>
    </row>
    <row r="35" spans="1:5" x14ac:dyDescent="0.25">
      <c r="A35" s="60" t="s">
        <v>767</v>
      </c>
      <c r="B35" s="60" t="s">
        <v>880</v>
      </c>
      <c r="C35" s="60" t="s">
        <v>1024</v>
      </c>
      <c r="D35" s="60" t="s">
        <v>84</v>
      </c>
      <c r="E35" s="60" t="s">
        <v>1010</v>
      </c>
    </row>
    <row r="36" spans="1:5" x14ac:dyDescent="0.25">
      <c r="A36" s="60" t="s">
        <v>804</v>
      </c>
      <c r="B36" s="60" t="s">
        <v>880</v>
      </c>
      <c r="C36" s="60" t="s">
        <v>1024</v>
      </c>
      <c r="D36" s="60" t="s">
        <v>82</v>
      </c>
      <c r="E36" s="60" t="s">
        <v>1010</v>
      </c>
    </row>
    <row r="37" spans="1:5" x14ac:dyDescent="0.25">
      <c r="A37" s="60" t="s">
        <v>846</v>
      </c>
      <c r="B37" s="60" t="s">
        <v>880</v>
      </c>
      <c r="C37" s="60" t="s">
        <v>1024</v>
      </c>
      <c r="D37" s="60" t="s">
        <v>84</v>
      </c>
      <c r="E37" s="60" t="s">
        <v>1010</v>
      </c>
    </row>
    <row r="38" spans="1:5" x14ac:dyDescent="0.25">
      <c r="A38" s="60" t="s">
        <v>228</v>
      </c>
      <c r="B38" s="60" t="s">
        <v>880</v>
      </c>
      <c r="C38" s="60" t="s">
        <v>1024</v>
      </c>
      <c r="D38" s="60" t="s">
        <v>82</v>
      </c>
      <c r="E38" s="60" t="s">
        <v>1010</v>
      </c>
    </row>
    <row r="39" spans="1:5" x14ac:dyDescent="0.25">
      <c r="A39" s="60" t="s">
        <v>848</v>
      </c>
      <c r="B39" s="60" t="s">
        <v>880</v>
      </c>
      <c r="C39" s="60" t="s">
        <v>1024</v>
      </c>
      <c r="D39" s="60" t="s">
        <v>82</v>
      </c>
      <c r="E39" s="60" t="s">
        <v>1010</v>
      </c>
    </row>
    <row r="40" spans="1:5" x14ac:dyDescent="0.25">
      <c r="A40" s="60" t="s">
        <v>850</v>
      </c>
      <c r="B40" s="60" t="s">
        <v>880</v>
      </c>
      <c r="C40" s="60" t="s">
        <v>1024</v>
      </c>
      <c r="D40" s="60" t="s">
        <v>1014</v>
      </c>
      <c r="E40" s="60" t="s">
        <v>1010</v>
      </c>
    </row>
    <row r="41" spans="1:5" x14ac:dyDescent="0.25">
      <c r="A41" s="60" t="s">
        <v>850</v>
      </c>
      <c r="B41" s="60" t="s">
        <v>880</v>
      </c>
      <c r="C41" s="60" t="s">
        <v>1025</v>
      </c>
      <c r="D41" s="60" t="s">
        <v>1014</v>
      </c>
      <c r="E41" s="60" t="s">
        <v>84</v>
      </c>
    </row>
    <row r="42" spans="1:5" x14ac:dyDescent="0.25">
      <c r="A42" s="60" t="s">
        <v>230</v>
      </c>
      <c r="B42" s="60" t="s">
        <v>880</v>
      </c>
      <c r="C42" s="60" t="s">
        <v>1026</v>
      </c>
      <c r="D42" s="60" t="s">
        <v>1010</v>
      </c>
      <c r="E42" s="60" t="s">
        <v>1012</v>
      </c>
    </row>
    <row r="43" spans="1:5" x14ac:dyDescent="0.25">
      <c r="A43" s="60" t="s">
        <v>232</v>
      </c>
      <c r="B43" s="60" t="s">
        <v>880</v>
      </c>
      <c r="C43" s="60" t="s">
        <v>1024</v>
      </c>
      <c r="D43" s="60" t="s">
        <v>84</v>
      </c>
      <c r="E43" s="60" t="s">
        <v>1010</v>
      </c>
    </row>
    <row r="44" spans="1:5" x14ac:dyDescent="0.25">
      <c r="A44" s="60" t="s">
        <v>234</v>
      </c>
      <c r="B44" s="60" t="s">
        <v>880</v>
      </c>
      <c r="C44" s="60" t="s">
        <v>1024</v>
      </c>
      <c r="D44" s="60" t="s">
        <v>84</v>
      </c>
      <c r="E44" s="60" t="s">
        <v>1010</v>
      </c>
    </row>
    <row r="45" spans="1:5" x14ac:dyDescent="0.25">
      <c r="A45" s="60" t="s">
        <v>802</v>
      </c>
      <c r="B45" s="60" t="s">
        <v>880</v>
      </c>
      <c r="C45" s="60" t="s">
        <v>1024</v>
      </c>
      <c r="D45" s="60" t="s">
        <v>1011</v>
      </c>
      <c r="E45" s="60" t="s">
        <v>1010</v>
      </c>
    </row>
    <row r="46" spans="1:5" x14ac:dyDescent="0.25">
      <c r="A46" s="60" t="s">
        <v>626</v>
      </c>
      <c r="B46" s="60" t="s">
        <v>880</v>
      </c>
      <c r="C46" s="60" t="s">
        <v>1030</v>
      </c>
      <c r="D46" s="60" t="s">
        <v>1010</v>
      </c>
      <c r="E46" s="60" t="s">
        <v>1018</v>
      </c>
    </row>
    <row r="47" spans="1:5" x14ac:dyDescent="0.25">
      <c r="A47" s="60" t="s">
        <v>550</v>
      </c>
      <c r="B47" s="60" t="s">
        <v>880</v>
      </c>
      <c r="C47" s="60" t="s">
        <v>1024</v>
      </c>
      <c r="D47" s="60" t="s">
        <v>79</v>
      </c>
      <c r="E47" s="60" t="s">
        <v>1010</v>
      </c>
    </row>
    <row r="48" spans="1:5" x14ac:dyDescent="0.25">
      <c r="A48" s="60" t="s">
        <v>579</v>
      </c>
      <c r="B48" s="60" t="s">
        <v>880</v>
      </c>
      <c r="C48" s="60" t="s">
        <v>1024</v>
      </c>
      <c r="D48" s="60" t="s">
        <v>1016</v>
      </c>
      <c r="E48" s="60" t="s">
        <v>1010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12" sqref="A12"/>
    </sheetView>
  </sheetViews>
  <sheetFormatPr defaultRowHeight="15.75" x14ac:dyDescent="0.25"/>
  <cols>
    <col min="1" max="1" width="12" customWidth="1" collapsed="1"/>
    <col min="2" max="2" width="15.875" style="7" customWidth="1" collapsed="1"/>
    <col min="3" max="3" width="19.75" style="7" customWidth="1" collapsed="1"/>
    <col min="4" max="4" width="10.875" style="32" customWidth="1" collapsed="1"/>
    <col min="5" max="5" width="11.5" style="32" customWidth="1" collapsed="1"/>
    <col min="6" max="6" width="10.125" style="32" customWidth="1" collapsed="1"/>
    <col min="7" max="7" width="10" style="32" customWidth="1" collapsed="1"/>
    <col min="8" max="8" width="11" style="32" customWidth="1" collapsed="1"/>
    <col min="9" max="9" width="10.25" style="32" customWidth="1" collapsed="1"/>
    <col min="10" max="10" width="10.125" style="32" customWidth="1" collapsed="1"/>
    <col min="11" max="11" width="10.5" style="32" customWidth="1" collapsed="1"/>
    <col min="12" max="12" width="11.625" style="32" customWidth="1" collapsed="1"/>
    <col min="13" max="13" width="11.875" style="32" customWidth="1" collapsed="1"/>
  </cols>
  <sheetData>
    <row r="1" spans="1:15" x14ac:dyDescent="0.25">
      <c r="A1" t="s">
        <v>886</v>
      </c>
      <c r="B1" s="7" t="s">
        <v>896</v>
      </c>
      <c r="C1" s="7" t="s">
        <v>897</v>
      </c>
      <c r="D1" s="32" t="s">
        <v>906</v>
      </c>
      <c r="E1" s="32" t="s">
        <v>887</v>
      </c>
      <c r="F1" s="32" t="s">
        <v>888</v>
      </c>
      <c r="G1" s="32" t="s">
        <v>889</v>
      </c>
      <c r="H1" s="32" t="s">
        <v>890</v>
      </c>
      <c r="I1" s="32" t="s">
        <v>891</v>
      </c>
      <c r="J1" s="32" t="s">
        <v>892</v>
      </c>
      <c r="K1" s="32" t="s">
        <v>893</v>
      </c>
      <c r="L1" s="32" t="s">
        <v>894</v>
      </c>
      <c r="M1" s="32" t="s">
        <v>895</v>
      </c>
      <c r="N1" s="7"/>
      <c r="O1" s="7"/>
    </row>
    <row r="2" spans="1:15" ht="141.75" x14ac:dyDescent="0.25">
      <c r="A2" t="s">
        <v>898</v>
      </c>
      <c r="B2" s="7" t="s">
        <v>899</v>
      </c>
      <c r="C2" s="7">
        <v>3</v>
      </c>
      <c r="D2" s="32" t="s">
        <v>900</v>
      </c>
      <c r="E2" s="32" t="s">
        <v>901</v>
      </c>
      <c r="F2" s="32" t="s">
        <v>902</v>
      </c>
      <c r="G2" s="32" t="s">
        <v>903</v>
      </c>
      <c r="H2" s="32" t="s">
        <v>904</v>
      </c>
      <c r="I2" s="32" t="s">
        <v>905</v>
      </c>
      <c r="J2" s="32" t="s">
        <v>1000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7" x14ac:dyDescent="0.25">
      <c r="A1" t="s">
        <v>907</v>
      </c>
      <c r="B1" t="s">
        <v>909</v>
      </c>
      <c r="C1" s="7" t="s">
        <v>910</v>
      </c>
      <c r="D1" s="7" t="s">
        <v>913</v>
      </c>
      <c r="E1" s="7" t="s">
        <v>914</v>
      </c>
      <c r="F1" s="7" t="s">
        <v>915</v>
      </c>
      <c r="G1" t="s">
        <v>916</v>
      </c>
    </row>
    <row r="2" spans="1:7" x14ac:dyDescent="0.25">
      <c r="A2" t="s">
        <v>908</v>
      </c>
      <c r="B2" t="s">
        <v>911</v>
      </c>
      <c r="C2" t="s">
        <v>912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20" sqref="L20"/>
    </sheetView>
  </sheetViews>
  <sheetFormatPr defaultRowHeight="15" x14ac:dyDescent="0.25"/>
  <cols>
    <col min="1" max="1" width="19.25" style="37" customWidth="1" collapsed="1"/>
    <col min="2" max="2" width="9" style="37" collapsed="1"/>
    <col min="3" max="3" width="13.875" style="37" customWidth="1" collapsed="1"/>
    <col min="4" max="4" width="11.5" style="37" customWidth="1" collapsed="1"/>
    <col min="5" max="16384" width="9" style="37" collapsed="1"/>
  </cols>
  <sheetData>
    <row r="1" spans="1:11" x14ac:dyDescent="0.25">
      <c r="A1" s="36" t="s">
        <v>928</v>
      </c>
      <c r="B1" s="36" t="s">
        <v>929</v>
      </c>
      <c r="C1" s="36" t="s">
        <v>930</v>
      </c>
      <c r="D1" s="36" t="s">
        <v>931</v>
      </c>
      <c r="E1" s="36" t="s">
        <v>932</v>
      </c>
      <c r="F1" s="36" t="s">
        <v>933</v>
      </c>
      <c r="G1" s="36" t="s">
        <v>934</v>
      </c>
      <c r="H1" s="36" t="s">
        <v>935</v>
      </c>
      <c r="I1" s="36" t="s">
        <v>936</v>
      </c>
      <c r="J1" s="36" t="s">
        <v>937</v>
      </c>
      <c r="K1" s="36" t="s">
        <v>938</v>
      </c>
    </row>
    <row r="2" spans="1:11" ht="15.75" x14ac:dyDescent="0.25">
      <c r="A2" s="61" t="s">
        <v>97</v>
      </c>
      <c r="B2" s="36" t="s">
        <v>114</v>
      </c>
      <c r="C2" s="38" t="s">
        <v>119</v>
      </c>
      <c r="D2" s="38" t="s">
        <v>118</v>
      </c>
      <c r="E2" s="36"/>
      <c r="F2" s="36"/>
      <c r="G2" s="36"/>
      <c r="H2" s="36"/>
      <c r="I2" s="36"/>
      <c r="J2" s="36"/>
      <c r="K2" s="36"/>
    </row>
    <row r="3" spans="1:11" ht="15.75" x14ac:dyDescent="0.25">
      <c r="A3" s="61" t="s">
        <v>98</v>
      </c>
      <c r="B3" s="36" t="s">
        <v>114</v>
      </c>
      <c r="C3" s="38" t="s">
        <v>119</v>
      </c>
      <c r="D3" s="38" t="s">
        <v>118</v>
      </c>
      <c r="E3" s="36"/>
      <c r="F3" s="36"/>
      <c r="G3" s="36"/>
      <c r="H3" s="36"/>
      <c r="I3" s="36"/>
      <c r="J3" s="36"/>
      <c r="K3" s="36"/>
    </row>
    <row r="4" spans="1:11" ht="15.75" x14ac:dyDescent="0.25">
      <c r="A4" s="61" t="s">
        <v>99</v>
      </c>
      <c r="B4" s="36" t="s">
        <v>114</v>
      </c>
      <c r="C4" s="38" t="s">
        <v>119</v>
      </c>
      <c r="D4" s="38" t="s">
        <v>118</v>
      </c>
      <c r="E4" s="36"/>
      <c r="F4" s="36"/>
      <c r="G4" s="36"/>
      <c r="H4" s="36"/>
      <c r="I4" s="36"/>
      <c r="J4" s="36"/>
      <c r="K4" s="36"/>
    </row>
    <row r="5" spans="1:11" ht="15.75" x14ac:dyDescent="0.25">
      <c r="A5" s="61" t="s">
        <v>84</v>
      </c>
      <c r="B5" s="36" t="s">
        <v>114</v>
      </c>
      <c r="C5" s="38" t="s">
        <v>119</v>
      </c>
      <c r="D5" s="38" t="s">
        <v>118</v>
      </c>
      <c r="E5" s="69" t="s">
        <v>1024</v>
      </c>
      <c r="F5" s="75" t="s">
        <v>201</v>
      </c>
      <c r="G5" s="84" t="s">
        <v>1026</v>
      </c>
      <c r="H5" s="86" t="s">
        <v>1027</v>
      </c>
      <c r="I5" s="90" t="s">
        <v>1029</v>
      </c>
    </row>
    <row r="6" spans="1:11" ht="15.75" x14ac:dyDescent="0.25">
      <c r="A6" s="61" t="s">
        <v>82</v>
      </c>
      <c r="B6" s="36" t="s">
        <v>114</v>
      </c>
      <c r="C6" s="38" t="s">
        <v>119</v>
      </c>
      <c r="D6" s="38" t="s">
        <v>118</v>
      </c>
      <c r="E6" s="66" t="s">
        <v>1024</v>
      </c>
      <c r="F6" s="73" t="s">
        <v>201</v>
      </c>
      <c r="G6" s="78" t="s">
        <v>1025</v>
      </c>
    </row>
    <row r="7" spans="1:11" ht="15.75" x14ac:dyDescent="0.25">
      <c r="A7" s="61" t="s">
        <v>93</v>
      </c>
      <c r="B7" s="36" t="s">
        <v>114</v>
      </c>
      <c r="C7" s="38" t="s">
        <v>119</v>
      </c>
      <c r="D7" s="38" t="s">
        <v>118</v>
      </c>
    </row>
    <row r="8" spans="1:11" ht="15.75" x14ac:dyDescent="0.25">
      <c r="A8" s="61" t="s">
        <v>100</v>
      </c>
      <c r="B8" s="36" t="s">
        <v>114</v>
      </c>
      <c r="C8" s="38" t="s">
        <v>119</v>
      </c>
      <c r="D8" s="38" t="s">
        <v>118</v>
      </c>
    </row>
    <row r="9" spans="1:11" ht="15.75" x14ac:dyDescent="0.25">
      <c r="A9" s="61" t="s">
        <v>77</v>
      </c>
      <c r="B9" s="36" t="s">
        <v>114</v>
      </c>
      <c r="C9" s="38" t="s">
        <v>119</v>
      </c>
      <c r="D9" s="38" t="s">
        <v>118</v>
      </c>
    </row>
    <row r="10" spans="1:11" ht="15.75" x14ac:dyDescent="0.25">
      <c r="A10" s="61" t="s">
        <v>77</v>
      </c>
      <c r="B10" s="36" t="s">
        <v>114</v>
      </c>
      <c r="C10" s="38" t="s">
        <v>119</v>
      </c>
      <c r="D10" s="38" t="s">
        <v>118</v>
      </c>
    </row>
    <row r="11" spans="1:11" ht="15.75" x14ac:dyDescent="0.25">
      <c r="A11" s="61" t="s">
        <v>1016</v>
      </c>
      <c r="B11" s="36" t="s">
        <v>114</v>
      </c>
      <c r="C11" s="38" t="s">
        <v>119</v>
      </c>
      <c r="D11" s="38" t="s">
        <v>118</v>
      </c>
      <c r="E11" s="71" t="s">
        <v>1024</v>
      </c>
      <c r="F11" s="77" t="s">
        <v>1025</v>
      </c>
      <c r="G11" s="83" t="s">
        <v>1026</v>
      </c>
    </row>
    <row r="12" spans="1:11" ht="15.75" x14ac:dyDescent="0.25">
      <c r="A12" s="61" t="s">
        <v>101</v>
      </c>
      <c r="B12" s="36" t="s">
        <v>114</v>
      </c>
      <c r="C12" s="38" t="s">
        <v>119</v>
      </c>
      <c r="D12" s="38" t="s">
        <v>118</v>
      </c>
    </row>
    <row r="13" spans="1:11" ht="15.75" x14ac:dyDescent="0.25">
      <c r="A13" s="61" t="s">
        <v>102</v>
      </c>
      <c r="B13" s="36" t="s">
        <v>114</v>
      </c>
      <c r="C13" s="38" t="s">
        <v>119</v>
      </c>
      <c r="D13" s="38" t="s">
        <v>118</v>
      </c>
    </row>
    <row r="14" spans="1:11" ht="15.75" x14ac:dyDescent="0.25">
      <c r="A14" s="61" t="s">
        <v>103</v>
      </c>
      <c r="B14" s="36" t="s">
        <v>114</v>
      </c>
      <c r="C14" s="38" t="s">
        <v>119</v>
      </c>
      <c r="D14" s="38" t="s">
        <v>118</v>
      </c>
    </row>
    <row r="15" spans="1:11" ht="15.75" x14ac:dyDescent="0.25">
      <c r="A15" s="61" t="s">
        <v>104</v>
      </c>
      <c r="B15" s="36" t="s">
        <v>114</v>
      </c>
      <c r="C15" s="38" t="s">
        <v>119</v>
      </c>
      <c r="D15" s="38" t="s">
        <v>118</v>
      </c>
    </row>
    <row r="16" spans="1:11" ht="15.75" x14ac:dyDescent="0.25">
      <c r="A16" s="61" t="s">
        <v>79</v>
      </c>
      <c r="B16" s="36" t="s">
        <v>114</v>
      </c>
      <c r="C16" s="38" t="s">
        <v>119</v>
      </c>
      <c r="D16" s="38" t="s">
        <v>118</v>
      </c>
      <c r="E16" s="70" t="s">
        <v>1024</v>
      </c>
    </row>
    <row r="17" spans="1:12" ht="15.75" x14ac:dyDescent="0.25">
      <c r="A17" s="61" t="s">
        <v>85</v>
      </c>
      <c r="B17" s="36" t="s">
        <v>114</v>
      </c>
      <c r="C17" s="38" t="s">
        <v>119</v>
      </c>
      <c r="D17" s="38" t="s">
        <v>118</v>
      </c>
    </row>
    <row r="18" spans="1:12" ht="15.75" x14ac:dyDescent="0.25">
      <c r="A18" s="61" t="s">
        <v>1012</v>
      </c>
      <c r="B18" s="36" t="s">
        <v>114</v>
      </c>
      <c r="C18" s="38" t="s">
        <v>119</v>
      </c>
      <c r="D18" s="38" t="s">
        <v>118</v>
      </c>
      <c r="E18" s="68" t="s">
        <v>1024</v>
      </c>
      <c r="F18" s="79" t="s">
        <v>1025</v>
      </c>
      <c r="G18" s="85" t="s">
        <v>1027</v>
      </c>
    </row>
    <row r="19" spans="1:12" ht="15.75" x14ac:dyDescent="0.25">
      <c r="A19" s="61" t="s">
        <v>1014</v>
      </c>
      <c r="B19" s="36" t="s">
        <v>114</v>
      </c>
      <c r="C19" s="38" t="s">
        <v>119</v>
      </c>
      <c r="D19" s="38" t="s">
        <v>118</v>
      </c>
      <c r="E19" s="72" t="s">
        <v>1024</v>
      </c>
      <c r="F19" s="81" t="s">
        <v>1025</v>
      </c>
    </row>
    <row r="20" spans="1:12" ht="15.75" x14ac:dyDescent="0.25">
      <c r="A20" s="62" t="s">
        <v>1010</v>
      </c>
      <c r="B20" s="36" t="s">
        <v>114</v>
      </c>
      <c r="C20" s="38" t="s">
        <v>119</v>
      </c>
      <c r="D20" s="38" t="s">
        <v>118</v>
      </c>
      <c r="E20" s="64" t="s">
        <v>1023</v>
      </c>
      <c r="F20" s="74" t="s">
        <v>201</v>
      </c>
      <c r="G20" s="76" t="s">
        <v>1025</v>
      </c>
      <c r="H20" s="82" t="s">
        <v>1026</v>
      </c>
      <c r="I20" s="87" t="s">
        <v>1027</v>
      </c>
      <c r="J20" s="88" t="s">
        <v>1028</v>
      </c>
      <c r="K20" s="89" t="s">
        <v>1029</v>
      </c>
      <c r="L20" s="91" t="s">
        <v>1030</v>
      </c>
    </row>
    <row r="21" spans="1:12" ht="15.75" x14ac:dyDescent="0.25">
      <c r="A21" s="61" t="s">
        <v>198</v>
      </c>
      <c r="B21" s="36" t="s">
        <v>114</v>
      </c>
      <c r="C21" s="38" t="s">
        <v>119</v>
      </c>
      <c r="D21" s="38" t="s">
        <v>118</v>
      </c>
      <c r="E21" s="80" t="s">
        <v>1025</v>
      </c>
    </row>
    <row r="22" spans="1:12" ht="15.75" x14ac:dyDescent="0.25">
      <c r="A22" s="63" t="s">
        <v>1018</v>
      </c>
      <c r="B22" s="36" t="s">
        <v>114</v>
      </c>
      <c r="C22" s="38" t="s">
        <v>119</v>
      </c>
      <c r="D22" s="38" t="s">
        <v>118</v>
      </c>
      <c r="E22" s="67" t="s">
        <v>1024</v>
      </c>
    </row>
    <row r="23" spans="1:12" ht="15.75" x14ac:dyDescent="0.25">
      <c r="A23" s="61" t="s">
        <v>1019</v>
      </c>
      <c r="B23" s="36" t="s">
        <v>114</v>
      </c>
      <c r="C23" s="38" t="s">
        <v>119</v>
      </c>
      <c r="D23" s="38" t="s">
        <v>118</v>
      </c>
    </row>
    <row r="24" spans="1:12" ht="28.5" x14ac:dyDescent="0.25">
      <c r="A24" s="63" t="s">
        <v>1011</v>
      </c>
      <c r="B24" s="36" t="s">
        <v>114</v>
      </c>
      <c r="C24" s="38" t="s">
        <v>119</v>
      </c>
      <c r="D24" s="38" t="s">
        <v>118</v>
      </c>
      <c r="E24" s="65" t="s">
        <v>1024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.75" x14ac:dyDescent="0.25"/>
  <cols>
    <col min="1" max="1" width="23.125" style="7" customWidth="1" collapsed="1"/>
    <col min="2" max="2" width="24.25" style="7" customWidth="1" collapsed="1"/>
    <col min="3" max="16384" width="9" style="7" collapsed="1"/>
  </cols>
  <sheetData>
    <row r="1" spans="1:2" x14ac:dyDescent="0.25">
      <c r="A1" s="1" t="s">
        <v>878</v>
      </c>
      <c r="B1" s="1" t="s">
        <v>879</v>
      </c>
    </row>
    <row r="2" spans="1:2" x14ac:dyDescent="0.25">
      <c r="A2" s="1" t="s">
        <v>97</v>
      </c>
      <c r="B2" s="1" t="s">
        <v>103</v>
      </c>
    </row>
    <row r="3" spans="1:2" x14ac:dyDescent="0.25">
      <c r="A3" s="1" t="s">
        <v>98</v>
      </c>
      <c r="B3" s="1" t="s">
        <v>91</v>
      </c>
    </row>
    <row r="4" spans="1:2" x14ac:dyDescent="0.25">
      <c r="A4" s="1" t="s">
        <v>99</v>
      </c>
      <c r="B4" s="1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185</v>
      </c>
    </row>
    <row r="2" spans="1:1" x14ac:dyDescent="0.25">
      <c r="A2" s="1" t="s">
        <v>184</v>
      </c>
    </row>
    <row r="3" spans="1:1" x14ac:dyDescent="0.25">
      <c r="A3" s="1" t="s">
        <v>183</v>
      </c>
    </row>
    <row r="4" spans="1:1" x14ac:dyDescent="0.25">
      <c r="A4" s="1" t="s">
        <v>182</v>
      </c>
    </row>
    <row r="5" spans="1:1" x14ac:dyDescent="0.25">
      <c r="A5" s="1" t="s">
        <v>181</v>
      </c>
    </row>
    <row r="6" spans="1:1" x14ac:dyDescent="0.25">
      <c r="A6" s="1" t="s">
        <v>180</v>
      </c>
    </row>
    <row r="7" spans="1:1" x14ac:dyDescent="0.25">
      <c r="A7" s="1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9" sqref="A9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</cols>
  <sheetData>
    <row r="1" spans="1:11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164</v>
      </c>
      <c r="J1" s="41" t="s">
        <v>985</v>
      </c>
      <c r="K1" s="41" t="s">
        <v>986</v>
      </c>
    </row>
    <row r="2" spans="1:11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  <c r="J2" s="1"/>
      <c r="K2" s="1"/>
    </row>
    <row r="3" spans="1:11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979</v>
      </c>
      <c r="G3" s="1"/>
      <c r="H3" s="1"/>
      <c r="I3" s="1"/>
      <c r="J3" s="1"/>
      <c r="K3" s="1"/>
    </row>
    <row r="4" spans="1:11" x14ac:dyDescent="0.25">
      <c r="A4" s="1" t="s">
        <v>153</v>
      </c>
      <c r="B4" s="1" t="s">
        <v>151</v>
      </c>
      <c r="C4" s="1" t="s">
        <v>149</v>
      </c>
      <c r="D4" s="1" t="s">
        <v>152</v>
      </c>
      <c r="E4" s="42" t="s">
        <v>980</v>
      </c>
      <c r="F4" s="1" t="s">
        <v>146</v>
      </c>
      <c r="G4" s="1"/>
      <c r="H4" s="1"/>
      <c r="I4" s="1"/>
      <c r="J4" s="1"/>
      <c r="K4" s="1"/>
    </row>
    <row r="5" spans="1:11" x14ac:dyDescent="0.25">
      <c r="A5" s="1" t="s">
        <v>171</v>
      </c>
      <c r="B5" s="1" t="s">
        <v>152</v>
      </c>
      <c r="C5" s="1" t="s">
        <v>154</v>
      </c>
      <c r="D5" s="1" t="s">
        <v>155</v>
      </c>
      <c r="E5" s="1" t="s">
        <v>146</v>
      </c>
      <c r="F5" s="1" t="s">
        <v>156</v>
      </c>
      <c r="G5" s="1" t="s">
        <v>157</v>
      </c>
      <c r="H5" s="1" t="s">
        <v>158</v>
      </c>
      <c r="I5" s="1" t="s">
        <v>159</v>
      </c>
      <c r="J5" s="1"/>
      <c r="K5" s="1"/>
    </row>
    <row r="6" spans="1:11" x14ac:dyDescent="0.25">
      <c r="A6" s="1" t="s">
        <v>172</v>
      </c>
      <c r="B6" s="1" t="s">
        <v>152</v>
      </c>
      <c r="C6" s="1" t="s">
        <v>149</v>
      </c>
      <c r="D6" s="1" t="s">
        <v>160</v>
      </c>
      <c r="E6" s="1" t="s">
        <v>148</v>
      </c>
      <c r="F6" s="1"/>
      <c r="G6" s="1"/>
      <c r="H6" s="1"/>
      <c r="I6" s="1"/>
      <c r="J6" s="1"/>
      <c r="K6" s="1"/>
    </row>
    <row r="7" spans="1:11" x14ac:dyDescent="0.25">
      <c r="A7" s="1" t="s">
        <v>173</v>
      </c>
      <c r="B7" s="1" t="s">
        <v>152</v>
      </c>
      <c r="C7" s="1" t="s">
        <v>149</v>
      </c>
      <c r="D7" s="1" t="s">
        <v>161</v>
      </c>
      <c r="E7" s="1" t="s">
        <v>148</v>
      </c>
      <c r="F7" s="1"/>
      <c r="G7" s="1"/>
      <c r="H7" s="1"/>
      <c r="I7" s="1"/>
      <c r="J7" s="1"/>
      <c r="K7" s="1"/>
    </row>
    <row r="8" spans="1:11" x14ac:dyDescent="0.25">
      <c r="A8" s="1" t="s">
        <v>174</v>
      </c>
      <c r="B8" s="1" t="s">
        <v>152</v>
      </c>
      <c r="C8" s="1" t="s">
        <v>149</v>
      </c>
      <c r="D8" s="1" t="s">
        <v>162</v>
      </c>
      <c r="E8" s="1" t="s">
        <v>163</v>
      </c>
      <c r="F8" s="1" t="s">
        <v>148</v>
      </c>
      <c r="G8" s="1"/>
      <c r="H8" s="1"/>
      <c r="I8" s="1"/>
      <c r="J8" s="1"/>
      <c r="K8" s="1"/>
    </row>
    <row r="9" spans="1:11" x14ac:dyDescent="0.25">
      <c r="A9" s="1" t="s">
        <v>170</v>
      </c>
      <c r="B9" s="1" t="s">
        <v>165</v>
      </c>
      <c r="C9" s="1" t="s">
        <v>166</v>
      </c>
      <c r="D9" s="1" t="s">
        <v>167</v>
      </c>
      <c r="E9" s="1" t="s">
        <v>168</v>
      </c>
      <c r="F9" s="1" t="s">
        <v>169</v>
      </c>
      <c r="G9" s="1"/>
      <c r="H9" s="1"/>
      <c r="I9" s="1"/>
      <c r="J9" s="1"/>
      <c r="K9" s="1"/>
    </row>
    <row r="10" spans="1:11" x14ac:dyDescent="0.25">
      <c r="A10" s="41" t="s">
        <v>954</v>
      </c>
      <c r="B10" s="1" t="s">
        <v>955</v>
      </c>
      <c r="C10" s="1" t="s">
        <v>956</v>
      </c>
      <c r="D10" s="1" t="s">
        <v>957</v>
      </c>
      <c r="E10" s="1" t="s">
        <v>958</v>
      </c>
      <c r="F10" s="1" t="s">
        <v>959</v>
      </c>
      <c r="G10" s="1"/>
      <c r="H10" s="1"/>
      <c r="I10" s="1"/>
      <c r="J10" s="1"/>
      <c r="K10" s="1"/>
    </row>
    <row r="11" spans="1:11" x14ac:dyDescent="0.25">
      <c r="A11" s="41" t="s">
        <v>960</v>
      </c>
      <c r="B11" s="1" t="s">
        <v>961</v>
      </c>
      <c r="C11" s="1" t="s">
        <v>962</v>
      </c>
      <c r="D11" s="1" t="s">
        <v>963</v>
      </c>
      <c r="E11" s="1" t="s">
        <v>964</v>
      </c>
      <c r="F11" s="1" t="s">
        <v>965</v>
      </c>
      <c r="G11" s="1"/>
      <c r="H11" s="1"/>
      <c r="I11" s="1"/>
      <c r="J11" s="1"/>
      <c r="K11" s="1"/>
    </row>
    <row r="12" spans="1:11" x14ac:dyDescent="0.25">
      <c r="A12" s="41" t="s">
        <v>966</v>
      </c>
      <c r="B12" s="1" t="s">
        <v>967</v>
      </c>
      <c r="C12" s="1" t="s">
        <v>968</v>
      </c>
      <c r="D12" s="1" t="s">
        <v>969</v>
      </c>
      <c r="E12" s="1" t="s">
        <v>970</v>
      </c>
      <c r="F12" s="1" t="s">
        <v>971</v>
      </c>
      <c r="G12" s="1" t="s">
        <v>972</v>
      </c>
      <c r="H12" s="1" t="s">
        <v>973</v>
      </c>
      <c r="I12" s="1"/>
      <c r="J12" s="1"/>
      <c r="K12" s="1"/>
    </row>
    <row r="13" spans="1:11" x14ac:dyDescent="0.25">
      <c r="A13" s="1" t="s">
        <v>974</v>
      </c>
      <c r="B13" s="1" t="s">
        <v>975</v>
      </c>
      <c r="C13" s="1" t="s">
        <v>976</v>
      </c>
      <c r="D13" s="1" t="s">
        <v>977</v>
      </c>
      <c r="E13" s="1" t="s">
        <v>978</v>
      </c>
      <c r="F13" s="1"/>
      <c r="G13" s="1"/>
      <c r="H13" s="1"/>
      <c r="I13" s="1"/>
      <c r="J13" s="1"/>
      <c r="K13" s="1"/>
    </row>
    <row r="14" spans="1:11" x14ac:dyDescent="0.25">
      <c r="A14" s="41" t="s">
        <v>981</v>
      </c>
      <c r="B14" s="1" t="s">
        <v>151</v>
      </c>
      <c r="C14" s="1" t="s">
        <v>149</v>
      </c>
      <c r="D14" s="41" t="s">
        <v>152</v>
      </c>
      <c r="E14" s="42" t="s">
        <v>982</v>
      </c>
      <c r="F14" s="41" t="s">
        <v>146</v>
      </c>
      <c r="G14" s="41" t="s">
        <v>983</v>
      </c>
      <c r="H14" s="41" t="s">
        <v>984</v>
      </c>
      <c r="I14" s="41" t="s">
        <v>169</v>
      </c>
      <c r="J14" s="41" t="s">
        <v>987</v>
      </c>
      <c r="K14" s="41" t="s">
        <v>158</v>
      </c>
    </row>
    <row r="15" spans="1:11" x14ac:dyDescent="0.25">
      <c r="A15" s="41" t="s">
        <v>988</v>
      </c>
      <c r="B15" s="1" t="s">
        <v>37</v>
      </c>
      <c r="C15" s="1" t="s">
        <v>149</v>
      </c>
      <c r="D15" s="41" t="s">
        <v>150</v>
      </c>
      <c r="E15" s="41" t="s">
        <v>989</v>
      </c>
      <c r="F15" s="1" t="s">
        <v>979</v>
      </c>
      <c r="G15" s="1" t="s">
        <v>990</v>
      </c>
      <c r="H15" s="1" t="s">
        <v>152</v>
      </c>
      <c r="I15" s="1"/>
      <c r="J15" s="1"/>
      <c r="K15" s="1"/>
    </row>
    <row r="16" spans="1:11" x14ac:dyDescent="0.25">
      <c r="A16" s="41" t="s">
        <v>991</v>
      </c>
      <c r="B16" s="1" t="s">
        <v>992</v>
      </c>
      <c r="C16" s="1" t="s">
        <v>993</v>
      </c>
      <c r="D16" s="1" t="s">
        <v>994</v>
      </c>
      <c r="E16" s="1" t="s">
        <v>907</v>
      </c>
      <c r="F16" s="1"/>
      <c r="G16" s="1"/>
      <c r="H16" s="1"/>
      <c r="I16" s="1"/>
      <c r="J16" s="1"/>
      <c r="K16" s="1"/>
    </row>
    <row r="17" spans="1:11" x14ac:dyDescent="0.25">
      <c r="A17" s="41" t="s">
        <v>995</v>
      </c>
      <c r="B17" s="41" t="s">
        <v>996</v>
      </c>
      <c r="C17" s="41" t="s">
        <v>997</v>
      </c>
      <c r="D17" s="41" t="s">
        <v>998</v>
      </c>
      <c r="E17" s="41" t="s">
        <v>999</v>
      </c>
      <c r="F17" s="1"/>
      <c r="G17" s="1"/>
      <c r="H17" s="1"/>
      <c r="I17" s="1"/>
      <c r="J17" s="1"/>
      <c r="K17" s="1"/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Z1" zoomScaleNormal="100" workbookViewId="0">
      <selection activeCell="BE19" sqref="BE19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39" t="s">
        <v>36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43</v>
      </c>
      <c r="L1" s="39" t="s">
        <v>46</v>
      </c>
      <c r="M1" s="39" t="s">
        <v>47</v>
      </c>
      <c r="N1" s="39" t="s">
        <v>43</v>
      </c>
      <c r="O1" s="39" t="s">
        <v>48</v>
      </c>
      <c r="P1" s="39" t="s">
        <v>49</v>
      </c>
      <c r="Q1" s="39" t="s">
        <v>43</v>
      </c>
      <c r="R1" s="39" t="s">
        <v>50</v>
      </c>
      <c r="S1" s="39" t="s">
        <v>51</v>
      </c>
      <c r="T1" s="39" t="s">
        <v>43</v>
      </c>
      <c r="U1" s="39" t="s">
        <v>132</v>
      </c>
      <c r="V1" s="39" t="s">
        <v>133</v>
      </c>
      <c r="W1" s="39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0" t="s">
        <v>945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/>
      <c r="AV2" t="s">
        <v>1010</v>
      </c>
      <c r="AW2">
        <v>3</v>
      </c>
      <c r="BD2" s="7">
        <v>4</v>
      </c>
      <c r="BE2" s="7" t="s">
        <v>1010</v>
      </c>
      <c r="BF2" s="7" t="s">
        <v>89</v>
      </c>
      <c r="BG2" s="4" t="s">
        <v>1120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/>
      <c r="AV3" t="s">
        <v>1010</v>
      </c>
      <c r="AW3">
        <v>8</v>
      </c>
      <c r="BD3" s="7">
        <f>SUM(AW3,AY3,BA3,BC3)</f>
        <v>8</v>
      </c>
      <c r="BE3" s="7" t="s">
        <v>1010</v>
      </c>
      <c r="BF3" s="7" t="s">
        <v>89</v>
      </c>
      <c r="BG3" s="4" t="s">
        <v>1118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B20" sqref="B20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186</v>
      </c>
    </row>
    <row r="2" spans="1:6" x14ac:dyDescent="0.25">
      <c r="A2" s="7" t="s">
        <v>18</v>
      </c>
      <c r="B2" s="7" t="s">
        <v>19</v>
      </c>
      <c r="C2" s="7" t="s">
        <v>20</v>
      </c>
      <c r="D2" s="7" t="s">
        <v>20</v>
      </c>
      <c r="E2" s="7" t="s">
        <v>21</v>
      </c>
    </row>
    <row r="3" spans="1:6" x14ac:dyDescent="0.25">
      <c r="A3" t="s">
        <v>206</v>
      </c>
      <c r="B3" t="s">
        <v>210</v>
      </c>
      <c r="C3" t="s">
        <v>211</v>
      </c>
      <c r="D3" t="s">
        <v>212</v>
      </c>
      <c r="E3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topLeftCell="A121" zoomScale="115" zoomScaleNormal="115" workbookViewId="0">
      <selection activeCell="A79" sqref="A79"/>
    </sheetView>
  </sheetViews>
  <sheetFormatPr defaultRowHeight="15.75" x14ac:dyDescent="0.25"/>
  <cols>
    <col min="1" max="5" width="9" style="7" collapsed="1"/>
    <col min="6" max="46" width="9" style="7" customWidth="1" collapsed="1"/>
    <col min="47" max="47" width="3.25" style="7" customWidth="1" collapsed="1"/>
    <col min="48" max="58" width="9" style="7" collapsed="1"/>
    <col min="59" max="59" width="10.875" style="7" bestFit="1" customWidth="1" collapsed="1"/>
    <col min="60" max="16384" width="9" style="7" collapsed="1"/>
  </cols>
  <sheetData>
    <row r="1" spans="1:59" x14ac:dyDescent="0.25">
      <c r="A1" s="39" t="s">
        <v>36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43</v>
      </c>
      <c r="L1" s="39" t="s">
        <v>46</v>
      </c>
      <c r="M1" s="39" t="s">
        <v>47</v>
      </c>
      <c r="N1" s="39" t="s">
        <v>43</v>
      </c>
      <c r="O1" s="39" t="s">
        <v>48</v>
      </c>
      <c r="P1" s="39" t="s">
        <v>49</v>
      </c>
      <c r="Q1" s="39" t="s">
        <v>43</v>
      </c>
      <c r="R1" s="39" t="s">
        <v>50</v>
      </c>
      <c r="S1" s="39" t="s">
        <v>51</v>
      </c>
      <c r="T1" s="39" t="s">
        <v>43</v>
      </c>
      <c r="U1" s="39" t="s">
        <v>132</v>
      </c>
      <c r="V1" s="39" t="s">
        <v>133</v>
      </c>
      <c r="W1" s="39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0" t="s">
        <v>945</v>
      </c>
      <c r="BE1" s="7" t="s">
        <v>86</v>
      </c>
      <c r="BF1" s="7" t="s">
        <v>87</v>
      </c>
      <c r="BG1" s="7" t="s">
        <v>57</v>
      </c>
    </row>
    <row r="2" spans="1:59" ht="63.75" x14ac:dyDescent="0.25">
      <c r="A2" s="25" t="s">
        <v>58</v>
      </c>
      <c r="B2" s="26" t="s">
        <v>59</v>
      </c>
      <c r="C2" s="26" t="s">
        <v>59</v>
      </c>
      <c r="D2" s="26" t="s">
        <v>59</v>
      </c>
      <c r="E2" s="25" t="s">
        <v>60</v>
      </c>
      <c r="F2" s="48" t="s">
        <v>52</v>
      </c>
      <c r="G2" s="48" t="s">
        <v>53</v>
      </c>
      <c r="H2" s="48" t="s">
        <v>54</v>
      </c>
      <c r="I2" s="48" t="s">
        <v>70</v>
      </c>
      <c r="J2" s="48" t="s">
        <v>56</v>
      </c>
      <c r="K2" s="48" t="s">
        <v>55</v>
      </c>
      <c r="L2" s="48" t="s">
        <v>71</v>
      </c>
      <c r="M2" s="48" t="s">
        <v>53</v>
      </c>
      <c r="N2" s="48" t="s">
        <v>54</v>
      </c>
      <c r="O2" s="48" t="s">
        <v>72</v>
      </c>
      <c r="P2" s="48" t="s">
        <v>53</v>
      </c>
      <c r="Q2" s="48" t="s">
        <v>54</v>
      </c>
      <c r="R2" s="48" t="s">
        <v>73</v>
      </c>
      <c r="S2" s="48" t="s">
        <v>53</v>
      </c>
      <c r="T2" s="48" t="s">
        <v>54</v>
      </c>
      <c r="U2" s="1"/>
      <c r="V2" s="1"/>
      <c r="W2" s="1"/>
      <c r="X2" s="1"/>
      <c r="Y2" s="1"/>
      <c r="Z2" s="1"/>
      <c r="AV2" s="56" t="s">
        <v>1010</v>
      </c>
      <c r="AW2" s="57">
        <v>3</v>
      </c>
      <c r="BD2" s="7">
        <f t="shared" ref="BD2:BD65" si="0">SUM(AW2,AY2,BA2,BC2)</f>
        <v>3</v>
      </c>
      <c r="BE2" s="56" t="s">
        <v>1010</v>
      </c>
      <c r="BF2" s="27" t="s">
        <v>89</v>
      </c>
      <c r="BG2" s="1" t="s">
        <v>1121</v>
      </c>
    </row>
    <row r="3" spans="1:59" ht="38.25" x14ac:dyDescent="0.25">
      <c r="A3" s="25" t="s">
        <v>58</v>
      </c>
      <c r="B3" s="26" t="s">
        <v>61</v>
      </c>
      <c r="C3" s="26" t="s">
        <v>62</v>
      </c>
      <c r="D3" s="26" t="s">
        <v>62</v>
      </c>
      <c r="E3" s="25" t="s">
        <v>63</v>
      </c>
      <c r="F3" s="7" t="s">
        <v>52</v>
      </c>
      <c r="G3" s="7" t="s">
        <v>53</v>
      </c>
      <c r="H3" s="7" t="s">
        <v>54</v>
      </c>
      <c r="I3" s="7" t="s">
        <v>70</v>
      </c>
      <c r="J3" s="7" t="s">
        <v>56</v>
      </c>
      <c r="K3" s="7" t="s">
        <v>55</v>
      </c>
      <c r="L3" s="7" t="s">
        <v>71</v>
      </c>
      <c r="M3" s="7" t="s">
        <v>53</v>
      </c>
      <c r="N3" s="7" t="s">
        <v>54</v>
      </c>
      <c r="O3" s="7" t="s">
        <v>241</v>
      </c>
      <c r="P3" s="7" t="s">
        <v>53</v>
      </c>
      <c r="Q3" s="7" t="s">
        <v>54</v>
      </c>
      <c r="R3" s="7" t="s">
        <v>1003</v>
      </c>
      <c r="S3" s="7" t="s">
        <v>53</v>
      </c>
      <c r="T3" s="7" t="s">
        <v>54</v>
      </c>
      <c r="U3" s="1"/>
      <c r="V3" s="1"/>
      <c r="W3" s="1"/>
      <c r="X3" s="1"/>
      <c r="Y3" s="1"/>
      <c r="Z3" s="1"/>
      <c r="AV3" s="56" t="s">
        <v>1010</v>
      </c>
      <c r="AW3" s="57">
        <v>8</v>
      </c>
      <c r="BD3" s="7">
        <f t="shared" si="0"/>
        <v>8</v>
      </c>
      <c r="BE3" s="56" t="s">
        <v>1010</v>
      </c>
      <c r="BF3" s="27" t="s">
        <v>89</v>
      </c>
      <c r="BG3" s="1" t="s">
        <v>1122</v>
      </c>
    </row>
    <row r="4" spans="1:59" ht="38.25" x14ac:dyDescent="0.25">
      <c r="A4" s="25" t="s">
        <v>58</v>
      </c>
      <c r="B4" s="26" t="s">
        <v>64</v>
      </c>
      <c r="C4" s="26" t="s">
        <v>65</v>
      </c>
      <c r="D4" s="26" t="s">
        <v>65</v>
      </c>
      <c r="E4" s="25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241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6" t="s">
        <v>1010</v>
      </c>
      <c r="AW4" s="57">
        <v>4</v>
      </c>
      <c r="BD4" s="7">
        <f t="shared" si="0"/>
        <v>4</v>
      </c>
      <c r="BE4" s="56" t="s">
        <v>1010</v>
      </c>
      <c r="BF4" s="27" t="s">
        <v>89</v>
      </c>
      <c r="BG4" s="1" t="s">
        <v>1123</v>
      </c>
    </row>
    <row r="5" spans="1:59" ht="38.25" x14ac:dyDescent="0.25">
      <c r="A5" s="25" t="s">
        <v>58</v>
      </c>
      <c r="B5" s="26" t="s">
        <v>67</v>
      </c>
      <c r="C5" s="26" t="s">
        <v>68</v>
      </c>
      <c r="D5" s="26" t="s">
        <v>68</v>
      </c>
      <c r="E5" s="25" t="s">
        <v>69</v>
      </c>
      <c r="F5" s="31" t="s">
        <v>52</v>
      </c>
      <c r="G5" s="31" t="s">
        <v>53</v>
      </c>
      <c r="H5" s="31" t="s">
        <v>54</v>
      </c>
      <c r="I5" s="31" t="s">
        <v>70</v>
      </c>
      <c r="J5" s="31" t="s">
        <v>56</v>
      </c>
      <c r="K5" s="31" t="s">
        <v>55</v>
      </c>
      <c r="L5" s="31" t="s">
        <v>71</v>
      </c>
      <c r="M5" s="31" t="s">
        <v>53</v>
      </c>
      <c r="N5" s="31" t="s">
        <v>54</v>
      </c>
      <c r="O5" s="31" t="s">
        <v>241</v>
      </c>
      <c r="P5" s="31" t="s">
        <v>53</v>
      </c>
      <c r="Q5" s="31" t="s">
        <v>54</v>
      </c>
      <c r="R5" s="31" t="s">
        <v>1002</v>
      </c>
      <c r="S5" s="31" t="s">
        <v>53</v>
      </c>
      <c r="T5" s="31" t="s">
        <v>54</v>
      </c>
      <c r="U5" s="1"/>
      <c r="V5" s="1"/>
      <c r="W5" s="1"/>
      <c r="X5" s="1"/>
      <c r="Y5" s="1"/>
      <c r="Z5" s="1"/>
      <c r="AV5" s="56" t="s">
        <v>1010</v>
      </c>
      <c r="AW5" s="57">
        <v>8</v>
      </c>
      <c r="BD5" s="7">
        <f t="shared" si="0"/>
        <v>8</v>
      </c>
      <c r="BE5" s="56" t="s">
        <v>1010</v>
      </c>
      <c r="BF5" s="27" t="s">
        <v>89</v>
      </c>
      <c r="BG5" s="1" t="s">
        <v>1124</v>
      </c>
    </row>
    <row r="6" spans="1:59" ht="51" x14ac:dyDescent="0.25">
      <c r="A6" s="25" t="s">
        <v>58</v>
      </c>
      <c r="B6" s="26" t="s">
        <v>596</v>
      </c>
      <c r="C6" s="26" t="s">
        <v>597</v>
      </c>
      <c r="D6" s="26" t="s">
        <v>597</v>
      </c>
      <c r="E6" s="25" t="s">
        <v>598</v>
      </c>
      <c r="F6" s="31" t="s">
        <v>52</v>
      </c>
      <c r="G6" s="31" t="s">
        <v>53</v>
      </c>
      <c r="H6" s="31" t="s">
        <v>54</v>
      </c>
      <c r="I6" s="31" t="s">
        <v>144</v>
      </c>
      <c r="J6" s="31" t="s">
        <v>144</v>
      </c>
      <c r="K6" s="31" t="s">
        <v>55</v>
      </c>
      <c r="L6" s="31" t="s">
        <v>861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6" t="s">
        <v>1010</v>
      </c>
      <c r="AW6" s="57">
        <v>24</v>
      </c>
      <c r="BD6" s="7">
        <f t="shared" si="0"/>
        <v>24</v>
      </c>
      <c r="BE6" s="56" t="s">
        <v>1010</v>
      </c>
      <c r="BF6" s="27" t="s">
        <v>89</v>
      </c>
      <c r="BG6" s="1" t="s">
        <v>1125</v>
      </c>
    </row>
    <row r="7" spans="1:59" ht="38.25" x14ac:dyDescent="0.25">
      <c r="A7" s="25" t="s">
        <v>58</v>
      </c>
      <c r="B7" s="26" t="s">
        <v>599</v>
      </c>
      <c r="C7" s="26" t="s">
        <v>600</v>
      </c>
      <c r="D7" s="26" t="s">
        <v>600</v>
      </c>
      <c r="E7" s="25" t="s">
        <v>601</v>
      </c>
      <c r="F7" s="30" t="s">
        <v>52</v>
      </c>
      <c r="G7" s="30" t="s">
        <v>53</v>
      </c>
      <c r="H7" s="30" t="s">
        <v>54</v>
      </c>
      <c r="I7" s="30" t="s">
        <v>144</v>
      </c>
      <c r="J7" s="30" t="s">
        <v>144</v>
      </c>
      <c r="K7" s="30" t="s">
        <v>55</v>
      </c>
      <c r="L7" s="30" t="s">
        <v>861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6" t="s">
        <v>1010</v>
      </c>
      <c r="AW7" s="57">
        <v>24</v>
      </c>
      <c r="BD7" s="7">
        <f t="shared" si="0"/>
        <v>24</v>
      </c>
      <c r="BE7" s="56" t="s">
        <v>1010</v>
      </c>
      <c r="BF7" s="27" t="s">
        <v>89</v>
      </c>
      <c r="BG7" s="1" t="s">
        <v>1032</v>
      </c>
    </row>
    <row r="8" spans="1:59" ht="25.5" x14ac:dyDescent="0.25">
      <c r="A8" s="26" t="s">
        <v>58</v>
      </c>
      <c r="B8" s="25" t="s">
        <v>797</v>
      </c>
      <c r="C8" s="25" t="s">
        <v>797</v>
      </c>
      <c r="D8" s="25" t="s">
        <v>797</v>
      </c>
      <c r="E8" s="25" t="s">
        <v>798</v>
      </c>
      <c r="F8" s="31" t="s">
        <v>52</v>
      </c>
      <c r="G8" s="31" t="s">
        <v>53</v>
      </c>
      <c r="H8" s="31" t="s">
        <v>54</v>
      </c>
      <c r="I8" s="31" t="s">
        <v>870</v>
      </c>
      <c r="J8" s="31" t="s">
        <v>56</v>
      </c>
      <c r="K8" s="31" t="s">
        <v>55</v>
      </c>
      <c r="L8" s="31" t="s">
        <v>144</v>
      </c>
      <c r="M8" s="31" t="s">
        <v>144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6" t="s">
        <v>85</v>
      </c>
      <c r="AW8" s="57">
        <v>24</v>
      </c>
      <c r="BD8" s="7">
        <f t="shared" si="0"/>
        <v>24</v>
      </c>
      <c r="BE8" s="56" t="s">
        <v>85</v>
      </c>
      <c r="BF8" s="27" t="s">
        <v>89</v>
      </c>
      <c r="BG8" s="1" t="s">
        <v>1126</v>
      </c>
    </row>
    <row r="9" spans="1:59" ht="63.75" x14ac:dyDescent="0.25">
      <c r="A9" s="26" t="s">
        <v>58</v>
      </c>
      <c r="B9" s="26" t="s">
        <v>799</v>
      </c>
      <c r="C9" s="26" t="s">
        <v>799</v>
      </c>
      <c r="D9" s="26" t="s">
        <v>799</v>
      </c>
      <c r="E9" s="25" t="s">
        <v>800</v>
      </c>
      <c r="F9" s="30" t="s">
        <v>52</v>
      </c>
      <c r="G9" s="30" t="s">
        <v>53</v>
      </c>
      <c r="H9" s="30" t="s">
        <v>54</v>
      </c>
      <c r="I9" s="30" t="s">
        <v>870</v>
      </c>
      <c r="J9" s="30" t="s">
        <v>56</v>
      </c>
      <c r="K9" s="30" t="s">
        <v>55</v>
      </c>
      <c r="L9" s="30" t="s">
        <v>144</v>
      </c>
      <c r="M9" s="30" t="s">
        <v>144</v>
      </c>
      <c r="N9" s="30" t="s">
        <v>54</v>
      </c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6" t="s">
        <v>85</v>
      </c>
      <c r="AW9" s="57">
        <v>2</v>
      </c>
      <c r="BD9" s="7">
        <f t="shared" si="0"/>
        <v>2</v>
      </c>
      <c r="BE9" s="56" t="s">
        <v>85</v>
      </c>
      <c r="BF9" s="27" t="s">
        <v>89</v>
      </c>
      <c r="BG9" s="1" t="s">
        <v>1127</v>
      </c>
    </row>
    <row r="10" spans="1:59" ht="89.25" x14ac:dyDescent="0.25">
      <c r="A10" s="25" t="s">
        <v>58</v>
      </c>
      <c r="B10" s="26" t="s">
        <v>801</v>
      </c>
      <c r="C10" s="26" t="s">
        <v>801</v>
      </c>
      <c r="D10" s="26" t="s">
        <v>801</v>
      </c>
      <c r="E10" s="25" t="s">
        <v>802</v>
      </c>
      <c r="F10" s="31" t="s">
        <v>52</v>
      </c>
      <c r="G10" s="31" t="s">
        <v>53</v>
      </c>
      <c r="H10" s="31" t="s">
        <v>54</v>
      </c>
      <c r="I10" s="31" t="s">
        <v>870</v>
      </c>
      <c r="J10" s="31" t="s">
        <v>56</v>
      </c>
      <c r="K10" s="31" t="s">
        <v>55</v>
      </c>
      <c r="L10" s="31" t="s">
        <v>144</v>
      </c>
      <c r="M10" s="31" t="s">
        <v>144</v>
      </c>
      <c r="N10" s="31" t="s">
        <v>54</v>
      </c>
      <c r="O10" s="31" t="s">
        <v>869</v>
      </c>
      <c r="P10" s="31" t="s">
        <v>53</v>
      </c>
      <c r="Q10" s="31" t="s">
        <v>54</v>
      </c>
      <c r="R10" s="31" t="s">
        <v>874</v>
      </c>
      <c r="S10" s="31" t="s">
        <v>53</v>
      </c>
      <c r="T10" s="31" t="s">
        <v>54</v>
      </c>
      <c r="U10" s="1"/>
      <c r="V10" s="1"/>
      <c r="W10" s="1"/>
      <c r="X10" s="1"/>
      <c r="Y10" s="1"/>
      <c r="Z10" s="1"/>
      <c r="AV10" s="56" t="s">
        <v>1011</v>
      </c>
      <c r="AW10" s="57">
        <v>24</v>
      </c>
      <c r="BD10" s="7">
        <f t="shared" si="0"/>
        <v>24</v>
      </c>
      <c r="BE10" s="56" t="s">
        <v>1011</v>
      </c>
      <c r="BF10" s="27" t="s">
        <v>89</v>
      </c>
      <c r="BG10" s="1" t="s">
        <v>1128</v>
      </c>
    </row>
    <row r="11" spans="1:59" ht="25.5" x14ac:dyDescent="0.25">
      <c r="A11" s="26" t="s">
        <v>58</v>
      </c>
      <c r="B11" s="25" t="s">
        <v>803</v>
      </c>
      <c r="C11" s="25" t="s">
        <v>803</v>
      </c>
      <c r="D11" s="25" t="s">
        <v>803</v>
      </c>
      <c r="E11" s="25" t="s">
        <v>804</v>
      </c>
      <c r="F11" s="30" t="s">
        <v>52</v>
      </c>
      <c r="G11" s="30" t="s">
        <v>53</v>
      </c>
      <c r="H11" s="30" t="s">
        <v>54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1"/>
      <c r="V11" s="1"/>
      <c r="W11" s="1"/>
      <c r="X11" s="1"/>
      <c r="Y11" s="1"/>
      <c r="Z11" s="1"/>
      <c r="AV11" s="56" t="s">
        <v>82</v>
      </c>
      <c r="AW11" s="57">
        <v>2</v>
      </c>
      <c r="BD11" s="7">
        <f t="shared" si="0"/>
        <v>2</v>
      </c>
      <c r="BE11" s="56" t="s">
        <v>82</v>
      </c>
      <c r="BF11" s="27" t="s">
        <v>89</v>
      </c>
      <c r="BG11" s="1" t="s">
        <v>1129</v>
      </c>
    </row>
    <row r="12" spans="1:59" ht="63.75" x14ac:dyDescent="0.25">
      <c r="A12" s="26" t="s">
        <v>58</v>
      </c>
      <c r="B12" s="26" t="s">
        <v>805</v>
      </c>
      <c r="C12" s="26" t="s">
        <v>805</v>
      </c>
      <c r="D12" s="26" t="s">
        <v>805</v>
      </c>
      <c r="E12" s="25" t="s">
        <v>806</v>
      </c>
      <c r="F12" s="31" t="s">
        <v>52</v>
      </c>
      <c r="G12" s="31" t="s">
        <v>53</v>
      </c>
      <c r="H12" s="31" t="s">
        <v>54</v>
      </c>
      <c r="I12" s="31" t="s">
        <v>870</v>
      </c>
      <c r="J12" s="31" t="s">
        <v>56</v>
      </c>
      <c r="K12" s="31" t="s">
        <v>55</v>
      </c>
      <c r="L12" s="31" t="s">
        <v>144</v>
      </c>
      <c r="M12" s="31" t="s">
        <v>144</v>
      </c>
      <c r="N12" s="31" t="s">
        <v>54</v>
      </c>
      <c r="O12" s="31"/>
      <c r="P12" s="31"/>
      <c r="Q12" s="31"/>
      <c r="R12" s="31"/>
      <c r="S12" s="31"/>
      <c r="T12" s="31"/>
      <c r="U12" s="1"/>
      <c r="V12" s="1"/>
      <c r="W12" s="1"/>
      <c r="X12" s="1"/>
      <c r="Y12" s="1"/>
      <c r="Z12" s="1"/>
      <c r="AV12" s="56" t="s">
        <v>1010</v>
      </c>
      <c r="AW12" s="57">
        <v>2</v>
      </c>
      <c r="BD12" s="7">
        <f t="shared" si="0"/>
        <v>2</v>
      </c>
      <c r="BE12" s="56" t="s">
        <v>1010</v>
      </c>
      <c r="BF12" s="27" t="s">
        <v>89</v>
      </c>
      <c r="BG12" s="1" t="s">
        <v>1130</v>
      </c>
    </row>
    <row r="13" spans="1:59" ht="63.75" x14ac:dyDescent="0.25">
      <c r="A13" s="26" t="s">
        <v>58</v>
      </c>
      <c r="B13" s="26" t="s">
        <v>807</v>
      </c>
      <c r="C13" s="26" t="s">
        <v>807</v>
      </c>
      <c r="D13" s="26" t="s">
        <v>807</v>
      </c>
      <c r="E13" s="25" t="s">
        <v>808</v>
      </c>
      <c r="F13" s="30" t="s">
        <v>52</v>
      </c>
      <c r="G13" s="30" t="s">
        <v>53</v>
      </c>
      <c r="H13" s="30" t="s">
        <v>54</v>
      </c>
      <c r="I13" s="30" t="s">
        <v>870</v>
      </c>
      <c r="J13" s="30" t="s">
        <v>56</v>
      </c>
      <c r="K13" s="30" t="s">
        <v>55</v>
      </c>
      <c r="L13" s="30" t="s">
        <v>144</v>
      </c>
      <c r="M13" s="30" t="s">
        <v>144</v>
      </c>
      <c r="N13" s="30" t="s">
        <v>54</v>
      </c>
      <c r="O13" s="30"/>
      <c r="P13" s="30"/>
      <c r="Q13" s="30"/>
      <c r="R13" s="30"/>
      <c r="S13" s="30"/>
      <c r="T13" s="30"/>
      <c r="U13" s="1"/>
      <c r="V13" s="1"/>
      <c r="W13" s="1"/>
      <c r="X13" s="1"/>
      <c r="Y13" s="1"/>
      <c r="Z13" s="1"/>
      <c r="AV13" s="56" t="s">
        <v>1012</v>
      </c>
      <c r="AW13" s="57">
        <v>48</v>
      </c>
      <c r="BD13" s="7">
        <f t="shared" si="0"/>
        <v>48</v>
      </c>
      <c r="BE13" s="56" t="s">
        <v>1012</v>
      </c>
      <c r="BF13" s="27" t="s">
        <v>89</v>
      </c>
      <c r="BG13" s="1" t="s">
        <v>1131</v>
      </c>
    </row>
    <row r="14" spans="1:59" ht="51" x14ac:dyDescent="0.25">
      <c r="A14" s="26" t="s">
        <v>58</v>
      </c>
      <c r="B14" s="26" t="s">
        <v>809</v>
      </c>
      <c r="C14" s="26" t="s">
        <v>809</v>
      </c>
      <c r="D14" s="26" t="s">
        <v>809</v>
      </c>
      <c r="E14" s="25" t="s">
        <v>810</v>
      </c>
      <c r="F14" s="45" t="s">
        <v>52</v>
      </c>
      <c r="G14" s="45" t="s">
        <v>53</v>
      </c>
      <c r="H14" s="45" t="s">
        <v>54</v>
      </c>
      <c r="I14" s="45" t="s">
        <v>870</v>
      </c>
      <c r="J14" s="45" t="s">
        <v>56</v>
      </c>
      <c r="K14" s="45" t="s">
        <v>55</v>
      </c>
      <c r="L14" s="45" t="s">
        <v>144</v>
      </c>
      <c r="M14" s="45" t="s">
        <v>144</v>
      </c>
      <c r="N14" s="45" t="s">
        <v>54</v>
      </c>
      <c r="O14" s="45"/>
      <c r="P14" s="45"/>
      <c r="Q14" s="45"/>
      <c r="R14" s="45"/>
      <c r="S14" s="45"/>
      <c r="T14" s="45"/>
      <c r="U14" s="55"/>
      <c r="V14" s="55"/>
      <c r="W14" s="55"/>
      <c r="X14" s="1"/>
      <c r="Y14" s="1"/>
      <c r="Z14" s="1"/>
      <c r="AV14" s="56" t="s">
        <v>1012</v>
      </c>
      <c r="AW14" s="57">
        <v>48</v>
      </c>
      <c r="BD14" s="7">
        <f t="shared" si="0"/>
        <v>48</v>
      </c>
      <c r="BE14" s="56" t="s">
        <v>1012</v>
      </c>
      <c r="BF14" s="27" t="s">
        <v>89</v>
      </c>
      <c r="BG14" s="1" t="s">
        <v>1132</v>
      </c>
    </row>
    <row r="15" spans="1:59" ht="38.25" x14ac:dyDescent="0.25">
      <c r="A15" s="26" t="s">
        <v>58</v>
      </c>
      <c r="B15" s="26" t="s">
        <v>811</v>
      </c>
      <c r="C15" s="26" t="s">
        <v>811</v>
      </c>
      <c r="D15" s="26" t="s">
        <v>811</v>
      </c>
      <c r="E15" s="25" t="s">
        <v>812</v>
      </c>
      <c r="F15" s="49" t="s">
        <v>52</v>
      </c>
      <c r="G15" s="49" t="s">
        <v>53</v>
      </c>
      <c r="H15" s="49" t="s">
        <v>54</v>
      </c>
      <c r="I15" s="49" t="s">
        <v>870</v>
      </c>
      <c r="J15" s="49" t="s">
        <v>56</v>
      </c>
      <c r="K15" s="49" t="s">
        <v>55</v>
      </c>
      <c r="L15" s="49" t="s">
        <v>144</v>
      </c>
      <c r="M15" s="49" t="s">
        <v>144</v>
      </c>
      <c r="N15" s="49" t="s">
        <v>54</v>
      </c>
      <c r="O15" s="49" t="s">
        <v>862</v>
      </c>
      <c r="P15" s="49" t="s">
        <v>53</v>
      </c>
      <c r="Q15" s="49" t="s">
        <v>54</v>
      </c>
      <c r="R15" s="49"/>
      <c r="S15" s="49"/>
      <c r="T15" s="49"/>
      <c r="U15" s="1"/>
      <c r="V15" s="1"/>
      <c r="W15" s="1"/>
      <c r="X15" s="1"/>
      <c r="Y15" s="1"/>
      <c r="Z15" s="1"/>
      <c r="AV15" s="56" t="s">
        <v>1012</v>
      </c>
      <c r="AW15" s="57">
        <v>48</v>
      </c>
      <c r="BD15" s="7">
        <f t="shared" si="0"/>
        <v>48</v>
      </c>
      <c r="BE15" s="56" t="s">
        <v>1012</v>
      </c>
      <c r="BF15" s="27" t="s">
        <v>89</v>
      </c>
      <c r="BG15" s="1" t="s">
        <v>1133</v>
      </c>
    </row>
    <row r="16" spans="1:59" ht="63.75" x14ac:dyDescent="0.25">
      <c r="A16" s="26" t="s">
        <v>58</v>
      </c>
      <c r="B16" s="26" t="s">
        <v>813</v>
      </c>
      <c r="C16" s="26" t="s">
        <v>814</v>
      </c>
      <c r="D16" s="26" t="s">
        <v>814</v>
      </c>
      <c r="E16" s="25" t="s">
        <v>815</v>
      </c>
      <c r="F16" s="45" t="s">
        <v>52</v>
      </c>
      <c r="G16" s="45" t="s">
        <v>53</v>
      </c>
      <c r="H16" s="45" t="s">
        <v>54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1"/>
      <c r="V16" s="1"/>
      <c r="W16" s="1"/>
      <c r="X16" s="1"/>
      <c r="Y16" s="1"/>
      <c r="Z16" s="1"/>
      <c r="AV16" s="56" t="s">
        <v>1012</v>
      </c>
      <c r="AW16" s="57">
        <v>48</v>
      </c>
      <c r="BD16" s="7">
        <f t="shared" si="0"/>
        <v>48</v>
      </c>
      <c r="BE16" s="56" t="s">
        <v>1012</v>
      </c>
      <c r="BF16" s="27" t="s">
        <v>89</v>
      </c>
      <c r="BG16" s="1" t="s">
        <v>1134</v>
      </c>
    </row>
    <row r="17" spans="1:59" ht="76.5" x14ac:dyDescent="0.25">
      <c r="A17" s="26" t="s">
        <v>58</v>
      </c>
      <c r="B17" s="26" t="s">
        <v>816</v>
      </c>
      <c r="C17" s="26" t="s">
        <v>817</v>
      </c>
      <c r="D17" s="26" t="s">
        <v>817</v>
      </c>
      <c r="E17" s="25" t="s">
        <v>818</v>
      </c>
      <c r="F17" s="49" t="s">
        <v>52</v>
      </c>
      <c r="G17" s="49" t="s">
        <v>53</v>
      </c>
      <c r="H17" s="49" t="s">
        <v>54</v>
      </c>
      <c r="I17" s="49"/>
      <c r="J17" s="49"/>
      <c r="K17" s="49"/>
      <c r="L17" s="49"/>
      <c r="M17" s="49"/>
      <c r="N17" s="49"/>
      <c r="O17" s="49"/>
      <c r="P17" s="49"/>
      <c r="Q17" s="49"/>
      <c r="R17" s="30"/>
      <c r="S17" s="30"/>
      <c r="T17" s="30"/>
      <c r="U17" s="1"/>
      <c r="V17" s="1"/>
      <c r="W17" s="1"/>
      <c r="X17" s="1"/>
      <c r="Y17" s="1"/>
      <c r="Z17" s="1"/>
      <c r="AV17" s="56" t="s">
        <v>1012</v>
      </c>
      <c r="AW17" s="57">
        <v>48</v>
      </c>
      <c r="BD17" s="7">
        <f t="shared" si="0"/>
        <v>48</v>
      </c>
      <c r="BE17" s="56" t="s">
        <v>1012</v>
      </c>
      <c r="BF17" s="27" t="s">
        <v>89</v>
      </c>
      <c r="BG17" s="1" t="s">
        <v>1135</v>
      </c>
    </row>
    <row r="18" spans="1:59" ht="76.5" x14ac:dyDescent="0.25">
      <c r="A18" s="25" t="s">
        <v>58</v>
      </c>
      <c r="B18" s="26" t="s">
        <v>607</v>
      </c>
      <c r="C18" s="26" t="s">
        <v>608</v>
      </c>
      <c r="D18" s="26" t="s">
        <v>608</v>
      </c>
      <c r="E18" s="25" t="s">
        <v>609</v>
      </c>
      <c r="F18" s="31" t="s">
        <v>52</v>
      </c>
      <c r="G18" s="31" t="s">
        <v>53</v>
      </c>
      <c r="H18" s="31" t="s">
        <v>54</v>
      </c>
      <c r="I18" s="31" t="s">
        <v>860</v>
      </c>
      <c r="J18" s="31" t="s">
        <v>56</v>
      </c>
      <c r="K18" s="31" t="s">
        <v>55</v>
      </c>
      <c r="L18" s="31" t="s">
        <v>861</v>
      </c>
      <c r="M18" s="31" t="s">
        <v>53</v>
      </c>
      <c r="N18" s="31" t="s">
        <v>54</v>
      </c>
      <c r="O18" s="31" t="s">
        <v>862</v>
      </c>
      <c r="P18" s="31" t="s">
        <v>53</v>
      </c>
      <c r="Q18" s="31" t="s">
        <v>54</v>
      </c>
      <c r="R18" s="31" t="s">
        <v>144</v>
      </c>
      <c r="S18" s="31" t="s">
        <v>144</v>
      </c>
      <c r="T18" s="31" t="s">
        <v>54</v>
      </c>
      <c r="U18" s="1"/>
      <c r="V18" s="1"/>
      <c r="W18" s="1"/>
      <c r="X18" s="1"/>
      <c r="Y18" s="1"/>
      <c r="Z18" s="1"/>
      <c r="AV18" s="56" t="s">
        <v>1013</v>
      </c>
      <c r="AW18" s="57">
        <v>24</v>
      </c>
      <c r="BD18" s="7">
        <f t="shared" si="0"/>
        <v>24</v>
      </c>
      <c r="BE18" s="56" t="s">
        <v>1013</v>
      </c>
      <c r="BF18" s="27" t="s">
        <v>89</v>
      </c>
      <c r="BG18" s="1"/>
    </row>
    <row r="19" spans="1:59" ht="51" x14ac:dyDescent="0.25">
      <c r="A19" s="26" t="s">
        <v>58</v>
      </c>
      <c r="B19" s="26" t="s">
        <v>819</v>
      </c>
      <c r="C19" s="26" t="s">
        <v>819</v>
      </c>
      <c r="D19" s="26" t="s">
        <v>819</v>
      </c>
      <c r="E19" s="25" t="s">
        <v>820</v>
      </c>
      <c r="F19" s="45" t="s">
        <v>52</v>
      </c>
      <c r="G19" s="45" t="s">
        <v>53</v>
      </c>
      <c r="H19" s="45" t="s">
        <v>54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1"/>
      <c r="V19" s="1"/>
      <c r="W19" s="1"/>
      <c r="X19" s="1"/>
      <c r="Y19" s="1"/>
      <c r="Z19" s="1"/>
      <c r="AV19" s="56" t="s">
        <v>85</v>
      </c>
      <c r="AW19" s="57">
        <v>24</v>
      </c>
      <c r="BD19" s="7">
        <f t="shared" si="0"/>
        <v>24</v>
      </c>
      <c r="BE19" s="56" t="s">
        <v>85</v>
      </c>
      <c r="BF19" s="27" t="s">
        <v>89</v>
      </c>
      <c r="BG19" s="1" t="s">
        <v>1136</v>
      </c>
    </row>
    <row r="20" spans="1:59" x14ac:dyDescent="0.25">
      <c r="A20" s="8" t="s">
        <v>225</v>
      </c>
      <c r="B20" s="8" t="s">
        <v>845</v>
      </c>
      <c r="C20" s="8" t="s">
        <v>214</v>
      </c>
      <c r="D20" s="8" t="s">
        <v>214</v>
      </c>
      <c r="E20" s="9" t="s">
        <v>846</v>
      </c>
      <c r="F20" s="50" t="s">
        <v>235</v>
      </c>
      <c r="G20" s="50" t="s">
        <v>53</v>
      </c>
      <c r="H20" s="50" t="s">
        <v>54</v>
      </c>
      <c r="I20" s="50" t="s">
        <v>236</v>
      </c>
      <c r="J20" s="50" t="s">
        <v>53</v>
      </c>
      <c r="K20" s="50" t="s">
        <v>54</v>
      </c>
      <c r="L20" s="50" t="s">
        <v>237</v>
      </c>
      <c r="M20" s="50" t="s">
        <v>53</v>
      </c>
      <c r="N20" s="50" t="s">
        <v>238</v>
      </c>
      <c r="O20" s="50" t="s">
        <v>239</v>
      </c>
      <c r="P20" s="50" t="s">
        <v>885</v>
      </c>
      <c r="Q20" s="50" t="s">
        <v>238</v>
      </c>
      <c r="R20" s="50" t="s">
        <v>240</v>
      </c>
      <c r="S20" s="50" t="s">
        <v>885</v>
      </c>
      <c r="T20" s="50" t="s">
        <v>54</v>
      </c>
      <c r="U20" s="50" t="s">
        <v>241</v>
      </c>
      <c r="V20" s="50" t="s">
        <v>53</v>
      </c>
      <c r="W20" s="50" t="s">
        <v>54</v>
      </c>
      <c r="X20" s="10"/>
      <c r="Y20" s="10"/>
      <c r="Z20" s="10"/>
      <c r="AV20" s="56" t="s">
        <v>84</v>
      </c>
      <c r="AW20" s="57">
        <v>72</v>
      </c>
      <c r="BD20" s="7">
        <f t="shared" si="0"/>
        <v>72</v>
      </c>
      <c r="BE20" s="56" t="s">
        <v>84</v>
      </c>
      <c r="BF20" s="24" t="s">
        <v>89</v>
      </c>
      <c r="BG20" s="1" t="s">
        <v>1137</v>
      </c>
    </row>
    <row r="21" spans="1:59" x14ac:dyDescent="0.25">
      <c r="A21" s="8" t="s">
        <v>225</v>
      </c>
      <c r="B21" s="8" t="s">
        <v>226</v>
      </c>
      <c r="C21" s="8" t="s">
        <v>227</v>
      </c>
      <c r="D21" s="8" t="s">
        <v>227</v>
      </c>
      <c r="E21" s="9" t="s">
        <v>228</v>
      </c>
      <c r="F21" s="50" t="s">
        <v>235</v>
      </c>
      <c r="G21" s="50" t="s">
        <v>53</v>
      </c>
      <c r="H21" s="50" t="s">
        <v>54</v>
      </c>
      <c r="I21" s="50" t="s">
        <v>236</v>
      </c>
      <c r="J21" s="50" t="s">
        <v>53</v>
      </c>
      <c r="K21" s="50" t="s">
        <v>54</v>
      </c>
      <c r="L21" s="50" t="s">
        <v>237</v>
      </c>
      <c r="M21" s="50" t="s">
        <v>53</v>
      </c>
      <c r="N21" s="50" t="s">
        <v>238</v>
      </c>
      <c r="O21" s="50" t="s">
        <v>239</v>
      </c>
      <c r="P21" s="50" t="s">
        <v>885</v>
      </c>
      <c r="Q21" s="50" t="s">
        <v>238</v>
      </c>
      <c r="R21" s="50" t="s">
        <v>240</v>
      </c>
      <c r="S21" s="50" t="s">
        <v>885</v>
      </c>
      <c r="T21" s="50" t="s">
        <v>54</v>
      </c>
      <c r="U21" s="50" t="s">
        <v>241</v>
      </c>
      <c r="V21" s="50" t="s">
        <v>53</v>
      </c>
      <c r="W21" s="50" t="s">
        <v>54</v>
      </c>
      <c r="X21" s="10"/>
      <c r="Y21" s="10"/>
      <c r="Z21" s="10"/>
      <c r="AV21" s="56" t="s">
        <v>82</v>
      </c>
      <c r="AW21" s="57">
        <v>24</v>
      </c>
      <c r="BD21" s="7">
        <f t="shared" si="0"/>
        <v>24</v>
      </c>
      <c r="BE21" s="56" t="s">
        <v>82</v>
      </c>
      <c r="BF21" s="24" t="s">
        <v>89</v>
      </c>
      <c r="BG21" s="1" t="s">
        <v>1138</v>
      </c>
    </row>
    <row r="22" spans="1:59" x14ac:dyDescent="0.25">
      <c r="A22" s="8" t="s">
        <v>225</v>
      </c>
      <c r="B22" s="8" t="s">
        <v>226</v>
      </c>
      <c r="C22" s="8" t="s">
        <v>847</v>
      </c>
      <c r="D22" s="8" t="s">
        <v>847</v>
      </c>
      <c r="E22" s="9" t="s">
        <v>848</v>
      </c>
      <c r="F22" s="50" t="s">
        <v>235</v>
      </c>
      <c r="G22" s="50" t="s">
        <v>53</v>
      </c>
      <c r="H22" s="50" t="s">
        <v>54</v>
      </c>
      <c r="I22" s="50" t="s">
        <v>236</v>
      </c>
      <c r="J22" s="50" t="s">
        <v>53</v>
      </c>
      <c r="K22" s="50" t="s">
        <v>54</v>
      </c>
      <c r="L22" s="50" t="s">
        <v>237</v>
      </c>
      <c r="M22" s="50" t="s">
        <v>53</v>
      </c>
      <c r="N22" s="50" t="s">
        <v>238</v>
      </c>
      <c r="O22" s="50" t="s">
        <v>239</v>
      </c>
      <c r="P22" s="50" t="s">
        <v>885</v>
      </c>
      <c r="Q22" s="50" t="s">
        <v>238</v>
      </c>
      <c r="R22" s="50" t="s">
        <v>240</v>
      </c>
      <c r="S22" s="50" t="s">
        <v>885</v>
      </c>
      <c r="T22" s="50" t="s">
        <v>54</v>
      </c>
      <c r="U22" s="50" t="s">
        <v>241</v>
      </c>
      <c r="V22" s="50" t="s">
        <v>53</v>
      </c>
      <c r="W22" s="50" t="s">
        <v>54</v>
      </c>
      <c r="X22" s="10"/>
      <c r="Y22" s="10"/>
      <c r="Z22" s="10"/>
      <c r="AV22" s="56" t="s">
        <v>82</v>
      </c>
      <c r="AW22" s="57">
        <v>24</v>
      </c>
      <c r="BD22" s="7">
        <f t="shared" si="0"/>
        <v>24</v>
      </c>
      <c r="BE22" s="56" t="s">
        <v>82</v>
      </c>
      <c r="BF22" s="24" t="s">
        <v>89</v>
      </c>
      <c r="BG22" s="1" t="s">
        <v>1139</v>
      </c>
    </row>
    <row r="23" spans="1:59" x14ac:dyDescent="0.25">
      <c r="A23" s="8" t="s">
        <v>225</v>
      </c>
      <c r="B23" s="8" t="s">
        <v>226</v>
      </c>
      <c r="C23" s="8" t="s">
        <v>849</v>
      </c>
      <c r="D23" s="8" t="s">
        <v>849</v>
      </c>
      <c r="E23" s="9" t="s">
        <v>850</v>
      </c>
      <c r="F23" s="10" t="s">
        <v>235</v>
      </c>
      <c r="G23" s="10" t="s">
        <v>53</v>
      </c>
      <c r="H23" s="10" t="s">
        <v>54</v>
      </c>
      <c r="I23" s="10" t="s">
        <v>236</v>
      </c>
      <c r="J23" s="10" t="s">
        <v>53</v>
      </c>
      <c r="K23" s="10" t="s">
        <v>54</v>
      </c>
      <c r="L23" s="10" t="s">
        <v>237</v>
      </c>
      <c r="M23" s="10" t="s">
        <v>53</v>
      </c>
      <c r="N23" s="10" t="s">
        <v>238</v>
      </c>
      <c r="O23" s="10" t="s">
        <v>239</v>
      </c>
      <c r="P23" s="10" t="s">
        <v>885</v>
      </c>
      <c r="Q23" s="10" t="s">
        <v>238</v>
      </c>
      <c r="R23" s="10" t="s">
        <v>240</v>
      </c>
      <c r="S23" s="10" t="s">
        <v>885</v>
      </c>
      <c r="T23" s="10" t="s">
        <v>54</v>
      </c>
      <c r="U23" s="10" t="s">
        <v>241</v>
      </c>
      <c r="V23" s="10" t="s">
        <v>53</v>
      </c>
      <c r="W23" s="10" t="s">
        <v>54</v>
      </c>
      <c r="X23" s="10"/>
      <c r="Y23" s="10"/>
      <c r="Z23" s="10"/>
      <c r="AV23" s="56" t="s">
        <v>1014</v>
      </c>
      <c r="AW23" s="57">
        <v>48</v>
      </c>
      <c r="BD23" s="7">
        <f t="shared" si="0"/>
        <v>48</v>
      </c>
      <c r="BE23" s="56" t="s">
        <v>1014</v>
      </c>
      <c r="BF23" s="24" t="s">
        <v>89</v>
      </c>
      <c r="BG23" s="1" t="s">
        <v>1140</v>
      </c>
    </row>
    <row r="24" spans="1:59" x14ac:dyDescent="0.25">
      <c r="A24" s="8" t="s">
        <v>225</v>
      </c>
      <c r="B24" s="8" t="s">
        <v>226</v>
      </c>
      <c r="C24" s="8" t="s">
        <v>229</v>
      </c>
      <c r="D24" s="8" t="s">
        <v>229</v>
      </c>
      <c r="E24" s="9" t="s">
        <v>230</v>
      </c>
      <c r="F24" s="10" t="s">
        <v>235</v>
      </c>
      <c r="G24" s="10" t="s">
        <v>53</v>
      </c>
      <c r="H24" s="10" t="s">
        <v>54</v>
      </c>
      <c r="I24" s="10" t="s">
        <v>236</v>
      </c>
      <c r="J24" s="10" t="s">
        <v>53</v>
      </c>
      <c r="K24" s="10" t="s">
        <v>54</v>
      </c>
      <c r="L24" s="10" t="s">
        <v>237</v>
      </c>
      <c r="M24" s="10" t="s">
        <v>53</v>
      </c>
      <c r="N24" s="10" t="s">
        <v>238</v>
      </c>
      <c r="O24" s="10" t="s">
        <v>239</v>
      </c>
      <c r="P24" s="10" t="s">
        <v>885</v>
      </c>
      <c r="Q24" s="10" t="s">
        <v>238</v>
      </c>
      <c r="R24" s="10" t="s">
        <v>240</v>
      </c>
      <c r="S24" s="10" t="s">
        <v>885</v>
      </c>
      <c r="T24" s="10" t="s">
        <v>54</v>
      </c>
      <c r="U24" s="10" t="s">
        <v>241</v>
      </c>
      <c r="V24" s="10" t="s">
        <v>53</v>
      </c>
      <c r="W24" s="10" t="s">
        <v>54</v>
      </c>
      <c r="X24" s="10"/>
      <c r="Y24" s="10"/>
      <c r="Z24" s="10"/>
      <c r="AV24" s="56" t="s">
        <v>1010</v>
      </c>
      <c r="AW24" s="57">
        <v>24</v>
      </c>
      <c r="BD24" s="7">
        <f t="shared" si="0"/>
        <v>24</v>
      </c>
      <c r="BE24" s="56" t="s">
        <v>1010</v>
      </c>
      <c r="BF24" s="24" t="s">
        <v>89</v>
      </c>
      <c r="BG24" s="1" t="s">
        <v>1141</v>
      </c>
    </row>
    <row r="25" spans="1:59" x14ac:dyDescent="0.25">
      <c r="A25" s="8" t="s">
        <v>225</v>
      </c>
      <c r="B25" s="8" t="s">
        <v>210</v>
      </c>
      <c r="C25" s="8" t="s">
        <v>231</v>
      </c>
      <c r="D25" s="8" t="s">
        <v>231</v>
      </c>
      <c r="E25" s="9" t="s">
        <v>232</v>
      </c>
      <c r="F25" s="10" t="s">
        <v>235</v>
      </c>
      <c r="G25" s="10" t="s">
        <v>53</v>
      </c>
      <c r="H25" s="10" t="s">
        <v>54</v>
      </c>
      <c r="I25" s="10" t="s">
        <v>236</v>
      </c>
      <c r="J25" s="10" t="s">
        <v>53</v>
      </c>
      <c r="K25" s="10" t="s">
        <v>54</v>
      </c>
      <c r="L25" s="10" t="s">
        <v>237</v>
      </c>
      <c r="M25" s="10" t="s">
        <v>53</v>
      </c>
      <c r="N25" s="10" t="s">
        <v>238</v>
      </c>
      <c r="O25" s="10" t="s">
        <v>239</v>
      </c>
      <c r="P25" s="10" t="s">
        <v>885</v>
      </c>
      <c r="Q25" s="10" t="s">
        <v>238</v>
      </c>
      <c r="R25" s="10" t="s">
        <v>240</v>
      </c>
      <c r="S25" s="10" t="s">
        <v>885</v>
      </c>
      <c r="T25" s="10" t="s">
        <v>54</v>
      </c>
      <c r="U25" s="10" t="s">
        <v>241</v>
      </c>
      <c r="V25" s="10" t="s">
        <v>53</v>
      </c>
      <c r="W25" s="10" t="s">
        <v>54</v>
      </c>
      <c r="X25" s="10"/>
      <c r="Y25" s="10"/>
      <c r="Z25" s="10"/>
      <c r="AV25" s="56" t="s">
        <v>84</v>
      </c>
      <c r="AW25" s="57">
        <v>24</v>
      </c>
      <c r="BD25" s="7">
        <f t="shared" si="0"/>
        <v>24</v>
      </c>
      <c r="BE25" s="56" t="s">
        <v>84</v>
      </c>
      <c r="BF25" s="24" t="s">
        <v>89</v>
      </c>
      <c r="BG25" s="1" t="s">
        <v>1142</v>
      </c>
    </row>
    <row r="26" spans="1:59" x14ac:dyDescent="0.25">
      <c r="A26" s="8" t="s">
        <v>225</v>
      </c>
      <c r="B26" s="8" t="s">
        <v>210</v>
      </c>
      <c r="C26" s="8" t="s">
        <v>233</v>
      </c>
      <c r="D26" s="8" t="s">
        <v>233</v>
      </c>
      <c r="E26" s="9" t="s">
        <v>234</v>
      </c>
      <c r="F26" s="10" t="s">
        <v>235</v>
      </c>
      <c r="G26" s="10" t="s">
        <v>53</v>
      </c>
      <c r="H26" s="10" t="s">
        <v>54</v>
      </c>
      <c r="I26" s="10" t="s">
        <v>236</v>
      </c>
      <c r="J26" s="10" t="s">
        <v>53</v>
      </c>
      <c r="K26" s="10" t="s">
        <v>54</v>
      </c>
      <c r="L26" s="10" t="s">
        <v>237</v>
      </c>
      <c r="M26" s="10" t="s">
        <v>53</v>
      </c>
      <c r="N26" s="10" t="s">
        <v>238</v>
      </c>
      <c r="O26" s="10" t="s">
        <v>239</v>
      </c>
      <c r="P26" s="10" t="s">
        <v>885</v>
      </c>
      <c r="Q26" s="10" t="s">
        <v>238</v>
      </c>
      <c r="R26" s="10" t="s">
        <v>240</v>
      </c>
      <c r="S26" s="10" t="s">
        <v>885</v>
      </c>
      <c r="T26" s="10" t="s">
        <v>54</v>
      </c>
      <c r="U26" s="10" t="s">
        <v>241</v>
      </c>
      <c r="V26" s="10" t="s">
        <v>53</v>
      </c>
      <c r="W26" s="10" t="s">
        <v>54</v>
      </c>
      <c r="X26" s="10" t="s">
        <v>244</v>
      </c>
      <c r="Y26" s="10" t="s">
        <v>53</v>
      </c>
      <c r="Z26" s="10" t="s">
        <v>54</v>
      </c>
      <c r="AV26" s="56" t="s">
        <v>84</v>
      </c>
      <c r="AW26" s="57">
        <v>24</v>
      </c>
      <c r="BD26" s="7">
        <f t="shared" si="0"/>
        <v>24</v>
      </c>
      <c r="BE26" s="56" t="s">
        <v>84</v>
      </c>
      <c r="BF26" s="24" t="s">
        <v>89</v>
      </c>
      <c r="BG26" s="1" t="s">
        <v>1143</v>
      </c>
    </row>
    <row r="27" spans="1:59" ht="76.5" x14ac:dyDescent="0.25">
      <c r="A27" s="25" t="s">
        <v>58</v>
      </c>
      <c r="B27" s="26" t="s">
        <v>610</v>
      </c>
      <c r="C27" s="26" t="s">
        <v>608</v>
      </c>
      <c r="D27" s="26" t="s">
        <v>608</v>
      </c>
      <c r="E27" s="25" t="s">
        <v>611</v>
      </c>
      <c r="F27" s="30" t="s">
        <v>867</v>
      </c>
      <c r="G27" s="30" t="s">
        <v>53</v>
      </c>
      <c r="H27" s="30" t="s">
        <v>54</v>
      </c>
      <c r="I27" s="30" t="s">
        <v>860</v>
      </c>
      <c r="J27" s="30" t="s">
        <v>56</v>
      </c>
      <c r="K27" s="30" t="s">
        <v>55</v>
      </c>
      <c r="L27" s="30" t="s">
        <v>861</v>
      </c>
      <c r="M27" s="30" t="s">
        <v>53</v>
      </c>
      <c r="N27" s="30" t="s">
        <v>54</v>
      </c>
      <c r="O27" s="30" t="s">
        <v>862</v>
      </c>
      <c r="P27" s="30" t="s">
        <v>53</v>
      </c>
      <c r="Q27" s="30" t="s">
        <v>54</v>
      </c>
      <c r="R27" s="30" t="s">
        <v>144</v>
      </c>
      <c r="S27" s="30" t="s">
        <v>144</v>
      </c>
      <c r="T27" s="30" t="s">
        <v>54</v>
      </c>
      <c r="U27" s="1"/>
      <c r="V27" s="1"/>
      <c r="W27" s="1"/>
      <c r="X27" s="1"/>
      <c r="Y27" s="1"/>
      <c r="Z27" s="1"/>
      <c r="AV27" s="56" t="s">
        <v>1013</v>
      </c>
      <c r="AW27" s="57">
        <v>24</v>
      </c>
      <c r="BD27" s="7">
        <f t="shared" si="0"/>
        <v>24</v>
      </c>
      <c r="BE27" s="56" t="s">
        <v>1013</v>
      </c>
      <c r="BF27" s="27" t="s">
        <v>89</v>
      </c>
      <c r="BG27" s="1"/>
    </row>
    <row r="28" spans="1:59" ht="63.75" x14ac:dyDescent="0.25">
      <c r="A28" s="14" t="s">
        <v>58</v>
      </c>
      <c r="B28" s="15" t="s">
        <v>255</v>
      </c>
      <c r="C28" s="15" t="s">
        <v>256</v>
      </c>
      <c r="D28" s="15" t="s">
        <v>256</v>
      </c>
      <c r="E28" s="14" t="s">
        <v>257</v>
      </c>
      <c r="F28" s="10" t="s">
        <v>267</v>
      </c>
      <c r="G28" s="30" t="s">
        <v>53</v>
      </c>
      <c r="H28" s="10" t="s">
        <v>54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12"/>
      <c r="AV28" s="56" t="s">
        <v>1010</v>
      </c>
      <c r="AW28" s="57">
        <v>48</v>
      </c>
      <c r="BD28" s="7">
        <f t="shared" si="0"/>
        <v>48</v>
      </c>
      <c r="BE28" s="56" t="s">
        <v>1010</v>
      </c>
      <c r="BF28" s="24" t="s">
        <v>89</v>
      </c>
      <c r="BG28" s="1" t="s">
        <v>1144</v>
      </c>
    </row>
    <row r="29" spans="1:59" ht="51" x14ac:dyDescent="0.25">
      <c r="A29" s="14" t="s">
        <v>58</v>
      </c>
      <c r="B29" s="15" t="s">
        <v>258</v>
      </c>
      <c r="C29" s="15" t="s">
        <v>259</v>
      </c>
      <c r="D29" s="15" t="s">
        <v>259</v>
      </c>
      <c r="E29" s="14" t="s">
        <v>260</v>
      </c>
      <c r="F29" s="10" t="s">
        <v>267</v>
      </c>
      <c r="G29" s="30" t="s">
        <v>53</v>
      </c>
      <c r="H29" s="10" t="s">
        <v>54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12"/>
      <c r="AV29" s="56" t="s">
        <v>1010</v>
      </c>
      <c r="AW29" s="57">
        <v>48</v>
      </c>
      <c r="BD29" s="7">
        <f t="shared" si="0"/>
        <v>48</v>
      </c>
      <c r="BE29" s="56" t="s">
        <v>1010</v>
      </c>
      <c r="BF29" s="24" t="s">
        <v>89</v>
      </c>
      <c r="BG29" s="1" t="s">
        <v>1145</v>
      </c>
    </row>
    <row r="30" spans="1:59" ht="63.75" x14ac:dyDescent="0.25">
      <c r="A30" s="14" t="s">
        <v>58</v>
      </c>
      <c r="B30" s="15" t="s">
        <v>258</v>
      </c>
      <c r="C30" s="15" t="s">
        <v>851</v>
      </c>
      <c r="D30" s="15" t="s">
        <v>851</v>
      </c>
      <c r="E30" s="14" t="s">
        <v>852</v>
      </c>
      <c r="F30" s="51" t="s">
        <v>267</v>
      </c>
      <c r="G30" s="44" t="s">
        <v>53</v>
      </c>
      <c r="H30" s="51" t="s">
        <v>54</v>
      </c>
      <c r="I30" s="53"/>
      <c r="J30" s="53"/>
      <c r="K30" s="53"/>
      <c r="L30" s="54"/>
      <c r="M30" s="54"/>
      <c r="N30" s="54"/>
      <c r="O30" s="54"/>
      <c r="P30" s="54"/>
      <c r="Q30" s="54"/>
      <c r="R30" s="54"/>
      <c r="S30" s="54"/>
      <c r="T30" s="54"/>
      <c r="U30" s="12"/>
      <c r="V30" s="12"/>
      <c r="W30" s="12"/>
      <c r="X30" s="12"/>
      <c r="Y30" s="12"/>
      <c r="Z30" s="12"/>
      <c r="AV30" s="56" t="s">
        <v>1010</v>
      </c>
      <c r="AW30" s="57">
        <v>48</v>
      </c>
      <c r="BD30" s="7">
        <f t="shared" si="0"/>
        <v>48</v>
      </c>
      <c r="BE30" s="56" t="s">
        <v>1010</v>
      </c>
      <c r="BF30" s="24" t="s">
        <v>89</v>
      </c>
      <c r="BG30" s="1" t="s">
        <v>1146</v>
      </c>
    </row>
    <row r="31" spans="1:59" ht="51" x14ac:dyDescent="0.25">
      <c r="A31" s="14" t="s">
        <v>58</v>
      </c>
      <c r="B31" s="15" t="s">
        <v>853</v>
      </c>
      <c r="C31" s="15" t="s">
        <v>854</v>
      </c>
      <c r="D31" s="15" t="s">
        <v>854</v>
      </c>
      <c r="E31" s="14" t="s">
        <v>855</v>
      </c>
      <c r="F31" s="50" t="s">
        <v>267</v>
      </c>
      <c r="G31" s="49" t="s">
        <v>53</v>
      </c>
      <c r="H31" s="50" t="s">
        <v>54</v>
      </c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12"/>
      <c r="Y31" s="12"/>
      <c r="Z31" s="12"/>
      <c r="AV31" s="56" t="s">
        <v>1010</v>
      </c>
      <c r="AW31" s="57">
        <v>48</v>
      </c>
      <c r="BD31" s="7">
        <f t="shared" si="0"/>
        <v>48</v>
      </c>
      <c r="BE31" s="56" t="s">
        <v>1010</v>
      </c>
      <c r="BF31" s="24" t="s">
        <v>89</v>
      </c>
      <c r="BG31" s="1" t="s">
        <v>1147</v>
      </c>
    </row>
    <row r="32" spans="1:59" ht="76.5" x14ac:dyDescent="0.25">
      <c r="A32" s="14" t="s">
        <v>58</v>
      </c>
      <c r="B32" s="15" t="s">
        <v>261</v>
      </c>
      <c r="C32" s="15" t="s">
        <v>262</v>
      </c>
      <c r="D32" s="15" t="s">
        <v>262</v>
      </c>
      <c r="E32" s="14" t="s">
        <v>263</v>
      </c>
      <c r="F32" s="10" t="s">
        <v>267</v>
      </c>
      <c r="G32" s="30" t="s">
        <v>53</v>
      </c>
      <c r="H32" s="10" t="s">
        <v>54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V32" s="56" t="s">
        <v>1010</v>
      </c>
      <c r="AW32" s="57">
        <v>6</v>
      </c>
      <c r="BD32" s="7">
        <f t="shared" si="0"/>
        <v>6</v>
      </c>
      <c r="BE32" s="56" t="s">
        <v>1010</v>
      </c>
      <c r="BF32" s="24" t="s">
        <v>89</v>
      </c>
      <c r="BG32" s="1" t="s">
        <v>1148</v>
      </c>
    </row>
    <row r="33" spans="1:59" ht="51" x14ac:dyDescent="0.25">
      <c r="A33" s="14" t="s">
        <v>58</v>
      </c>
      <c r="B33" s="15" t="s">
        <v>264</v>
      </c>
      <c r="C33" s="15" t="s">
        <v>265</v>
      </c>
      <c r="D33" s="15" t="s">
        <v>265</v>
      </c>
      <c r="E33" s="14" t="s">
        <v>266</v>
      </c>
      <c r="F33" s="10" t="s">
        <v>267</v>
      </c>
      <c r="G33" s="30" t="s">
        <v>53</v>
      </c>
      <c r="H33" s="10" t="s">
        <v>54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V33" s="56" t="s">
        <v>1010</v>
      </c>
      <c r="AW33" s="57">
        <v>6</v>
      </c>
      <c r="BD33" s="7">
        <f t="shared" si="0"/>
        <v>6</v>
      </c>
      <c r="BE33" s="56" t="s">
        <v>1010</v>
      </c>
      <c r="BF33" s="24" t="s">
        <v>89</v>
      </c>
      <c r="BG33" s="1" t="s">
        <v>1149</v>
      </c>
    </row>
    <row r="34" spans="1:59" ht="63.75" x14ac:dyDescent="0.25">
      <c r="A34" s="25" t="s">
        <v>58</v>
      </c>
      <c r="B34" s="26" t="s">
        <v>612</v>
      </c>
      <c r="C34" s="26" t="s">
        <v>613</v>
      </c>
      <c r="D34" s="26" t="s">
        <v>613</v>
      </c>
      <c r="E34" s="25" t="s">
        <v>614</v>
      </c>
      <c r="F34" s="31" t="s">
        <v>52</v>
      </c>
      <c r="G34" s="31" t="s">
        <v>53</v>
      </c>
      <c r="H34" s="31" t="s">
        <v>54</v>
      </c>
      <c r="I34" s="31" t="s">
        <v>70</v>
      </c>
      <c r="J34" s="31" t="s">
        <v>56</v>
      </c>
      <c r="K34" s="31" t="s">
        <v>55</v>
      </c>
      <c r="L34" s="31" t="s">
        <v>71</v>
      </c>
      <c r="M34" s="31" t="s">
        <v>53</v>
      </c>
      <c r="N34" s="31" t="s">
        <v>54</v>
      </c>
      <c r="O34" s="31" t="s">
        <v>1005</v>
      </c>
      <c r="P34" s="31" t="s">
        <v>53</v>
      </c>
      <c r="Q34" s="31" t="s">
        <v>54</v>
      </c>
      <c r="R34" s="31" t="s">
        <v>1000</v>
      </c>
      <c r="S34" s="31" t="s">
        <v>144</v>
      </c>
      <c r="T34" s="31" t="s">
        <v>54</v>
      </c>
      <c r="U34" s="1"/>
      <c r="V34" s="1"/>
      <c r="W34" s="1"/>
      <c r="X34" s="1"/>
      <c r="Y34" s="1"/>
      <c r="Z34" s="1"/>
      <c r="AV34" s="56" t="s">
        <v>79</v>
      </c>
      <c r="AW34" s="57">
        <v>24</v>
      </c>
      <c r="BD34" s="7">
        <f t="shared" si="0"/>
        <v>24</v>
      </c>
      <c r="BE34" s="56" t="s">
        <v>79</v>
      </c>
      <c r="BF34" s="27" t="s">
        <v>89</v>
      </c>
      <c r="BG34" s="1" t="s">
        <v>1150</v>
      </c>
    </row>
    <row r="35" spans="1:59" ht="76.5" x14ac:dyDescent="0.25">
      <c r="A35" s="25" t="s">
        <v>58</v>
      </c>
      <c r="B35" s="26" t="s">
        <v>615</v>
      </c>
      <c r="C35" s="26" t="s">
        <v>616</v>
      </c>
      <c r="D35" s="26" t="s">
        <v>616</v>
      </c>
      <c r="E35" s="25" t="s">
        <v>617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241</v>
      </c>
      <c r="P35" s="1" t="s">
        <v>53</v>
      </c>
      <c r="Q35" s="1" t="s">
        <v>54</v>
      </c>
      <c r="R35" s="1" t="s">
        <v>1006</v>
      </c>
      <c r="S35" s="1" t="s">
        <v>53</v>
      </c>
      <c r="T35" s="1" t="s">
        <v>54</v>
      </c>
      <c r="U35" s="1" t="s">
        <v>144</v>
      </c>
      <c r="V35" s="1" t="s">
        <v>144</v>
      </c>
      <c r="W35" s="1" t="s">
        <v>54</v>
      </c>
      <c r="X35" s="1"/>
      <c r="Y35" s="1"/>
      <c r="Z35" s="1"/>
      <c r="AV35" s="56" t="s">
        <v>1115</v>
      </c>
      <c r="AW35" s="57">
        <v>48</v>
      </c>
      <c r="BD35" s="7">
        <f t="shared" si="0"/>
        <v>48</v>
      </c>
      <c r="BE35" s="56" t="s">
        <v>1013</v>
      </c>
      <c r="BF35" s="27" t="s">
        <v>89</v>
      </c>
      <c r="BG35" s="1" t="s">
        <v>1151</v>
      </c>
    </row>
    <row r="36" spans="1:59" ht="51" x14ac:dyDescent="0.25">
      <c r="A36" s="25" t="s">
        <v>58</v>
      </c>
      <c r="B36" s="26" t="s">
        <v>618</v>
      </c>
      <c r="C36" s="26" t="s">
        <v>619</v>
      </c>
      <c r="D36" s="26" t="s">
        <v>619</v>
      </c>
      <c r="E36" s="25" t="s">
        <v>620</v>
      </c>
      <c r="F36" s="45" t="s">
        <v>52</v>
      </c>
      <c r="G36" s="45" t="s">
        <v>53</v>
      </c>
      <c r="H36" s="45" t="s">
        <v>54</v>
      </c>
      <c r="I36" s="45" t="s">
        <v>860</v>
      </c>
      <c r="J36" s="45" t="s">
        <v>56</v>
      </c>
      <c r="K36" s="45" t="s">
        <v>55</v>
      </c>
      <c r="L36" s="45" t="s">
        <v>861</v>
      </c>
      <c r="M36" s="45" t="s">
        <v>53</v>
      </c>
      <c r="N36" s="45" t="s">
        <v>54</v>
      </c>
      <c r="O36" s="45" t="s">
        <v>144</v>
      </c>
      <c r="P36" s="45" t="s">
        <v>144</v>
      </c>
      <c r="Q36" s="45" t="s">
        <v>54</v>
      </c>
      <c r="R36" s="45"/>
      <c r="S36" s="45"/>
      <c r="T36" s="45"/>
      <c r="U36" s="1"/>
      <c r="V36" s="1"/>
      <c r="W36" s="1"/>
      <c r="X36" s="1"/>
      <c r="Y36" s="1"/>
      <c r="Z36" s="1"/>
      <c r="AV36" s="56" t="s">
        <v>1015</v>
      </c>
      <c r="AW36" s="57">
        <v>24</v>
      </c>
      <c r="BD36" s="7">
        <f t="shared" si="0"/>
        <v>24</v>
      </c>
      <c r="BE36" s="56" t="s">
        <v>1015</v>
      </c>
      <c r="BF36" s="27" t="s">
        <v>89</v>
      </c>
      <c r="BG36" s="1" t="s">
        <v>1152</v>
      </c>
    </row>
    <row r="37" spans="1:59" ht="51" x14ac:dyDescent="0.25">
      <c r="A37" s="25" t="s">
        <v>58</v>
      </c>
      <c r="B37" s="26" t="s">
        <v>621</v>
      </c>
      <c r="C37" s="26" t="s">
        <v>622</v>
      </c>
      <c r="D37" s="26" t="s">
        <v>622</v>
      </c>
      <c r="E37" s="25" t="s">
        <v>623</v>
      </c>
      <c r="F37" s="30" t="s">
        <v>52</v>
      </c>
      <c r="G37" s="30" t="s">
        <v>53</v>
      </c>
      <c r="H37" s="30" t="s">
        <v>54</v>
      </c>
      <c r="I37" s="30" t="s">
        <v>144</v>
      </c>
      <c r="J37" s="30" t="s">
        <v>144</v>
      </c>
      <c r="K37" s="30" t="s">
        <v>55</v>
      </c>
      <c r="L37" s="30" t="s">
        <v>861</v>
      </c>
      <c r="M37" s="30" t="s">
        <v>53</v>
      </c>
      <c r="N37" s="30" t="s">
        <v>54</v>
      </c>
      <c r="O37" s="30"/>
      <c r="P37" s="30"/>
      <c r="Q37" s="30"/>
      <c r="R37" s="30"/>
      <c r="S37" s="30"/>
      <c r="T37" s="30"/>
      <c r="U37" s="1"/>
      <c r="V37" s="1"/>
      <c r="W37" s="1"/>
      <c r="X37" s="1"/>
      <c r="Y37" s="1"/>
      <c r="Z37" s="1"/>
      <c r="AV37" s="56" t="s">
        <v>79</v>
      </c>
      <c r="AW37" s="57">
        <v>24</v>
      </c>
      <c r="BD37" s="7">
        <f t="shared" si="0"/>
        <v>24</v>
      </c>
      <c r="BE37" s="56" t="s">
        <v>79</v>
      </c>
      <c r="BF37" s="27" t="s">
        <v>89</v>
      </c>
      <c r="BG37" s="1" t="s">
        <v>1153</v>
      </c>
    </row>
    <row r="38" spans="1:59" ht="25.5" x14ac:dyDescent="0.25">
      <c r="A38" s="25" t="s">
        <v>58</v>
      </c>
      <c r="B38" s="26" t="s">
        <v>624</v>
      </c>
      <c r="C38" s="26" t="s">
        <v>625</v>
      </c>
      <c r="D38" s="26" t="s">
        <v>625</v>
      </c>
      <c r="E38" s="25" t="s">
        <v>626</v>
      </c>
      <c r="F38" s="30" t="s">
        <v>52</v>
      </c>
      <c r="G38" s="30" t="s">
        <v>53</v>
      </c>
      <c r="H38" s="30" t="s">
        <v>54</v>
      </c>
      <c r="I38" s="30" t="s">
        <v>144</v>
      </c>
      <c r="J38" s="30" t="s">
        <v>144</v>
      </c>
      <c r="K38" s="30" t="s">
        <v>55</v>
      </c>
      <c r="L38" s="30" t="s">
        <v>861</v>
      </c>
      <c r="M38" s="30" t="s">
        <v>53</v>
      </c>
      <c r="N38" s="30" t="s">
        <v>54</v>
      </c>
      <c r="O38" s="30"/>
      <c r="P38" s="30"/>
      <c r="Q38" s="30"/>
      <c r="R38" s="30"/>
      <c r="S38" s="30"/>
      <c r="T38" s="30"/>
      <c r="U38" s="1"/>
      <c r="V38" s="1"/>
      <c r="W38" s="1"/>
      <c r="X38" s="1"/>
      <c r="Y38" s="1"/>
      <c r="Z38" s="1"/>
      <c r="AV38" s="56" t="s">
        <v>1010</v>
      </c>
      <c r="AW38" s="57">
        <v>48</v>
      </c>
      <c r="BD38" s="7">
        <f t="shared" si="0"/>
        <v>48</v>
      </c>
      <c r="BE38" s="56" t="s">
        <v>1010</v>
      </c>
      <c r="BF38" s="27" t="s">
        <v>89</v>
      </c>
      <c r="BG38" s="1" t="s">
        <v>1154</v>
      </c>
    </row>
    <row r="39" spans="1:59" ht="25.5" x14ac:dyDescent="0.25">
      <c r="A39" s="25" t="s">
        <v>58</v>
      </c>
      <c r="B39" s="26" t="s">
        <v>627</v>
      </c>
      <c r="C39" s="26" t="s">
        <v>625</v>
      </c>
      <c r="D39" s="26" t="s">
        <v>625</v>
      </c>
      <c r="E39" s="25" t="s">
        <v>628</v>
      </c>
      <c r="F39" s="31" t="s">
        <v>52</v>
      </c>
      <c r="G39" s="31" t="s">
        <v>53</v>
      </c>
      <c r="H39" s="31" t="s">
        <v>54</v>
      </c>
      <c r="I39" s="31" t="s">
        <v>144</v>
      </c>
      <c r="J39" s="31" t="s">
        <v>144</v>
      </c>
      <c r="K39" s="31" t="s">
        <v>55</v>
      </c>
      <c r="L39" s="31" t="s">
        <v>861</v>
      </c>
      <c r="M39" s="31" t="s">
        <v>53</v>
      </c>
      <c r="N39" s="31" t="s">
        <v>54</v>
      </c>
      <c r="O39" s="30"/>
      <c r="P39" s="30"/>
      <c r="Q39" s="30"/>
      <c r="R39" s="30"/>
      <c r="S39" s="30"/>
      <c r="T39" s="30"/>
      <c r="U39" s="1"/>
      <c r="V39" s="1"/>
      <c r="W39" s="1"/>
      <c r="X39" s="1"/>
      <c r="Y39" s="1"/>
      <c r="Z39" s="1"/>
      <c r="AV39" s="56" t="s">
        <v>1010</v>
      </c>
      <c r="AW39" s="57">
        <v>24</v>
      </c>
      <c r="BD39" s="7">
        <f t="shared" si="0"/>
        <v>24</v>
      </c>
      <c r="BE39" s="56" t="s">
        <v>1010</v>
      </c>
      <c r="BF39" s="27" t="s">
        <v>89</v>
      </c>
      <c r="BG39" s="1" t="s">
        <v>1155</v>
      </c>
    </row>
    <row r="40" spans="1:59" ht="38.25" x14ac:dyDescent="0.25">
      <c r="A40" s="25" t="s">
        <v>58</v>
      </c>
      <c r="B40" s="26" t="s">
        <v>629</v>
      </c>
      <c r="C40" s="26" t="s">
        <v>630</v>
      </c>
      <c r="D40" s="26" t="s">
        <v>630</v>
      </c>
      <c r="E40" s="25" t="s">
        <v>631</v>
      </c>
      <c r="F40" s="31" t="s">
        <v>52</v>
      </c>
      <c r="G40" s="31" t="s">
        <v>53</v>
      </c>
      <c r="H40" s="31" t="s">
        <v>54</v>
      </c>
      <c r="I40" s="31" t="s">
        <v>70</v>
      </c>
      <c r="J40" s="31" t="s">
        <v>56</v>
      </c>
      <c r="K40" s="31" t="s">
        <v>55</v>
      </c>
      <c r="L40" s="31" t="s">
        <v>71</v>
      </c>
      <c r="M40" s="31" t="s">
        <v>53</v>
      </c>
      <c r="N40" s="31" t="s">
        <v>54</v>
      </c>
      <c r="O40" s="31" t="s">
        <v>1005</v>
      </c>
      <c r="P40" s="31" t="s">
        <v>53</v>
      </c>
      <c r="Q40" s="31" t="s">
        <v>54</v>
      </c>
      <c r="R40" s="31" t="s">
        <v>1000</v>
      </c>
      <c r="S40" s="31" t="s">
        <v>144</v>
      </c>
      <c r="T40" s="31" t="s">
        <v>54</v>
      </c>
      <c r="U40" s="1"/>
      <c r="V40" s="1"/>
      <c r="W40" s="1"/>
      <c r="X40" s="1"/>
      <c r="Y40" s="1"/>
      <c r="Z40" s="1"/>
      <c r="AV40" s="56" t="s">
        <v>79</v>
      </c>
      <c r="AW40" s="57">
        <v>72</v>
      </c>
      <c r="BD40" s="7">
        <f t="shared" si="0"/>
        <v>72</v>
      </c>
      <c r="BE40" s="56" t="s">
        <v>79</v>
      </c>
      <c r="BF40" s="27" t="s">
        <v>89</v>
      </c>
      <c r="BG40" s="1" t="s">
        <v>1156</v>
      </c>
    </row>
    <row r="41" spans="1:59" ht="63.75" x14ac:dyDescent="0.25">
      <c r="A41" s="25" t="s">
        <v>58</v>
      </c>
      <c r="B41" s="26" t="s">
        <v>632</v>
      </c>
      <c r="C41" s="26" t="s">
        <v>633</v>
      </c>
      <c r="D41" s="26" t="s">
        <v>633</v>
      </c>
      <c r="E41" s="25" t="s">
        <v>634</v>
      </c>
      <c r="F41" s="31" t="s">
        <v>863</v>
      </c>
      <c r="G41" s="31" t="s">
        <v>53</v>
      </c>
      <c r="H41" s="31" t="s">
        <v>54</v>
      </c>
      <c r="I41" s="31" t="s">
        <v>860</v>
      </c>
      <c r="J41" s="31" t="s">
        <v>56</v>
      </c>
      <c r="K41" s="31" t="s">
        <v>55</v>
      </c>
      <c r="L41" s="31" t="s">
        <v>861</v>
      </c>
      <c r="M41" s="31" t="s">
        <v>53</v>
      </c>
      <c r="N41" s="31" t="s">
        <v>54</v>
      </c>
      <c r="O41" s="31" t="s">
        <v>862</v>
      </c>
      <c r="P41" s="31" t="s">
        <v>53</v>
      </c>
      <c r="Q41" s="31" t="s">
        <v>54</v>
      </c>
      <c r="R41" s="31" t="s">
        <v>144</v>
      </c>
      <c r="S41" s="31" t="s">
        <v>144</v>
      </c>
      <c r="T41" s="31" t="s">
        <v>54</v>
      </c>
      <c r="U41" s="1"/>
      <c r="V41" s="1"/>
      <c r="W41" s="1"/>
      <c r="X41" s="1"/>
      <c r="Y41" s="1"/>
      <c r="Z41" s="1"/>
      <c r="AV41" s="56" t="s">
        <v>1015</v>
      </c>
      <c r="AW41" s="57">
        <v>24</v>
      </c>
      <c r="BD41" s="7">
        <f t="shared" si="0"/>
        <v>24</v>
      </c>
      <c r="BE41" s="56" t="s">
        <v>1015</v>
      </c>
      <c r="BF41" s="27" t="s">
        <v>89</v>
      </c>
      <c r="BG41" s="1" t="s">
        <v>1157</v>
      </c>
    </row>
    <row r="42" spans="1:59" ht="38.25" x14ac:dyDescent="0.25">
      <c r="A42" s="25" t="s">
        <v>58</v>
      </c>
      <c r="B42" s="25" t="s">
        <v>635</v>
      </c>
      <c r="C42" s="26" t="s">
        <v>636</v>
      </c>
      <c r="D42" s="26" t="s">
        <v>636</v>
      </c>
      <c r="E42" s="25" t="s">
        <v>637</v>
      </c>
      <c r="F42" s="30" t="s">
        <v>52</v>
      </c>
      <c r="G42" s="30" t="s">
        <v>53</v>
      </c>
      <c r="H42" s="30" t="s">
        <v>54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1"/>
      <c r="V42" s="1"/>
      <c r="W42" s="1"/>
      <c r="X42" s="1"/>
      <c r="Y42" s="1"/>
      <c r="Z42" s="1"/>
      <c r="AV42" s="56" t="s">
        <v>1010</v>
      </c>
      <c r="AW42" s="57">
        <v>24</v>
      </c>
      <c r="BD42" s="7">
        <f t="shared" si="0"/>
        <v>24</v>
      </c>
      <c r="BE42" s="56" t="s">
        <v>1010</v>
      </c>
      <c r="BF42" s="27" t="s">
        <v>89</v>
      </c>
      <c r="BG42" s="1" t="s">
        <v>1158</v>
      </c>
    </row>
    <row r="43" spans="1:59" ht="76.5" x14ac:dyDescent="0.25">
      <c r="A43" s="25" t="s">
        <v>58</v>
      </c>
      <c r="B43" s="26" t="s">
        <v>640</v>
      </c>
      <c r="C43" s="26" t="s">
        <v>641</v>
      </c>
      <c r="D43" s="26" t="s">
        <v>641</v>
      </c>
      <c r="E43" s="25" t="s">
        <v>642</v>
      </c>
      <c r="F43" s="30" t="s">
        <v>52</v>
      </c>
      <c r="G43" s="30" t="s">
        <v>53</v>
      </c>
      <c r="H43" s="30" t="s">
        <v>54</v>
      </c>
      <c r="I43" s="30" t="s">
        <v>144</v>
      </c>
      <c r="J43" s="30" t="s">
        <v>144</v>
      </c>
      <c r="K43" s="30" t="s">
        <v>55</v>
      </c>
      <c r="L43" s="30"/>
      <c r="M43" s="30"/>
      <c r="N43" s="30"/>
      <c r="O43" s="30"/>
      <c r="P43" s="30"/>
      <c r="Q43" s="30"/>
      <c r="R43" s="30"/>
      <c r="S43" s="30"/>
      <c r="T43" s="30"/>
      <c r="U43" s="1"/>
      <c r="V43" s="1"/>
      <c r="W43" s="1"/>
      <c r="X43" s="1"/>
      <c r="Y43" s="1"/>
      <c r="Z43" s="1"/>
      <c r="AV43" s="56" t="s">
        <v>1010</v>
      </c>
      <c r="AW43" s="57">
        <v>24</v>
      </c>
      <c r="BD43" s="7">
        <f t="shared" si="0"/>
        <v>24</v>
      </c>
      <c r="BE43" s="56" t="s">
        <v>1010</v>
      </c>
      <c r="BF43" s="27" t="s">
        <v>89</v>
      </c>
      <c r="BG43" s="1" t="s">
        <v>1159</v>
      </c>
    </row>
    <row r="44" spans="1:59" ht="51" x14ac:dyDescent="0.25">
      <c r="A44" s="25" t="s">
        <v>58</v>
      </c>
      <c r="B44" s="25" t="s">
        <v>646</v>
      </c>
      <c r="C44" s="26" t="s">
        <v>464</v>
      </c>
      <c r="D44" s="26" t="s">
        <v>464</v>
      </c>
      <c r="E44" s="25" t="s">
        <v>647</v>
      </c>
      <c r="F44" s="30" t="s">
        <v>52</v>
      </c>
      <c r="G44" s="30" t="s">
        <v>53</v>
      </c>
      <c r="H44" s="30" t="s">
        <v>54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1"/>
      <c r="V44" s="1"/>
      <c r="W44" s="1"/>
      <c r="X44" s="1"/>
      <c r="Y44" s="1"/>
      <c r="Z44" s="1"/>
      <c r="AV44" s="56" t="s">
        <v>1010</v>
      </c>
      <c r="AW44" s="57">
        <v>24</v>
      </c>
      <c r="BD44" s="7">
        <f t="shared" si="0"/>
        <v>24</v>
      </c>
      <c r="BE44" s="56" t="s">
        <v>1010</v>
      </c>
      <c r="BF44" s="27" t="s">
        <v>89</v>
      </c>
      <c r="BG44" s="1" t="s">
        <v>1160</v>
      </c>
    </row>
    <row r="45" spans="1:59" ht="76.5" x14ac:dyDescent="0.25">
      <c r="A45" s="25" t="s">
        <v>58</v>
      </c>
      <c r="B45" s="26" t="s">
        <v>651</v>
      </c>
      <c r="C45" s="26" t="s">
        <v>652</v>
      </c>
      <c r="D45" s="26" t="s">
        <v>652</v>
      </c>
      <c r="E45" s="25" t="s">
        <v>653</v>
      </c>
      <c r="F45" s="30" t="s">
        <v>52</v>
      </c>
      <c r="G45" s="30" t="s">
        <v>53</v>
      </c>
      <c r="H45" s="30" t="s">
        <v>54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1"/>
      <c r="V45" s="1"/>
      <c r="W45" s="1"/>
      <c r="X45" s="1"/>
      <c r="Y45" s="1"/>
      <c r="Z45" s="1"/>
      <c r="AV45" s="56" t="s">
        <v>1010</v>
      </c>
      <c r="AW45" s="57">
        <v>24</v>
      </c>
      <c r="BD45" s="7">
        <f t="shared" si="0"/>
        <v>24</v>
      </c>
      <c r="BE45" s="56" t="s">
        <v>1010</v>
      </c>
      <c r="BF45" s="27" t="s">
        <v>89</v>
      </c>
      <c r="BG45" s="1" t="s">
        <v>1161</v>
      </c>
    </row>
    <row r="46" spans="1:59" ht="102" x14ac:dyDescent="0.25">
      <c r="A46" s="25" t="s">
        <v>58</v>
      </c>
      <c r="B46" s="26" t="s">
        <v>654</v>
      </c>
      <c r="C46" s="26" t="s">
        <v>655</v>
      </c>
      <c r="D46" s="26" t="s">
        <v>655</v>
      </c>
      <c r="E46" s="25" t="s">
        <v>656</v>
      </c>
      <c r="F46" s="31" t="s">
        <v>52</v>
      </c>
      <c r="G46" s="31" t="s">
        <v>53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V46" s="56" t="s">
        <v>1010</v>
      </c>
      <c r="AW46" s="57">
        <v>24</v>
      </c>
      <c r="BD46" s="7">
        <f t="shared" si="0"/>
        <v>24</v>
      </c>
      <c r="BE46" s="56" t="s">
        <v>1010</v>
      </c>
      <c r="BF46" s="27" t="s">
        <v>89</v>
      </c>
      <c r="BG46" s="1" t="s">
        <v>1162</v>
      </c>
    </row>
    <row r="47" spans="1:59" ht="25.5" x14ac:dyDescent="0.25">
      <c r="A47" s="25" t="s">
        <v>58</v>
      </c>
      <c r="B47" s="26" t="s">
        <v>657</v>
      </c>
      <c r="C47" s="26" t="s">
        <v>657</v>
      </c>
      <c r="D47" s="26" t="s">
        <v>657</v>
      </c>
      <c r="E47" s="25" t="s">
        <v>658</v>
      </c>
      <c r="F47" s="30" t="s">
        <v>52</v>
      </c>
      <c r="G47" s="30" t="s">
        <v>53</v>
      </c>
      <c r="H47" s="30" t="s">
        <v>54</v>
      </c>
      <c r="I47" s="30" t="s">
        <v>144</v>
      </c>
      <c r="J47" s="30" t="s">
        <v>144</v>
      </c>
      <c r="K47" s="30" t="s">
        <v>55</v>
      </c>
      <c r="L47" s="30" t="s">
        <v>861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6" t="s">
        <v>1010</v>
      </c>
      <c r="AW47" s="57">
        <v>24</v>
      </c>
      <c r="BD47" s="7">
        <f t="shared" si="0"/>
        <v>24</v>
      </c>
      <c r="BE47" s="56" t="s">
        <v>1010</v>
      </c>
      <c r="BF47" s="27" t="s">
        <v>89</v>
      </c>
      <c r="BG47" s="1" t="s">
        <v>1163</v>
      </c>
    </row>
    <row r="48" spans="1:59" ht="38.25" x14ac:dyDescent="0.25">
      <c r="A48" s="25" t="s">
        <v>58</v>
      </c>
      <c r="B48" s="26" t="s">
        <v>659</v>
      </c>
      <c r="C48" s="26" t="s">
        <v>660</v>
      </c>
      <c r="D48" s="26" t="s">
        <v>660</v>
      </c>
      <c r="E48" s="25" t="s">
        <v>661</v>
      </c>
      <c r="F48" s="31" t="s">
        <v>52</v>
      </c>
      <c r="G48" s="31" t="s">
        <v>53</v>
      </c>
      <c r="H48" s="31" t="s">
        <v>54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6" t="s">
        <v>1010</v>
      </c>
      <c r="AW48" s="57">
        <v>24</v>
      </c>
      <c r="BD48" s="7">
        <f t="shared" si="0"/>
        <v>24</v>
      </c>
      <c r="BE48" s="56" t="s">
        <v>1010</v>
      </c>
      <c r="BF48" s="27" t="s">
        <v>89</v>
      </c>
      <c r="BG48" s="1" t="s">
        <v>1164</v>
      </c>
    </row>
    <row r="49" spans="1:59" ht="51" x14ac:dyDescent="0.25">
      <c r="A49" s="25" t="s">
        <v>58</v>
      </c>
      <c r="B49" s="26" t="s">
        <v>662</v>
      </c>
      <c r="C49" s="26" t="s">
        <v>662</v>
      </c>
      <c r="D49" s="26" t="s">
        <v>662</v>
      </c>
      <c r="E49" s="25" t="s">
        <v>663</v>
      </c>
      <c r="F49" s="30" t="s">
        <v>52</v>
      </c>
      <c r="G49" s="30" t="s">
        <v>53</v>
      </c>
      <c r="H49" s="30" t="s">
        <v>54</v>
      </c>
      <c r="I49" s="30" t="s">
        <v>144</v>
      </c>
      <c r="J49" s="30" t="s">
        <v>144</v>
      </c>
      <c r="K49" s="30" t="s">
        <v>55</v>
      </c>
      <c r="L49" s="30" t="s">
        <v>861</v>
      </c>
      <c r="M49" s="30" t="s">
        <v>53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6" t="s">
        <v>1010</v>
      </c>
      <c r="AW49" s="57">
        <v>24</v>
      </c>
      <c r="BD49" s="7">
        <f t="shared" si="0"/>
        <v>24</v>
      </c>
      <c r="BE49" s="56" t="s">
        <v>1010</v>
      </c>
      <c r="BF49" s="27" t="s">
        <v>89</v>
      </c>
      <c r="BG49" s="1" t="s">
        <v>1165</v>
      </c>
    </row>
    <row r="50" spans="1:59" ht="63.75" x14ac:dyDescent="0.25">
      <c r="A50" s="25" t="s">
        <v>58</v>
      </c>
      <c r="B50" s="26" t="s">
        <v>664</v>
      </c>
      <c r="C50" s="26" t="s">
        <v>665</v>
      </c>
      <c r="D50" s="26" t="s">
        <v>665</v>
      </c>
      <c r="E50" s="25" t="s">
        <v>666</v>
      </c>
      <c r="F50" s="31" t="s">
        <v>52</v>
      </c>
      <c r="G50" s="31" t="s">
        <v>53</v>
      </c>
      <c r="H50" s="31" t="s">
        <v>54</v>
      </c>
      <c r="I50" s="31" t="s">
        <v>144</v>
      </c>
      <c r="J50" s="31" t="s">
        <v>144</v>
      </c>
      <c r="K50" s="31" t="s">
        <v>55</v>
      </c>
      <c r="L50" s="31" t="s">
        <v>861</v>
      </c>
      <c r="M50" s="31" t="s">
        <v>53</v>
      </c>
      <c r="N50" s="31" t="s">
        <v>54</v>
      </c>
      <c r="O50" s="31"/>
      <c r="P50" s="31"/>
      <c r="Q50" s="31"/>
      <c r="R50" s="31"/>
      <c r="S50" s="31"/>
      <c r="T50" s="31"/>
      <c r="U50" s="1"/>
      <c r="V50" s="1"/>
      <c r="W50" s="1"/>
      <c r="X50" s="1"/>
      <c r="Y50" s="1"/>
      <c r="Z50" s="1"/>
      <c r="AV50" s="56" t="s">
        <v>1010</v>
      </c>
      <c r="AW50" s="57">
        <v>24</v>
      </c>
      <c r="BD50" s="7">
        <f t="shared" si="0"/>
        <v>24</v>
      </c>
      <c r="BE50" s="56" t="s">
        <v>1010</v>
      </c>
      <c r="BF50" s="27" t="s">
        <v>89</v>
      </c>
      <c r="BG50" s="1" t="s">
        <v>1166</v>
      </c>
    </row>
    <row r="51" spans="1:59" ht="76.5" x14ac:dyDescent="0.25">
      <c r="A51" s="25" t="s">
        <v>58</v>
      </c>
      <c r="B51" s="26" t="s">
        <v>667</v>
      </c>
      <c r="C51" s="26" t="s">
        <v>668</v>
      </c>
      <c r="D51" s="26" t="s">
        <v>668</v>
      </c>
      <c r="E51" s="25" t="s">
        <v>669</v>
      </c>
      <c r="F51" s="30" t="s">
        <v>52</v>
      </c>
      <c r="G51" s="30" t="s">
        <v>53</v>
      </c>
      <c r="H51" s="30" t="s">
        <v>54</v>
      </c>
      <c r="I51" s="30" t="s">
        <v>144</v>
      </c>
      <c r="J51" s="30" t="s">
        <v>144</v>
      </c>
      <c r="K51" s="30" t="s">
        <v>55</v>
      </c>
      <c r="L51" s="30" t="s">
        <v>861</v>
      </c>
      <c r="M51" s="30" t="s">
        <v>53</v>
      </c>
      <c r="N51" s="30" t="s">
        <v>54</v>
      </c>
      <c r="O51" s="30"/>
      <c r="P51" s="30"/>
      <c r="Q51" s="30"/>
      <c r="R51" s="30"/>
      <c r="S51" s="30"/>
      <c r="T51" s="30"/>
      <c r="U51" s="1"/>
      <c r="V51" s="1"/>
      <c r="W51" s="1"/>
      <c r="X51" s="1"/>
      <c r="Y51" s="1"/>
      <c r="Z51" s="1"/>
      <c r="AV51" s="56" t="s">
        <v>85</v>
      </c>
      <c r="AW51" s="57">
        <v>24</v>
      </c>
      <c r="BD51" s="7">
        <f t="shared" si="0"/>
        <v>24</v>
      </c>
      <c r="BE51" s="56" t="s">
        <v>85</v>
      </c>
      <c r="BF51" s="27" t="s">
        <v>89</v>
      </c>
      <c r="BG51" s="1" t="s">
        <v>1167</v>
      </c>
    </row>
    <row r="52" spans="1:59" ht="63.75" x14ac:dyDescent="0.25">
      <c r="A52" s="25" t="s">
        <v>58</v>
      </c>
      <c r="B52" s="26" t="s">
        <v>670</v>
      </c>
      <c r="C52" s="26" t="s">
        <v>671</v>
      </c>
      <c r="D52" s="26" t="s">
        <v>671</v>
      </c>
      <c r="E52" s="25" t="s">
        <v>672</v>
      </c>
      <c r="F52" s="31" t="s">
        <v>52</v>
      </c>
      <c r="G52" s="31" t="s">
        <v>53</v>
      </c>
      <c r="H52" s="31" t="s">
        <v>54</v>
      </c>
      <c r="I52" s="31" t="s">
        <v>144</v>
      </c>
      <c r="J52" s="31" t="s">
        <v>144</v>
      </c>
      <c r="K52" s="31" t="s">
        <v>55</v>
      </c>
      <c r="L52" s="31" t="s">
        <v>861</v>
      </c>
      <c r="M52" s="31" t="s">
        <v>53</v>
      </c>
      <c r="N52" s="31" t="s">
        <v>54</v>
      </c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6" t="s">
        <v>85</v>
      </c>
      <c r="AW52" s="57">
        <v>24</v>
      </c>
      <c r="BD52" s="7">
        <f t="shared" si="0"/>
        <v>24</v>
      </c>
      <c r="BE52" s="56" t="s">
        <v>85</v>
      </c>
      <c r="BF52" s="27" t="s">
        <v>89</v>
      </c>
      <c r="BG52" s="1" t="s">
        <v>1168</v>
      </c>
    </row>
    <row r="53" spans="1:59" ht="63.75" x14ac:dyDescent="0.25">
      <c r="A53" s="25" t="s">
        <v>58</v>
      </c>
      <c r="B53" s="26" t="s">
        <v>670</v>
      </c>
      <c r="C53" s="26" t="s">
        <v>673</v>
      </c>
      <c r="D53" s="26" t="s">
        <v>673</v>
      </c>
      <c r="E53" s="25" t="s">
        <v>674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6" t="s">
        <v>85</v>
      </c>
      <c r="AW53" s="57">
        <v>24</v>
      </c>
      <c r="BD53" s="7">
        <f t="shared" si="0"/>
        <v>24</v>
      </c>
      <c r="BE53" s="56" t="s">
        <v>85</v>
      </c>
      <c r="BF53" s="27" t="s">
        <v>89</v>
      </c>
      <c r="BG53" s="1" t="s">
        <v>1169</v>
      </c>
    </row>
    <row r="54" spans="1:59" ht="63.75" x14ac:dyDescent="0.25">
      <c r="A54" s="25" t="s">
        <v>58</v>
      </c>
      <c r="B54" s="26" t="s">
        <v>670</v>
      </c>
      <c r="C54" s="26" t="s">
        <v>675</v>
      </c>
      <c r="D54" s="26" t="s">
        <v>675</v>
      </c>
      <c r="E54" s="25" t="s">
        <v>676</v>
      </c>
      <c r="F54" s="31" t="s">
        <v>52</v>
      </c>
      <c r="G54" s="31" t="s">
        <v>53</v>
      </c>
      <c r="H54" s="31" t="s">
        <v>54</v>
      </c>
      <c r="I54" s="31" t="s">
        <v>144</v>
      </c>
      <c r="J54" s="31" t="s">
        <v>144</v>
      </c>
      <c r="K54" s="31" t="s">
        <v>55</v>
      </c>
      <c r="L54" s="31"/>
      <c r="M54" s="31"/>
      <c r="N54" s="31"/>
      <c r="O54" s="31"/>
      <c r="P54" s="31"/>
      <c r="Q54" s="31"/>
      <c r="R54" s="31"/>
      <c r="S54" s="31"/>
      <c r="T54" s="31"/>
      <c r="U54" s="1"/>
      <c r="V54" s="1"/>
      <c r="W54" s="1"/>
      <c r="X54" s="1"/>
      <c r="Y54" s="1"/>
      <c r="Z54" s="1"/>
      <c r="AV54" s="56" t="s">
        <v>85</v>
      </c>
      <c r="AW54" s="57">
        <v>24</v>
      </c>
      <c r="BD54" s="7">
        <f t="shared" si="0"/>
        <v>24</v>
      </c>
      <c r="BE54" s="56" t="s">
        <v>85</v>
      </c>
      <c r="BF54" s="27" t="s">
        <v>89</v>
      </c>
      <c r="BG54" s="1" t="s">
        <v>1170</v>
      </c>
    </row>
    <row r="55" spans="1:59" ht="76.5" x14ac:dyDescent="0.25">
      <c r="A55" s="25" t="s">
        <v>58</v>
      </c>
      <c r="B55" s="26" t="s">
        <v>677</v>
      </c>
      <c r="C55" s="26" t="s">
        <v>678</v>
      </c>
      <c r="D55" s="26" t="s">
        <v>678</v>
      </c>
      <c r="E55" s="25" t="s">
        <v>679</v>
      </c>
      <c r="F55" s="49" t="s">
        <v>52</v>
      </c>
      <c r="G55" s="49" t="s">
        <v>53</v>
      </c>
      <c r="H55" s="49" t="s">
        <v>54</v>
      </c>
      <c r="I55" s="49" t="s">
        <v>144</v>
      </c>
      <c r="J55" s="49" t="s">
        <v>144</v>
      </c>
      <c r="K55" s="49" t="s">
        <v>55</v>
      </c>
      <c r="L55" s="49" t="s">
        <v>861</v>
      </c>
      <c r="M55" s="49" t="s">
        <v>53</v>
      </c>
      <c r="N55" s="49" t="s">
        <v>54</v>
      </c>
      <c r="O55" s="49" t="s">
        <v>868</v>
      </c>
      <c r="P55" s="49" t="s">
        <v>53</v>
      </c>
      <c r="Q55" s="49" t="s">
        <v>54</v>
      </c>
      <c r="R55" s="49" t="s">
        <v>235</v>
      </c>
      <c r="S55" s="49" t="s">
        <v>53</v>
      </c>
      <c r="T55" s="49" t="s">
        <v>54</v>
      </c>
      <c r="U55" s="1"/>
      <c r="V55" s="1"/>
      <c r="W55" s="1"/>
      <c r="X55" s="1"/>
      <c r="Y55" s="1"/>
      <c r="Z55" s="1"/>
      <c r="AV55" s="56" t="s">
        <v>1010</v>
      </c>
      <c r="AW55" s="57">
        <v>12</v>
      </c>
      <c r="BD55" s="7">
        <f t="shared" si="0"/>
        <v>12</v>
      </c>
      <c r="BE55" s="56" t="s">
        <v>1010</v>
      </c>
      <c r="BF55" s="27" t="s">
        <v>89</v>
      </c>
      <c r="BG55" s="1" t="s">
        <v>1171</v>
      </c>
    </row>
    <row r="56" spans="1:59" ht="89.25" x14ac:dyDescent="0.25">
      <c r="A56" s="25" t="s">
        <v>58</v>
      </c>
      <c r="B56" s="25" t="s">
        <v>683</v>
      </c>
      <c r="C56" s="26" t="s">
        <v>684</v>
      </c>
      <c r="D56" s="26" t="s">
        <v>684</v>
      </c>
      <c r="E56" s="25" t="s">
        <v>685</v>
      </c>
      <c r="F56" s="30" t="s">
        <v>52</v>
      </c>
      <c r="G56" s="30" t="s">
        <v>53</v>
      </c>
      <c r="H56" s="30" t="s">
        <v>54</v>
      </c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6" t="s">
        <v>1010</v>
      </c>
      <c r="AW56" s="57">
        <v>24</v>
      </c>
      <c r="BD56" s="7">
        <f t="shared" si="0"/>
        <v>24</v>
      </c>
      <c r="BE56" s="56" t="s">
        <v>1010</v>
      </c>
      <c r="BF56" s="27" t="s">
        <v>89</v>
      </c>
      <c r="BG56" s="1" t="s">
        <v>1172</v>
      </c>
    </row>
    <row r="57" spans="1:59" ht="51" x14ac:dyDescent="0.25">
      <c r="A57" s="25" t="s">
        <v>58</v>
      </c>
      <c r="B57" s="25" t="s">
        <v>28</v>
      </c>
      <c r="C57" s="26" t="s">
        <v>29</v>
      </c>
      <c r="D57" s="26" t="s">
        <v>29</v>
      </c>
      <c r="E57" s="25" t="s">
        <v>686</v>
      </c>
      <c r="F57" s="31" t="s">
        <v>52</v>
      </c>
      <c r="G57" s="31" t="s">
        <v>53</v>
      </c>
      <c r="H57" s="31" t="s">
        <v>54</v>
      </c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6" t="s">
        <v>1010</v>
      </c>
      <c r="AW57" s="57">
        <v>24</v>
      </c>
      <c r="BD57" s="7">
        <f t="shared" si="0"/>
        <v>24</v>
      </c>
      <c r="BE57" s="56" t="s">
        <v>1010</v>
      </c>
      <c r="BF57" s="27" t="s">
        <v>89</v>
      </c>
      <c r="BG57" s="1" t="s">
        <v>1173</v>
      </c>
    </row>
    <row r="58" spans="1:59" ht="51" x14ac:dyDescent="0.25">
      <c r="A58" s="25" t="s">
        <v>58</v>
      </c>
      <c r="B58" s="26" t="s">
        <v>690</v>
      </c>
      <c r="C58" s="26" t="s">
        <v>691</v>
      </c>
      <c r="D58" s="26" t="s">
        <v>691</v>
      </c>
      <c r="E58" s="25" t="s">
        <v>692</v>
      </c>
      <c r="F58" s="31" t="s">
        <v>52</v>
      </c>
      <c r="G58" s="31" t="s">
        <v>53</v>
      </c>
      <c r="H58" s="31" t="s">
        <v>54</v>
      </c>
      <c r="I58" s="31" t="s">
        <v>144</v>
      </c>
      <c r="J58" s="31" t="s">
        <v>144</v>
      </c>
      <c r="K58" s="31" t="s">
        <v>55</v>
      </c>
      <c r="L58" s="31" t="s">
        <v>861</v>
      </c>
      <c r="M58" s="31" t="s">
        <v>53</v>
      </c>
      <c r="N58" s="31" t="s">
        <v>54</v>
      </c>
      <c r="O58" s="31"/>
      <c r="P58" s="31"/>
      <c r="Q58" s="31"/>
      <c r="R58" s="31"/>
      <c r="S58" s="31"/>
      <c r="T58" s="31"/>
      <c r="U58" s="1"/>
      <c r="V58" s="1"/>
      <c r="W58" s="1"/>
      <c r="X58" s="1"/>
      <c r="Y58" s="1"/>
      <c r="Z58" s="1"/>
      <c r="AV58" s="56" t="s">
        <v>85</v>
      </c>
      <c r="AW58" s="57">
        <v>48</v>
      </c>
      <c r="BD58" s="7">
        <f t="shared" si="0"/>
        <v>48</v>
      </c>
      <c r="BE58" s="56" t="s">
        <v>85</v>
      </c>
      <c r="BF58" s="27" t="s">
        <v>89</v>
      </c>
      <c r="BG58" s="1" t="s">
        <v>1174</v>
      </c>
    </row>
    <row r="59" spans="1:59" ht="63.75" x14ac:dyDescent="0.25">
      <c r="A59" s="25" t="s">
        <v>58</v>
      </c>
      <c r="B59" s="26" t="s">
        <v>693</v>
      </c>
      <c r="C59" s="26" t="s">
        <v>694</v>
      </c>
      <c r="D59" s="26" t="s">
        <v>694</v>
      </c>
      <c r="E59" s="25" t="s">
        <v>695</v>
      </c>
      <c r="F59" s="30" t="s">
        <v>52</v>
      </c>
      <c r="G59" s="30" t="s">
        <v>53</v>
      </c>
      <c r="H59" s="30" t="s">
        <v>54</v>
      </c>
      <c r="I59" s="30" t="s">
        <v>144</v>
      </c>
      <c r="J59" s="30" t="s">
        <v>144</v>
      </c>
      <c r="K59" s="30" t="s">
        <v>55</v>
      </c>
      <c r="L59" s="30" t="s">
        <v>861</v>
      </c>
      <c r="M59" s="30" t="s">
        <v>53</v>
      </c>
      <c r="N59" s="30" t="s">
        <v>54</v>
      </c>
      <c r="O59" s="30" t="s">
        <v>869</v>
      </c>
      <c r="P59" s="30" t="s">
        <v>53</v>
      </c>
      <c r="Q59" s="30" t="s">
        <v>54</v>
      </c>
      <c r="R59" s="30"/>
      <c r="S59" s="30"/>
      <c r="T59" s="30"/>
      <c r="U59" s="1"/>
      <c r="V59" s="1"/>
      <c r="W59" s="1"/>
      <c r="X59" s="1"/>
      <c r="Y59" s="1"/>
      <c r="Z59" s="1"/>
      <c r="AV59" s="56" t="s">
        <v>1010</v>
      </c>
      <c r="AW59" s="57">
        <v>24</v>
      </c>
      <c r="BD59" s="7">
        <f t="shared" si="0"/>
        <v>24</v>
      </c>
      <c r="BE59" s="56" t="s">
        <v>1010</v>
      </c>
      <c r="BF59" s="27" t="s">
        <v>89</v>
      </c>
      <c r="BG59" s="1" t="s">
        <v>1175</v>
      </c>
    </row>
    <row r="60" spans="1:59" ht="25.5" x14ac:dyDescent="0.25">
      <c r="A60" s="25" t="s">
        <v>58</v>
      </c>
      <c r="B60" s="26" t="s">
        <v>696</v>
      </c>
      <c r="C60" s="25" t="s">
        <v>697</v>
      </c>
      <c r="D60" s="25" t="s">
        <v>697</v>
      </c>
      <c r="E60" s="25" t="s">
        <v>698</v>
      </c>
      <c r="F60" s="31" t="s">
        <v>52</v>
      </c>
      <c r="G60" s="31" t="s">
        <v>53</v>
      </c>
      <c r="H60" s="31" t="s">
        <v>54</v>
      </c>
      <c r="I60" s="31" t="s">
        <v>144</v>
      </c>
      <c r="J60" s="31" t="s">
        <v>144</v>
      </c>
      <c r="K60" s="31" t="s">
        <v>55</v>
      </c>
      <c r="L60" s="31" t="s">
        <v>861</v>
      </c>
      <c r="M60" s="31" t="s">
        <v>53</v>
      </c>
      <c r="N60" s="31" t="s">
        <v>54</v>
      </c>
      <c r="O60" s="31" t="s">
        <v>862</v>
      </c>
      <c r="P60" s="31" t="s">
        <v>53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6" t="s">
        <v>1010</v>
      </c>
      <c r="AW60" s="57">
        <v>4</v>
      </c>
      <c r="BD60" s="7">
        <f t="shared" si="0"/>
        <v>4</v>
      </c>
      <c r="BE60" s="56" t="s">
        <v>1010</v>
      </c>
      <c r="BF60" s="27" t="s">
        <v>89</v>
      </c>
      <c r="BG60" s="1" t="s">
        <v>1176</v>
      </c>
    </row>
    <row r="61" spans="1:59" ht="38.25" x14ac:dyDescent="0.25">
      <c r="A61" s="25" t="s">
        <v>58</v>
      </c>
      <c r="B61" s="26" t="s">
        <v>699</v>
      </c>
      <c r="C61" s="26" t="s">
        <v>700</v>
      </c>
      <c r="D61" s="26" t="s">
        <v>700</v>
      </c>
      <c r="E61" s="25" t="s">
        <v>701</v>
      </c>
      <c r="F61" s="30" t="s">
        <v>52</v>
      </c>
      <c r="G61" s="30" t="s">
        <v>53</v>
      </c>
      <c r="H61" s="30" t="s">
        <v>54</v>
      </c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1"/>
      <c r="V61" s="1"/>
      <c r="W61" s="1"/>
      <c r="X61" s="1"/>
      <c r="Y61" s="1"/>
      <c r="Z61" s="1"/>
      <c r="AV61" s="56" t="s">
        <v>1010</v>
      </c>
      <c r="AW61" s="57">
        <v>24</v>
      </c>
      <c r="BD61" s="7">
        <f t="shared" si="0"/>
        <v>24</v>
      </c>
      <c r="BE61" s="56" t="s">
        <v>1010</v>
      </c>
      <c r="BF61" s="27" t="s">
        <v>89</v>
      </c>
      <c r="BG61" s="1" t="s">
        <v>1177</v>
      </c>
    </row>
    <row r="62" spans="1:59" ht="38.25" x14ac:dyDescent="0.25">
      <c r="A62" s="25" t="s">
        <v>58</v>
      </c>
      <c r="B62" s="26" t="s">
        <v>702</v>
      </c>
      <c r="C62" s="26" t="s">
        <v>703</v>
      </c>
      <c r="D62" s="26" t="s">
        <v>703</v>
      </c>
      <c r="E62" s="25" t="s">
        <v>704</v>
      </c>
      <c r="F62" s="31" t="s">
        <v>52</v>
      </c>
      <c r="G62" s="31" t="s">
        <v>53</v>
      </c>
      <c r="H62" s="31" t="s">
        <v>54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6" t="s">
        <v>1010</v>
      </c>
      <c r="AW62" s="57">
        <v>24</v>
      </c>
      <c r="BD62" s="7">
        <f t="shared" si="0"/>
        <v>24</v>
      </c>
      <c r="BE62" s="56" t="s">
        <v>1010</v>
      </c>
      <c r="BF62" s="27" t="s">
        <v>89</v>
      </c>
      <c r="BG62" s="1" t="s">
        <v>1178</v>
      </c>
    </row>
    <row r="63" spans="1:59" ht="38.25" x14ac:dyDescent="0.25">
      <c r="A63" s="25" t="s">
        <v>58</v>
      </c>
      <c r="B63" s="26" t="s">
        <v>705</v>
      </c>
      <c r="C63" s="26" t="s">
        <v>706</v>
      </c>
      <c r="D63" s="26" t="s">
        <v>706</v>
      </c>
      <c r="E63" s="25" t="s">
        <v>707</v>
      </c>
      <c r="F63" s="30" t="s">
        <v>52</v>
      </c>
      <c r="G63" s="30" t="s">
        <v>53</v>
      </c>
      <c r="H63" s="30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1"/>
      <c r="V63" s="1"/>
      <c r="W63" s="1"/>
      <c r="X63" s="1"/>
      <c r="Y63" s="1"/>
      <c r="Z63" s="1"/>
      <c r="AV63" s="56" t="s">
        <v>1010</v>
      </c>
      <c r="AW63" s="57">
        <v>24</v>
      </c>
      <c r="BD63" s="7">
        <f t="shared" si="0"/>
        <v>24</v>
      </c>
      <c r="BE63" s="56" t="s">
        <v>1010</v>
      </c>
      <c r="BF63" s="27" t="s">
        <v>89</v>
      </c>
      <c r="BG63" s="1" t="s">
        <v>1179</v>
      </c>
    </row>
    <row r="64" spans="1:59" ht="38.25" x14ac:dyDescent="0.25">
      <c r="A64" s="25" t="s">
        <v>58</v>
      </c>
      <c r="B64" s="26" t="s">
        <v>708</v>
      </c>
      <c r="C64" s="26" t="s">
        <v>709</v>
      </c>
      <c r="D64" s="26" t="s">
        <v>709</v>
      </c>
      <c r="E64" s="25" t="s">
        <v>710</v>
      </c>
      <c r="F64" s="31" t="s">
        <v>52</v>
      </c>
      <c r="G64" s="31" t="s">
        <v>53</v>
      </c>
      <c r="H64" s="31" t="s">
        <v>54</v>
      </c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1"/>
      <c r="V64" s="1"/>
      <c r="W64" s="1"/>
      <c r="X64" s="1"/>
      <c r="Y64" s="1"/>
      <c r="Z64" s="1"/>
      <c r="AV64" s="56" t="s">
        <v>1010</v>
      </c>
      <c r="AW64" s="57">
        <v>24</v>
      </c>
      <c r="BD64" s="7">
        <f t="shared" si="0"/>
        <v>24</v>
      </c>
      <c r="BE64" s="56" t="s">
        <v>1010</v>
      </c>
      <c r="BF64" s="27" t="s">
        <v>89</v>
      </c>
      <c r="BG64" s="1" t="s">
        <v>1180</v>
      </c>
    </row>
    <row r="65" spans="1:59" ht="51" x14ac:dyDescent="0.25">
      <c r="A65" s="26" t="s">
        <v>58</v>
      </c>
      <c r="B65" s="26" t="s">
        <v>711</v>
      </c>
      <c r="C65" s="26" t="s">
        <v>711</v>
      </c>
      <c r="D65" s="26" t="s">
        <v>711</v>
      </c>
      <c r="E65" s="25" t="s">
        <v>712</v>
      </c>
      <c r="F65" s="30" t="s">
        <v>52</v>
      </c>
      <c r="G65" s="30" t="s">
        <v>53</v>
      </c>
      <c r="H65" s="30" t="s">
        <v>54</v>
      </c>
      <c r="I65" s="30" t="s">
        <v>144</v>
      </c>
      <c r="J65" s="30" t="s">
        <v>144</v>
      </c>
      <c r="K65" s="30" t="s">
        <v>55</v>
      </c>
      <c r="L65" s="30" t="s">
        <v>861</v>
      </c>
      <c r="M65" s="30" t="s">
        <v>53</v>
      </c>
      <c r="N65" s="30" t="s">
        <v>54</v>
      </c>
      <c r="O65" s="30"/>
      <c r="P65" s="30"/>
      <c r="Q65" s="30"/>
      <c r="R65" s="30"/>
      <c r="S65" s="30"/>
      <c r="T65" s="30"/>
      <c r="U65" s="1"/>
      <c r="V65" s="1"/>
      <c r="W65" s="1"/>
      <c r="X65" s="1"/>
      <c r="Y65" s="1"/>
      <c r="Z65" s="1"/>
      <c r="AV65" s="56" t="s">
        <v>1012</v>
      </c>
      <c r="AW65" s="57">
        <v>48</v>
      </c>
      <c r="BD65" s="7">
        <f t="shared" si="0"/>
        <v>48</v>
      </c>
      <c r="BE65" s="56" t="s">
        <v>1012</v>
      </c>
      <c r="BF65" s="27" t="s">
        <v>89</v>
      </c>
      <c r="BG65" s="1" t="s">
        <v>1181</v>
      </c>
    </row>
    <row r="66" spans="1:59" ht="38.25" x14ac:dyDescent="0.25">
      <c r="A66" s="26" t="s">
        <v>58</v>
      </c>
      <c r="B66" s="25" t="s">
        <v>713</v>
      </c>
      <c r="C66" s="26" t="s">
        <v>714</v>
      </c>
      <c r="D66" s="26" t="s">
        <v>714</v>
      </c>
      <c r="E66" s="25" t="s">
        <v>715</v>
      </c>
      <c r="F66" s="31" t="s">
        <v>52</v>
      </c>
      <c r="G66" s="31" t="s">
        <v>53</v>
      </c>
      <c r="H66" s="31" t="s">
        <v>54</v>
      </c>
      <c r="I66" s="31" t="s">
        <v>144</v>
      </c>
      <c r="J66" s="31" t="s">
        <v>144</v>
      </c>
      <c r="K66" s="31" t="s">
        <v>55</v>
      </c>
      <c r="L66" s="31"/>
      <c r="M66" s="31"/>
      <c r="N66" s="31"/>
      <c r="O66" s="31"/>
      <c r="P66" s="31"/>
      <c r="Q66" s="31"/>
      <c r="R66" s="31"/>
      <c r="S66" s="31"/>
      <c r="T66" s="31"/>
      <c r="U66" s="1"/>
      <c r="V66" s="1"/>
      <c r="W66" s="1"/>
      <c r="X66" s="1"/>
      <c r="Y66" s="1"/>
      <c r="Z66" s="1"/>
      <c r="AV66" s="56" t="s">
        <v>1010</v>
      </c>
      <c r="AW66" s="57">
        <v>24</v>
      </c>
      <c r="BD66" s="7">
        <f t="shared" ref="BD66:BD129" si="1">SUM(AW66,AY66,BA66,BC66)</f>
        <v>24</v>
      </c>
      <c r="BE66" s="56" t="s">
        <v>1010</v>
      </c>
      <c r="BF66" s="27" t="s">
        <v>89</v>
      </c>
      <c r="BG66" s="1" t="s">
        <v>1182</v>
      </c>
    </row>
    <row r="67" spans="1:59" ht="38.25" x14ac:dyDescent="0.25">
      <c r="A67" s="26" t="s">
        <v>58</v>
      </c>
      <c r="B67" s="26" t="s">
        <v>716</v>
      </c>
      <c r="C67" s="26" t="s">
        <v>717</v>
      </c>
      <c r="D67" s="26" t="s">
        <v>717</v>
      </c>
      <c r="E67" s="25" t="s">
        <v>718</v>
      </c>
      <c r="F67" s="30" t="s">
        <v>52</v>
      </c>
      <c r="G67" s="30" t="s">
        <v>53</v>
      </c>
      <c r="H67" s="30" t="s">
        <v>54</v>
      </c>
      <c r="I67" s="30" t="s">
        <v>144</v>
      </c>
      <c r="J67" s="30" t="s">
        <v>144</v>
      </c>
      <c r="K67" s="30" t="s">
        <v>55</v>
      </c>
      <c r="L67" s="30" t="s">
        <v>861</v>
      </c>
      <c r="M67" s="30" t="s">
        <v>53</v>
      </c>
      <c r="N67" s="30" t="s">
        <v>54</v>
      </c>
      <c r="O67" s="30"/>
      <c r="P67" s="30"/>
      <c r="Q67" s="30"/>
      <c r="R67" s="30"/>
      <c r="S67" s="30"/>
      <c r="T67" s="30"/>
      <c r="U67" s="1"/>
      <c r="V67" s="1"/>
      <c r="W67" s="1"/>
      <c r="X67" s="1"/>
      <c r="Y67" s="1"/>
      <c r="Z67" s="1"/>
      <c r="AV67" s="56" t="s">
        <v>1012</v>
      </c>
      <c r="AW67" s="57">
        <v>48</v>
      </c>
      <c r="BD67" s="7">
        <f t="shared" si="1"/>
        <v>48</v>
      </c>
      <c r="BE67" s="56" t="s">
        <v>1012</v>
      </c>
      <c r="BF67" s="27" t="s">
        <v>89</v>
      </c>
      <c r="BG67" s="1" t="s">
        <v>1183</v>
      </c>
    </row>
    <row r="68" spans="1:59" ht="51" x14ac:dyDescent="0.25">
      <c r="A68" s="26" t="s">
        <v>58</v>
      </c>
      <c r="B68" s="26" t="s">
        <v>719</v>
      </c>
      <c r="C68" s="26" t="s">
        <v>720</v>
      </c>
      <c r="D68" s="26" t="s">
        <v>720</v>
      </c>
      <c r="E68" s="25" t="s">
        <v>721</v>
      </c>
      <c r="F68" s="31" t="s">
        <v>52</v>
      </c>
      <c r="G68" s="31" t="s">
        <v>53</v>
      </c>
      <c r="H68" s="31" t="s">
        <v>54</v>
      </c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1"/>
      <c r="V68" s="1"/>
      <c r="W68" s="1"/>
      <c r="X68" s="1"/>
      <c r="Y68" s="1"/>
      <c r="Z68" s="1"/>
      <c r="AV68" s="56" t="s">
        <v>1010</v>
      </c>
      <c r="AW68" s="57">
        <v>24</v>
      </c>
      <c r="BD68" s="7">
        <f t="shared" si="1"/>
        <v>24</v>
      </c>
      <c r="BE68" s="56" t="s">
        <v>1010</v>
      </c>
      <c r="BF68" s="27" t="s">
        <v>89</v>
      </c>
      <c r="BG68" s="1" t="s">
        <v>1184</v>
      </c>
    </row>
    <row r="69" spans="1:59" ht="51" x14ac:dyDescent="0.25">
      <c r="A69" s="26" t="s">
        <v>58</v>
      </c>
      <c r="B69" s="26" t="s">
        <v>722</v>
      </c>
      <c r="C69" s="26" t="s">
        <v>723</v>
      </c>
      <c r="D69" s="26" t="s">
        <v>723</v>
      </c>
      <c r="E69" s="25" t="s">
        <v>724</v>
      </c>
      <c r="F69" s="30" t="s">
        <v>52</v>
      </c>
      <c r="G69" s="30" t="s">
        <v>53</v>
      </c>
      <c r="H69" s="30" t="s">
        <v>54</v>
      </c>
      <c r="I69" s="30" t="s">
        <v>144</v>
      </c>
      <c r="J69" s="30" t="s">
        <v>144</v>
      </c>
      <c r="K69" s="30" t="s">
        <v>55</v>
      </c>
      <c r="L69" s="30" t="s">
        <v>861</v>
      </c>
      <c r="M69" s="30" t="s">
        <v>53</v>
      </c>
      <c r="N69" s="30" t="s">
        <v>54</v>
      </c>
      <c r="O69" s="30"/>
      <c r="P69" s="30"/>
      <c r="Q69" s="30"/>
      <c r="R69" s="30"/>
      <c r="S69" s="30"/>
      <c r="T69" s="30"/>
      <c r="U69" s="1"/>
      <c r="V69" s="1"/>
      <c r="W69" s="1"/>
      <c r="X69" s="1"/>
      <c r="Y69" s="1"/>
      <c r="Z69" s="1"/>
      <c r="AV69" s="56" t="s">
        <v>1010</v>
      </c>
      <c r="AW69" s="57">
        <v>24</v>
      </c>
      <c r="BD69" s="7">
        <f t="shared" si="1"/>
        <v>24</v>
      </c>
      <c r="BE69" s="56" t="s">
        <v>1010</v>
      </c>
      <c r="BF69" s="27" t="s">
        <v>89</v>
      </c>
      <c r="BG69" s="1" t="s">
        <v>1185</v>
      </c>
    </row>
    <row r="70" spans="1:59" ht="51" x14ac:dyDescent="0.25">
      <c r="A70" s="26" t="s">
        <v>58</v>
      </c>
      <c r="B70" s="26" t="s">
        <v>725</v>
      </c>
      <c r="C70" s="26" t="s">
        <v>726</v>
      </c>
      <c r="D70" s="26" t="s">
        <v>726</v>
      </c>
      <c r="E70" s="25" t="s">
        <v>727</v>
      </c>
      <c r="F70" s="31" t="s">
        <v>52</v>
      </c>
      <c r="G70" s="31" t="s">
        <v>53</v>
      </c>
      <c r="H70" s="31" t="s">
        <v>54</v>
      </c>
      <c r="I70" s="31" t="s">
        <v>144</v>
      </c>
      <c r="J70" s="31" t="s">
        <v>144</v>
      </c>
      <c r="K70" s="31" t="s">
        <v>55</v>
      </c>
      <c r="L70" s="31" t="s">
        <v>861</v>
      </c>
      <c r="M70" s="31" t="s">
        <v>53</v>
      </c>
      <c r="N70" s="31" t="s">
        <v>54</v>
      </c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6" t="s">
        <v>1010</v>
      </c>
      <c r="AW70" s="57">
        <v>24</v>
      </c>
      <c r="BD70" s="7">
        <f t="shared" si="1"/>
        <v>24</v>
      </c>
      <c r="BE70" s="56" t="s">
        <v>1010</v>
      </c>
      <c r="BF70" s="27" t="s">
        <v>89</v>
      </c>
      <c r="BG70" s="1" t="s">
        <v>1186</v>
      </c>
    </row>
    <row r="71" spans="1:59" ht="51" x14ac:dyDescent="0.25">
      <c r="A71" s="26" t="s">
        <v>58</v>
      </c>
      <c r="B71" s="26" t="s">
        <v>728</v>
      </c>
      <c r="C71" s="26" t="s">
        <v>729</v>
      </c>
      <c r="D71" s="26" t="s">
        <v>729</v>
      </c>
      <c r="E71" s="25" t="s">
        <v>730</v>
      </c>
      <c r="F71" s="30" t="s">
        <v>52</v>
      </c>
      <c r="G71" s="30" t="s">
        <v>53</v>
      </c>
      <c r="H71" s="30" t="s">
        <v>54</v>
      </c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1"/>
      <c r="V71" s="1"/>
      <c r="W71" s="1"/>
      <c r="X71" s="1"/>
      <c r="Y71" s="1"/>
      <c r="Z71" s="1"/>
      <c r="AV71" s="56" t="s">
        <v>1010</v>
      </c>
      <c r="AW71" s="57">
        <v>24</v>
      </c>
      <c r="BD71" s="7">
        <f t="shared" si="1"/>
        <v>24</v>
      </c>
      <c r="BE71" s="56" t="s">
        <v>1010</v>
      </c>
      <c r="BF71" s="27" t="s">
        <v>89</v>
      </c>
      <c r="BG71" s="1" t="s">
        <v>1187</v>
      </c>
    </row>
    <row r="72" spans="1:59" ht="51" x14ac:dyDescent="0.25">
      <c r="A72" s="26" t="s">
        <v>58</v>
      </c>
      <c r="B72" s="25" t="s">
        <v>731</v>
      </c>
      <c r="C72" s="26" t="s">
        <v>732</v>
      </c>
      <c r="D72" s="26" t="s">
        <v>732</v>
      </c>
      <c r="E72" s="25" t="s">
        <v>733</v>
      </c>
      <c r="F72" s="31" t="s">
        <v>52</v>
      </c>
      <c r="G72" s="31" t="s">
        <v>53</v>
      </c>
      <c r="H72" s="31" t="s">
        <v>54</v>
      </c>
      <c r="I72" s="31" t="s">
        <v>144</v>
      </c>
      <c r="J72" s="31" t="s">
        <v>144</v>
      </c>
      <c r="K72" s="31" t="s">
        <v>55</v>
      </c>
      <c r="L72" s="31"/>
      <c r="M72" s="31"/>
      <c r="N72" s="31"/>
      <c r="O72" s="31"/>
      <c r="P72" s="31"/>
      <c r="Q72" s="31"/>
      <c r="R72" s="31"/>
      <c r="S72" s="31"/>
      <c r="T72" s="31"/>
      <c r="U72" s="1"/>
      <c r="V72" s="1"/>
      <c r="W72" s="1"/>
      <c r="X72" s="1"/>
      <c r="Y72" s="1"/>
      <c r="Z72" s="1"/>
      <c r="AV72" s="56" t="s">
        <v>1012</v>
      </c>
      <c r="AW72" s="57">
        <v>48</v>
      </c>
      <c r="BD72" s="7">
        <f t="shared" si="1"/>
        <v>48</v>
      </c>
      <c r="BE72" s="56" t="s">
        <v>1012</v>
      </c>
      <c r="BF72" s="27" t="s">
        <v>89</v>
      </c>
      <c r="BG72" s="1" t="s">
        <v>1188</v>
      </c>
    </row>
    <row r="73" spans="1:59" ht="63.75" x14ac:dyDescent="0.25">
      <c r="A73" s="26" t="s">
        <v>58</v>
      </c>
      <c r="B73" s="25" t="s">
        <v>329</v>
      </c>
      <c r="C73" s="26" t="s">
        <v>734</v>
      </c>
      <c r="D73" s="26" t="s">
        <v>734</v>
      </c>
      <c r="E73" s="25" t="s">
        <v>735</v>
      </c>
      <c r="F73" s="30" t="s">
        <v>52</v>
      </c>
      <c r="G73" s="30" t="s">
        <v>53</v>
      </c>
      <c r="H73" s="30" t="s">
        <v>54</v>
      </c>
      <c r="I73" s="30" t="s">
        <v>144</v>
      </c>
      <c r="J73" s="30" t="s">
        <v>144</v>
      </c>
      <c r="K73" s="30" t="s">
        <v>55</v>
      </c>
      <c r="L73" s="30"/>
      <c r="M73" s="30"/>
      <c r="N73" s="30"/>
      <c r="O73" s="30"/>
      <c r="P73" s="30"/>
      <c r="Q73" s="30"/>
      <c r="R73" s="30"/>
      <c r="S73" s="30"/>
      <c r="T73" s="30"/>
      <c r="U73" s="1"/>
      <c r="V73" s="1"/>
      <c r="W73" s="1"/>
      <c r="X73" s="1"/>
      <c r="Y73" s="1"/>
      <c r="Z73" s="1"/>
      <c r="AV73" s="56" t="s">
        <v>1012</v>
      </c>
      <c r="AW73" s="57">
        <v>48</v>
      </c>
      <c r="BD73" s="7">
        <f t="shared" si="1"/>
        <v>48</v>
      </c>
      <c r="BE73" s="56" t="s">
        <v>1012</v>
      </c>
      <c r="BF73" s="27" t="s">
        <v>89</v>
      </c>
      <c r="BG73" s="1" t="s">
        <v>1189</v>
      </c>
    </row>
    <row r="74" spans="1:59" ht="63.75" x14ac:dyDescent="0.25">
      <c r="A74" s="25" t="s">
        <v>58</v>
      </c>
      <c r="B74" s="26" t="s">
        <v>467</v>
      </c>
      <c r="C74" s="26" t="s">
        <v>736</v>
      </c>
      <c r="D74" s="26" t="s">
        <v>736</v>
      </c>
      <c r="E74" s="25" t="s">
        <v>737</v>
      </c>
      <c r="F74" s="31" t="s">
        <v>52</v>
      </c>
      <c r="G74" s="31" t="s">
        <v>53</v>
      </c>
      <c r="H74" s="31" t="s">
        <v>54</v>
      </c>
      <c r="I74" s="31" t="s">
        <v>144</v>
      </c>
      <c r="J74" s="31" t="s">
        <v>144</v>
      </c>
      <c r="K74" s="31" t="s">
        <v>55</v>
      </c>
      <c r="L74" s="31" t="s">
        <v>861</v>
      </c>
      <c r="M74" s="31" t="s">
        <v>53</v>
      </c>
      <c r="N74" s="31" t="s">
        <v>54</v>
      </c>
      <c r="O74" s="31"/>
      <c r="P74" s="31"/>
      <c r="Q74" s="31"/>
      <c r="R74" s="31"/>
      <c r="S74" s="31"/>
      <c r="T74" s="31"/>
      <c r="U74" s="1"/>
      <c r="V74" s="1"/>
      <c r="W74" s="1"/>
      <c r="X74" s="1"/>
      <c r="Y74" s="1"/>
      <c r="Z74" s="1"/>
      <c r="AV74" s="56" t="s">
        <v>82</v>
      </c>
      <c r="AW74" s="57">
        <v>48</v>
      </c>
      <c r="BD74" s="7">
        <f t="shared" si="1"/>
        <v>48</v>
      </c>
      <c r="BE74" s="56" t="s">
        <v>82</v>
      </c>
      <c r="BF74" s="27" t="s">
        <v>89</v>
      </c>
      <c r="BG74" s="1" t="s">
        <v>1190</v>
      </c>
    </row>
    <row r="75" spans="1:59" ht="63.75" x14ac:dyDescent="0.25">
      <c r="A75" s="25" t="s">
        <v>58</v>
      </c>
      <c r="B75" s="26" t="s">
        <v>738</v>
      </c>
      <c r="C75" s="26" t="s">
        <v>739</v>
      </c>
      <c r="D75" s="26" t="s">
        <v>739</v>
      </c>
      <c r="E75" s="25" t="s">
        <v>740</v>
      </c>
      <c r="F75" s="30" t="s">
        <v>52</v>
      </c>
      <c r="G75" s="30" t="s">
        <v>53</v>
      </c>
      <c r="H75" s="30" t="s">
        <v>54</v>
      </c>
      <c r="I75" s="30" t="s">
        <v>144</v>
      </c>
      <c r="J75" s="30" t="s">
        <v>144</v>
      </c>
      <c r="K75" s="30" t="s">
        <v>55</v>
      </c>
      <c r="L75" s="30" t="s">
        <v>861</v>
      </c>
      <c r="M75" s="30" t="s">
        <v>53</v>
      </c>
      <c r="N75" s="30" t="s">
        <v>54</v>
      </c>
      <c r="O75" s="30"/>
      <c r="P75" s="30"/>
      <c r="Q75" s="30"/>
      <c r="R75" s="30"/>
      <c r="S75" s="30"/>
      <c r="T75" s="30"/>
      <c r="U75" s="1"/>
      <c r="V75" s="1"/>
      <c r="W75" s="1"/>
      <c r="X75" s="1"/>
      <c r="Y75" s="1"/>
      <c r="Z75" s="1"/>
      <c r="AV75" s="56" t="s">
        <v>79</v>
      </c>
      <c r="AW75" s="57">
        <v>24</v>
      </c>
      <c r="BD75" s="7">
        <f t="shared" si="1"/>
        <v>24</v>
      </c>
      <c r="BE75" s="56" t="s">
        <v>79</v>
      </c>
      <c r="BF75" s="27" t="s">
        <v>89</v>
      </c>
      <c r="BG75" s="1" t="s">
        <v>1191</v>
      </c>
    </row>
    <row r="76" spans="1:59" ht="51" x14ac:dyDescent="0.25">
      <c r="A76" s="25" t="s">
        <v>58</v>
      </c>
      <c r="B76" s="26" t="s">
        <v>741</v>
      </c>
      <c r="C76" s="26" t="s">
        <v>742</v>
      </c>
      <c r="D76" s="26" t="s">
        <v>742</v>
      </c>
      <c r="E76" s="25" t="s">
        <v>743</v>
      </c>
      <c r="F76" s="31" t="s">
        <v>52</v>
      </c>
      <c r="G76" s="31" t="s">
        <v>53</v>
      </c>
      <c r="H76" s="31" t="s">
        <v>54</v>
      </c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1"/>
      <c r="V76" s="1"/>
      <c r="W76" s="1"/>
      <c r="X76" s="1"/>
      <c r="Y76" s="1"/>
      <c r="Z76" s="1"/>
      <c r="AV76" s="56" t="s">
        <v>1010</v>
      </c>
      <c r="AW76" s="57">
        <v>48</v>
      </c>
      <c r="BD76" s="7">
        <f t="shared" si="1"/>
        <v>48</v>
      </c>
      <c r="BE76" s="56" t="s">
        <v>1010</v>
      </c>
      <c r="BF76" s="27" t="s">
        <v>89</v>
      </c>
      <c r="BG76" s="1" t="s">
        <v>1192</v>
      </c>
    </row>
    <row r="77" spans="1:59" ht="25.5" x14ac:dyDescent="0.25">
      <c r="A77" s="25" t="s">
        <v>58</v>
      </c>
      <c r="B77" s="26" t="s">
        <v>744</v>
      </c>
      <c r="C77" s="25" t="s">
        <v>745</v>
      </c>
      <c r="D77" s="25" t="s">
        <v>745</v>
      </c>
      <c r="E77" s="25" t="s">
        <v>746</v>
      </c>
      <c r="F77" s="30" t="s">
        <v>52</v>
      </c>
      <c r="G77" s="30" t="s">
        <v>53</v>
      </c>
      <c r="H77" s="30" t="s">
        <v>54</v>
      </c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1"/>
      <c r="V77" s="1"/>
      <c r="W77" s="1"/>
      <c r="X77" s="1"/>
      <c r="Y77" s="1"/>
      <c r="Z77" s="1"/>
      <c r="AV77" s="56" t="s">
        <v>1016</v>
      </c>
      <c r="AW77" s="57">
        <v>48</v>
      </c>
      <c r="BD77" s="7">
        <f t="shared" si="1"/>
        <v>48</v>
      </c>
      <c r="BE77" s="56" t="s">
        <v>1016</v>
      </c>
      <c r="BF77" s="27" t="s">
        <v>89</v>
      </c>
      <c r="BG77" s="1" t="s">
        <v>1193</v>
      </c>
    </row>
    <row r="78" spans="1:59" ht="51" x14ac:dyDescent="0.25">
      <c r="A78" s="25" t="s">
        <v>58</v>
      </c>
      <c r="B78" s="26" t="s">
        <v>747</v>
      </c>
      <c r="C78" s="26" t="s">
        <v>748</v>
      </c>
      <c r="D78" s="26" t="s">
        <v>748</v>
      </c>
      <c r="E78" s="25" t="s">
        <v>749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6" t="s">
        <v>85</v>
      </c>
      <c r="AW78" s="57">
        <v>48</v>
      </c>
      <c r="BD78" s="7">
        <f t="shared" si="1"/>
        <v>48</v>
      </c>
      <c r="BE78" s="56" t="s">
        <v>85</v>
      </c>
      <c r="BF78" s="27" t="s">
        <v>89</v>
      </c>
      <c r="BG78" s="1" t="s">
        <v>1194</v>
      </c>
    </row>
    <row r="79" spans="1:59" ht="51" x14ac:dyDescent="0.25">
      <c r="A79" s="26" t="s">
        <v>58</v>
      </c>
      <c r="B79" s="28" t="s">
        <v>750</v>
      </c>
      <c r="C79" s="28" t="s">
        <v>751</v>
      </c>
      <c r="D79" s="28" t="s">
        <v>751</v>
      </c>
      <c r="E79" s="25" t="s">
        <v>752</v>
      </c>
      <c r="F79" s="30" t="s">
        <v>52</v>
      </c>
      <c r="G79" s="30" t="s">
        <v>53</v>
      </c>
      <c r="H79" s="30" t="s">
        <v>54</v>
      </c>
      <c r="I79" s="30" t="s">
        <v>144</v>
      </c>
      <c r="J79" s="30" t="s">
        <v>144</v>
      </c>
      <c r="K79" s="30" t="s">
        <v>55</v>
      </c>
      <c r="L79" s="30" t="s">
        <v>861</v>
      </c>
      <c r="M79" s="30" t="s">
        <v>53</v>
      </c>
      <c r="N79" s="30" t="s">
        <v>54</v>
      </c>
      <c r="O79" s="30"/>
      <c r="P79" s="30"/>
      <c r="Q79" s="30"/>
      <c r="R79" s="30"/>
      <c r="S79" s="30"/>
      <c r="T79" s="30"/>
      <c r="U79" s="1"/>
      <c r="V79" s="1"/>
      <c r="W79" s="1"/>
      <c r="X79" s="1"/>
      <c r="Y79" s="1"/>
      <c r="Z79" s="1"/>
      <c r="AV79" s="56" t="s">
        <v>82</v>
      </c>
      <c r="AW79" s="57">
        <v>48</v>
      </c>
      <c r="BD79" s="7">
        <f t="shared" si="1"/>
        <v>48</v>
      </c>
      <c r="BE79" s="56" t="s">
        <v>82</v>
      </c>
      <c r="BF79" s="27" t="s">
        <v>89</v>
      </c>
      <c r="BG79" s="1" t="s">
        <v>1195</v>
      </c>
    </row>
    <row r="80" spans="1:59" ht="51" x14ac:dyDescent="0.25">
      <c r="A80" s="25" t="s">
        <v>58</v>
      </c>
      <c r="B80" s="26" t="s">
        <v>756</v>
      </c>
      <c r="C80" s="26" t="s">
        <v>757</v>
      </c>
      <c r="D80" s="26" t="s">
        <v>757</v>
      </c>
      <c r="E80" s="25" t="s">
        <v>758</v>
      </c>
      <c r="F80" s="30" t="s">
        <v>52</v>
      </c>
      <c r="G80" s="30" t="s">
        <v>53</v>
      </c>
      <c r="H80" s="30" t="s">
        <v>54</v>
      </c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1"/>
      <c r="V80" s="1"/>
      <c r="W80" s="1"/>
      <c r="X80" s="1"/>
      <c r="Y80" s="1"/>
      <c r="Z80" s="1"/>
      <c r="AV80" s="56" t="s">
        <v>83</v>
      </c>
      <c r="AW80" s="57">
        <v>72</v>
      </c>
      <c r="BD80" s="7">
        <f t="shared" si="1"/>
        <v>72</v>
      </c>
      <c r="BE80" s="58" t="s">
        <v>1018</v>
      </c>
      <c r="BF80" s="27" t="s">
        <v>89</v>
      </c>
      <c r="BG80" s="1" t="s">
        <v>1196</v>
      </c>
    </row>
    <row r="81" spans="1:59" ht="38.25" x14ac:dyDescent="0.25">
      <c r="A81" s="25" t="s">
        <v>58</v>
      </c>
      <c r="B81" s="26" t="s">
        <v>759</v>
      </c>
      <c r="C81" s="25" t="s">
        <v>760</v>
      </c>
      <c r="D81" s="25" t="s">
        <v>760</v>
      </c>
      <c r="E81" s="25" t="s">
        <v>761</v>
      </c>
      <c r="F81" s="45" t="s">
        <v>52</v>
      </c>
      <c r="G81" s="45" t="s">
        <v>53</v>
      </c>
      <c r="H81" s="45" t="s">
        <v>54</v>
      </c>
      <c r="I81" s="45" t="s">
        <v>864</v>
      </c>
      <c r="J81" s="45" t="s">
        <v>56</v>
      </c>
      <c r="K81" s="45" t="s">
        <v>55</v>
      </c>
      <c r="L81" s="45"/>
      <c r="M81" s="45"/>
      <c r="N81" s="45"/>
      <c r="O81" s="45"/>
      <c r="P81" s="45"/>
      <c r="Q81" s="45"/>
      <c r="R81" s="45"/>
      <c r="S81" s="45"/>
      <c r="T81" s="45"/>
      <c r="U81" s="1"/>
      <c r="V81" s="1"/>
      <c r="W81" s="1"/>
      <c r="X81" s="1"/>
      <c r="Y81" s="1"/>
      <c r="Z81" s="1"/>
      <c r="AV81" s="56" t="s">
        <v>1010</v>
      </c>
      <c r="AW81" s="57">
        <v>24</v>
      </c>
      <c r="BD81" s="7">
        <f t="shared" si="1"/>
        <v>24</v>
      </c>
      <c r="BE81" s="7" t="s">
        <v>1010</v>
      </c>
      <c r="BF81" s="27" t="s">
        <v>89</v>
      </c>
      <c r="BG81" s="1" t="s">
        <v>1197</v>
      </c>
    </row>
    <row r="82" spans="1:59" x14ac:dyDescent="0.25">
      <c r="A82" s="8" t="s">
        <v>225</v>
      </c>
      <c r="B82" s="8" t="s">
        <v>216</v>
      </c>
      <c r="C82" s="8" t="s">
        <v>217</v>
      </c>
      <c r="D82" s="8" t="s">
        <v>217</v>
      </c>
      <c r="E82" s="9" t="s">
        <v>218</v>
      </c>
      <c r="F82" s="10" t="s">
        <v>235</v>
      </c>
      <c r="G82" s="10" t="s">
        <v>53</v>
      </c>
      <c r="H82" s="10" t="s">
        <v>54</v>
      </c>
      <c r="I82" s="10" t="s">
        <v>236</v>
      </c>
      <c r="J82" s="10" t="s">
        <v>53</v>
      </c>
      <c r="K82" s="10" t="s">
        <v>54</v>
      </c>
      <c r="L82" s="10" t="s">
        <v>237</v>
      </c>
      <c r="M82" s="10" t="s">
        <v>53</v>
      </c>
      <c r="N82" s="10" t="s">
        <v>238</v>
      </c>
      <c r="O82" s="10" t="s">
        <v>239</v>
      </c>
      <c r="P82" s="10" t="s">
        <v>885</v>
      </c>
      <c r="Q82" s="10" t="s">
        <v>238</v>
      </c>
      <c r="R82" s="10" t="s">
        <v>240</v>
      </c>
      <c r="S82" s="10" t="s">
        <v>885</v>
      </c>
      <c r="T82" s="10" t="s">
        <v>54</v>
      </c>
      <c r="U82" s="10" t="s">
        <v>241</v>
      </c>
      <c r="V82" s="10" t="s">
        <v>53</v>
      </c>
      <c r="W82" s="10" t="s">
        <v>54</v>
      </c>
      <c r="X82" s="10" t="s">
        <v>856</v>
      </c>
      <c r="Y82" s="10" t="s">
        <v>53</v>
      </c>
      <c r="Z82" s="10" t="s">
        <v>54</v>
      </c>
      <c r="AV82" s="56" t="s">
        <v>84</v>
      </c>
      <c r="AW82" s="57">
        <v>72</v>
      </c>
      <c r="BD82" s="7">
        <f t="shared" si="1"/>
        <v>72</v>
      </c>
      <c r="BE82" s="56" t="s">
        <v>84</v>
      </c>
      <c r="BF82" s="24" t="s">
        <v>89</v>
      </c>
      <c r="BG82" s="1" t="s">
        <v>1198</v>
      </c>
    </row>
    <row r="83" spans="1:59" x14ac:dyDescent="0.25">
      <c r="A83" s="8" t="s">
        <v>225</v>
      </c>
      <c r="B83" s="8" t="s">
        <v>219</v>
      </c>
      <c r="C83" s="8" t="s">
        <v>220</v>
      </c>
      <c r="D83" s="8" t="s">
        <v>220</v>
      </c>
      <c r="E83" s="9" t="s">
        <v>221</v>
      </c>
      <c r="F83" s="10" t="s">
        <v>235</v>
      </c>
      <c r="G83" s="10" t="s">
        <v>53</v>
      </c>
      <c r="H83" s="10" t="s">
        <v>54</v>
      </c>
      <c r="I83" s="10" t="s">
        <v>236</v>
      </c>
      <c r="J83" s="10" t="s">
        <v>53</v>
      </c>
      <c r="K83" s="10" t="s">
        <v>54</v>
      </c>
      <c r="L83" s="10" t="s">
        <v>237</v>
      </c>
      <c r="M83" s="10" t="s">
        <v>53</v>
      </c>
      <c r="N83" s="10" t="s">
        <v>238</v>
      </c>
      <c r="O83" s="10" t="s">
        <v>239</v>
      </c>
      <c r="P83" s="10" t="s">
        <v>885</v>
      </c>
      <c r="Q83" s="10" t="s">
        <v>238</v>
      </c>
      <c r="R83" s="10" t="s">
        <v>240</v>
      </c>
      <c r="S83" s="10" t="s">
        <v>885</v>
      </c>
      <c r="T83" s="10" t="s">
        <v>54</v>
      </c>
      <c r="U83" s="10" t="s">
        <v>241</v>
      </c>
      <c r="V83" s="10" t="s">
        <v>53</v>
      </c>
      <c r="W83" s="10" t="s">
        <v>54</v>
      </c>
      <c r="X83" s="10" t="s">
        <v>856</v>
      </c>
      <c r="Y83" s="10" t="s">
        <v>53</v>
      </c>
      <c r="Z83" s="10" t="s">
        <v>54</v>
      </c>
      <c r="AV83" s="56" t="s">
        <v>84</v>
      </c>
      <c r="AW83" s="57">
        <v>72</v>
      </c>
      <c r="BD83" s="7">
        <f t="shared" si="1"/>
        <v>72</v>
      </c>
      <c r="BE83" s="56" t="s">
        <v>84</v>
      </c>
      <c r="BF83" s="24" t="s">
        <v>89</v>
      </c>
      <c r="BG83" s="1" t="s">
        <v>1199</v>
      </c>
    </row>
    <row r="84" spans="1:59" ht="38.25" x14ac:dyDescent="0.25">
      <c r="A84" s="25" t="s">
        <v>58</v>
      </c>
      <c r="B84" s="26" t="s">
        <v>762</v>
      </c>
      <c r="C84" s="25" t="s">
        <v>763</v>
      </c>
      <c r="D84" s="25" t="s">
        <v>763</v>
      </c>
      <c r="E84" s="25" t="s">
        <v>764</v>
      </c>
      <c r="F84" s="30" t="s">
        <v>52</v>
      </c>
      <c r="G84" s="30" t="s">
        <v>53</v>
      </c>
      <c r="H84" s="30" t="s">
        <v>54</v>
      </c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1"/>
      <c r="V84" s="1"/>
      <c r="W84" s="1"/>
      <c r="X84" s="1"/>
      <c r="Y84" s="1"/>
      <c r="Z84" s="1"/>
      <c r="AV84" s="56" t="s">
        <v>84</v>
      </c>
      <c r="AW84" s="57">
        <v>72</v>
      </c>
      <c r="BD84" s="7">
        <f t="shared" si="1"/>
        <v>72</v>
      </c>
      <c r="BE84" s="56" t="s">
        <v>84</v>
      </c>
      <c r="BF84" s="27" t="s">
        <v>89</v>
      </c>
      <c r="BG84" s="1" t="s">
        <v>1200</v>
      </c>
    </row>
    <row r="85" spans="1:59" x14ac:dyDescent="0.25">
      <c r="A85" s="8" t="s">
        <v>225</v>
      </c>
      <c r="B85" s="8" t="s">
        <v>222</v>
      </c>
      <c r="C85" s="8" t="s">
        <v>223</v>
      </c>
      <c r="D85" s="8" t="s">
        <v>223</v>
      </c>
      <c r="E85" s="9" t="s">
        <v>224</v>
      </c>
      <c r="F85" s="50" t="s">
        <v>235</v>
      </c>
      <c r="G85" s="50" t="s">
        <v>53</v>
      </c>
      <c r="H85" s="50" t="s">
        <v>54</v>
      </c>
      <c r="I85" s="50" t="s">
        <v>236</v>
      </c>
      <c r="J85" s="50" t="s">
        <v>53</v>
      </c>
      <c r="K85" s="50" t="s">
        <v>54</v>
      </c>
      <c r="L85" s="50" t="s">
        <v>237</v>
      </c>
      <c r="M85" s="50" t="s">
        <v>53</v>
      </c>
      <c r="N85" s="50" t="s">
        <v>238</v>
      </c>
      <c r="O85" s="50" t="s">
        <v>239</v>
      </c>
      <c r="P85" s="50" t="s">
        <v>885</v>
      </c>
      <c r="Q85" s="50" t="s">
        <v>238</v>
      </c>
      <c r="R85" s="50" t="s">
        <v>240</v>
      </c>
      <c r="S85" s="50" t="s">
        <v>885</v>
      </c>
      <c r="T85" s="50" t="s">
        <v>54</v>
      </c>
      <c r="U85" s="50" t="s">
        <v>241</v>
      </c>
      <c r="V85" s="50" t="s">
        <v>53</v>
      </c>
      <c r="W85" s="50" t="s">
        <v>54</v>
      </c>
      <c r="X85" s="10"/>
      <c r="Y85" s="10"/>
      <c r="Z85" s="10"/>
      <c r="AV85" s="56" t="s">
        <v>84</v>
      </c>
      <c r="AW85" s="57">
        <v>72</v>
      </c>
      <c r="BD85" s="7">
        <f t="shared" si="1"/>
        <v>72</v>
      </c>
      <c r="BE85" s="56" t="s">
        <v>84</v>
      </c>
      <c r="BF85" s="24" t="s">
        <v>89</v>
      </c>
      <c r="BG85" s="1" t="s">
        <v>1201</v>
      </c>
    </row>
    <row r="86" spans="1:59" x14ac:dyDescent="0.25">
      <c r="A86" s="8" t="s">
        <v>225</v>
      </c>
      <c r="B86" s="8" t="s">
        <v>834</v>
      </c>
      <c r="C86" s="8" t="s">
        <v>835</v>
      </c>
      <c r="D86" s="8" t="s">
        <v>835</v>
      </c>
      <c r="E86" s="9" t="s">
        <v>836</v>
      </c>
      <c r="F86" s="10" t="s">
        <v>235</v>
      </c>
      <c r="G86" s="10" t="s">
        <v>53</v>
      </c>
      <c r="H86" s="10" t="s">
        <v>54</v>
      </c>
      <c r="I86" s="10" t="s">
        <v>236</v>
      </c>
      <c r="J86" s="10" t="s">
        <v>53</v>
      </c>
      <c r="K86" s="10" t="s">
        <v>54</v>
      </c>
      <c r="L86" s="10" t="s">
        <v>237</v>
      </c>
      <c r="M86" s="10" t="s">
        <v>53</v>
      </c>
      <c r="N86" s="10" t="s">
        <v>238</v>
      </c>
      <c r="O86" s="10" t="s">
        <v>239</v>
      </c>
      <c r="P86" s="10" t="s">
        <v>885</v>
      </c>
      <c r="Q86" s="10" t="s">
        <v>238</v>
      </c>
      <c r="R86" s="10" t="s">
        <v>240</v>
      </c>
      <c r="S86" s="10" t="s">
        <v>885</v>
      </c>
      <c r="T86" s="10" t="s">
        <v>54</v>
      </c>
      <c r="U86" s="10" t="s">
        <v>241</v>
      </c>
      <c r="V86" s="10" t="s">
        <v>53</v>
      </c>
      <c r="W86" s="10" t="s">
        <v>54</v>
      </c>
      <c r="X86" s="10"/>
      <c r="Y86" s="10"/>
      <c r="Z86" s="10"/>
      <c r="AV86" s="56" t="s">
        <v>84</v>
      </c>
      <c r="AW86" s="57">
        <v>72</v>
      </c>
      <c r="BD86" s="7">
        <f t="shared" si="1"/>
        <v>72</v>
      </c>
      <c r="BE86" s="56" t="s">
        <v>84</v>
      </c>
      <c r="BF86" s="24" t="s">
        <v>89</v>
      </c>
      <c r="BG86" s="1" t="s">
        <v>1202</v>
      </c>
    </row>
    <row r="87" spans="1:59" x14ac:dyDescent="0.25">
      <c r="A87" s="8" t="s">
        <v>225</v>
      </c>
      <c r="B87" s="8" t="s">
        <v>837</v>
      </c>
      <c r="C87" s="8" t="s">
        <v>838</v>
      </c>
      <c r="D87" s="8" t="s">
        <v>838</v>
      </c>
      <c r="E87" s="9" t="s">
        <v>839</v>
      </c>
      <c r="F87" s="10" t="s">
        <v>235</v>
      </c>
      <c r="G87" s="10" t="s">
        <v>53</v>
      </c>
      <c r="H87" s="10" t="s">
        <v>54</v>
      </c>
      <c r="I87" s="10" t="s">
        <v>236</v>
      </c>
      <c r="J87" s="10" t="s">
        <v>53</v>
      </c>
      <c r="K87" s="10" t="s">
        <v>54</v>
      </c>
      <c r="L87" s="10" t="s">
        <v>237</v>
      </c>
      <c r="M87" s="10" t="s">
        <v>53</v>
      </c>
      <c r="N87" s="10" t="s">
        <v>238</v>
      </c>
      <c r="O87" s="10" t="s">
        <v>239</v>
      </c>
      <c r="P87" s="10" t="s">
        <v>885</v>
      </c>
      <c r="Q87" s="10" t="s">
        <v>238</v>
      </c>
      <c r="R87" s="10" t="s">
        <v>240</v>
      </c>
      <c r="S87" s="10" t="s">
        <v>885</v>
      </c>
      <c r="T87" s="10" t="s">
        <v>54</v>
      </c>
      <c r="U87" s="10" t="s">
        <v>241</v>
      </c>
      <c r="V87" s="10" t="s">
        <v>53</v>
      </c>
      <c r="W87" s="10" t="s">
        <v>54</v>
      </c>
      <c r="X87" s="10" t="s">
        <v>244</v>
      </c>
      <c r="Y87" s="10" t="s">
        <v>53</v>
      </c>
      <c r="Z87" s="10" t="s">
        <v>54</v>
      </c>
      <c r="AV87" s="56" t="s">
        <v>84</v>
      </c>
      <c r="AW87" s="57">
        <v>24</v>
      </c>
      <c r="BD87" s="7">
        <f t="shared" si="1"/>
        <v>24</v>
      </c>
      <c r="BE87" s="56" t="s">
        <v>84</v>
      </c>
      <c r="BF87" s="24" t="s">
        <v>89</v>
      </c>
      <c r="BG87" s="1" t="s">
        <v>1203</v>
      </c>
    </row>
    <row r="88" spans="1:59" x14ac:dyDescent="0.25">
      <c r="A88" s="8" t="s">
        <v>225</v>
      </c>
      <c r="B88" s="8" t="s">
        <v>840</v>
      </c>
      <c r="C88" s="8" t="s">
        <v>841</v>
      </c>
      <c r="D88" s="8" t="s">
        <v>841</v>
      </c>
      <c r="E88" s="9" t="s">
        <v>842</v>
      </c>
      <c r="F88" s="10" t="s">
        <v>235</v>
      </c>
      <c r="G88" s="10" t="s">
        <v>53</v>
      </c>
      <c r="H88" s="10" t="s">
        <v>54</v>
      </c>
      <c r="I88" s="10" t="s">
        <v>236</v>
      </c>
      <c r="J88" s="10" t="s">
        <v>53</v>
      </c>
      <c r="K88" s="10" t="s">
        <v>54</v>
      </c>
      <c r="L88" s="10" t="s">
        <v>237</v>
      </c>
      <c r="M88" s="10" t="s">
        <v>53</v>
      </c>
      <c r="N88" s="10" t="s">
        <v>238</v>
      </c>
      <c r="O88" s="10" t="s">
        <v>239</v>
      </c>
      <c r="P88" s="10" t="s">
        <v>885</v>
      </c>
      <c r="Q88" s="10" t="s">
        <v>238</v>
      </c>
      <c r="R88" s="10" t="s">
        <v>240</v>
      </c>
      <c r="S88" s="10" t="s">
        <v>885</v>
      </c>
      <c r="T88" s="10" t="s">
        <v>54</v>
      </c>
      <c r="U88" s="10" t="s">
        <v>241</v>
      </c>
      <c r="V88" s="10" t="s">
        <v>53</v>
      </c>
      <c r="W88" s="10" t="s">
        <v>54</v>
      </c>
      <c r="X88" s="10"/>
      <c r="Y88" s="10"/>
      <c r="Z88" s="10"/>
      <c r="AV88" s="56" t="s">
        <v>84</v>
      </c>
      <c r="AW88" s="57">
        <v>72</v>
      </c>
      <c r="BD88" s="7">
        <f t="shared" si="1"/>
        <v>72</v>
      </c>
      <c r="BE88" s="56" t="s">
        <v>84</v>
      </c>
      <c r="BF88" s="24" t="s">
        <v>89</v>
      </c>
      <c r="BG88" s="1" t="s">
        <v>1204</v>
      </c>
    </row>
    <row r="89" spans="1:59" x14ac:dyDescent="0.25">
      <c r="A89" s="8" t="s">
        <v>225</v>
      </c>
      <c r="B89" s="8" t="s">
        <v>211</v>
      </c>
      <c r="C89" s="8" t="s">
        <v>843</v>
      </c>
      <c r="D89" s="8" t="s">
        <v>843</v>
      </c>
      <c r="E89" s="9" t="s">
        <v>844</v>
      </c>
      <c r="F89" s="10" t="s">
        <v>235</v>
      </c>
      <c r="G89" s="10" t="s">
        <v>53</v>
      </c>
      <c r="H89" s="10" t="s">
        <v>54</v>
      </c>
      <c r="I89" s="10" t="s">
        <v>236</v>
      </c>
      <c r="J89" s="10" t="s">
        <v>53</v>
      </c>
      <c r="K89" s="10" t="s">
        <v>54</v>
      </c>
      <c r="L89" s="10" t="s">
        <v>237</v>
      </c>
      <c r="M89" s="10" t="s">
        <v>53</v>
      </c>
      <c r="N89" s="10" t="s">
        <v>238</v>
      </c>
      <c r="O89" s="10" t="s">
        <v>239</v>
      </c>
      <c r="P89" s="10" t="s">
        <v>885</v>
      </c>
      <c r="Q89" s="10" t="s">
        <v>238</v>
      </c>
      <c r="R89" s="10" t="s">
        <v>240</v>
      </c>
      <c r="S89" s="10" t="s">
        <v>885</v>
      </c>
      <c r="T89" s="10" t="s">
        <v>54</v>
      </c>
      <c r="U89" s="10" t="s">
        <v>241</v>
      </c>
      <c r="V89" s="10" t="s">
        <v>53</v>
      </c>
      <c r="W89" s="10" t="s">
        <v>54</v>
      </c>
      <c r="X89" s="10" t="s">
        <v>244</v>
      </c>
      <c r="Y89" s="10" t="s">
        <v>53</v>
      </c>
      <c r="Z89" s="10" t="s">
        <v>54</v>
      </c>
      <c r="AV89" s="56" t="s">
        <v>84</v>
      </c>
      <c r="AW89" s="57">
        <v>72</v>
      </c>
      <c r="BD89" s="7">
        <f t="shared" si="1"/>
        <v>72</v>
      </c>
      <c r="BE89" s="56" t="s">
        <v>84</v>
      </c>
      <c r="BF89" s="24" t="s">
        <v>89</v>
      </c>
      <c r="BG89" s="1" t="s">
        <v>1205</v>
      </c>
    </row>
    <row r="90" spans="1:59" ht="38.25" x14ac:dyDescent="0.25">
      <c r="A90" s="25" t="s">
        <v>58</v>
      </c>
      <c r="B90" s="26" t="s">
        <v>765</v>
      </c>
      <c r="C90" s="26" t="s">
        <v>766</v>
      </c>
      <c r="D90" s="26" t="s">
        <v>766</v>
      </c>
      <c r="E90" s="25" t="s">
        <v>767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235</v>
      </c>
      <c r="S90" s="1" t="s">
        <v>53</v>
      </c>
      <c r="T90" s="1" t="s">
        <v>54</v>
      </c>
      <c r="U90" s="1" t="s">
        <v>1009</v>
      </c>
      <c r="V90" s="1" t="s">
        <v>885</v>
      </c>
      <c r="W90" s="1" t="s">
        <v>54</v>
      </c>
      <c r="X90" s="1"/>
      <c r="Y90" s="1"/>
      <c r="Z90" s="1"/>
      <c r="AV90" s="56" t="s">
        <v>84</v>
      </c>
      <c r="AW90" s="57">
        <v>48</v>
      </c>
      <c r="BD90" s="7">
        <f t="shared" si="1"/>
        <v>48</v>
      </c>
      <c r="BE90" s="56" t="s">
        <v>84</v>
      </c>
      <c r="BF90" s="27" t="s">
        <v>89</v>
      </c>
      <c r="BG90" s="1" t="s">
        <v>1206</v>
      </c>
    </row>
    <row r="91" spans="1:59" ht="38.25" x14ac:dyDescent="0.25">
      <c r="A91" s="25" t="s">
        <v>58</v>
      </c>
      <c r="B91" s="25" t="s">
        <v>687</v>
      </c>
      <c r="C91" s="26" t="s">
        <v>688</v>
      </c>
      <c r="D91" s="26" t="s">
        <v>688</v>
      </c>
      <c r="E91" s="25" t="s">
        <v>689</v>
      </c>
      <c r="F91" s="30" t="s">
        <v>52</v>
      </c>
      <c r="G91" s="30" t="s">
        <v>53</v>
      </c>
      <c r="H91" s="30" t="s">
        <v>54</v>
      </c>
      <c r="I91" s="30" t="s">
        <v>144</v>
      </c>
      <c r="J91" s="30" t="s">
        <v>144</v>
      </c>
      <c r="K91" s="30" t="s">
        <v>55</v>
      </c>
      <c r="L91" s="30" t="s">
        <v>861</v>
      </c>
      <c r="M91" s="30" t="s">
        <v>53</v>
      </c>
      <c r="N91" s="30" t="s">
        <v>54</v>
      </c>
      <c r="O91" s="30"/>
      <c r="P91" s="30"/>
      <c r="Q91" s="30"/>
      <c r="R91" s="30"/>
      <c r="S91" s="30"/>
      <c r="T91" s="30"/>
      <c r="U91" s="1"/>
      <c r="V91" s="1"/>
      <c r="W91" s="1"/>
      <c r="X91" s="1"/>
      <c r="Y91" s="1"/>
      <c r="Z91" s="1"/>
      <c r="AV91" s="56" t="s">
        <v>1012</v>
      </c>
      <c r="AW91" s="57">
        <v>48</v>
      </c>
      <c r="BD91" s="7">
        <f t="shared" si="1"/>
        <v>48</v>
      </c>
      <c r="BE91" s="56" t="s">
        <v>1012</v>
      </c>
      <c r="BF91" s="27" t="s">
        <v>89</v>
      </c>
      <c r="BG91" s="1" t="s">
        <v>1207</v>
      </c>
    </row>
    <row r="92" spans="1:59" x14ac:dyDescent="0.25">
      <c r="A92" s="25" t="s">
        <v>58</v>
      </c>
      <c r="B92" s="25" t="s">
        <v>444</v>
      </c>
      <c r="C92" s="25" t="s">
        <v>445</v>
      </c>
      <c r="D92" s="25" t="s">
        <v>445</v>
      </c>
      <c r="E92" s="25" t="s">
        <v>774</v>
      </c>
      <c r="F92" s="31" t="s">
        <v>52</v>
      </c>
      <c r="G92" s="31" t="s">
        <v>53</v>
      </c>
      <c r="H92" s="31" t="s">
        <v>54</v>
      </c>
      <c r="I92" s="31" t="s">
        <v>864</v>
      </c>
      <c r="J92" s="31" t="s">
        <v>56</v>
      </c>
      <c r="K92" s="31" t="s">
        <v>55</v>
      </c>
      <c r="L92" s="31" t="s">
        <v>144</v>
      </c>
      <c r="M92" s="31" t="s">
        <v>144</v>
      </c>
      <c r="N92" s="31" t="s">
        <v>54</v>
      </c>
      <c r="O92" s="31"/>
      <c r="P92" s="31"/>
      <c r="Q92" s="31"/>
      <c r="R92" s="31"/>
      <c r="S92" s="31"/>
      <c r="T92" s="31"/>
      <c r="U92" s="1"/>
      <c r="V92" s="1"/>
      <c r="W92" s="1"/>
      <c r="X92" s="1"/>
      <c r="Y92" s="1"/>
      <c r="Z92" s="1"/>
      <c r="AV92" s="56" t="s">
        <v>83</v>
      </c>
      <c r="AW92" s="57">
        <v>48</v>
      </c>
      <c r="BD92" s="7">
        <f t="shared" si="1"/>
        <v>48</v>
      </c>
      <c r="BE92" s="58" t="s">
        <v>1018</v>
      </c>
      <c r="BF92" s="27" t="s">
        <v>89</v>
      </c>
      <c r="BG92" s="1" t="s">
        <v>1208</v>
      </c>
    </row>
    <row r="93" spans="1:59" x14ac:dyDescent="0.25">
      <c r="A93" s="25" t="s">
        <v>58</v>
      </c>
      <c r="B93" s="25" t="s">
        <v>447</v>
      </c>
      <c r="C93" s="25" t="s">
        <v>447</v>
      </c>
      <c r="D93" s="25" t="s">
        <v>447</v>
      </c>
      <c r="E93" s="25" t="s">
        <v>775</v>
      </c>
      <c r="F93" s="30" t="s">
        <v>52</v>
      </c>
      <c r="G93" s="30" t="s">
        <v>53</v>
      </c>
      <c r="H93" s="30" t="s">
        <v>54</v>
      </c>
      <c r="I93" s="30" t="s">
        <v>864</v>
      </c>
      <c r="J93" s="30" t="s">
        <v>56</v>
      </c>
      <c r="K93" s="30" t="s">
        <v>55</v>
      </c>
      <c r="L93" s="30" t="s">
        <v>144</v>
      </c>
      <c r="M93" s="30" t="s">
        <v>144</v>
      </c>
      <c r="N93" s="30" t="s">
        <v>54</v>
      </c>
      <c r="O93" s="30"/>
      <c r="P93" s="30"/>
      <c r="Q93" s="30"/>
      <c r="R93" s="30"/>
      <c r="S93" s="30"/>
      <c r="T93" s="30"/>
      <c r="U93" s="1"/>
      <c r="V93" s="1"/>
      <c r="W93" s="1"/>
      <c r="X93" s="1"/>
      <c r="Y93" s="1"/>
      <c r="Z93" s="1"/>
      <c r="AV93" s="56" t="s">
        <v>83</v>
      </c>
      <c r="AW93" s="57">
        <v>48</v>
      </c>
      <c r="BD93" s="7">
        <f t="shared" si="1"/>
        <v>48</v>
      </c>
      <c r="BE93" s="58" t="s">
        <v>1018</v>
      </c>
      <c r="BF93" s="27" t="s">
        <v>89</v>
      </c>
      <c r="BG93" s="1" t="s">
        <v>1209</v>
      </c>
    </row>
    <row r="94" spans="1:59" ht="51" x14ac:dyDescent="0.25">
      <c r="A94" s="25" t="s">
        <v>58</v>
      </c>
      <c r="B94" s="26" t="s">
        <v>778</v>
      </c>
      <c r="C94" s="26" t="s">
        <v>778</v>
      </c>
      <c r="D94" s="26" t="s">
        <v>778</v>
      </c>
      <c r="E94" s="25" t="s">
        <v>779</v>
      </c>
      <c r="F94" s="30" t="s">
        <v>52</v>
      </c>
      <c r="G94" s="30" t="s">
        <v>53</v>
      </c>
      <c r="H94" s="30" t="s">
        <v>54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1"/>
      <c r="V94" s="1"/>
      <c r="W94" s="1"/>
      <c r="X94" s="1"/>
      <c r="Y94" s="1"/>
      <c r="Z94" s="1"/>
      <c r="AV94" s="56" t="s">
        <v>1010</v>
      </c>
      <c r="AW94" s="57">
        <v>2</v>
      </c>
      <c r="BD94" s="7">
        <f t="shared" si="1"/>
        <v>2</v>
      </c>
      <c r="BE94" s="56" t="s">
        <v>1010</v>
      </c>
      <c r="BF94" s="27" t="s">
        <v>89</v>
      </c>
      <c r="BG94" s="1" t="s">
        <v>1210</v>
      </c>
    </row>
    <row r="95" spans="1:59" ht="51" x14ac:dyDescent="0.25">
      <c r="A95" s="25" t="s">
        <v>58</v>
      </c>
      <c r="B95" s="25" t="s">
        <v>778</v>
      </c>
      <c r="C95" s="26" t="s">
        <v>778</v>
      </c>
      <c r="D95" s="26" t="s">
        <v>778</v>
      </c>
      <c r="E95" s="25" t="s">
        <v>780</v>
      </c>
      <c r="F95" s="31" t="s">
        <v>52</v>
      </c>
      <c r="G95" s="31" t="s">
        <v>53</v>
      </c>
      <c r="H95" s="31" t="s">
        <v>54</v>
      </c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1"/>
      <c r="V95" s="1"/>
      <c r="W95" s="1"/>
      <c r="X95" s="1"/>
      <c r="Y95" s="1"/>
      <c r="Z95" s="1"/>
      <c r="AV95" s="56" t="s">
        <v>1010</v>
      </c>
      <c r="AW95" s="57">
        <v>2</v>
      </c>
      <c r="BD95" s="7">
        <f t="shared" si="1"/>
        <v>2</v>
      </c>
      <c r="BE95" s="56" t="s">
        <v>1010</v>
      </c>
      <c r="BF95" s="27" t="s">
        <v>89</v>
      </c>
      <c r="BG95" s="1" t="s">
        <v>1211</v>
      </c>
    </row>
    <row r="96" spans="1:59" ht="51" x14ac:dyDescent="0.25">
      <c r="A96" s="25" t="s">
        <v>58</v>
      </c>
      <c r="B96" s="25" t="s">
        <v>781</v>
      </c>
      <c r="C96" s="26" t="s">
        <v>781</v>
      </c>
      <c r="D96" s="26" t="s">
        <v>781</v>
      </c>
      <c r="E96" s="25" t="s">
        <v>783</v>
      </c>
      <c r="F96" s="31" t="s">
        <v>52</v>
      </c>
      <c r="G96" s="31" t="s">
        <v>53</v>
      </c>
      <c r="H96" s="31" t="s">
        <v>54</v>
      </c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1"/>
      <c r="V96" s="1"/>
      <c r="W96" s="1"/>
      <c r="X96" s="1"/>
      <c r="Y96" s="1"/>
      <c r="Z96" s="1"/>
      <c r="AV96" s="56" t="s">
        <v>1010</v>
      </c>
      <c r="AW96" s="57">
        <v>2</v>
      </c>
      <c r="BD96" s="7">
        <f t="shared" si="1"/>
        <v>2</v>
      </c>
      <c r="BE96" s="56" t="s">
        <v>1010</v>
      </c>
      <c r="BF96" s="27" t="s">
        <v>89</v>
      </c>
      <c r="BG96" s="1" t="s">
        <v>1212</v>
      </c>
    </row>
    <row r="97" spans="1:59" ht="51" x14ac:dyDescent="0.25">
      <c r="A97" s="25" t="s">
        <v>58</v>
      </c>
      <c r="B97" s="26" t="s">
        <v>781</v>
      </c>
      <c r="C97" s="26" t="s">
        <v>781</v>
      </c>
      <c r="D97" s="26" t="s">
        <v>781</v>
      </c>
      <c r="E97" s="25" t="s">
        <v>782</v>
      </c>
      <c r="F97" s="30" t="s">
        <v>52</v>
      </c>
      <c r="G97" s="30" t="s">
        <v>53</v>
      </c>
      <c r="H97" s="30" t="s">
        <v>54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1"/>
      <c r="V97" s="1"/>
      <c r="W97" s="1"/>
      <c r="X97" s="1"/>
      <c r="Y97" s="1"/>
      <c r="Z97" s="1"/>
      <c r="AV97" s="56" t="s">
        <v>1010</v>
      </c>
      <c r="AW97" s="57">
        <v>2</v>
      </c>
      <c r="BD97" s="7">
        <f t="shared" si="1"/>
        <v>2</v>
      </c>
      <c r="BE97" s="56" t="s">
        <v>1010</v>
      </c>
      <c r="BF97" s="27" t="s">
        <v>89</v>
      </c>
      <c r="BG97" s="1" t="s">
        <v>1213</v>
      </c>
    </row>
    <row r="98" spans="1:59" ht="51" x14ac:dyDescent="0.25">
      <c r="A98" s="25" t="s">
        <v>58</v>
      </c>
      <c r="B98" s="25" t="s">
        <v>784</v>
      </c>
      <c r="C98" s="26" t="s">
        <v>785</v>
      </c>
      <c r="D98" s="26" t="s">
        <v>785</v>
      </c>
      <c r="E98" s="25" t="s">
        <v>786</v>
      </c>
      <c r="F98" s="30" t="s">
        <v>52</v>
      </c>
      <c r="G98" s="30" t="s">
        <v>53</v>
      </c>
      <c r="H98" s="30" t="s">
        <v>54</v>
      </c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1"/>
      <c r="V98" s="1"/>
      <c r="W98" s="1"/>
      <c r="X98" s="1"/>
      <c r="Y98" s="1"/>
      <c r="Z98" s="1"/>
      <c r="AV98" s="56" t="s">
        <v>1010</v>
      </c>
      <c r="AW98" s="57">
        <v>24</v>
      </c>
      <c r="BD98" s="7">
        <f t="shared" si="1"/>
        <v>24</v>
      </c>
      <c r="BE98" s="56" t="s">
        <v>1010</v>
      </c>
      <c r="BF98" s="27" t="s">
        <v>89</v>
      </c>
      <c r="BG98" s="1" t="s">
        <v>1214</v>
      </c>
    </row>
    <row r="99" spans="1:59" ht="102" x14ac:dyDescent="0.25">
      <c r="A99" s="25" t="s">
        <v>58</v>
      </c>
      <c r="B99" s="26" t="s">
        <v>787</v>
      </c>
      <c r="C99" s="26" t="s">
        <v>788</v>
      </c>
      <c r="D99" s="26" t="s">
        <v>788</v>
      </c>
      <c r="E99" s="25" t="s">
        <v>789</v>
      </c>
      <c r="F99" s="31" t="s">
        <v>52</v>
      </c>
      <c r="G99" s="31" t="s">
        <v>53</v>
      </c>
      <c r="H99" s="31" t="s">
        <v>54</v>
      </c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1"/>
      <c r="V99" s="1"/>
      <c r="W99" s="1"/>
      <c r="X99" s="1"/>
      <c r="Y99" s="1"/>
      <c r="Z99" s="1"/>
      <c r="AV99" s="56" t="s">
        <v>1010</v>
      </c>
      <c r="AW99" s="57">
        <v>24</v>
      </c>
      <c r="BD99" s="7">
        <f t="shared" si="1"/>
        <v>24</v>
      </c>
      <c r="BE99" s="56" t="s">
        <v>1010</v>
      </c>
      <c r="BF99" s="27" t="s">
        <v>89</v>
      </c>
      <c r="BG99" s="1" t="s">
        <v>1215</v>
      </c>
    </row>
    <row r="100" spans="1:59" ht="38.25" x14ac:dyDescent="0.25">
      <c r="A100" s="26" t="s">
        <v>58</v>
      </c>
      <c r="B100" s="26" t="s">
        <v>790</v>
      </c>
      <c r="C100" s="26" t="s">
        <v>791</v>
      </c>
      <c r="D100" s="26" t="s">
        <v>791</v>
      </c>
      <c r="E100" s="25" t="s">
        <v>792</v>
      </c>
      <c r="F100" s="30" t="s">
        <v>52</v>
      </c>
      <c r="G100" s="30" t="s">
        <v>53</v>
      </c>
      <c r="H100" s="30" t="s">
        <v>54</v>
      </c>
      <c r="I100" s="30" t="s">
        <v>873</v>
      </c>
      <c r="J100" s="30" t="s">
        <v>56</v>
      </c>
      <c r="K100" s="30" t="s">
        <v>55</v>
      </c>
      <c r="L100" s="30" t="s">
        <v>144</v>
      </c>
      <c r="M100" s="30" t="s">
        <v>144</v>
      </c>
      <c r="N100" s="30" t="s">
        <v>54</v>
      </c>
      <c r="O100" s="30"/>
      <c r="P100" s="30"/>
      <c r="Q100" s="30"/>
      <c r="R100" s="30"/>
      <c r="S100" s="30"/>
      <c r="T100" s="30"/>
      <c r="U100" s="1"/>
      <c r="V100" s="1"/>
      <c r="W100" s="1"/>
      <c r="X100" s="1"/>
      <c r="Y100" s="1"/>
      <c r="Z100" s="1"/>
      <c r="AV100" s="56" t="s">
        <v>1010</v>
      </c>
      <c r="AW100" s="57">
        <v>48</v>
      </c>
      <c r="BD100" s="7">
        <f t="shared" si="1"/>
        <v>48</v>
      </c>
      <c r="BE100" s="56" t="s">
        <v>1010</v>
      </c>
      <c r="BF100" s="27" t="s">
        <v>89</v>
      </c>
      <c r="BG100" s="1" t="s">
        <v>1216</v>
      </c>
    </row>
    <row r="101" spans="1:59" ht="38.25" x14ac:dyDescent="0.25">
      <c r="A101" s="26" t="s">
        <v>58</v>
      </c>
      <c r="B101" s="26" t="s">
        <v>793</v>
      </c>
      <c r="C101" s="26" t="s">
        <v>793</v>
      </c>
      <c r="D101" s="26" t="s">
        <v>793</v>
      </c>
      <c r="E101" s="25" t="s">
        <v>794</v>
      </c>
      <c r="F101" s="31" t="s">
        <v>52</v>
      </c>
      <c r="G101" s="31" t="s">
        <v>53</v>
      </c>
      <c r="H101" s="31" t="s">
        <v>54</v>
      </c>
      <c r="I101" s="31" t="s">
        <v>870</v>
      </c>
      <c r="J101" s="31" t="s">
        <v>56</v>
      </c>
      <c r="K101" s="31" t="s">
        <v>55</v>
      </c>
      <c r="L101" s="31" t="s">
        <v>144</v>
      </c>
      <c r="M101" s="31" t="s">
        <v>144</v>
      </c>
      <c r="N101" s="31" t="s">
        <v>54</v>
      </c>
      <c r="O101" s="31"/>
      <c r="P101" s="31"/>
      <c r="Q101" s="31"/>
      <c r="R101" s="31"/>
      <c r="S101" s="31"/>
      <c r="T101" s="31"/>
      <c r="U101" s="1"/>
      <c r="V101" s="1"/>
      <c r="W101" s="1"/>
      <c r="X101" s="1"/>
      <c r="Y101" s="1"/>
      <c r="Z101" s="1"/>
      <c r="AV101" s="56" t="s">
        <v>1012</v>
      </c>
      <c r="AW101" s="57">
        <v>48</v>
      </c>
      <c r="BD101" s="7">
        <f t="shared" si="1"/>
        <v>48</v>
      </c>
      <c r="BE101" s="56" t="s">
        <v>1012</v>
      </c>
      <c r="BF101" s="27" t="s">
        <v>89</v>
      </c>
      <c r="BG101" s="1" t="s">
        <v>1217</v>
      </c>
    </row>
    <row r="102" spans="1:59" ht="63.75" x14ac:dyDescent="0.25">
      <c r="A102" s="26" t="s">
        <v>58</v>
      </c>
      <c r="B102" s="26" t="s">
        <v>795</v>
      </c>
      <c r="C102" s="26" t="s">
        <v>795</v>
      </c>
      <c r="D102" s="26" t="s">
        <v>795</v>
      </c>
      <c r="E102" s="25" t="s">
        <v>796</v>
      </c>
      <c r="F102" s="30" t="s">
        <v>52</v>
      </c>
      <c r="G102" s="30" t="s">
        <v>53</v>
      </c>
      <c r="H102" s="30" t="s">
        <v>54</v>
      </c>
      <c r="I102" s="30" t="s">
        <v>870</v>
      </c>
      <c r="J102" s="30" t="s">
        <v>56</v>
      </c>
      <c r="K102" s="30" t="s">
        <v>55</v>
      </c>
      <c r="L102" s="30" t="s">
        <v>144</v>
      </c>
      <c r="M102" s="30" t="s">
        <v>144</v>
      </c>
      <c r="N102" s="30" t="s">
        <v>54</v>
      </c>
      <c r="O102" s="30"/>
      <c r="P102" s="30"/>
      <c r="Q102" s="30"/>
      <c r="R102" s="30"/>
      <c r="S102" s="30"/>
      <c r="T102" s="30"/>
      <c r="U102" s="1"/>
      <c r="V102" s="1"/>
      <c r="W102" s="1"/>
      <c r="X102" s="1"/>
      <c r="Y102" s="1"/>
      <c r="Z102" s="1"/>
      <c r="AV102" s="56" t="s">
        <v>1012</v>
      </c>
      <c r="AW102" s="57">
        <v>48</v>
      </c>
      <c r="BD102" s="7">
        <f t="shared" si="1"/>
        <v>48</v>
      </c>
      <c r="BE102" s="56" t="s">
        <v>1012</v>
      </c>
      <c r="BF102" s="27" t="s">
        <v>89</v>
      </c>
      <c r="BG102" s="1" t="s">
        <v>1218</v>
      </c>
    </row>
    <row r="103" spans="1:59" ht="38.25" x14ac:dyDescent="0.25">
      <c r="A103" s="26" t="s">
        <v>251</v>
      </c>
      <c r="B103" s="25" t="s">
        <v>548</v>
      </c>
      <c r="C103" s="26" t="s">
        <v>549</v>
      </c>
      <c r="D103" s="26" t="s">
        <v>549</v>
      </c>
      <c r="E103" s="25" t="s">
        <v>550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1000</v>
      </c>
      <c r="S103" s="1" t="s">
        <v>144</v>
      </c>
      <c r="T103" s="1" t="s">
        <v>54</v>
      </c>
      <c r="U103" s="1"/>
      <c r="V103" s="1"/>
      <c r="W103" s="1"/>
      <c r="X103" s="1"/>
      <c r="Y103" s="1"/>
      <c r="Z103" s="1"/>
      <c r="AV103" s="56" t="s">
        <v>79</v>
      </c>
      <c r="AW103" s="57">
        <v>24</v>
      </c>
      <c r="BD103" s="7">
        <f t="shared" si="1"/>
        <v>24</v>
      </c>
      <c r="BE103" s="56" t="s">
        <v>79</v>
      </c>
      <c r="BF103" s="27" t="s">
        <v>89</v>
      </c>
      <c r="BG103" s="1" t="s">
        <v>1219</v>
      </c>
    </row>
    <row r="104" spans="1:59" x14ac:dyDescent="0.25">
      <c r="A104" s="25" t="s">
        <v>251</v>
      </c>
      <c r="B104" s="25" t="s">
        <v>551</v>
      </c>
      <c r="C104" s="25" t="s">
        <v>552</v>
      </c>
      <c r="D104" s="25" t="s">
        <v>552</v>
      </c>
      <c r="E104" s="25" t="s">
        <v>553</v>
      </c>
      <c r="F104" s="31" t="s">
        <v>863</v>
      </c>
      <c r="G104" s="31" t="s">
        <v>53</v>
      </c>
      <c r="H104" s="31" t="s">
        <v>54</v>
      </c>
      <c r="I104" s="31" t="s">
        <v>864</v>
      </c>
      <c r="J104" s="31" t="s">
        <v>56</v>
      </c>
      <c r="K104" s="31" t="s">
        <v>55</v>
      </c>
      <c r="L104" s="31" t="s">
        <v>861</v>
      </c>
      <c r="M104" s="31" t="s">
        <v>53</v>
      </c>
      <c r="N104" s="31" t="s">
        <v>54</v>
      </c>
      <c r="O104" s="31" t="s">
        <v>144</v>
      </c>
      <c r="P104" s="31" t="s">
        <v>144</v>
      </c>
      <c r="Q104" s="31" t="s">
        <v>54</v>
      </c>
      <c r="R104" s="31"/>
      <c r="S104" s="31"/>
      <c r="T104" s="31"/>
      <c r="U104" s="1"/>
      <c r="V104" s="1"/>
      <c r="W104" s="1"/>
      <c r="X104" s="1"/>
      <c r="Y104" s="1"/>
      <c r="Z104" s="1"/>
      <c r="AV104" s="56" t="s">
        <v>1010</v>
      </c>
      <c r="AW104" s="57">
        <v>4</v>
      </c>
      <c r="BD104" s="7">
        <f t="shared" si="1"/>
        <v>4</v>
      </c>
      <c r="BE104" s="56" t="s">
        <v>1010</v>
      </c>
      <c r="BF104" s="27" t="s">
        <v>89</v>
      </c>
      <c r="BG104" s="43" t="s">
        <v>1220</v>
      </c>
    </row>
    <row r="105" spans="1:59" ht="51" x14ac:dyDescent="0.25">
      <c r="A105" s="25" t="s">
        <v>251</v>
      </c>
      <c r="B105" s="26" t="s">
        <v>554</v>
      </c>
      <c r="C105" s="26" t="s">
        <v>555</v>
      </c>
      <c r="D105" s="26" t="s">
        <v>555</v>
      </c>
      <c r="E105" s="25" t="s">
        <v>556</v>
      </c>
      <c r="F105" s="31" t="s">
        <v>52</v>
      </c>
      <c r="G105" s="31" t="s">
        <v>53</v>
      </c>
      <c r="H105" s="31" t="s">
        <v>54</v>
      </c>
      <c r="I105" s="31" t="s">
        <v>144</v>
      </c>
      <c r="J105" s="31" t="s">
        <v>144</v>
      </c>
      <c r="K105" s="31" t="s">
        <v>55</v>
      </c>
      <c r="L105" s="31" t="s">
        <v>861</v>
      </c>
      <c r="M105" s="31" t="s">
        <v>53</v>
      </c>
      <c r="N105" s="31" t="s">
        <v>54</v>
      </c>
      <c r="O105" s="31"/>
      <c r="P105" s="31"/>
      <c r="Q105" s="31"/>
      <c r="R105" s="31"/>
      <c r="S105" s="31"/>
      <c r="T105" s="31"/>
      <c r="U105" s="1"/>
      <c r="V105" s="1"/>
      <c r="W105" s="1"/>
      <c r="X105" s="1"/>
      <c r="Y105" s="1"/>
      <c r="Z105" s="1"/>
      <c r="AV105" s="56" t="s">
        <v>1010</v>
      </c>
      <c r="AW105" s="57">
        <v>24</v>
      </c>
      <c r="BD105" s="7">
        <f t="shared" si="1"/>
        <v>24</v>
      </c>
      <c r="BE105" s="56" t="s">
        <v>1010</v>
      </c>
      <c r="BF105" s="27" t="s">
        <v>89</v>
      </c>
      <c r="BG105" s="1" t="s">
        <v>1221</v>
      </c>
    </row>
    <row r="106" spans="1:59" ht="51" x14ac:dyDescent="0.25">
      <c r="A106" s="25" t="s">
        <v>251</v>
      </c>
      <c r="B106" s="25" t="s">
        <v>557</v>
      </c>
      <c r="C106" s="26" t="s">
        <v>558</v>
      </c>
      <c r="D106" s="26" t="s">
        <v>558</v>
      </c>
      <c r="E106" s="25" t="s">
        <v>559</v>
      </c>
      <c r="F106" s="31" t="s">
        <v>52</v>
      </c>
      <c r="G106" s="31" t="s">
        <v>53</v>
      </c>
      <c r="H106" s="31" t="s">
        <v>54</v>
      </c>
      <c r="I106" s="31" t="s">
        <v>144</v>
      </c>
      <c r="J106" s="31" t="s">
        <v>144</v>
      </c>
      <c r="K106" s="31" t="s">
        <v>55</v>
      </c>
      <c r="L106" s="31" t="s">
        <v>861</v>
      </c>
      <c r="M106" s="31" t="s">
        <v>53</v>
      </c>
      <c r="N106" s="31" t="s">
        <v>54</v>
      </c>
      <c r="O106" s="31"/>
      <c r="P106" s="31"/>
      <c r="Q106" s="31"/>
      <c r="R106" s="31"/>
      <c r="S106" s="31"/>
      <c r="T106" s="31"/>
      <c r="U106" s="1"/>
      <c r="V106" s="1"/>
      <c r="W106" s="1"/>
      <c r="X106" s="1"/>
      <c r="Y106" s="1"/>
      <c r="Z106" s="1"/>
      <c r="AV106" s="56" t="s">
        <v>1010</v>
      </c>
      <c r="AW106" s="57">
        <v>24</v>
      </c>
      <c r="BD106" s="7">
        <f t="shared" si="1"/>
        <v>24</v>
      </c>
      <c r="BE106" s="56" t="s">
        <v>1010</v>
      </c>
      <c r="BF106" s="27" t="s">
        <v>89</v>
      </c>
      <c r="BG106" s="1" t="s">
        <v>1222</v>
      </c>
    </row>
    <row r="107" spans="1:59" ht="51" x14ac:dyDescent="0.25">
      <c r="A107" s="25" t="s">
        <v>251</v>
      </c>
      <c r="B107" s="25" t="s">
        <v>560</v>
      </c>
      <c r="C107" s="26" t="s">
        <v>561</v>
      </c>
      <c r="D107" s="26" t="s">
        <v>561</v>
      </c>
      <c r="E107" s="25" t="s">
        <v>562</v>
      </c>
      <c r="F107" s="31" t="s">
        <v>52</v>
      </c>
      <c r="G107" s="31" t="s">
        <v>53</v>
      </c>
      <c r="H107" s="31" t="s">
        <v>54</v>
      </c>
      <c r="I107" s="31" t="s">
        <v>144</v>
      </c>
      <c r="J107" s="31" t="s">
        <v>144</v>
      </c>
      <c r="K107" s="31" t="s">
        <v>55</v>
      </c>
      <c r="L107" s="31" t="s">
        <v>861</v>
      </c>
      <c r="M107" s="31" t="s">
        <v>53</v>
      </c>
      <c r="N107" s="31" t="s">
        <v>54</v>
      </c>
      <c r="O107" s="31"/>
      <c r="P107" s="31"/>
      <c r="Q107" s="31"/>
      <c r="R107" s="31"/>
      <c r="S107" s="31"/>
      <c r="T107" s="31"/>
      <c r="U107" s="1"/>
      <c r="V107" s="1"/>
      <c r="W107" s="1"/>
      <c r="X107" s="1"/>
      <c r="Y107" s="1"/>
      <c r="Z107" s="1"/>
      <c r="AV107" s="56" t="s">
        <v>1010</v>
      </c>
      <c r="AW107" s="57">
        <v>24</v>
      </c>
      <c r="BD107" s="7">
        <f t="shared" si="1"/>
        <v>24</v>
      </c>
      <c r="BE107" s="56" t="s">
        <v>1010</v>
      </c>
      <c r="BF107" s="27" t="s">
        <v>89</v>
      </c>
      <c r="BG107" s="1" t="s">
        <v>1223</v>
      </c>
    </row>
    <row r="108" spans="1:59" ht="51" x14ac:dyDescent="0.25">
      <c r="A108" s="25" t="s">
        <v>251</v>
      </c>
      <c r="B108" s="25" t="s">
        <v>563</v>
      </c>
      <c r="C108" s="26" t="s">
        <v>564</v>
      </c>
      <c r="D108" s="26" t="s">
        <v>564</v>
      </c>
      <c r="E108" s="25" t="s">
        <v>565</v>
      </c>
      <c r="F108" s="30" t="s">
        <v>52</v>
      </c>
      <c r="G108" s="30" t="s">
        <v>53</v>
      </c>
      <c r="H108" s="30" t="s">
        <v>54</v>
      </c>
      <c r="I108" s="30" t="s">
        <v>144</v>
      </c>
      <c r="J108" s="30" t="s">
        <v>144</v>
      </c>
      <c r="K108" s="30" t="s">
        <v>55</v>
      </c>
      <c r="L108" s="30" t="s">
        <v>861</v>
      </c>
      <c r="M108" s="30" t="s">
        <v>53</v>
      </c>
      <c r="N108" s="30" t="s">
        <v>54</v>
      </c>
      <c r="O108" s="30"/>
      <c r="P108" s="30"/>
      <c r="Q108" s="30"/>
      <c r="R108" s="30"/>
      <c r="S108" s="30"/>
      <c r="T108" s="30"/>
      <c r="U108" s="1"/>
      <c r="V108" s="1"/>
      <c r="W108" s="1"/>
      <c r="X108" s="1"/>
      <c r="Y108" s="1"/>
      <c r="Z108" s="1"/>
      <c r="AV108" s="56" t="s">
        <v>1010</v>
      </c>
      <c r="AW108" s="57">
        <v>24</v>
      </c>
      <c r="BD108" s="7">
        <f t="shared" si="1"/>
        <v>24</v>
      </c>
      <c r="BE108" s="56" t="s">
        <v>1010</v>
      </c>
      <c r="BF108" s="27" t="s">
        <v>89</v>
      </c>
      <c r="BG108" s="1" t="s">
        <v>1224</v>
      </c>
    </row>
    <row r="109" spans="1:59" ht="51" x14ac:dyDescent="0.25">
      <c r="A109" s="25" t="s">
        <v>251</v>
      </c>
      <c r="B109" s="25" t="s">
        <v>566</v>
      </c>
      <c r="C109" s="26" t="s">
        <v>567</v>
      </c>
      <c r="D109" s="26" t="s">
        <v>567</v>
      </c>
      <c r="E109" s="25" t="s">
        <v>568</v>
      </c>
      <c r="F109" s="31" t="s">
        <v>52</v>
      </c>
      <c r="G109" s="31" t="s">
        <v>53</v>
      </c>
      <c r="H109" s="31" t="s">
        <v>54</v>
      </c>
      <c r="I109" s="31" t="s">
        <v>144</v>
      </c>
      <c r="J109" s="31" t="s">
        <v>144</v>
      </c>
      <c r="K109" s="31" t="s">
        <v>55</v>
      </c>
      <c r="L109" s="31" t="s">
        <v>861</v>
      </c>
      <c r="M109" s="31" t="s">
        <v>53</v>
      </c>
      <c r="N109" s="31" t="s">
        <v>54</v>
      </c>
      <c r="O109" s="31"/>
      <c r="P109" s="31"/>
      <c r="Q109" s="31"/>
      <c r="R109" s="31"/>
      <c r="S109" s="31"/>
      <c r="T109" s="31"/>
      <c r="U109" s="1"/>
      <c r="V109" s="1"/>
      <c r="W109" s="1"/>
      <c r="X109" s="1"/>
      <c r="Y109" s="1"/>
      <c r="Z109" s="1"/>
      <c r="AV109" s="56" t="s">
        <v>1010</v>
      </c>
      <c r="AW109" s="57">
        <v>24</v>
      </c>
      <c r="BD109" s="7">
        <f t="shared" si="1"/>
        <v>24</v>
      </c>
      <c r="BE109" s="56" t="s">
        <v>1010</v>
      </c>
      <c r="BF109" s="27" t="s">
        <v>89</v>
      </c>
      <c r="BG109" s="1" t="s">
        <v>1225</v>
      </c>
    </row>
    <row r="110" spans="1:59" ht="63.75" x14ac:dyDescent="0.25">
      <c r="A110" s="25" t="s">
        <v>251</v>
      </c>
      <c r="B110" s="25" t="s">
        <v>569</v>
      </c>
      <c r="C110" s="26" t="s">
        <v>570</v>
      </c>
      <c r="D110" s="26" t="s">
        <v>570</v>
      </c>
      <c r="E110" s="25" t="s">
        <v>571</v>
      </c>
      <c r="F110" s="30" t="s">
        <v>52</v>
      </c>
      <c r="G110" s="30" t="s">
        <v>53</v>
      </c>
      <c r="H110" s="30" t="s">
        <v>54</v>
      </c>
      <c r="I110" s="30" t="s">
        <v>144</v>
      </c>
      <c r="J110" s="30" t="s">
        <v>144</v>
      </c>
      <c r="K110" s="30" t="s">
        <v>55</v>
      </c>
      <c r="L110" s="30" t="s">
        <v>861</v>
      </c>
      <c r="M110" s="30" t="s">
        <v>53</v>
      </c>
      <c r="N110" s="30" t="s">
        <v>54</v>
      </c>
      <c r="O110" s="30"/>
      <c r="P110" s="30"/>
      <c r="Q110" s="30"/>
      <c r="R110" s="30"/>
      <c r="S110" s="30"/>
      <c r="T110" s="30"/>
      <c r="U110" s="1"/>
      <c r="V110" s="1"/>
      <c r="W110" s="1"/>
      <c r="X110" s="1"/>
      <c r="Y110" s="1"/>
      <c r="Z110" s="1"/>
      <c r="AV110" s="56" t="s">
        <v>1010</v>
      </c>
      <c r="AW110" s="57">
        <v>24</v>
      </c>
      <c r="BD110" s="7">
        <f t="shared" si="1"/>
        <v>24</v>
      </c>
      <c r="BE110" s="56" t="s">
        <v>1010</v>
      </c>
      <c r="BF110" s="27" t="s">
        <v>89</v>
      </c>
      <c r="BG110" s="1" t="s">
        <v>1226</v>
      </c>
    </row>
    <row r="111" spans="1:59" ht="63.75" x14ac:dyDescent="0.25">
      <c r="A111" s="25" t="s">
        <v>251</v>
      </c>
      <c r="B111" s="26" t="s">
        <v>575</v>
      </c>
      <c r="C111" s="26" t="s">
        <v>576</v>
      </c>
      <c r="D111" s="26" t="s">
        <v>576</v>
      </c>
      <c r="E111" s="25" t="s">
        <v>577</v>
      </c>
      <c r="F111" s="30" t="s">
        <v>860</v>
      </c>
      <c r="G111" s="30" t="s">
        <v>53</v>
      </c>
      <c r="H111" s="30" t="s">
        <v>54</v>
      </c>
      <c r="I111" s="30" t="s">
        <v>144</v>
      </c>
      <c r="J111" s="30" t="s">
        <v>144</v>
      </c>
      <c r="K111" s="30" t="s">
        <v>55</v>
      </c>
      <c r="L111" s="30" t="s">
        <v>861</v>
      </c>
      <c r="M111" s="30" t="s">
        <v>53</v>
      </c>
      <c r="N111" s="30" t="s">
        <v>54</v>
      </c>
      <c r="O111" s="30" t="s">
        <v>862</v>
      </c>
      <c r="P111" s="30" t="s">
        <v>53</v>
      </c>
      <c r="Q111" s="30" t="s">
        <v>54</v>
      </c>
      <c r="R111" s="30"/>
      <c r="S111" s="30"/>
      <c r="T111" s="30"/>
      <c r="U111" s="1"/>
      <c r="V111" s="1"/>
      <c r="W111" s="1"/>
      <c r="X111" s="1"/>
      <c r="Y111" s="1"/>
      <c r="Z111" s="1"/>
      <c r="AV111" s="56" t="s">
        <v>1015</v>
      </c>
      <c r="AW111" s="57">
        <v>24</v>
      </c>
      <c r="BD111" s="7">
        <f t="shared" si="1"/>
        <v>24</v>
      </c>
      <c r="BE111" s="56" t="s">
        <v>1015</v>
      </c>
      <c r="BF111" s="27" t="s">
        <v>89</v>
      </c>
      <c r="BG111" s="1" t="s">
        <v>1227</v>
      </c>
    </row>
    <row r="112" spans="1:59" ht="38.25" x14ac:dyDescent="0.25">
      <c r="A112" s="25" t="s">
        <v>251</v>
      </c>
      <c r="B112" s="26" t="s">
        <v>578</v>
      </c>
      <c r="C112" s="26" t="s">
        <v>578</v>
      </c>
      <c r="D112" s="26" t="s">
        <v>578</v>
      </c>
      <c r="E112" s="25" t="s">
        <v>579</v>
      </c>
      <c r="F112" s="31" t="s">
        <v>52</v>
      </c>
      <c r="G112" s="31" t="s">
        <v>53</v>
      </c>
      <c r="H112" s="31" t="s">
        <v>54</v>
      </c>
      <c r="I112" s="31" t="s">
        <v>70</v>
      </c>
      <c r="J112" s="31" t="s">
        <v>56</v>
      </c>
      <c r="K112" s="31" t="s">
        <v>55</v>
      </c>
      <c r="L112" s="31" t="s">
        <v>71</v>
      </c>
      <c r="M112" s="31" t="s">
        <v>53</v>
      </c>
      <c r="N112" s="31" t="s">
        <v>54</v>
      </c>
      <c r="O112" s="31" t="s">
        <v>1001</v>
      </c>
      <c r="P112" s="31" t="s">
        <v>53</v>
      </c>
      <c r="Q112" s="31" t="s">
        <v>54</v>
      </c>
      <c r="R112" s="31" t="s">
        <v>1002</v>
      </c>
      <c r="S112" s="31" t="s">
        <v>53</v>
      </c>
      <c r="T112" s="31" t="s">
        <v>238</v>
      </c>
      <c r="U112" s="31" t="s">
        <v>144</v>
      </c>
      <c r="V112" s="31" t="s">
        <v>144</v>
      </c>
      <c r="W112" s="31" t="s">
        <v>54</v>
      </c>
      <c r="X112" s="1"/>
      <c r="Y112" s="1"/>
      <c r="Z112" s="1"/>
      <c r="AV112" s="56" t="s">
        <v>1016</v>
      </c>
      <c r="AW112" s="57">
        <v>8</v>
      </c>
      <c r="BD112" s="7">
        <f t="shared" si="1"/>
        <v>8</v>
      </c>
      <c r="BE112" s="56" t="s">
        <v>1016</v>
      </c>
      <c r="BF112" s="27" t="s">
        <v>89</v>
      </c>
      <c r="BG112" s="1" t="s">
        <v>1228</v>
      </c>
    </row>
    <row r="113" spans="1:59" ht="38.25" x14ac:dyDescent="0.25">
      <c r="A113" s="25" t="s">
        <v>251</v>
      </c>
      <c r="B113" s="26" t="s">
        <v>61</v>
      </c>
      <c r="C113" s="26" t="s">
        <v>580</v>
      </c>
      <c r="D113" s="26" t="s">
        <v>580</v>
      </c>
      <c r="E113" s="25" t="s">
        <v>581</v>
      </c>
      <c r="F113" s="31" t="s">
        <v>52</v>
      </c>
      <c r="G113" s="31" t="s">
        <v>53</v>
      </c>
      <c r="H113" s="31" t="s">
        <v>54</v>
      </c>
      <c r="I113" s="31" t="s">
        <v>70</v>
      </c>
      <c r="J113" s="31" t="s">
        <v>56</v>
      </c>
      <c r="K113" s="31" t="s">
        <v>55</v>
      </c>
      <c r="L113" s="31" t="s">
        <v>71</v>
      </c>
      <c r="M113" s="31" t="s">
        <v>53</v>
      </c>
      <c r="N113" s="31" t="s">
        <v>54</v>
      </c>
      <c r="O113" s="31" t="s">
        <v>241</v>
      </c>
      <c r="P113" s="31" t="s">
        <v>53</v>
      </c>
      <c r="Q113" s="31" t="s">
        <v>54</v>
      </c>
      <c r="R113" s="31" t="s">
        <v>1003</v>
      </c>
      <c r="S113" s="31" t="s">
        <v>53</v>
      </c>
      <c r="T113" s="31" t="s">
        <v>54</v>
      </c>
      <c r="U113" s="1"/>
      <c r="V113" s="1"/>
      <c r="W113" s="1"/>
      <c r="X113" s="1"/>
      <c r="Y113" s="1"/>
      <c r="Z113" s="1"/>
      <c r="AV113" s="56" t="s">
        <v>1010</v>
      </c>
      <c r="AW113" s="57">
        <v>8</v>
      </c>
      <c r="BD113" s="7">
        <f t="shared" si="1"/>
        <v>8</v>
      </c>
      <c r="BE113" s="56" t="s">
        <v>1010</v>
      </c>
      <c r="BF113" s="27" t="s">
        <v>89</v>
      </c>
      <c r="BG113" s="1" t="s">
        <v>1229</v>
      </c>
    </row>
    <row r="114" spans="1:59" ht="38.25" x14ac:dyDescent="0.25">
      <c r="A114" s="25" t="s">
        <v>251</v>
      </c>
      <c r="B114" s="26" t="s">
        <v>67</v>
      </c>
      <c r="C114" s="26" t="s">
        <v>582</v>
      </c>
      <c r="D114" s="26" t="s">
        <v>582</v>
      </c>
      <c r="E114" s="25" t="s">
        <v>583</v>
      </c>
      <c r="F114" s="31" t="s">
        <v>52</v>
      </c>
      <c r="G114" s="31" t="s">
        <v>53</v>
      </c>
      <c r="H114" s="31" t="s">
        <v>54</v>
      </c>
      <c r="I114" s="31" t="s">
        <v>865</v>
      </c>
      <c r="J114" s="31" t="s">
        <v>53</v>
      </c>
      <c r="K114" s="31" t="s">
        <v>55</v>
      </c>
      <c r="L114" s="31"/>
      <c r="M114" s="31"/>
      <c r="N114" s="31"/>
      <c r="O114" s="31"/>
      <c r="P114" s="31"/>
      <c r="Q114" s="31"/>
      <c r="R114" s="31"/>
      <c r="S114" s="31"/>
      <c r="T114" s="31"/>
      <c r="U114" s="1"/>
      <c r="V114" s="1"/>
      <c r="W114" s="1"/>
      <c r="X114" s="1"/>
      <c r="Y114" s="1"/>
      <c r="Z114" s="1"/>
      <c r="AV114" s="56" t="s">
        <v>1010</v>
      </c>
      <c r="AW114" s="57">
        <v>4</v>
      </c>
      <c r="BD114" s="7">
        <f t="shared" si="1"/>
        <v>4</v>
      </c>
      <c r="BE114" s="56" t="s">
        <v>1010</v>
      </c>
      <c r="BF114" s="27" t="s">
        <v>89</v>
      </c>
      <c r="BG114" s="1" t="s">
        <v>1230</v>
      </c>
    </row>
    <row r="115" spans="1:59" ht="38.25" x14ac:dyDescent="0.25">
      <c r="A115" s="25" t="s">
        <v>251</v>
      </c>
      <c r="B115" s="26" t="s">
        <v>584</v>
      </c>
      <c r="C115" s="26" t="s">
        <v>585</v>
      </c>
      <c r="D115" s="26" t="s">
        <v>585</v>
      </c>
      <c r="E115" s="25" t="s">
        <v>586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241</v>
      </c>
      <c r="P115" s="1" t="s">
        <v>53</v>
      </c>
      <c r="Q115" s="1" t="s">
        <v>54</v>
      </c>
      <c r="R115" s="1" t="s">
        <v>1002</v>
      </c>
      <c r="S115" s="1" t="s">
        <v>53</v>
      </c>
      <c r="T115" s="1" t="s">
        <v>54</v>
      </c>
      <c r="U115" s="1" t="s">
        <v>144</v>
      </c>
      <c r="V115" s="1" t="s">
        <v>144</v>
      </c>
      <c r="W115" s="1" t="s">
        <v>54</v>
      </c>
      <c r="X115" s="1"/>
      <c r="Y115" s="1"/>
      <c r="Z115" s="1"/>
      <c r="AV115" s="56" t="s">
        <v>1010</v>
      </c>
      <c r="AW115" s="57">
        <v>720</v>
      </c>
      <c r="BD115" s="7">
        <f t="shared" si="1"/>
        <v>720</v>
      </c>
      <c r="BE115" s="56" t="s">
        <v>1010</v>
      </c>
      <c r="BF115" s="27" t="s">
        <v>89</v>
      </c>
      <c r="BG115" s="1" t="s">
        <v>1231</v>
      </c>
    </row>
    <row r="116" spans="1:59" ht="51" x14ac:dyDescent="0.25">
      <c r="A116" s="25" t="s">
        <v>251</v>
      </c>
      <c r="B116" s="26" t="s">
        <v>587</v>
      </c>
      <c r="C116" s="26" t="s">
        <v>588</v>
      </c>
      <c r="D116" s="26" t="s">
        <v>588</v>
      </c>
      <c r="E116" s="25" t="s">
        <v>589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241</v>
      </c>
      <c r="P116" s="1" t="s">
        <v>53</v>
      </c>
      <c r="Q116" s="1" t="s">
        <v>54</v>
      </c>
      <c r="R116" s="1" t="s">
        <v>1001</v>
      </c>
      <c r="S116" s="1" t="s">
        <v>53</v>
      </c>
      <c r="T116" s="1" t="s">
        <v>54</v>
      </c>
      <c r="U116" s="1" t="s">
        <v>144</v>
      </c>
      <c r="V116" s="1" t="s">
        <v>144</v>
      </c>
      <c r="W116" s="1" t="s">
        <v>54</v>
      </c>
      <c r="X116" s="1"/>
      <c r="Y116" s="1"/>
      <c r="Z116" s="1"/>
      <c r="AV116" s="56" t="s">
        <v>1010</v>
      </c>
      <c r="AW116" s="57">
        <v>720</v>
      </c>
      <c r="BD116" s="7">
        <f t="shared" si="1"/>
        <v>720</v>
      </c>
      <c r="BE116" s="56" t="s">
        <v>1010</v>
      </c>
      <c r="BF116" s="27" t="s">
        <v>89</v>
      </c>
      <c r="BG116" s="1" t="s">
        <v>1232</v>
      </c>
    </row>
    <row r="117" spans="1:59" ht="51" x14ac:dyDescent="0.25">
      <c r="A117" s="25" t="s">
        <v>251</v>
      </c>
      <c r="B117" s="26" t="s">
        <v>590</v>
      </c>
      <c r="C117" s="26" t="s">
        <v>591</v>
      </c>
      <c r="D117" s="26" t="s">
        <v>591</v>
      </c>
      <c r="E117" s="25" t="s">
        <v>592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241</v>
      </c>
      <c r="P117" s="1" t="s">
        <v>53</v>
      </c>
      <c r="Q117" s="1" t="s">
        <v>54</v>
      </c>
      <c r="R117" s="1" t="s">
        <v>1004</v>
      </c>
      <c r="S117" s="1" t="s">
        <v>53</v>
      </c>
      <c r="T117" s="1" t="s">
        <v>54</v>
      </c>
      <c r="U117" s="1" t="s">
        <v>144</v>
      </c>
      <c r="V117" s="1" t="s">
        <v>144</v>
      </c>
      <c r="W117" s="1" t="s">
        <v>54</v>
      </c>
      <c r="X117" s="1"/>
      <c r="Y117" s="1"/>
      <c r="Z117" s="1"/>
      <c r="AV117" s="56" t="s">
        <v>1010</v>
      </c>
      <c r="AW117" s="57">
        <v>8</v>
      </c>
      <c r="BD117" s="7">
        <f t="shared" si="1"/>
        <v>8</v>
      </c>
      <c r="BE117" s="56" t="s">
        <v>1010</v>
      </c>
      <c r="BF117" s="27" t="s">
        <v>89</v>
      </c>
      <c r="BG117" s="1" t="s">
        <v>1233</v>
      </c>
    </row>
    <row r="118" spans="1:59" ht="89.25" x14ac:dyDescent="0.25">
      <c r="A118" s="25" t="s">
        <v>251</v>
      </c>
      <c r="B118" s="25" t="s">
        <v>593</v>
      </c>
      <c r="C118" s="26" t="s">
        <v>594</v>
      </c>
      <c r="D118" s="26" t="s">
        <v>594</v>
      </c>
      <c r="E118" s="25" t="s">
        <v>595</v>
      </c>
      <c r="F118" s="30" t="s">
        <v>52</v>
      </c>
      <c r="G118" s="30" t="s">
        <v>53</v>
      </c>
      <c r="H118" s="30" t="s">
        <v>54</v>
      </c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1"/>
      <c r="V118" s="1"/>
      <c r="W118" s="1"/>
      <c r="X118" s="1"/>
      <c r="Y118" s="1"/>
      <c r="Z118" s="1"/>
      <c r="AV118" s="56" t="s">
        <v>85</v>
      </c>
      <c r="AW118" s="57">
        <v>24</v>
      </c>
      <c r="BD118" s="7">
        <f t="shared" si="1"/>
        <v>24</v>
      </c>
      <c r="BE118" s="56" t="s">
        <v>85</v>
      </c>
      <c r="BF118" s="27" t="s">
        <v>89</v>
      </c>
      <c r="BG118" s="1" t="s">
        <v>1234</v>
      </c>
    </row>
    <row r="119" spans="1:59" ht="76.5" x14ac:dyDescent="0.25">
      <c r="A119" s="25" t="s">
        <v>251</v>
      </c>
      <c r="B119" s="26" t="s">
        <v>545</v>
      </c>
      <c r="C119" s="26" t="s">
        <v>546</v>
      </c>
      <c r="D119" s="26" t="s">
        <v>546</v>
      </c>
      <c r="E119" s="25" t="s">
        <v>547</v>
      </c>
      <c r="F119" s="1" t="s">
        <v>860</v>
      </c>
      <c r="G119" s="1" t="s">
        <v>53</v>
      </c>
      <c r="H119" s="1" t="s">
        <v>54</v>
      </c>
      <c r="I119" s="1" t="s">
        <v>144</v>
      </c>
      <c r="J119" s="1" t="s">
        <v>144</v>
      </c>
      <c r="K119" s="1" t="s">
        <v>55</v>
      </c>
      <c r="L119" s="1" t="s">
        <v>861</v>
      </c>
      <c r="M119" s="1" t="s">
        <v>53</v>
      </c>
      <c r="N119" s="1" t="s">
        <v>54</v>
      </c>
      <c r="O119" s="1" t="s">
        <v>862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6" t="s">
        <v>1015</v>
      </c>
      <c r="AW119" s="57">
        <v>24</v>
      </c>
      <c r="BD119" s="7">
        <f t="shared" si="1"/>
        <v>24</v>
      </c>
      <c r="BE119" s="56" t="s">
        <v>1015</v>
      </c>
      <c r="BF119" s="27" t="s">
        <v>89</v>
      </c>
      <c r="BG119" s="1" t="s">
        <v>1235</v>
      </c>
    </row>
    <row r="120" spans="1:59" ht="89.25" x14ac:dyDescent="0.25">
      <c r="A120" s="25" t="s">
        <v>251</v>
      </c>
      <c r="B120" s="26" t="s">
        <v>602</v>
      </c>
      <c r="C120" s="26" t="s">
        <v>603</v>
      </c>
      <c r="D120" s="26" t="s">
        <v>603</v>
      </c>
      <c r="E120" s="25" t="s">
        <v>604</v>
      </c>
      <c r="F120" s="30" t="s">
        <v>52</v>
      </c>
      <c r="G120" s="30" t="s">
        <v>53</v>
      </c>
      <c r="H120" s="30" t="s">
        <v>54</v>
      </c>
      <c r="I120" s="30" t="s">
        <v>860</v>
      </c>
      <c r="J120" s="30" t="s">
        <v>56</v>
      </c>
      <c r="K120" s="30" t="s">
        <v>55</v>
      </c>
      <c r="L120" s="30" t="s">
        <v>861</v>
      </c>
      <c r="M120" s="30" t="s">
        <v>53</v>
      </c>
      <c r="N120" s="30" t="s">
        <v>54</v>
      </c>
      <c r="O120" s="30" t="s">
        <v>862</v>
      </c>
      <c r="P120" s="30" t="s">
        <v>53</v>
      </c>
      <c r="Q120" s="30" t="s">
        <v>54</v>
      </c>
      <c r="R120" s="30" t="s">
        <v>144</v>
      </c>
      <c r="S120" s="30" t="s">
        <v>144</v>
      </c>
      <c r="T120" s="30" t="s">
        <v>54</v>
      </c>
      <c r="U120" s="1"/>
      <c r="V120" s="1"/>
      <c r="W120" s="1"/>
      <c r="X120" s="1"/>
      <c r="Y120" s="1"/>
      <c r="Z120" s="1"/>
      <c r="AV120" s="56" t="s">
        <v>1013</v>
      </c>
      <c r="AW120" s="57">
        <v>24</v>
      </c>
      <c r="BD120" s="7">
        <f t="shared" si="1"/>
        <v>24</v>
      </c>
      <c r="BE120" s="56" t="s">
        <v>1013</v>
      </c>
      <c r="BF120" s="27" t="s">
        <v>89</v>
      </c>
      <c r="BG120" s="1" t="s">
        <v>1236</v>
      </c>
    </row>
    <row r="121" spans="1:59" ht="63.75" x14ac:dyDescent="0.25">
      <c r="A121" s="25" t="s">
        <v>251</v>
      </c>
      <c r="B121" s="26" t="s">
        <v>605</v>
      </c>
      <c r="C121" s="26" t="s">
        <v>605</v>
      </c>
      <c r="D121" s="26" t="s">
        <v>605</v>
      </c>
      <c r="E121" s="25" t="s">
        <v>606</v>
      </c>
      <c r="F121" s="30" t="s">
        <v>52</v>
      </c>
      <c r="G121" s="30" t="s">
        <v>53</v>
      </c>
      <c r="H121" s="30" t="s">
        <v>54</v>
      </c>
      <c r="I121" s="30" t="s">
        <v>860</v>
      </c>
      <c r="J121" s="30" t="s">
        <v>56</v>
      </c>
      <c r="K121" s="30" t="s">
        <v>55</v>
      </c>
      <c r="L121" s="30" t="s">
        <v>861</v>
      </c>
      <c r="M121" s="30" t="s">
        <v>53</v>
      </c>
      <c r="N121" s="30" t="s">
        <v>54</v>
      </c>
      <c r="O121" s="30" t="s">
        <v>866</v>
      </c>
      <c r="P121" s="30" t="s">
        <v>53</v>
      </c>
      <c r="Q121" s="30" t="s">
        <v>54</v>
      </c>
      <c r="R121" s="30" t="s">
        <v>144</v>
      </c>
      <c r="S121" s="30" t="s">
        <v>144</v>
      </c>
      <c r="T121" s="30" t="s">
        <v>54</v>
      </c>
      <c r="U121" s="1"/>
      <c r="V121" s="1"/>
      <c r="W121" s="1"/>
      <c r="X121" s="1"/>
      <c r="Y121" s="1"/>
      <c r="Z121" s="1"/>
      <c r="AV121" s="56" t="s">
        <v>1015</v>
      </c>
      <c r="AW121" s="57">
        <v>48</v>
      </c>
      <c r="BD121" s="7">
        <f t="shared" si="1"/>
        <v>48</v>
      </c>
      <c r="BE121" s="56" t="s">
        <v>1015</v>
      </c>
      <c r="BF121" s="27" t="s">
        <v>89</v>
      </c>
      <c r="BG121" s="1" t="s">
        <v>1237</v>
      </c>
    </row>
    <row r="122" spans="1:59" ht="51" x14ac:dyDescent="0.25">
      <c r="A122" s="25" t="s">
        <v>251</v>
      </c>
      <c r="B122" s="25" t="s">
        <v>359</v>
      </c>
      <c r="C122" s="26" t="s">
        <v>638</v>
      </c>
      <c r="D122" s="26" t="s">
        <v>638</v>
      </c>
      <c r="E122" s="25" t="s">
        <v>639</v>
      </c>
      <c r="F122" s="31" t="s">
        <v>52</v>
      </c>
      <c r="G122" s="31" t="s">
        <v>53</v>
      </c>
      <c r="H122" s="31" t="s">
        <v>54</v>
      </c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1"/>
      <c r="V122" s="1"/>
      <c r="W122" s="1"/>
      <c r="X122" s="1"/>
      <c r="Y122" s="1"/>
      <c r="Z122" s="1"/>
      <c r="AV122" s="56" t="s">
        <v>1010</v>
      </c>
      <c r="AW122" s="57">
        <v>24</v>
      </c>
      <c r="BD122" s="7">
        <f t="shared" si="1"/>
        <v>24</v>
      </c>
      <c r="BE122" s="56" t="s">
        <v>1010</v>
      </c>
      <c r="BF122" s="27" t="s">
        <v>89</v>
      </c>
      <c r="BG122" s="1" t="s">
        <v>1238</v>
      </c>
    </row>
    <row r="123" spans="1:59" ht="38.25" x14ac:dyDescent="0.25">
      <c r="A123" s="25" t="s">
        <v>251</v>
      </c>
      <c r="B123" s="26" t="s">
        <v>643</v>
      </c>
      <c r="C123" s="25" t="s">
        <v>644</v>
      </c>
      <c r="D123" s="25" t="s">
        <v>644</v>
      </c>
      <c r="E123" s="25" t="s">
        <v>645</v>
      </c>
      <c r="F123" s="31" t="s">
        <v>52</v>
      </c>
      <c r="G123" s="31" t="s">
        <v>53</v>
      </c>
      <c r="H123" s="31" t="s">
        <v>54</v>
      </c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1"/>
      <c r="V123" s="1"/>
      <c r="W123" s="1"/>
      <c r="X123" s="1"/>
      <c r="Y123" s="1"/>
      <c r="Z123" s="1"/>
      <c r="AV123" s="56" t="s">
        <v>1010</v>
      </c>
      <c r="AW123" s="57">
        <v>24</v>
      </c>
      <c r="BD123" s="7">
        <f t="shared" si="1"/>
        <v>24</v>
      </c>
      <c r="BE123" s="56" t="s">
        <v>1010</v>
      </c>
      <c r="BF123" s="27" t="s">
        <v>89</v>
      </c>
      <c r="BG123" s="1" t="s">
        <v>1239</v>
      </c>
    </row>
    <row r="124" spans="1:59" ht="127.5" x14ac:dyDescent="0.25">
      <c r="A124" s="25" t="s">
        <v>251</v>
      </c>
      <c r="B124" s="26" t="s">
        <v>648</v>
      </c>
      <c r="C124" s="25" t="s">
        <v>649</v>
      </c>
      <c r="D124" s="25" t="s">
        <v>649</v>
      </c>
      <c r="E124" s="25" t="s">
        <v>650</v>
      </c>
      <c r="F124" s="31" t="s">
        <v>52</v>
      </c>
      <c r="G124" s="31" t="s">
        <v>53</v>
      </c>
      <c r="H124" s="31" t="s">
        <v>54</v>
      </c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1"/>
      <c r="V124" s="1"/>
      <c r="W124" s="1"/>
      <c r="X124" s="1"/>
      <c r="Y124" s="1"/>
      <c r="Z124" s="1"/>
      <c r="AV124" s="56" t="s">
        <v>1010</v>
      </c>
      <c r="AW124" s="57">
        <v>24</v>
      </c>
      <c r="BD124" s="7">
        <f t="shared" si="1"/>
        <v>24</v>
      </c>
      <c r="BE124" s="56" t="s">
        <v>1010</v>
      </c>
      <c r="BF124" s="27" t="s">
        <v>89</v>
      </c>
      <c r="BG124" s="1" t="s">
        <v>1240</v>
      </c>
    </row>
    <row r="125" spans="1:59" ht="51" x14ac:dyDescent="0.25">
      <c r="A125" s="25" t="s">
        <v>251</v>
      </c>
      <c r="B125" s="25" t="s">
        <v>680</v>
      </c>
      <c r="C125" s="26" t="s">
        <v>681</v>
      </c>
      <c r="D125" s="26" t="s">
        <v>681</v>
      </c>
      <c r="E125" s="25" t="s">
        <v>682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1007</v>
      </c>
      <c r="S125" s="1" t="s">
        <v>144</v>
      </c>
      <c r="T125" s="1" t="s">
        <v>54</v>
      </c>
      <c r="U125" s="1"/>
      <c r="V125" s="1"/>
      <c r="W125" s="1"/>
      <c r="X125" s="1"/>
      <c r="Y125" s="1"/>
      <c r="Z125" s="1"/>
      <c r="AV125" s="56" t="s">
        <v>1010</v>
      </c>
      <c r="AW125" s="57">
        <v>24</v>
      </c>
      <c r="BD125" s="7">
        <f t="shared" si="1"/>
        <v>24</v>
      </c>
      <c r="BE125" s="56" t="s">
        <v>1010</v>
      </c>
      <c r="BF125" s="27" t="s">
        <v>89</v>
      </c>
      <c r="BG125" s="1" t="s">
        <v>1241</v>
      </c>
    </row>
    <row r="126" spans="1:59" ht="38.25" x14ac:dyDescent="0.25">
      <c r="A126" s="25" t="s">
        <v>251</v>
      </c>
      <c r="B126" s="26" t="s">
        <v>753</v>
      </c>
      <c r="C126" s="26" t="s">
        <v>754</v>
      </c>
      <c r="D126" s="26" t="s">
        <v>754</v>
      </c>
      <c r="E126" s="25" t="s">
        <v>755</v>
      </c>
      <c r="F126" s="31" t="s">
        <v>52</v>
      </c>
      <c r="G126" s="31" t="s">
        <v>53</v>
      </c>
      <c r="H126" s="31" t="s">
        <v>54</v>
      </c>
      <c r="I126" s="31" t="s">
        <v>70</v>
      </c>
      <c r="J126" s="31" t="s">
        <v>56</v>
      </c>
      <c r="K126" s="31" t="s">
        <v>55</v>
      </c>
      <c r="L126" s="31" t="s">
        <v>71</v>
      </c>
      <c r="M126" s="31" t="s">
        <v>53</v>
      </c>
      <c r="N126" s="31" t="s">
        <v>54</v>
      </c>
      <c r="O126" s="31" t="s">
        <v>72</v>
      </c>
      <c r="P126" s="31" t="s">
        <v>53</v>
      </c>
      <c r="Q126" s="31" t="s">
        <v>54</v>
      </c>
      <c r="R126" s="31" t="s">
        <v>1008</v>
      </c>
      <c r="S126" s="31" t="s">
        <v>885</v>
      </c>
      <c r="T126" s="31" t="s">
        <v>54</v>
      </c>
      <c r="U126" s="1"/>
      <c r="V126" s="1"/>
      <c r="W126" s="1"/>
      <c r="X126" s="1"/>
      <c r="Y126" s="1"/>
      <c r="Z126" s="1"/>
      <c r="AV126" s="56" t="s">
        <v>1017</v>
      </c>
      <c r="AW126" s="57">
        <v>720</v>
      </c>
      <c r="BD126" s="7">
        <f t="shared" si="1"/>
        <v>720</v>
      </c>
      <c r="BE126" s="59" t="s">
        <v>93</v>
      </c>
      <c r="BF126" s="27" t="s">
        <v>89</v>
      </c>
      <c r="BG126" s="1" t="s">
        <v>1242</v>
      </c>
    </row>
    <row r="127" spans="1:59" ht="63.75" x14ac:dyDescent="0.25">
      <c r="A127" s="25" t="s">
        <v>251</v>
      </c>
      <c r="B127" s="25" t="s">
        <v>768</v>
      </c>
      <c r="C127" s="26" t="s">
        <v>769</v>
      </c>
      <c r="D127" s="26" t="s">
        <v>769</v>
      </c>
      <c r="E127" s="25" t="s">
        <v>770</v>
      </c>
      <c r="F127" s="31" t="s">
        <v>52</v>
      </c>
      <c r="G127" s="31" t="s">
        <v>53</v>
      </c>
      <c r="H127" s="31" t="s">
        <v>54</v>
      </c>
      <c r="I127" s="31" t="s">
        <v>870</v>
      </c>
      <c r="J127" s="31" t="s">
        <v>56</v>
      </c>
      <c r="K127" s="31" t="s">
        <v>55</v>
      </c>
      <c r="L127" s="31" t="s">
        <v>144</v>
      </c>
      <c r="M127" s="31" t="s">
        <v>144</v>
      </c>
      <c r="N127" s="31" t="s">
        <v>54</v>
      </c>
      <c r="O127" s="31"/>
      <c r="P127" s="31"/>
      <c r="Q127" s="31"/>
      <c r="R127" s="31"/>
      <c r="S127" s="31"/>
      <c r="T127" s="31"/>
      <c r="U127" s="1"/>
      <c r="V127" s="1"/>
      <c r="W127" s="1"/>
      <c r="X127" s="1"/>
      <c r="Y127" s="1"/>
      <c r="Z127" s="1"/>
      <c r="AV127" s="56" t="s">
        <v>1015</v>
      </c>
      <c r="AW127" s="57">
        <v>2</v>
      </c>
      <c r="BD127" s="7">
        <f t="shared" si="1"/>
        <v>2</v>
      </c>
      <c r="BE127" s="56" t="s">
        <v>1021</v>
      </c>
      <c r="BF127" s="27" t="s">
        <v>89</v>
      </c>
      <c r="BG127" s="1"/>
    </row>
    <row r="128" spans="1:59" ht="63.75" x14ac:dyDescent="0.25">
      <c r="A128" s="25" t="s">
        <v>251</v>
      </c>
      <c r="B128" s="26" t="s">
        <v>771</v>
      </c>
      <c r="C128" s="26" t="s">
        <v>772</v>
      </c>
      <c r="D128" s="26" t="s">
        <v>772</v>
      </c>
      <c r="E128" s="25" t="s">
        <v>773</v>
      </c>
      <c r="F128" s="30" t="s">
        <v>52</v>
      </c>
      <c r="G128" s="30" t="s">
        <v>53</v>
      </c>
      <c r="H128" s="30" t="s">
        <v>54</v>
      </c>
      <c r="I128" s="30" t="s">
        <v>864</v>
      </c>
      <c r="J128" s="30" t="s">
        <v>56</v>
      </c>
      <c r="K128" s="30" t="s">
        <v>55</v>
      </c>
      <c r="L128" s="30" t="s">
        <v>144</v>
      </c>
      <c r="M128" s="30" t="s">
        <v>144</v>
      </c>
      <c r="N128" s="30" t="s">
        <v>54</v>
      </c>
      <c r="O128" s="30" t="s">
        <v>870</v>
      </c>
      <c r="P128" s="30" t="s">
        <v>53</v>
      </c>
      <c r="Q128" s="30" t="s">
        <v>54</v>
      </c>
      <c r="R128" s="30" t="s">
        <v>871</v>
      </c>
      <c r="S128" s="30" t="s">
        <v>53</v>
      </c>
      <c r="T128" s="30" t="s">
        <v>54</v>
      </c>
      <c r="U128" s="1"/>
      <c r="V128" s="1"/>
      <c r="W128" s="1"/>
      <c r="X128" s="1"/>
      <c r="Y128" s="1"/>
      <c r="Z128" s="1"/>
      <c r="AV128" s="56" t="s">
        <v>1015</v>
      </c>
      <c r="AW128" s="57">
        <v>4</v>
      </c>
      <c r="BD128" s="7">
        <f t="shared" si="1"/>
        <v>4</v>
      </c>
      <c r="BE128" s="56" t="s">
        <v>1021</v>
      </c>
      <c r="BF128" s="27" t="s">
        <v>89</v>
      </c>
      <c r="BG128" s="1"/>
    </row>
    <row r="129" spans="1:59" ht="89.25" x14ac:dyDescent="0.25">
      <c r="A129" s="25" t="s">
        <v>251</v>
      </c>
      <c r="B129" s="26" t="s">
        <v>776</v>
      </c>
      <c r="C129" s="26" t="s">
        <v>776</v>
      </c>
      <c r="D129" s="26" t="s">
        <v>776</v>
      </c>
      <c r="E129" s="25" t="s">
        <v>777</v>
      </c>
      <c r="F129" s="31" t="s">
        <v>52</v>
      </c>
      <c r="G129" s="31" t="s">
        <v>53</v>
      </c>
      <c r="H129" s="31" t="s">
        <v>54</v>
      </c>
      <c r="I129" s="31" t="s">
        <v>860</v>
      </c>
      <c r="J129" s="31" t="s">
        <v>56</v>
      </c>
      <c r="K129" s="31" t="s">
        <v>55</v>
      </c>
      <c r="L129" s="31" t="s">
        <v>861</v>
      </c>
      <c r="M129" s="31" t="s">
        <v>53</v>
      </c>
      <c r="N129" s="31" t="s">
        <v>54</v>
      </c>
      <c r="O129" s="31" t="s">
        <v>144</v>
      </c>
      <c r="P129" s="31" t="s">
        <v>872</v>
      </c>
      <c r="Q129" s="31" t="s">
        <v>54</v>
      </c>
      <c r="R129" s="31" t="s">
        <v>862</v>
      </c>
      <c r="S129" s="31" t="s">
        <v>53</v>
      </c>
      <c r="T129" s="31" t="s">
        <v>54</v>
      </c>
      <c r="U129" s="1"/>
      <c r="V129" s="1"/>
      <c r="W129" s="1"/>
      <c r="X129" s="1"/>
      <c r="Y129" s="1"/>
      <c r="Z129" s="1"/>
      <c r="AV129" s="56" t="s">
        <v>1013</v>
      </c>
      <c r="AW129" s="57">
        <v>3</v>
      </c>
      <c r="BD129" s="7">
        <f t="shared" si="1"/>
        <v>3</v>
      </c>
      <c r="BE129" s="56" t="s">
        <v>1115</v>
      </c>
      <c r="BF129" s="27" t="s">
        <v>89</v>
      </c>
      <c r="BG129" s="1" t="s">
        <v>1243</v>
      </c>
    </row>
    <row r="130" spans="1:59" ht="51" x14ac:dyDescent="0.25">
      <c r="A130" s="25" t="s">
        <v>251</v>
      </c>
      <c r="B130" s="26" t="s">
        <v>572</v>
      </c>
      <c r="C130" s="26" t="s">
        <v>573</v>
      </c>
      <c r="D130" s="26" t="s">
        <v>573</v>
      </c>
      <c r="E130" s="25" t="s">
        <v>574</v>
      </c>
      <c r="F130" s="31" t="s">
        <v>52</v>
      </c>
      <c r="G130" s="31" t="s">
        <v>53</v>
      </c>
      <c r="H130" s="31" t="s">
        <v>54</v>
      </c>
      <c r="I130" s="31" t="s">
        <v>144</v>
      </c>
      <c r="J130" s="31" t="s">
        <v>144</v>
      </c>
      <c r="K130" s="31" t="s">
        <v>55</v>
      </c>
      <c r="L130" s="31" t="s">
        <v>861</v>
      </c>
      <c r="M130" s="31" t="s">
        <v>53</v>
      </c>
      <c r="N130" s="31" t="s">
        <v>54</v>
      </c>
      <c r="O130" s="31"/>
      <c r="P130" s="31"/>
      <c r="Q130" s="31"/>
      <c r="R130" s="31"/>
      <c r="S130" s="31"/>
      <c r="T130" s="31"/>
      <c r="U130" s="1"/>
      <c r="V130" s="1"/>
      <c r="W130" s="1"/>
      <c r="X130" s="1"/>
      <c r="Y130" s="1"/>
      <c r="Z130" s="1"/>
      <c r="AV130" s="56" t="s">
        <v>1013</v>
      </c>
      <c r="AW130" s="57">
        <v>24</v>
      </c>
      <c r="BD130" s="7">
        <f t="shared" ref="BD130" si="2">SUM(AW130,AY130,BA130,BC130)</f>
        <v>24</v>
      </c>
      <c r="BE130" s="56" t="s">
        <v>1115</v>
      </c>
      <c r="BF130" s="27" t="s">
        <v>89</v>
      </c>
      <c r="BG130" s="1" t="s">
        <v>1244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A2" sqref="A2:BG86"/>
    </sheetView>
  </sheetViews>
  <sheetFormatPr defaultRowHeight="15.75" x14ac:dyDescent="0.25"/>
  <cols>
    <col min="6" max="20" width="0" hidden="1" customWidth="1" collapsed="1"/>
    <col min="21" max="26" width="0" style="7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39" t="s">
        <v>36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43</v>
      </c>
      <c r="L1" s="39" t="s">
        <v>46</v>
      </c>
      <c r="M1" s="39" t="s">
        <v>47</v>
      </c>
      <c r="N1" s="39" t="s">
        <v>43</v>
      </c>
      <c r="O1" s="39" t="s">
        <v>48</v>
      </c>
      <c r="P1" s="39" t="s">
        <v>49</v>
      </c>
      <c r="Q1" s="39" t="s">
        <v>43</v>
      </c>
      <c r="R1" s="39" t="s">
        <v>50</v>
      </c>
      <c r="S1" s="39" t="s">
        <v>51</v>
      </c>
      <c r="T1" s="39" t="s">
        <v>43</v>
      </c>
      <c r="U1" s="39" t="s">
        <v>132</v>
      </c>
      <c r="V1" s="39" t="s">
        <v>133</v>
      </c>
      <c r="W1" s="39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0" t="s">
        <v>945</v>
      </c>
      <c r="BE1" s="7" t="s">
        <v>86</v>
      </c>
      <c r="BF1" s="7" t="s">
        <v>87</v>
      </c>
      <c r="BG1" s="7" t="s">
        <v>57</v>
      </c>
    </row>
    <row r="2" spans="1:59" s="7" customFormat="1" ht="102" x14ac:dyDescent="0.25">
      <c r="A2" s="25" t="s">
        <v>58</v>
      </c>
      <c r="B2" s="26" t="s">
        <v>654</v>
      </c>
      <c r="C2" s="26" t="s">
        <v>655</v>
      </c>
      <c r="D2" s="26" t="s">
        <v>655</v>
      </c>
      <c r="E2" s="25" t="s">
        <v>656</v>
      </c>
      <c r="F2" s="31" t="s">
        <v>52</v>
      </c>
      <c r="G2" s="31" t="s">
        <v>53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V2" s="56" t="s">
        <v>1010</v>
      </c>
      <c r="AW2" s="57">
        <v>24</v>
      </c>
      <c r="BD2" s="7">
        <f t="shared" ref="BD2:BD33" si="0">SUM(AW2,AY2,BA2,BC2)</f>
        <v>24</v>
      </c>
      <c r="BE2" s="56" t="s">
        <v>1010</v>
      </c>
      <c r="BF2" s="27" t="s">
        <v>89</v>
      </c>
      <c r="BG2" s="1" t="s">
        <v>1033</v>
      </c>
    </row>
    <row r="3" spans="1:59" s="7" customFormat="1" ht="25.5" x14ac:dyDescent="0.25">
      <c r="A3" s="25" t="s">
        <v>58</v>
      </c>
      <c r="B3" s="26" t="s">
        <v>657</v>
      </c>
      <c r="C3" s="26" t="s">
        <v>657</v>
      </c>
      <c r="D3" s="26" t="s">
        <v>657</v>
      </c>
      <c r="E3" s="25" t="s">
        <v>658</v>
      </c>
      <c r="F3" s="30" t="s">
        <v>52</v>
      </c>
      <c r="G3" s="30" t="s">
        <v>53</v>
      </c>
      <c r="H3" s="30" t="s">
        <v>54</v>
      </c>
      <c r="I3" s="30" t="s">
        <v>144</v>
      </c>
      <c r="J3" s="30" t="s">
        <v>144</v>
      </c>
      <c r="K3" s="30" t="s">
        <v>55</v>
      </c>
      <c r="L3" s="30" t="s">
        <v>861</v>
      </c>
      <c r="M3" s="30" t="s">
        <v>53</v>
      </c>
      <c r="N3" s="30" t="s">
        <v>54</v>
      </c>
      <c r="O3" s="30"/>
      <c r="P3" s="30"/>
      <c r="Q3" s="30"/>
      <c r="R3" s="30"/>
      <c r="S3" s="30"/>
      <c r="T3" s="30"/>
      <c r="U3" s="1"/>
      <c r="V3" s="1"/>
      <c r="W3" s="1"/>
      <c r="X3" s="1"/>
      <c r="Y3" s="1"/>
      <c r="Z3" s="1"/>
      <c r="AV3" s="56" t="s">
        <v>1010</v>
      </c>
      <c r="AW3" s="57">
        <v>24</v>
      </c>
      <c r="BD3" s="7">
        <f t="shared" si="0"/>
        <v>24</v>
      </c>
      <c r="BE3" s="56" t="s">
        <v>1010</v>
      </c>
      <c r="BF3" s="27" t="s">
        <v>89</v>
      </c>
      <c r="BG3" s="1" t="s">
        <v>1034</v>
      </c>
    </row>
    <row r="4" spans="1:59" s="7" customFormat="1" ht="38.25" x14ac:dyDescent="0.25">
      <c r="A4" s="25" t="s">
        <v>58</v>
      </c>
      <c r="B4" s="26" t="s">
        <v>659</v>
      </c>
      <c r="C4" s="26" t="s">
        <v>660</v>
      </c>
      <c r="D4" s="26" t="s">
        <v>660</v>
      </c>
      <c r="E4" s="25" t="s">
        <v>661</v>
      </c>
      <c r="F4" s="31" t="s">
        <v>52</v>
      </c>
      <c r="G4" s="31" t="s">
        <v>53</v>
      </c>
      <c r="H4" s="31" t="s">
        <v>54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"/>
      <c r="V4" s="1"/>
      <c r="W4" s="1"/>
      <c r="X4" s="1"/>
      <c r="Y4" s="1"/>
      <c r="Z4" s="1"/>
      <c r="AV4" s="56" t="s">
        <v>1010</v>
      </c>
      <c r="AW4" s="57">
        <v>24</v>
      </c>
      <c r="BD4" s="7">
        <f t="shared" si="0"/>
        <v>24</v>
      </c>
      <c r="BE4" s="56" t="s">
        <v>1010</v>
      </c>
      <c r="BF4" s="27" t="s">
        <v>89</v>
      </c>
      <c r="BG4" s="1"/>
    </row>
    <row r="5" spans="1:59" s="7" customFormat="1" ht="51" x14ac:dyDescent="0.25">
      <c r="A5" s="25" t="s">
        <v>58</v>
      </c>
      <c r="B5" s="26" t="s">
        <v>662</v>
      </c>
      <c r="C5" s="26" t="s">
        <v>662</v>
      </c>
      <c r="D5" s="26" t="s">
        <v>662</v>
      </c>
      <c r="E5" s="25" t="s">
        <v>663</v>
      </c>
      <c r="F5" s="30" t="s">
        <v>52</v>
      </c>
      <c r="G5" s="30" t="s">
        <v>53</v>
      </c>
      <c r="H5" s="30" t="s">
        <v>54</v>
      </c>
      <c r="I5" s="30" t="s">
        <v>144</v>
      </c>
      <c r="J5" s="30" t="s">
        <v>144</v>
      </c>
      <c r="K5" s="30" t="s">
        <v>55</v>
      </c>
      <c r="L5" s="30" t="s">
        <v>861</v>
      </c>
      <c r="M5" s="30" t="s">
        <v>53</v>
      </c>
      <c r="N5" s="30" t="s">
        <v>54</v>
      </c>
      <c r="O5" s="30"/>
      <c r="P5" s="30"/>
      <c r="Q5" s="30"/>
      <c r="R5" s="30"/>
      <c r="S5" s="30"/>
      <c r="T5" s="30"/>
      <c r="U5" s="1"/>
      <c r="V5" s="1"/>
      <c r="W5" s="1"/>
      <c r="X5" s="1"/>
      <c r="Y5" s="1"/>
      <c r="Z5" s="1"/>
      <c r="AV5" s="56" t="s">
        <v>1010</v>
      </c>
      <c r="AW5" s="57">
        <v>24</v>
      </c>
      <c r="BD5" s="7">
        <f t="shared" si="0"/>
        <v>24</v>
      </c>
      <c r="BE5" s="56" t="s">
        <v>1010</v>
      </c>
      <c r="BF5" s="27" t="s">
        <v>89</v>
      </c>
      <c r="BG5" s="1" t="s">
        <v>1035</v>
      </c>
    </row>
    <row r="6" spans="1:59" s="7" customFormat="1" ht="63.75" x14ac:dyDescent="0.25">
      <c r="A6" s="25" t="s">
        <v>58</v>
      </c>
      <c r="B6" s="26" t="s">
        <v>664</v>
      </c>
      <c r="C6" s="26" t="s">
        <v>665</v>
      </c>
      <c r="D6" s="26" t="s">
        <v>665</v>
      </c>
      <c r="E6" s="25" t="s">
        <v>666</v>
      </c>
      <c r="F6" s="31" t="s">
        <v>52</v>
      </c>
      <c r="G6" s="31" t="s">
        <v>53</v>
      </c>
      <c r="H6" s="31" t="s">
        <v>54</v>
      </c>
      <c r="I6" s="31" t="s">
        <v>144</v>
      </c>
      <c r="J6" s="31" t="s">
        <v>144</v>
      </c>
      <c r="K6" s="31" t="s">
        <v>55</v>
      </c>
      <c r="L6" s="31" t="s">
        <v>861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6" t="s">
        <v>1010</v>
      </c>
      <c r="AW6" s="57">
        <v>24</v>
      </c>
      <c r="BD6" s="7">
        <f t="shared" si="0"/>
        <v>24</v>
      </c>
      <c r="BE6" s="56" t="s">
        <v>1010</v>
      </c>
      <c r="BF6" s="27" t="s">
        <v>89</v>
      </c>
      <c r="BG6" s="1" t="s">
        <v>1036</v>
      </c>
    </row>
    <row r="7" spans="1:59" s="7" customFormat="1" ht="76.5" x14ac:dyDescent="0.25">
      <c r="A7" s="25" t="s">
        <v>58</v>
      </c>
      <c r="B7" s="26" t="s">
        <v>667</v>
      </c>
      <c r="C7" s="26" t="s">
        <v>668</v>
      </c>
      <c r="D7" s="26" t="s">
        <v>668</v>
      </c>
      <c r="E7" s="25" t="s">
        <v>669</v>
      </c>
      <c r="F7" s="30" t="s">
        <v>52</v>
      </c>
      <c r="G7" s="30" t="s">
        <v>53</v>
      </c>
      <c r="H7" s="30" t="s">
        <v>54</v>
      </c>
      <c r="I7" s="30" t="s">
        <v>144</v>
      </c>
      <c r="J7" s="30" t="s">
        <v>144</v>
      </c>
      <c r="K7" s="30" t="s">
        <v>55</v>
      </c>
      <c r="L7" s="30" t="s">
        <v>861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6" t="s">
        <v>85</v>
      </c>
      <c r="AW7" s="57">
        <v>24</v>
      </c>
      <c r="BD7" s="7">
        <f t="shared" si="0"/>
        <v>24</v>
      </c>
      <c r="BE7" s="56" t="s">
        <v>85</v>
      </c>
      <c r="BF7" s="27" t="s">
        <v>89</v>
      </c>
      <c r="BG7" s="1" t="s">
        <v>1037</v>
      </c>
    </row>
    <row r="8" spans="1:59" s="7" customFormat="1" ht="63.75" x14ac:dyDescent="0.25">
      <c r="A8" s="25" t="s">
        <v>58</v>
      </c>
      <c r="B8" s="26" t="s">
        <v>670</v>
      </c>
      <c r="C8" s="26" t="s">
        <v>671</v>
      </c>
      <c r="D8" s="26" t="s">
        <v>671</v>
      </c>
      <c r="E8" s="25" t="s">
        <v>672</v>
      </c>
      <c r="F8" s="31" t="s">
        <v>52</v>
      </c>
      <c r="G8" s="31" t="s">
        <v>53</v>
      </c>
      <c r="H8" s="31" t="s">
        <v>54</v>
      </c>
      <c r="I8" s="31" t="s">
        <v>144</v>
      </c>
      <c r="J8" s="31" t="s">
        <v>144</v>
      </c>
      <c r="K8" s="31" t="s">
        <v>55</v>
      </c>
      <c r="L8" s="31" t="s">
        <v>861</v>
      </c>
      <c r="M8" s="31" t="s">
        <v>53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6" t="s">
        <v>85</v>
      </c>
      <c r="AW8" s="57">
        <v>24</v>
      </c>
      <c r="BD8" s="7">
        <f t="shared" si="0"/>
        <v>24</v>
      </c>
      <c r="BE8" s="56" t="s">
        <v>85</v>
      </c>
      <c r="BF8" s="27" t="s">
        <v>89</v>
      </c>
      <c r="BG8" s="1" t="s">
        <v>1038</v>
      </c>
    </row>
    <row r="9" spans="1:59" s="7" customFormat="1" ht="63.75" x14ac:dyDescent="0.25">
      <c r="A9" s="25" t="s">
        <v>58</v>
      </c>
      <c r="B9" s="26" t="s">
        <v>670</v>
      </c>
      <c r="C9" s="26" t="s">
        <v>673</v>
      </c>
      <c r="D9" s="26" t="s">
        <v>673</v>
      </c>
      <c r="E9" s="25" t="s">
        <v>674</v>
      </c>
      <c r="F9" s="30" t="s">
        <v>52</v>
      </c>
      <c r="G9" s="30" t="s">
        <v>53</v>
      </c>
      <c r="H9" s="30" t="s">
        <v>54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6" t="s">
        <v>85</v>
      </c>
      <c r="AW9" s="57">
        <v>24</v>
      </c>
      <c r="BD9" s="7">
        <f t="shared" si="0"/>
        <v>24</v>
      </c>
      <c r="BE9" s="56" t="s">
        <v>85</v>
      </c>
      <c r="BF9" s="27" t="s">
        <v>89</v>
      </c>
      <c r="BG9" s="1" t="s">
        <v>1039</v>
      </c>
    </row>
    <row r="10" spans="1:59" s="7" customFormat="1" ht="63.75" x14ac:dyDescent="0.25">
      <c r="A10" s="25" t="s">
        <v>58</v>
      </c>
      <c r="B10" s="26" t="s">
        <v>670</v>
      </c>
      <c r="C10" s="26" t="s">
        <v>675</v>
      </c>
      <c r="D10" s="26" t="s">
        <v>675</v>
      </c>
      <c r="E10" s="25" t="s">
        <v>676</v>
      </c>
      <c r="F10" s="31" t="s">
        <v>52</v>
      </c>
      <c r="G10" s="31" t="s">
        <v>53</v>
      </c>
      <c r="H10" s="31" t="s">
        <v>54</v>
      </c>
      <c r="I10" s="31" t="s">
        <v>144</v>
      </c>
      <c r="J10" s="31" t="s">
        <v>144</v>
      </c>
      <c r="K10" s="31" t="s">
        <v>55</v>
      </c>
      <c r="L10" s="31"/>
      <c r="M10" s="31"/>
      <c r="N10" s="31"/>
      <c r="O10" s="31"/>
      <c r="P10" s="31"/>
      <c r="Q10" s="31"/>
      <c r="R10" s="31"/>
      <c r="S10" s="31"/>
      <c r="T10" s="31"/>
      <c r="U10" s="1"/>
      <c r="V10" s="1"/>
      <c r="W10" s="1"/>
      <c r="X10" s="1"/>
      <c r="Y10" s="1"/>
      <c r="Z10" s="1"/>
      <c r="AV10" s="56" t="s">
        <v>85</v>
      </c>
      <c r="AW10" s="57">
        <v>24</v>
      </c>
      <c r="BD10" s="7">
        <f t="shared" si="0"/>
        <v>24</v>
      </c>
      <c r="BE10" s="56" t="s">
        <v>85</v>
      </c>
      <c r="BF10" s="27" t="s">
        <v>89</v>
      </c>
      <c r="BG10" s="1" t="s">
        <v>1040</v>
      </c>
    </row>
    <row r="11" spans="1:59" s="7" customFormat="1" ht="76.5" x14ac:dyDescent="0.25">
      <c r="A11" s="25" t="s">
        <v>58</v>
      </c>
      <c r="B11" s="26" t="s">
        <v>677</v>
      </c>
      <c r="C11" s="26" t="s">
        <v>678</v>
      </c>
      <c r="D11" s="26" t="s">
        <v>678</v>
      </c>
      <c r="E11" s="25" t="s">
        <v>679</v>
      </c>
      <c r="F11" s="49" t="s">
        <v>52</v>
      </c>
      <c r="G11" s="49" t="s">
        <v>53</v>
      </c>
      <c r="H11" s="49" t="s">
        <v>54</v>
      </c>
      <c r="I11" s="49" t="s">
        <v>144</v>
      </c>
      <c r="J11" s="49" t="s">
        <v>144</v>
      </c>
      <c r="K11" s="49" t="s">
        <v>55</v>
      </c>
      <c r="L11" s="49" t="s">
        <v>861</v>
      </c>
      <c r="M11" s="49" t="s">
        <v>53</v>
      </c>
      <c r="N11" s="49" t="s">
        <v>54</v>
      </c>
      <c r="O11" s="49" t="s">
        <v>868</v>
      </c>
      <c r="P11" s="49" t="s">
        <v>53</v>
      </c>
      <c r="Q11" s="49" t="s">
        <v>54</v>
      </c>
      <c r="R11" s="49" t="s">
        <v>235</v>
      </c>
      <c r="S11" s="49" t="s">
        <v>53</v>
      </c>
      <c r="T11" s="49" t="s">
        <v>54</v>
      </c>
      <c r="U11" s="1"/>
      <c r="V11" s="1"/>
      <c r="W11" s="1"/>
      <c r="X11" s="1"/>
      <c r="Y11" s="1"/>
      <c r="Z11" s="1"/>
      <c r="AV11" s="56" t="s">
        <v>1010</v>
      </c>
      <c r="AW11" s="57">
        <v>12</v>
      </c>
      <c r="BD11" s="7">
        <f t="shared" si="0"/>
        <v>12</v>
      </c>
      <c r="BE11" s="56" t="s">
        <v>1010</v>
      </c>
      <c r="BF11" s="27" t="s">
        <v>89</v>
      </c>
      <c r="BG11" s="1" t="s">
        <v>1041</v>
      </c>
    </row>
    <row r="12" spans="1:59" s="7" customFormat="1" ht="89.25" x14ac:dyDescent="0.25">
      <c r="A12" s="25" t="s">
        <v>58</v>
      </c>
      <c r="B12" s="25" t="s">
        <v>683</v>
      </c>
      <c r="C12" s="26" t="s">
        <v>684</v>
      </c>
      <c r="D12" s="26" t="s">
        <v>684</v>
      </c>
      <c r="E12" s="25" t="s">
        <v>685</v>
      </c>
      <c r="F12" s="30" t="s">
        <v>52</v>
      </c>
      <c r="G12" s="30" t="s">
        <v>53</v>
      </c>
      <c r="H12" s="30" t="s">
        <v>54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1"/>
      <c r="V12" s="1"/>
      <c r="W12" s="1"/>
      <c r="X12" s="1"/>
      <c r="Y12" s="1"/>
      <c r="Z12" s="1"/>
      <c r="AV12" s="56" t="s">
        <v>1010</v>
      </c>
      <c r="AW12" s="57">
        <v>24</v>
      </c>
      <c r="BD12" s="7">
        <f t="shared" si="0"/>
        <v>24</v>
      </c>
      <c r="BE12" s="56" t="s">
        <v>1010</v>
      </c>
      <c r="BF12" s="27" t="s">
        <v>89</v>
      </c>
      <c r="BG12" s="1" t="s">
        <v>1042</v>
      </c>
    </row>
    <row r="13" spans="1:59" s="7" customFormat="1" ht="51" x14ac:dyDescent="0.25">
      <c r="A13" s="25" t="s">
        <v>58</v>
      </c>
      <c r="B13" s="25" t="s">
        <v>28</v>
      </c>
      <c r="C13" s="26" t="s">
        <v>29</v>
      </c>
      <c r="D13" s="26" t="s">
        <v>29</v>
      </c>
      <c r="E13" s="25" t="s">
        <v>686</v>
      </c>
      <c r="F13" s="31" t="s">
        <v>52</v>
      </c>
      <c r="G13" s="31" t="s">
        <v>53</v>
      </c>
      <c r="H13" s="31" t="s">
        <v>54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1"/>
      <c r="V13" s="1"/>
      <c r="W13" s="1"/>
      <c r="X13" s="1"/>
      <c r="Y13" s="1"/>
      <c r="Z13" s="1"/>
      <c r="AV13" s="56" t="s">
        <v>1010</v>
      </c>
      <c r="AW13" s="57">
        <v>24</v>
      </c>
      <c r="BD13" s="7">
        <f t="shared" si="0"/>
        <v>24</v>
      </c>
      <c r="BE13" s="56" t="s">
        <v>1010</v>
      </c>
      <c r="BF13" s="27" t="s">
        <v>89</v>
      </c>
      <c r="BG13" s="1" t="s">
        <v>1043</v>
      </c>
    </row>
    <row r="14" spans="1:59" s="7" customFormat="1" ht="51" x14ac:dyDescent="0.25">
      <c r="A14" s="25" t="s">
        <v>58</v>
      </c>
      <c r="B14" s="26" t="s">
        <v>690</v>
      </c>
      <c r="C14" s="26" t="s">
        <v>691</v>
      </c>
      <c r="D14" s="26" t="s">
        <v>691</v>
      </c>
      <c r="E14" s="25" t="s">
        <v>692</v>
      </c>
      <c r="F14" s="31" t="s">
        <v>52</v>
      </c>
      <c r="G14" s="31" t="s">
        <v>53</v>
      </c>
      <c r="H14" s="31" t="s">
        <v>54</v>
      </c>
      <c r="I14" s="31" t="s">
        <v>144</v>
      </c>
      <c r="J14" s="31" t="s">
        <v>144</v>
      </c>
      <c r="K14" s="31" t="s">
        <v>55</v>
      </c>
      <c r="L14" s="31" t="s">
        <v>861</v>
      </c>
      <c r="M14" s="31" t="s">
        <v>53</v>
      </c>
      <c r="N14" s="31" t="s">
        <v>54</v>
      </c>
      <c r="O14" s="31"/>
      <c r="P14" s="31"/>
      <c r="Q14" s="31"/>
      <c r="R14" s="31"/>
      <c r="S14" s="31"/>
      <c r="T14" s="31"/>
      <c r="U14" s="1"/>
      <c r="V14" s="1"/>
      <c r="W14" s="1"/>
      <c r="X14" s="1"/>
      <c r="Y14" s="1"/>
      <c r="Z14" s="1"/>
      <c r="AV14" s="56" t="s">
        <v>85</v>
      </c>
      <c r="AW14" s="57">
        <v>48</v>
      </c>
      <c r="BD14" s="7">
        <f t="shared" si="0"/>
        <v>48</v>
      </c>
      <c r="BE14" s="56" t="s">
        <v>85</v>
      </c>
      <c r="BF14" s="27" t="s">
        <v>89</v>
      </c>
      <c r="BG14" s="1" t="s">
        <v>1044</v>
      </c>
    </row>
    <row r="15" spans="1:59" s="7" customFormat="1" ht="63.75" x14ac:dyDescent="0.25">
      <c r="A15" s="25" t="s">
        <v>58</v>
      </c>
      <c r="B15" s="26" t="s">
        <v>693</v>
      </c>
      <c r="C15" s="26" t="s">
        <v>694</v>
      </c>
      <c r="D15" s="26" t="s">
        <v>694</v>
      </c>
      <c r="E15" s="25" t="s">
        <v>695</v>
      </c>
      <c r="F15" s="30" t="s">
        <v>52</v>
      </c>
      <c r="G15" s="30" t="s">
        <v>53</v>
      </c>
      <c r="H15" s="30" t="s">
        <v>54</v>
      </c>
      <c r="I15" s="30" t="s">
        <v>144</v>
      </c>
      <c r="J15" s="30" t="s">
        <v>144</v>
      </c>
      <c r="K15" s="30" t="s">
        <v>55</v>
      </c>
      <c r="L15" s="30" t="s">
        <v>861</v>
      </c>
      <c r="M15" s="30" t="s">
        <v>53</v>
      </c>
      <c r="N15" s="30" t="s">
        <v>54</v>
      </c>
      <c r="O15" s="30" t="s">
        <v>869</v>
      </c>
      <c r="P15" s="30" t="s">
        <v>53</v>
      </c>
      <c r="Q15" s="30" t="s">
        <v>54</v>
      </c>
      <c r="R15" s="30"/>
      <c r="S15" s="30"/>
      <c r="T15" s="30"/>
      <c r="U15" s="1"/>
      <c r="V15" s="1"/>
      <c r="W15" s="1"/>
      <c r="X15" s="1"/>
      <c r="Y15" s="1"/>
      <c r="Z15" s="1"/>
      <c r="AV15" s="56" t="s">
        <v>1010</v>
      </c>
      <c r="AW15" s="57">
        <v>24</v>
      </c>
      <c r="BD15" s="7">
        <f t="shared" si="0"/>
        <v>24</v>
      </c>
      <c r="BE15" s="56" t="s">
        <v>1010</v>
      </c>
      <c r="BF15" s="27" t="s">
        <v>89</v>
      </c>
      <c r="BG15" s="1" t="s">
        <v>1045</v>
      </c>
    </row>
    <row r="16" spans="1:59" s="7" customFormat="1" ht="25.5" x14ac:dyDescent="0.25">
      <c r="A16" s="25" t="s">
        <v>58</v>
      </c>
      <c r="B16" s="26" t="s">
        <v>696</v>
      </c>
      <c r="C16" s="25" t="s">
        <v>697</v>
      </c>
      <c r="D16" s="25" t="s">
        <v>697</v>
      </c>
      <c r="E16" s="25" t="s">
        <v>698</v>
      </c>
      <c r="F16" s="31" t="s">
        <v>52</v>
      </c>
      <c r="G16" s="31" t="s">
        <v>53</v>
      </c>
      <c r="H16" s="31" t="s">
        <v>54</v>
      </c>
      <c r="I16" s="31" t="s">
        <v>144</v>
      </c>
      <c r="J16" s="31" t="s">
        <v>144</v>
      </c>
      <c r="K16" s="31" t="s">
        <v>55</v>
      </c>
      <c r="L16" s="31" t="s">
        <v>861</v>
      </c>
      <c r="M16" s="31" t="s">
        <v>53</v>
      </c>
      <c r="N16" s="31" t="s">
        <v>54</v>
      </c>
      <c r="O16" s="31" t="s">
        <v>862</v>
      </c>
      <c r="P16" s="31" t="s">
        <v>53</v>
      </c>
      <c r="Q16" s="31" t="s">
        <v>54</v>
      </c>
      <c r="R16" s="31"/>
      <c r="S16" s="31"/>
      <c r="T16" s="31"/>
      <c r="U16" s="1"/>
      <c r="V16" s="1"/>
      <c r="W16" s="1"/>
      <c r="X16" s="1"/>
      <c r="Y16" s="1"/>
      <c r="Z16" s="1"/>
      <c r="AV16" s="56" t="s">
        <v>1010</v>
      </c>
      <c r="AW16" s="57">
        <v>4</v>
      </c>
      <c r="BD16" s="7">
        <f t="shared" si="0"/>
        <v>4</v>
      </c>
      <c r="BE16" s="56" t="s">
        <v>1010</v>
      </c>
      <c r="BF16" s="27" t="s">
        <v>89</v>
      </c>
      <c r="BG16" s="1" t="s">
        <v>1046</v>
      </c>
    </row>
    <row r="17" spans="1:59" s="7" customFormat="1" ht="38.25" x14ac:dyDescent="0.25">
      <c r="A17" s="25" t="s">
        <v>58</v>
      </c>
      <c r="B17" s="26" t="s">
        <v>699</v>
      </c>
      <c r="C17" s="26" t="s">
        <v>700</v>
      </c>
      <c r="D17" s="26" t="s">
        <v>700</v>
      </c>
      <c r="E17" s="25" t="s">
        <v>701</v>
      </c>
      <c r="F17" s="30" t="s">
        <v>52</v>
      </c>
      <c r="G17" s="30" t="s">
        <v>53</v>
      </c>
      <c r="H17" s="30" t="s">
        <v>54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1"/>
      <c r="V17" s="1"/>
      <c r="W17" s="1"/>
      <c r="X17" s="1"/>
      <c r="Y17" s="1"/>
      <c r="Z17" s="1"/>
      <c r="AV17" s="56" t="s">
        <v>1010</v>
      </c>
      <c r="AW17" s="57">
        <v>24</v>
      </c>
      <c r="BD17" s="7">
        <f t="shared" si="0"/>
        <v>24</v>
      </c>
      <c r="BE17" s="56" t="s">
        <v>1010</v>
      </c>
      <c r="BF17" s="27" t="s">
        <v>89</v>
      </c>
      <c r="BG17" s="1" t="s">
        <v>1047</v>
      </c>
    </row>
    <row r="18" spans="1:59" s="7" customFormat="1" ht="38.25" x14ac:dyDescent="0.25">
      <c r="A18" s="25" t="s">
        <v>58</v>
      </c>
      <c r="B18" s="26" t="s">
        <v>702</v>
      </c>
      <c r="C18" s="26" t="s">
        <v>703</v>
      </c>
      <c r="D18" s="26" t="s">
        <v>703</v>
      </c>
      <c r="E18" s="25" t="s">
        <v>704</v>
      </c>
      <c r="F18" s="31" t="s">
        <v>52</v>
      </c>
      <c r="G18" s="31" t="s">
        <v>53</v>
      </c>
      <c r="H18" s="31" t="s">
        <v>54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1"/>
      <c r="V18" s="1"/>
      <c r="W18" s="1"/>
      <c r="X18" s="1"/>
      <c r="Y18" s="1"/>
      <c r="Z18" s="1"/>
      <c r="AV18" s="56" t="s">
        <v>1010</v>
      </c>
      <c r="AW18" s="57">
        <v>24</v>
      </c>
      <c r="BD18" s="7">
        <f t="shared" si="0"/>
        <v>24</v>
      </c>
      <c r="BE18" s="56" t="s">
        <v>1010</v>
      </c>
      <c r="BF18" s="27" t="s">
        <v>89</v>
      </c>
      <c r="BG18" s="1" t="s">
        <v>1048</v>
      </c>
    </row>
    <row r="19" spans="1:59" s="7" customFormat="1" ht="38.25" x14ac:dyDescent="0.25">
      <c r="A19" s="25" t="s">
        <v>58</v>
      </c>
      <c r="B19" s="26" t="s">
        <v>705</v>
      </c>
      <c r="C19" s="26" t="s">
        <v>706</v>
      </c>
      <c r="D19" s="26" t="s">
        <v>706</v>
      </c>
      <c r="E19" s="25" t="s">
        <v>707</v>
      </c>
      <c r="F19" s="30" t="s">
        <v>52</v>
      </c>
      <c r="G19" s="30" t="s">
        <v>53</v>
      </c>
      <c r="H19" s="30" t="s">
        <v>54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1"/>
      <c r="V19" s="1"/>
      <c r="W19" s="1"/>
      <c r="X19" s="1"/>
      <c r="Y19" s="1"/>
      <c r="Z19" s="1"/>
      <c r="AV19" s="56" t="s">
        <v>1010</v>
      </c>
      <c r="AW19" s="57">
        <v>24</v>
      </c>
      <c r="BD19" s="7">
        <f t="shared" si="0"/>
        <v>24</v>
      </c>
      <c r="BE19" s="56" t="s">
        <v>1010</v>
      </c>
      <c r="BF19" s="27" t="s">
        <v>89</v>
      </c>
      <c r="BG19" s="1" t="s">
        <v>1049</v>
      </c>
    </row>
    <row r="20" spans="1:59" s="7" customFormat="1" ht="38.25" x14ac:dyDescent="0.25">
      <c r="A20" s="25" t="s">
        <v>58</v>
      </c>
      <c r="B20" s="26" t="s">
        <v>708</v>
      </c>
      <c r="C20" s="26" t="s">
        <v>709</v>
      </c>
      <c r="D20" s="26" t="s">
        <v>709</v>
      </c>
      <c r="E20" s="25" t="s">
        <v>710</v>
      </c>
      <c r="F20" s="31" t="s">
        <v>52</v>
      </c>
      <c r="G20" s="31" t="s">
        <v>53</v>
      </c>
      <c r="H20" s="31" t="s">
        <v>54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1"/>
      <c r="V20" s="1"/>
      <c r="W20" s="1"/>
      <c r="X20" s="1"/>
      <c r="Y20" s="1"/>
      <c r="Z20" s="1"/>
      <c r="AV20" s="56" t="s">
        <v>1010</v>
      </c>
      <c r="AW20" s="57">
        <v>24</v>
      </c>
      <c r="BD20" s="7">
        <f t="shared" si="0"/>
        <v>24</v>
      </c>
      <c r="BE20" s="56" t="s">
        <v>1010</v>
      </c>
      <c r="BF20" s="27" t="s">
        <v>89</v>
      </c>
      <c r="BG20" s="1" t="s">
        <v>1050</v>
      </c>
    </row>
    <row r="21" spans="1:59" s="7" customFormat="1" ht="51" x14ac:dyDescent="0.25">
      <c r="A21" s="26" t="s">
        <v>58</v>
      </c>
      <c r="B21" s="26" t="s">
        <v>711</v>
      </c>
      <c r="C21" s="26" t="s">
        <v>711</v>
      </c>
      <c r="D21" s="26" t="s">
        <v>711</v>
      </c>
      <c r="E21" s="25" t="s">
        <v>712</v>
      </c>
      <c r="F21" s="30" t="s">
        <v>52</v>
      </c>
      <c r="G21" s="30" t="s">
        <v>53</v>
      </c>
      <c r="H21" s="30" t="s">
        <v>54</v>
      </c>
      <c r="I21" s="30" t="s">
        <v>144</v>
      </c>
      <c r="J21" s="30" t="s">
        <v>144</v>
      </c>
      <c r="K21" s="30" t="s">
        <v>55</v>
      </c>
      <c r="L21" s="30" t="s">
        <v>861</v>
      </c>
      <c r="M21" s="30" t="s">
        <v>53</v>
      </c>
      <c r="N21" s="30" t="s">
        <v>54</v>
      </c>
      <c r="O21" s="30"/>
      <c r="P21" s="30"/>
      <c r="Q21" s="30"/>
      <c r="R21" s="30"/>
      <c r="S21" s="30"/>
      <c r="T21" s="30"/>
      <c r="U21" s="1"/>
      <c r="V21" s="1"/>
      <c r="W21" s="1"/>
      <c r="X21" s="1"/>
      <c r="Y21" s="1"/>
      <c r="Z21" s="1"/>
      <c r="AV21" s="56" t="s">
        <v>1012</v>
      </c>
      <c r="AW21" s="57">
        <v>48</v>
      </c>
      <c r="BD21" s="7">
        <f t="shared" si="0"/>
        <v>48</v>
      </c>
      <c r="BE21" s="56" t="s">
        <v>1012</v>
      </c>
      <c r="BF21" s="27" t="s">
        <v>89</v>
      </c>
      <c r="BG21" s="1" t="s">
        <v>1051</v>
      </c>
    </row>
    <row r="22" spans="1:59" s="7" customFormat="1" ht="38.25" x14ac:dyDescent="0.25">
      <c r="A22" s="26" t="s">
        <v>58</v>
      </c>
      <c r="B22" s="25" t="s">
        <v>713</v>
      </c>
      <c r="C22" s="26" t="s">
        <v>714</v>
      </c>
      <c r="D22" s="26" t="s">
        <v>714</v>
      </c>
      <c r="E22" s="25" t="s">
        <v>715</v>
      </c>
      <c r="F22" s="31" t="s">
        <v>52</v>
      </c>
      <c r="G22" s="31" t="s">
        <v>53</v>
      </c>
      <c r="H22" s="31" t="s">
        <v>54</v>
      </c>
      <c r="I22" s="31" t="s">
        <v>144</v>
      </c>
      <c r="J22" s="31" t="s">
        <v>144</v>
      </c>
      <c r="K22" s="31" t="s">
        <v>55</v>
      </c>
      <c r="L22" s="31"/>
      <c r="M22" s="31"/>
      <c r="N22" s="31"/>
      <c r="O22" s="31"/>
      <c r="P22" s="31"/>
      <c r="Q22" s="31"/>
      <c r="R22" s="31"/>
      <c r="S22" s="31"/>
      <c r="T22" s="31"/>
      <c r="U22" s="1"/>
      <c r="V22" s="1"/>
      <c r="W22" s="1"/>
      <c r="X22" s="1"/>
      <c r="Y22" s="1"/>
      <c r="Z22" s="1"/>
      <c r="AV22" s="56" t="s">
        <v>1010</v>
      </c>
      <c r="AW22" s="57">
        <v>24</v>
      </c>
      <c r="BD22" s="7">
        <f t="shared" si="0"/>
        <v>24</v>
      </c>
      <c r="BE22" s="56" t="s">
        <v>1010</v>
      </c>
      <c r="BF22" s="27" t="s">
        <v>89</v>
      </c>
      <c r="BG22" s="1" t="s">
        <v>1052</v>
      </c>
    </row>
    <row r="23" spans="1:59" s="7" customFormat="1" ht="38.25" x14ac:dyDescent="0.25">
      <c r="A23" s="26" t="s">
        <v>58</v>
      </c>
      <c r="B23" s="26" t="s">
        <v>716</v>
      </c>
      <c r="C23" s="26" t="s">
        <v>717</v>
      </c>
      <c r="D23" s="26" t="s">
        <v>717</v>
      </c>
      <c r="E23" s="25" t="s">
        <v>718</v>
      </c>
      <c r="F23" s="30" t="s">
        <v>52</v>
      </c>
      <c r="G23" s="30" t="s">
        <v>53</v>
      </c>
      <c r="H23" s="30" t="s">
        <v>54</v>
      </c>
      <c r="I23" s="30" t="s">
        <v>144</v>
      </c>
      <c r="J23" s="30" t="s">
        <v>144</v>
      </c>
      <c r="K23" s="30" t="s">
        <v>55</v>
      </c>
      <c r="L23" s="30" t="s">
        <v>861</v>
      </c>
      <c r="M23" s="30" t="s">
        <v>53</v>
      </c>
      <c r="N23" s="30" t="s">
        <v>54</v>
      </c>
      <c r="O23" s="30"/>
      <c r="P23" s="30"/>
      <c r="Q23" s="30"/>
      <c r="R23" s="30"/>
      <c r="S23" s="30"/>
      <c r="T23" s="30"/>
      <c r="U23" s="1"/>
      <c r="V23" s="1"/>
      <c r="W23" s="1"/>
      <c r="X23" s="1"/>
      <c r="Y23" s="1"/>
      <c r="Z23" s="1"/>
      <c r="AV23" s="56" t="s">
        <v>1012</v>
      </c>
      <c r="AW23" s="57">
        <v>48</v>
      </c>
      <c r="BD23" s="7">
        <f t="shared" si="0"/>
        <v>48</v>
      </c>
      <c r="BE23" s="56" t="s">
        <v>1012</v>
      </c>
      <c r="BF23" s="27" t="s">
        <v>89</v>
      </c>
      <c r="BG23" s="1" t="s">
        <v>1053</v>
      </c>
    </row>
    <row r="24" spans="1:59" s="7" customFormat="1" ht="51" x14ac:dyDescent="0.25">
      <c r="A24" s="26" t="s">
        <v>58</v>
      </c>
      <c r="B24" s="26" t="s">
        <v>719</v>
      </c>
      <c r="C24" s="26" t="s">
        <v>720</v>
      </c>
      <c r="D24" s="26" t="s">
        <v>720</v>
      </c>
      <c r="E24" s="25" t="s">
        <v>721</v>
      </c>
      <c r="F24" s="31" t="s">
        <v>52</v>
      </c>
      <c r="G24" s="31" t="s">
        <v>53</v>
      </c>
      <c r="H24" s="31" t="s">
        <v>54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1"/>
      <c r="V24" s="1"/>
      <c r="W24" s="1"/>
      <c r="X24" s="1"/>
      <c r="Y24" s="1"/>
      <c r="Z24" s="1"/>
      <c r="AV24" s="56" t="s">
        <v>1010</v>
      </c>
      <c r="AW24" s="57">
        <v>24</v>
      </c>
      <c r="BD24" s="7">
        <f t="shared" si="0"/>
        <v>24</v>
      </c>
      <c r="BE24" s="56" t="s">
        <v>1010</v>
      </c>
      <c r="BF24" s="27" t="s">
        <v>89</v>
      </c>
      <c r="BG24" s="1" t="s">
        <v>1054</v>
      </c>
    </row>
    <row r="25" spans="1:59" s="7" customFormat="1" ht="51" x14ac:dyDescent="0.25">
      <c r="A25" s="26" t="s">
        <v>58</v>
      </c>
      <c r="B25" s="26" t="s">
        <v>722</v>
      </c>
      <c r="C25" s="26" t="s">
        <v>723</v>
      </c>
      <c r="D25" s="26" t="s">
        <v>723</v>
      </c>
      <c r="E25" s="25" t="s">
        <v>724</v>
      </c>
      <c r="F25" s="30" t="s">
        <v>52</v>
      </c>
      <c r="G25" s="30" t="s">
        <v>53</v>
      </c>
      <c r="H25" s="30" t="s">
        <v>54</v>
      </c>
      <c r="I25" s="30" t="s">
        <v>144</v>
      </c>
      <c r="J25" s="30" t="s">
        <v>144</v>
      </c>
      <c r="K25" s="30" t="s">
        <v>55</v>
      </c>
      <c r="L25" s="30" t="s">
        <v>861</v>
      </c>
      <c r="M25" s="30" t="s">
        <v>53</v>
      </c>
      <c r="N25" s="30" t="s">
        <v>54</v>
      </c>
      <c r="O25" s="30"/>
      <c r="P25" s="30"/>
      <c r="Q25" s="30"/>
      <c r="R25" s="30"/>
      <c r="S25" s="30"/>
      <c r="T25" s="30"/>
      <c r="U25" s="1"/>
      <c r="V25" s="1"/>
      <c r="W25" s="1"/>
      <c r="X25" s="1"/>
      <c r="Y25" s="1"/>
      <c r="Z25" s="1"/>
      <c r="AV25" s="56" t="s">
        <v>1010</v>
      </c>
      <c r="AW25" s="57">
        <v>24</v>
      </c>
      <c r="BD25" s="7">
        <f t="shared" si="0"/>
        <v>24</v>
      </c>
      <c r="BE25" s="56" t="s">
        <v>1010</v>
      </c>
      <c r="BF25" s="27" t="s">
        <v>89</v>
      </c>
      <c r="BG25" s="1" t="s">
        <v>1055</v>
      </c>
    </row>
    <row r="26" spans="1:59" s="7" customFormat="1" ht="51" x14ac:dyDescent="0.25">
      <c r="A26" s="26" t="s">
        <v>58</v>
      </c>
      <c r="B26" s="26" t="s">
        <v>725</v>
      </c>
      <c r="C26" s="26" t="s">
        <v>726</v>
      </c>
      <c r="D26" s="26" t="s">
        <v>726</v>
      </c>
      <c r="E26" s="25" t="s">
        <v>727</v>
      </c>
      <c r="F26" s="31" t="s">
        <v>52</v>
      </c>
      <c r="G26" s="31" t="s">
        <v>53</v>
      </c>
      <c r="H26" s="31" t="s">
        <v>54</v>
      </c>
      <c r="I26" s="31" t="s">
        <v>144</v>
      </c>
      <c r="J26" s="31" t="s">
        <v>144</v>
      </c>
      <c r="K26" s="31" t="s">
        <v>55</v>
      </c>
      <c r="L26" s="31" t="s">
        <v>861</v>
      </c>
      <c r="M26" s="31" t="s">
        <v>53</v>
      </c>
      <c r="N26" s="31" t="s">
        <v>54</v>
      </c>
      <c r="O26" s="31"/>
      <c r="P26" s="31"/>
      <c r="Q26" s="31"/>
      <c r="R26" s="31"/>
      <c r="S26" s="31"/>
      <c r="T26" s="31"/>
      <c r="U26" s="1"/>
      <c r="V26" s="1"/>
      <c r="W26" s="1"/>
      <c r="X26" s="1"/>
      <c r="Y26" s="1"/>
      <c r="Z26" s="1"/>
      <c r="AV26" s="56" t="s">
        <v>1010</v>
      </c>
      <c r="AW26" s="57">
        <v>24</v>
      </c>
      <c r="BD26" s="7">
        <f t="shared" si="0"/>
        <v>24</v>
      </c>
      <c r="BE26" s="56" t="s">
        <v>1010</v>
      </c>
      <c r="BF26" s="27" t="s">
        <v>89</v>
      </c>
      <c r="BG26" s="1" t="s">
        <v>1056</v>
      </c>
    </row>
    <row r="27" spans="1:59" s="7" customFormat="1" ht="51" x14ac:dyDescent="0.25">
      <c r="A27" s="26" t="s">
        <v>58</v>
      </c>
      <c r="B27" s="26" t="s">
        <v>728</v>
      </c>
      <c r="C27" s="26" t="s">
        <v>729</v>
      </c>
      <c r="D27" s="26" t="s">
        <v>729</v>
      </c>
      <c r="E27" s="25" t="s">
        <v>730</v>
      </c>
      <c r="F27" s="30" t="s">
        <v>52</v>
      </c>
      <c r="G27" s="30" t="s">
        <v>53</v>
      </c>
      <c r="H27" s="30" t="s">
        <v>54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1"/>
      <c r="V27" s="1"/>
      <c r="W27" s="1"/>
      <c r="X27" s="1"/>
      <c r="Y27" s="1"/>
      <c r="Z27" s="1"/>
      <c r="AV27" s="56" t="s">
        <v>1010</v>
      </c>
      <c r="AW27" s="57">
        <v>24</v>
      </c>
      <c r="BD27" s="7">
        <f t="shared" si="0"/>
        <v>24</v>
      </c>
      <c r="BE27" s="56" t="s">
        <v>1010</v>
      </c>
      <c r="BF27" s="27" t="s">
        <v>89</v>
      </c>
      <c r="BG27" s="1" t="s">
        <v>1057</v>
      </c>
    </row>
    <row r="28" spans="1:59" s="7" customFormat="1" ht="51" x14ac:dyDescent="0.25">
      <c r="A28" s="26" t="s">
        <v>58</v>
      </c>
      <c r="B28" s="25" t="s">
        <v>731</v>
      </c>
      <c r="C28" s="26" t="s">
        <v>732</v>
      </c>
      <c r="D28" s="26" t="s">
        <v>732</v>
      </c>
      <c r="E28" s="25" t="s">
        <v>733</v>
      </c>
      <c r="F28" s="31" t="s">
        <v>52</v>
      </c>
      <c r="G28" s="31" t="s">
        <v>53</v>
      </c>
      <c r="H28" s="31" t="s">
        <v>54</v>
      </c>
      <c r="I28" s="31" t="s">
        <v>144</v>
      </c>
      <c r="J28" s="31" t="s">
        <v>144</v>
      </c>
      <c r="K28" s="31" t="s">
        <v>55</v>
      </c>
      <c r="L28" s="31"/>
      <c r="M28" s="31"/>
      <c r="N28" s="31"/>
      <c r="O28" s="31"/>
      <c r="P28" s="31"/>
      <c r="Q28" s="31"/>
      <c r="R28" s="31"/>
      <c r="S28" s="31"/>
      <c r="T28" s="31"/>
      <c r="U28" s="1"/>
      <c r="V28" s="1"/>
      <c r="W28" s="1"/>
      <c r="X28" s="1"/>
      <c r="Y28" s="1"/>
      <c r="Z28" s="1"/>
      <c r="AV28" s="56" t="s">
        <v>1012</v>
      </c>
      <c r="AW28" s="57">
        <v>48</v>
      </c>
      <c r="BD28" s="7">
        <f t="shared" si="0"/>
        <v>48</v>
      </c>
      <c r="BE28" s="56" t="s">
        <v>1012</v>
      </c>
      <c r="BF28" s="27" t="s">
        <v>89</v>
      </c>
      <c r="BG28" s="1" t="s">
        <v>1058</v>
      </c>
    </row>
    <row r="29" spans="1:59" s="7" customFormat="1" ht="63.75" x14ac:dyDescent="0.25">
      <c r="A29" s="26" t="s">
        <v>58</v>
      </c>
      <c r="B29" s="25" t="s">
        <v>329</v>
      </c>
      <c r="C29" s="26" t="s">
        <v>734</v>
      </c>
      <c r="D29" s="26" t="s">
        <v>734</v>
      </c>
      <c r="E29" s="25" t="s">
        <v>735</v>
      </c>
      <c r="F29" s="30" t="s">
        <v>52</v>
      </c>
      <c r="G29" s="30" t="s">
        <v>53</v>
      </c>
      <c r="H29" s="30" t="s">
        <v>54</v>
      </c>
      <c r="I29" s="30" t="s">
        <v>144</v>
      </c>
      <c r="J29" s="30" t="s">
        <v>144</v>
      </c>
      <c r="K29" s="30" t="s">
        <v>55</v>
      </c>
      <c r="L29" s="30"/>
      <c r="M29" s="30"/>
      <c r="N29" s="30"/>
      <c r="O29" s="30"/>
      <c r="P29" s="30"/>
      <c r="Q29" s="30"/>
      <c r="R29" s="30"/>
      <c r="S29" s="30"/>
      <c r="T29" s="30"/>
      <c r="U29" s="1"/>
      <c r="V29" s="1"/>
      <c r="W29" s="1"/>
      <c r="X29" s="1"/>
      <c r="Y29" s="1"/>
      <c r="Z29" s="1"/>
      <c r="AV29" s="56" t="s">
        <v>1012</v>
      </c>
      <c r="AW29" s="57">
        <v>48</v>
      </c>
      <c r="BD29" s="7">
        <f t="shared" si="0"/>
        <v>48</v>
      </c>
      <c r="BE29" s="56" t="s">
        <v>1012</v>
      </c>
      <c r="BF29" s="27" t="s">
        <v>89</v>
      </c>
      <c r="BG29" s="1" t="s">
        <v>1059</v>
      </c>
    </row>
    <row r="30" spans="1:59" s="7" customFormat="1" ht="63.75" x14ac:dyDescent="0.25">
      <c r="A30" s="25" t="s">
        <v>58</v>
      </c>
      <c r="B30" s="26" t="s">
        <v>467</v>
      </c>
      <c r="C30" s="26" t="s">
        <v>736</v>
      </c>
      <c r="D30" s="26" t="s">
        <v>736</v>
      </c>
      <c r="E30" s="25" t="s">
        <v>737</v>
      </c>
      <c r="F30" s="31" t="s">
        <v>52</v>
      </c>
      <c r="G30" s="31" t="s">
        <v>53</v>
      </c>
      <c r="H30" s="31" t="s">
        <v>54</v>
      </c>
      <c r="I30" s="31" t="s">
        <v>144</v>
      </c>
      <c r="J30" s="31" t="s">
        <v>144</v>
      </c>
      <c r="K30" s="31" t="s">
        <v>55</v>
      </c>
      <c r="L30" s="31" t="s">
        <v>861</v>
      </c>
      <c r="M30" s="31" t="s">
        <v>53</v>
      </c>
      <c r="N30" s="31" t="s">
        <v>54</v>
      </c>
      <c r="O30" s="31"/>
      <c r="P30" s="31"/>
      <c r="Q30" s="31"/>
      <c r="R30" s="31"/>
      <c r="S30" s="31"/>
      <c r="T30" s="31"/>
      <c r="U30" s="1"/>
      <c r="V30" s="1"/>
      <c r="W30" s="1"/>
      <c r="X30" s="1"/>
      <c r="Y30" s="1"/>
      <c r="Z30" s="1"/>
      <c r="AV30" s="56" t="s">
        <v>82</v>
      </c>
      <c r="AW30" s="57">
        <v>48</v>
      </c>
      <c r="BD30" s="7">
        <f t="shared" si="0"/>
        <v>48</v>
      </c>
      <c r="BE30" s="56" t="s">
        <v>82</v>
      </c>
      <c r="BF30" s="27" t="s">
        <v>89</v>
      </c>
      <c r="BG30" s="1" t="s">
        <v>1060</v>
      </c>
    </row>
    <row r="31" spans="1:59" s="7" customFormat="1" ht="63.75" x14ac:dyDescent="0.25">
      <c r="A31" s="25" t="s">
        <v>58</v>
      </c>
      <c r="B31" s="26" t="s">
        <v>738</v>
      </c>
      <c r="C31" s="26" t="s">
        <v>739</v>
      </c>
      <c r="D31" s="26" t="s">
        <v>739</v>
      </c>
      <c r="E31" s="25" t="s">
        <v>740</v>
      </c>
      <c r="F31" s="30" t="s">
        <v>52</v>
      </c>
      <c r="G31" s="30" t="s">
        <v>53</v>
      </c>
      <c r="H31" s="30" t="s">
        <v>54</v>
      </c>
      <c r="I31" s="30" t="s">
        <v>144</v>
      </c>
      <c r="J31" s="30" t="s">
        <v>144</v>
      </c>
      <c r="K31" s="30" t="s">
        <v>55</v>
      </c>
      <c r="L31" s="30" t="s">
        <v>861</v>
      </c>
      <c r="M31" s="30" t="s">
        <v>53</v>
      </c>
      <c r="N31" s="30" t="s">
        <v>54</v>
      </c>
      <c r="O31" s="30"/>
      <c r="P31" s="30"/>
      <c r="Q31" s="30"/>
      <c r="R31" s="30"/>
      <c r="S31" s="30"/>
      <c r="T31" s="30"/>
      <c r="U31" s="1"/>
      <c r="V31" s="1"/>
      <c r="W31" s="1"/>
      <c r="X31" s="1"/>
      <c r="Y31" s="1"/>
      <c r="Z31" s="1"/>
      <c r="AV31" s="56" t="s">
        <v>79</v>
      </c>
      <c r="AW31" s="57">
        <v>24</v>
      </c>
      <c r="BD31" s="7">
        <f t="shared" si="0"/>
        <v>24</v>
      </c>
      <c r="BE31" s="56" t="s">
        <v>79</v>
      </c>
      <c r="BF31" s="27" t="s">
        <v>89</v>
      </c>
      <c r="BG31" s="1" t="s">
        <v>1061</v>
      </c>
    </row>
    <row r="32" spans="1:59" s="7" customFormat="1" ht="51" x14ac:dyDescent="0.25">
      <c r="A32" s="25" t="s">
        <v>58</v>
      </c>
      <c r="B32" s="26" t="s">
        <v>741</v>
      </c>
      <c r="C32" s="26" t="s">
        <v>742</v>
      </c>
      <c r="D32" s="26" t="s">
        <v>742</v>
      </c>
      <c r="E32" s="25" t="s">
        <v>743</v>
      </c>
      <c r="F32" s="31" t="s">
        <v>52</v>
      </c>
      <c r="G32" s="31" t="s">
        <v>53</v>
      </c>
      <c r="H32" s="31" t="s">
        <v>54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1"/>
      <c r="V32" s="1"/>
      <c r="W32" s="1"/>
      <c r="X32" s="1"/>
      <c r="Y32" s="1"/>
      <c r="Z32" s="1"/>
      <c r="AV32" s="56" t="s">
        <v>1010</v>
      </c>
      <c r="AW32" s="57">
        <v>48</v>
      </c>
      <c r="BD32" s="7">
        <f t="shared" si="0"/>
        <v>48</v>
      </c>
      <c r="BE32" s="56" t="s">
        <v>1010</v>
      </c>
      <c r="BF32" s="27" t="s">
        <v>89</v>
      </c>
      <c r="BG32" s="1" t="s">
        <v>1062</v>
      </c>
    </row>
    <row r="33" spans="1:59" s="7" customFormat="1" ht="25.5" x14ac:dyDescent="0.25">
      <c r="A33" s="25" t="s">
        <v>58</v>
      </c>
      <c r="B33" s="26" t="s">
        <v>744</v>
      </c>
      <c r="C33" s="25" t="s">
        <v>745</v>
      </c>
      <c r="D33" s="25" t="s">
        <v>745</v>
      </c>
      <c r="E33" s="25" t="s">
        <v>746</v>
      </c>
      <c r="F33" s="30" t="s">
        <v>52</v>
      </c>
      <c r="G33" s="30" t="s">
        <v>53</v>
      </c>
      <c r="H33" s="30" t="s">
        <v>54</v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1"/>
      <c r="V33" s="1"/>
      <c r="W33" s="1"/>
      <c r="X33" s="1"/>
      <c r="Y33" s="1"/>
      <c r="Z33" s="1"/>
      <c r="AV33" s="56" t="s">
        <v>1016</v>
      </c>
      <c r="AW33" s="57">
        <v>48</v>
      </c>
      <c r="BD33" s="7">
        <f t="shared" si="0"/>
        <v>48</v>
      </c>
      <c r="BE33" s="56" t="s">
        <v>1016</v>
      </c>
      <c r="BF33" s="27" t="s">
        <v>89</v>
      </c>
      <c r="BG33" s="1" t="s">
        <v>1063</v>
      </c>
    </row>
    <row r="34" spans="1:59" s="7" customFormat="1" ht="51" x14ac:dyDescent="0.25">
      <c r="A34" s="25" t="s">
        <v>58</v>
      </c>
      <c r="B34" s="26" t="s">
        <v>747</v>
      </c>
      <c r="C34" s="26" t="s">
        <v>748</v>
      </c>
      <c r="D34" s="26" t="s">
        <v>748</v>
      </c>
      <c r="E34" s="25" t="s">
        <v>749</v>
      </c>
      <c r="F34" s="31" t="s">
        <v>52</v>
      </c>
      <c r="G34" s="31" t="s">
        <v>53</v>
      </c>
      <c r="H34" s="31" t="s">
        <v>54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1"/>
      <c r="V34" s="1"/>
      <c r="W34" s="1"/>
      <c r="X34" s="1"/>
      <c r="Y34" s="1"/>
      <c r="Z34" s="1"/>
      <c r="AV34" s="56" t="s">
        <v>85</v>
      </c>
      <c r="AW34" s="57">
        <v>48</v>
      </c>
      <c r="BD34" s="7">
        <f t="shared" ref="BD34:BD65" si="1">SUM(AW34,AY34,BA34,BC34)</f>
        <v>48</v>
      </c>
      <c r="BE34" s="56" t="s">
        <v>85</v>
      </c>
      <c r="BF34" s="27" t="s">
        <v>89</v>
      </c>
      <c r="BG34" s="1" t="s">
        <v>1064</v>
      </c>
    </row>
    <row r="35" spans="1:59" s="7" customFormat="1" ht="51" x14ac:dyDescent="0.25">
      <c r="A35" s="26" t="s">
        <v>58</v>
      </c>
      <c r="B35" s="28" t="s">
        <v>750</v>
      </c>
      <c r="C35" s="28" t="s">
        <v>751</v>
      </c>
      <c r="D35" s="28" t="s">
        <v>751</v>
      </c>
      <c r="E35" s="25" t="s">
        <v>752</v>
      </c>
      <c r="F35" s="30" t="s">
        <v>52</v>
      </c>
      <c r="G35" s="30" t="s">
        <v>53</v>
      </c>
      <c r="H35" s="30" t="s">
        <v>54</v>
      </c>
      <c r="I35" s="30" t="s">
        <v>144</v>
      </c>
      <c r="J35" s="30" t="s">
        <v>144</v>
      </c>
      <c r="K35" s="30" t="s">
        <v>55</v>
      </c>
      <c r="L35" s="30" t="s">
        <v>861</v>
      </c>
      <c r="M35" s="30" t="s">
        <v>53</v>
      </c>
      <c r="N35" s="30" t="s">
        <v>54</v>
      </c>
      <c r="O35" s="30"/>
      <c r="P35" s="30"/>
      <c r="Q35" s="30"/>
      <c r="R35" s="30"/>
      <c r="S35" s="30"/>
      <c r="T35" s="30"/>
      <c r="U35" s="1"/>
      <c r="V35" s="1"/>
      <c r="W35" s="1"/>
      <c r="X35" s="1"/>
      <c r="Y35" s="1"/>
      <c r="Z35" s="1"/>
      <c r="AV35" s="56" t="s">
        <v>82</v>
      </c>
      <c r="AW35" s="57">
        <v>48</v>
      </c>
      <c r="BD35" s="7">
        <f t="shared" si="1"/>
        <v>48</v>
      </c>
      <c r="BE35" s="56" t="s">
        <v>82</v>
      </c>
      <c r="BF35" s="27" t="s">
        <v>89</v>
      </c>
      <c r="BG35" s="1" t="s">
        <v>1065</v>
      </c>
    </row>
    <row r="36" spans="1:59" s="7" customFormat="1" ht="51" x14ac:dyDescent="0.25">
      <c r="A36" s="25" t="s">
        <v>58</v>
      </c>
      <c r="B36" s="26" t="s">
        <v>756</v>
      </c>
      <c r="C36" s="26" t="s">
        <v>757</v>
      </c>
      <c r="D36" s="26" t="s">
        <v>757</v>
      </c>
      <c r="E36" s="25" t="s">
        <v>758</v>
      </c>
      <c r="F36" s="30" t="s">
        <v>52</v>
      </c>
      <c r="G36" s="30" t="s">
        <v>53</v>
      </c>
      <c r="H36" s="30" t="s">
        <v>54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1"/>
      <c r="V36" s="1"/>
      <c r="W36" s="1"/>
      <c r="X36" s="1"/>
      <c r="Y36" s="1"/>
      <c r="Z36" s="1"/>
      <c r="AV36" s="56" t="s">
        <v>83</v>
      </c>
      <c r="AW36" s="57">
        <v>72</v>
      </c>
      <c r="BD36" s="7">
        <f t="shared" si="1"/>
        <v>72</v>
      </c>
      <c r="BE36" s="58" t="s">
        <v>1016</v>
      </c>
      <c r="BF36" s="27" t="s">
        <v>89</v>
      </c>
      <c r="BG36" s="1" t="s">
        <v>1066</v>
      </c>
    </row>
    <row r="37" spans="1:59" s="7" customFormat="1" ht="38.25" x14ac:dyDescent="0.25">
      <c r="A37" s="25" t="s">
        <v>58</v>
      </c>
      <c r="B37" s="26" t="s">
        <v>759</v>
      </c>
      <c r="C37" s="25" t="s">
        <v>760</v>
      </c>
      <c r="D37" s="25" t="s">
        <v>760</v>
      </c>
      <c r="E37" s="25" t="s">
        <v>761</v>
      </c>
      <c r="F37" s="45" t="s">
        <v>52</v>
      </c>
      <c r="G37" s="45" t="s">
        <v>53</v>
      </c>
      <c r="H37" s="45" t="s">
        <v>54</v>
      </c>
      <c r="I37" s="45" t="s">
        <v>864</v>
      </c>
      <c r="J37" s="45" t="s">
        <v>56</v>
      </c>
      <c r="K37" s="45" t="s">
        <v>55</v>
      </c>
      <c r="L37" s="45"/>
      <c r="M37" s="45"/>
      <c r="N37" s="45"/>
      <c r="O37" s="45"/>
      <c r="P37" s="45"/>
      <c r="Q37" s="45"/>
      <c r="R37" s="45"/>
      <c r="S37" s="45"/>
      <c r="T37" s="45"/>
      <c r="U37" s="1"/>
      <c r="V37" s="1"/>
      <c r="W37" s="1"/>
      <c r="X37" s="1"/>
      <c r="Y37" s="1"/>
      <c r="Z37" s="1"/>
      <c r="AV37" s="56" t="s">
        <v>1010</v>
      </c>
      <c r="AW37" s="57">
        <v>24</v>
      </c>
      <c r="BD37" s="7">
        <f t="shared" si="1"/>
        <v>24</v>
      </c>
      <c r="BE37" s="7" t="s">
        <v>1010</v>
      </c>
      <c r="BF37" s="27" t="s">
        <v>89</v>
      </c>
      <c r="BG37" s="1" t="s">
        <v>1067</v>
      </c>
    </row>
    <row r="38" spans="1:59" s="7" customFormat="1" x14ac:dyDescent="0.25">
      <c r="A38" s="8" t="s">
        <v>225</v>
      </c>
      <c r="B38" s="8" t="s">
        <v>216</v>
      </c>
      <c r="C38" s="8" t="s">
        <v>217</v>
      </c>
      <c r="D38" s="8" t="s">
        <v>217</v>
      </c>
      <c r="E38" s="9" t="s">
        <v>218</v>
      </c>
      <c r="F38" s="10" t="s">
        <v>235</v>
      </c>
      <c r="G38" s="10" t="s">
        <v>53</v>
      </c>
      <c r="H38" s="10" t="s">
        <v>54</v>
      </c>
      <c r="I38" s="10" t="s">
        <v>236</v>
      </c>
      <c r="J38" s="10" t="s">
        <v>53</v>
      </c>
      <c r="K38" s="10" t="s">
        <v>54</v>
      </c>
      <c r="L38" s="10" t="s">
        <v>237</v>
      </c>
      <c r="M38" s="10" t="s">
        <v>53</v>
      </c>
      <c r="N38" s="10" t="s">
        <v>238</v>
      </c>
      <c r="O38" s="10" t="s">
        <v>239</v>
      </c>
      <c r="P38" s="10" t="s">
        <v>885</v>
      </c>
      <c r="Q38" s="10" t="s">
        <v>238</v>
      </c>
      <c r="R38" s="10" t="s">
        <v>240</v>
      </c>
      <c r="S38" s="10" t="s">
        <v>885</v>
      </c>
      <c r="T38" s="10" t="s">
        <v>54</v>
      </c>
      <c r="U38" s="10" t="s">
        <v>241</v>
      </c>
      <c r="V38" s="10" t="s">
        <v>53</v>
      </c>
      <c r="W38" s="10" t="s">
        <v>54</v>
      </c>
      <c r="X38" s="10" t="s">
        <v>856</v>
      </c>
      <c r="Y38" s="10" t="s">
        <v>53</v>
      </c>
      <c r="Z38" s="10" t="s">
        <v>54</v>
      </c>
      <c r="AV38" s="56" t="s">
        <v>84</v>
      </c>
      <c r="AW38" s="57">
        <v>72</v>
      </c>
      <c r="BD38" s="7">
        <f t="shared" si="1"/>
        <v>72</v>
      </c>
      <c r="BE38" s="56" t="s">
        <v>84</v>
      </c>
      <c r="BF38" s="24" t="s">
        <v>89</v>
      </c>
      <c r="BG38" s="1" t="s">
        <v>1068</v>
      </c>
    </row>
    <row r="39" spans="1:59" s="7" customFormat="1" x14ac:dyDescent="0.25">
      <c r="A39" s="8" t="s">
        <v>225</v>
      </c>
      <c r="B39" s="8" t="s">
        <v>219</v>
      </c>
      <c r="C39" s="8" t="s">
        <v>220</v>
      </c>
      <c r="D39" s="8" t="s">
        <v>220</v>
      </c>
      <c r="E39" s="9" t="s">
        <v>221</v>
      </c>
      <c r="F39" s="10" t="s">
        <v>235</v>
      </c>
      <c r="G39" s="10" t="s">
        <v>53</v>
      </c>
      <c r="H39" s="10" t="s">
        <v>54</v>
      </c>
      <c r="I39" s="10" t="s">
        <v>236</v>
      </c>
      <c r="J39" s="10" t="s">
        <v>53</v>
      </c>
      <c r="K39" s="10" t="s">
        <v>54</v>
      </c>
      <c r="L39" s="10" t="s">
        <v>237</v>
      </c>
      <c r="M39" s="10" t="s">
        <v>53</v>
      </c>
      <c r="N39" s="10" t="s">
        <v>238</v>
      </c>
      <c r="O39" s="10" t="s">
        <v>239</v>
      </c>
      <c r="P39" s="10" t="s">
        <v>885</v>
      </c>
      <c r="Q39" s="10" t="s">
        <v>238</v>
      </c>
      <c r="R39" s="10" t="s">
        <v>240</v>
      </c>
      <c r="S39" s="10" t="s">
        <v>885</v>
      </c>
      <c r="T39" s="10" t="s">
        <v>54</v>
      </c>
      <c r="U39" s="10" t="s">
        <v>241</v>
      </c>
      <c r="V39" s="10" t="s">
        <v>53</v>
      </c>
      <c r="W39" s="10" t="s">
        <v>54</v>
      </c>
      <c r="X39" s="10" t="s">
        <v>856</v>
      </c>
      <c r="Y39" s="10" t="s">
        <v>53</v>
      </c>
      <c r="Z39" s="10" t="s">
        <v>54</v>
      </c>
      <c r="AV39" s="56" t="s">
        <v>84</v>
      </c>
      <c r="AW39" s="57">
        <v>72</v>
      </c>
      <c r="BD39" s="7">
        <f t="shared" si="1"/>
        <v>72</v>
      </c>
      <c r="BE39" s="56" t="s">
        <v>84</v>
      </c>
      <c r="BF39" s="24" t="s">
        <v>89</v>
      </c>
      <c r="BG39" s="1" t="s">
        <v>1069</v>
      </c>
    </row>
    <row r="40" spans="1:59" s="7" customFormat="1" ht="38.25" x14ac:dyDescent="0.25">
      <c r="A40" s="25" t="s">
        <v>58</v>
      </c>
      <c r="B40" s="26" t="s">
        <v>762</v>
      </c>
      <c r="C40" s="25" t="s">
        <v>763</v>
      </c>
      <c r="D40" s="25" t="s">
        <v>763</v>
      </c>
      <c r="E40" s="25" t="s">
        <v>764</v>
      </c>
      <c r="F40" s="30" t="s">
        <v>52</v>
      </c>
      <c r="G40" s="30" t="s">
        <v>53</v>
      </c>
      <c r="H40" s="30" t="s">
        <v>54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1"/>
      <c r="V40" s="1"/>
      <c r="W40" s="1"/>
      <c r="X40" s="1"/>
      <c r="Y40" s="1"/>
      <c r="Z40" s="1"/>
      <c r="AV40" s="56" t="s">
        <v>84</v>
      </c>
      <c r="AW40" s="57">
        <v>72</v>
      </c>
      <c r="BD40" s="7">
        <f t="shared" si="1"/>
        <v>72</v>
      </c>
      <c r="BE40" s="56" t="s">
        <v>84</v>
      </c>
      <c r="BF40" s="27" t="s">
        <v>89</v>
      </c>
      <c r="BG40" s="1" t="s">
        <v>1070</v>
      </c>
    </row>
    <row r="41" spans="1:59" s="7" customFormat="1" x14ac:dyDescent="0.25">
      <c r="A41" s="8" t="s">
        <v>225</v>
      </c>
      <c r="B41" s="8" t="s">
        <v>222</v>
      </c>
      <c r="C41" s="8" t="s">
        <v>223</v>
      </c>
      <c r="D41" s="8" t="s">
        <v>223</v>
      </c>
      <c r="E41" s="9" t="s">
        <v>224</v>
      </c>
      <c r="F41" s="50" t="s">
        <v>235</v>
      </c>
      <c r="G41" s="50" t="s">
        <v>53</v>
      </c>
      <c r="H41" s="50" t="s">
        <v>54</v>
      </c>
      <c r="I41" s="50" t="s">
        <v>236</v>
      </c>
      <c r="J41" s="50" t="s">
        <v>53</v>
      </c>
      <c r="K41" s="50" t="s">
        <v>54</v>
      </c>
      <c r="L41" s="50" t="s">
        <v>237</v>
      </c>
      <c r="M41" s="50" t="s">
        <v>53</v>
      </c>
      <c r="N41" s="50" t="s">
        <v>238</v>
      </c>
      <c r="O41" s="50" t="s">
        <v>239</v>
      </c>
      <c r="P41" s="50" t="s">
        <v>885</v>
      </c>
      <c r="Q41" s="50" t="s">
        <v>238</v>
      </c>
      <c r="R41" s="50" t="s">
        <v>240</v>
      </c>
      <c r="S41" s="50" t="s">
        <v>885</v>
      </c>
      <c r="T41" s="50" t="s">
        <v>54</v>
      </c>
      <c r="U41" s="50" t="s">
        <v>241</v>
      </c>
      <c r="V41" s="50" t="s">
        <v>53</v>
      </c>
      <c r="W41" s="50" t="s">
        <v>54</v>
      </c>
      <c r="X41" s="10"/>
      <c r="Y41" s="10"/>
      <c r="Z41" s="10"/>
      <c r="AV41" s="56" t="s">
        <v>84</v>
      </c>
      <c r="AW41" s="57">
        <v>72</v>
      </c>
      <c r="BD41" s="7">
        <f t="shared" si="1"/>
        <v>72</v>
      </c>
      <c r="BE41" s="56" t="s">
        <v>84</v>
      </c>
      <c r="BF41" s="24" t="s">
        <v>89</v>
      </c>
      <c r="BG41" s="1" t="s">
        <v>1071</v>
      </c>
    </row>
    <row r="42" spans="1:59" s="7" customFormat="1" x14ac:dyDescent="0.25">
      <c r="A42" s="8" t="s">
        <v>225</v>
      </c>
      <c r="B42" s="8" t="s">
        <v>834</v>
      </c>
      <c r="C42" s="8" t="s">
        <v>835</v>
      </c>
      <c r="D42" s="8" t="s">
        <v>835</v>
      </c>
      <c r="E42" s="9" t="s">
        <v>836</v>
      </c>
      <c r="F42" s="10" t="s">
        <v>235</v>
      </c>
      <c r="G42" s="10" t="s">
        <v>53</v>
      </c>
      <c r="H42" s="10" t="s">
        <v>54</v>
      </c>
      <c r="I42" s="10" t="s">
        <v>236</v>
      </c>
      <c r="J42" s="10" t="s">
        <v>53</v>
      </c>
      <c r="K42" s="10" t="s">
        <v>54</v>
      </c>
      <c r="L42" s="10" t="s">
        <v>237</v>
      </c>
      <c r="M42" s="10" t="s">
        <v>53</v>
      </c>
      <c r="N42" s="10" t="s">
        <v>238</v>
      </c>
      <c r="O42" s="10" t="s">
        <v>239</v>
      </c>
      <c r="P42" s="10" t="s">
        <v>885</v>
      </c>
      <c r="Q42" s="10" t="s">
        <v>238</v>
      </c>
      <c r="R42" s="10" t="s">
        <v>240</v>
      </c>
      <c r="S42" s="10" t="s">
        <v>885</v>
      </c>
      <c r="T42" s="10" t="s">
        <v>54</v>
      </c>
      <c r="U42" s="10" t="s">
        <v>241</v>
      </c>
      <c r="V42" s="10" t="s">
        <v>53</v>
      </c>
      <c r="W42" s="10" t="s">
        <v>54</v>
      </c>
      <c r="X42" s="10"/>
      <c r="Y42" s="10"/>
      <c r="Z42" s="10"/>
      <c r="AV42" s="56" t="s">
        <v>84</v>
      </c>
      <c r="AW42" s="57">
        <v>72</v>
      </c>
      <c r="BD42" s="7">
        <f t="shared" si="1"/>
        <v>72</v>
      </c>
      <c r="BE42" s="56" t="s">
        <v>84</v>
      </c>
      <c r="BF42" s="24" t="s">
        <v>89</v>
      </c>
      <c r="BG42" s="1" t="s">
        <v>1072</v>
      </c>
    </row>
    <row r="43" spans="1:59" s="7" customFormat="1" x14ac:dyDescent="0.25">
      <c r="A43" s="8" t="s">
        <v>225</v>
      </c>
      <c r="B43" s="8" t="s">
        <v>837</v>
      </c>
      <c r="C43" s="8" t="s">
        <v>838</v>
      </c>
      <c r="D43" s="8" t="s">
        <v>838</v>
      </c>
      <c r="E43" s="9" t="s">
        <v>839</v>
      </c>
      <c r="F43" s="10" t="s">
        <v>235</v>
      </c>
      <c r="G43" s="10" t="s">
        <v>53</v>
      </c>
      <c r="H43" s="10" t="s">
        <v>54</v>
      </c>
      <c r="I43" s="10" t="s">
        <v>236</v>
      </c>
      <c r="J43" s="10" t="s">
        <v>53</v>
      </c>
      <c r="K43" s="10" t="s">
        <v>54</v>
      </c>
      <c r="L43" s="10" t="s">
        <v>237</v>
      </c>
      <c r="M43" s="10" t="s">
        <v>53</v>
      </c>
      <c r="N43" s="10" t="s">
        <v>238</v>
      </c>
      <c r="O43" s="10" t="s">
        <v>239</v>
      </c>
      <c r="P43" s="10" t="s">
        <v>885</v>
      </c>
      <c r="Q43" s="10" t="s">
        <v>238</v>
      </c>
      <c r="R43" s="10" t="s">
        <v>240</v>
      </c>
      <c r="S43" s="10" t="s">
        <v>885</v>
      </c>
      <c r="T43" s="10" t="s">
        <v>54</v>
      </c>
      <c r="U43" s="10" t="s">
        <v>241</v>
      </c>
      <c r="V43" s="10" t="s">
        <v>53</v>
      </c>
      <c r="W43" s="10" t="s">
        <v>54</v>
      </c>
      <c r="X43" s="10" t="s">
        <v>244</v>
      </c>
      <c r="Y43" s="10" t="s">
        <v>53</v>
      </c>
      <c r="Z43" s="10" t="s">
        <v>54</v>
      </c>
      <c r="AV43" s="56" t="s">
        <v>84</v>
      </c>
      <c r="AW43" s="57">
        <v>24</v>
      </c>
      <c r="BD43" s="7">
        <f t="shared" si="1"/>
        <v>24</v>
      </c>
      <c r="BE43" s="56" t="s">
        <v>84</v>
      </c>
      <c r="BF43" s="24" t="s">
        <v>89</v>
      </c>
      <c r="BG43" s="1" t="s">
        <v>1073</v>
      </c>
    </row>
    <row r="44" spans="1:59" s="7" customFormat="1" x14ac:dyDescent="0.25">
      <c r="A44" s="8" t="s">
        <v>225</v>
      </c>
      <c r="B44" s="8" t="s">
        <v>840</v>
      </c>
      <c r="C44" s="8" t="s">
        <v>841</v>
      </c>
      <c r="D44" s="8" t="s">
        <v>841</v>
      </c>
      <c r="E44" s="9" t="s">
        <v>842</v>
      </c>
      <c r="F44" s="10" t="s">
        <v>235</v>
      </c>
      <c r="G44" s="10" t="s">
        <v>53</v>
      </c>
      <c r="H44" s="10" t="s">
        <v>54</v>
      </c>
      <c r="I44" s="10" t="s">
        <v>236</v>
      </c>
      <c r="J44" s="10" t="s">
        <v>53</v>
      </c>
      <c r="K44" s="10" t="s">
        <v>54</v>
      </c>
      <c r="L44" s="10" t="s">
        <v>237</v>
      </c>
      <c r="M44" s="10" t="s">
        <v>53</v>
      </c>
      <c r="N44" s="10" t="s">
        <v>238</v>
      </c>
      <c r="O44" s="10" t="s">
        <v>239</v>
      </c>
      <c r="P44" s="10" t="s">
        <v>885</v>
      </c>
      <c r="Q44" s="10" t="s">
        <v>238</v>
      </c>
      <c r="R44" s="10" t="s">
        <v>240</v>
      </c>
      <c r="S44" s="10" t="s">
        <v>885</v>
      </c>
      <c r="T44" s="10" t="s">
        <v>54</v>
      </c>
      <c r="U44" s="10" t="s">
        <v>241</v>
      </c>
      <c r="V44" s="10" t="s">
        <v>53</v>
      </c>
      <c r="W44" s="10" t="s">
        <v>54</v>
      </c>
      <c r="X44" s="10"/>
      <c r="Y44" s="10"/>
      <c r="Z44" s="10"/>
      <c r="AV44" s="56" t="s">
        <v>84</v>
      </c>
      <c r="AW44" s="57">
        <v>72</v>
      </c>
      <c r="BD44" s="7">
        <f t="shared" si="1"/>
        <v>72</v>
      </c>
      <c r="BE44" s="56" t="s">
        <v>84</v>
      </c>
      <c r="BF44" s="24" t="s">
        <v>89</v>
      </c>
      <c r="BG44" s="1" t="s">
        <v>1074</v>
      </c>
    </row>
    <row r="45" spans="1:59" s="7" customFormat="1" x14ac:dyDescent="0.25">
      <c r="A45" s="8" t="s">
        <v>225</v>
      </c>
      <c r="B45" s="8" t="s">
        <v>211</v>
      </c>
      <c r="C45" s="8" t="s">
        <v>843</v>
      </c>
      <c r="D45" s="8" t="s">
        <v>843</v>
      </c>
      <c r="E45" s="9" t="s">
        <v>844</v>
      </c>
      <c r="F45" s="10" t="s">
        <v>235</v>
      </c>
      <c r="G45" s="10" t="s">
        <v>53</v>
      </c>
      <c r="H45" s="10" t="s">
        <v>54</v>
      </c>
      <c r="I45" s="10" t="s">
        <v>236</v>
      </c>
      <c r="J45" s="10" t="s">
        <v>53</v>
      </c>
      <c r="K45" s="10" t="s">
        <v>54</v>
      </c>
      <c r="L45" s="10" t="s">
        <v>237</v>
      </c>
      <c r="M45" s="10" t="s">
        <v>53</v>
      </c>
      <c r="N45" s="10" t="s">
        <v>238</v>
      </c>
      <c r="O45" s="10" t="s">
        <v>239</v>
      </c>
      <c r="P45" s="10" t="s">
        <v>885</v>
      </c>
      <c r="Q45" s="10" t="s">
        <v>238</v>
      </c>
      <c r="R45" s="10" t="s">
        <v>240</v>
      </c>
      <c r="S45" s="10" t="s">
        <v>885</v>
      </c>
      <c r="T45" s="10" t="s">
        <v>54</v>
      </c>
      <c r="U45" s="10" t="s">
        <v>241</v>
      </c>
      <c r="V45" s="10" t="s">
        <v>53</v>
      </c>
      <c r="W45" s="10" t="s">
        <v>54</v>
      </c>
      <c r="X45" s="10" t="s">
        <v>244</v>
      </c>
      <c r="Y45" s="10" t="s">
        <v>53</v>
      </c>
      <c r="Z45" s="10" t="s">
        <v>54</v>
      </c>
      <c r="AV45" s="56" t="s">
        <v>84</v>
      </c>
      <c r="AW45" s="57">
        <v>72</v>
      </c>
      <c r="BD45" s="7">
        <f t="shared" si="1"/>
        <v>72</v>
      </c>
      <c r="BE45" s="56" t="s">
        <v>84</v>
      </c>
      <c r="BF45" s="24" t="s">
        <v>89</v>
      </c>
      <c r="BG45" s="1" t="s">
        <v>1075</v>
      </c>
    </row>
    <row r="46" spans="1:59" s="7" customFormat="1" ht="38.25" x14ac:dyDescent="0.25">
      <c r="A46" s="25" t="s">
        <v>58</v>
      </c>
      <c r="B46" s="26" t="s">
        <v>765</v>
      </c>
      <c r="C46" s="26" t="s">
        <v>766</v>
      </c>
      <c r="D46" s="26" t="s">
        <v>766</v>
      </c>
      <c r="E46" s="25" t="s">
        <v>767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235</v>
      </c>
      <c r="S46" s="1" t="s">
        <v>53</v>
      </c>
      <c r="T46" s="1" t="s">
        <v>54</v>
      </c>
      <c r="U46" s="1" t="s">
        <v>1009</v>
      </c>
      <c r="V46" s="1" t="s">
        <v>885</v>
      </c>
      <c r="W46" s="1" t="s">
        <v>54</v>
      </c>
      <c r="X46" s="1"/>
      <c r="Y46" s="1"/>
      <c r="Z46" s="1"/>
      <c r="AV46" s="56" t="s">
        <v>84</v>
      </c>
      <c r="AW46" s="57">
        <v>48</v>
      </c>
      <c r="BD46" s="7">
        <f t="shared" si="1"/>
        <v>48</v>
      </c>
      <c r="BE46" s="56" t="s">
        <v>84</v>
      </c>
      <c r="BF46" s="27" t="s">
        <v>89</v>
      </c>
      <c r="BG46" s="1" t="s">
        <v>1076</v>
      </c>
    </row>
    <row r="47" spans="1:59" s="7" customFormat="1" ht="38.25" x14ac:dyDescent="0.25">
      <c r="A47" s="25" t="s">
        <v>58</v>
      </c>
      <c r="B47" s="25" t="s">
        <v>687</v>
      </c>
      <c r="C47" s="26" t="s">
        <v>688</v>
      </c>
      <c r="D47" s="26" t="s">
        <v>688</v>
      </c>
      <c r="E47" s="25" t="s">
        <v>689</v>
      </c>
      <c r="F47" s="30" t="s">
        <v>52</v>
      </c>
      <c r="G47" s="30" t="s">
        <v>53</v>
      </c>
      <c r="H47" s="30" t="s">
        <v>54</v>
      </c>
      <c r="I47" s="30" t="s">
        <v>144</v>
      </c>
      <c r="J47" s="30" t="s">
        <v>144</v>
      </c>
      <c r="K47" s="30" t="s">
        <v>55</v>
      </c>
      <c r="L47" s="30" t="s">
        <v>861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6" t="s">
        <v>1012</v>
      </c>
      <c r="AW47" s="57">
        <v>48</v>
      </c>
      <c r="BD47" s="7">
        <f t="shared" si="1"/>
        <v>48</v>
      </c>
      <c r="BE47" s="56" t="s">
        <v>1012</v>
      </c>
      <c r="BF47" s="27" t="s">
        <v>89</v>
      </c>
      <c r="BG47" s="1" t="s">
        <v>1077</v>
      </c>
    </row>
    <row r="48" spans="1:59" s="7" customFormat="1" x14ac:dyDescent="0.25">
      <c r="A48" s="25" t="s">
        <v>58</v>
      </c>
      <c r="B48" s="25" t="s">
        <v>444</v>
      </c>
      <c r="C48" s="25" t="s">
        <v>445</v>
      </c>
      <c r="D48" s="25" t="s">
        <v>445</v>
      </c>
      <c r="E48" s="25" t="s">
        <v>774</v>
      </c>
      <c r="F48" s="31" t="s">
        <v>52</v>
      </c>
      <c r="G48" s="31" t="s">
        <v>53</v>
      </c>
      <c r="H48" s="31" t="s">
        <v>54</v>
      </c>
      <c r="I48" s="31" t="s">
        <v>864</v>
      </c>
      <c r="J48" s="31" t="s">
        <v>56</v>
      </c>
      <c r="K48" s="31" t="s">
        <v>55</v>
      </c>
      <c r="L48" s="31" t="s">
        <v>144</v>
      </c>
      <c r="M48" s="31" t="s">
        <v>144</v>
      </c>
      <c r="N48" s="31" t="s">
        <v>54</v>
      </c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6" t="s">
        <v>83</v>
      </c>
      <c r="AW48" s="57">
        <v>48</v>
      </c>
      <c r="BD48" s="7">
        <f t="shared" si="1"/>
        <v>48</v>
      </c>
      <c r="BE48" s="58" t="s">
        <v>88</v>
      </c>
      <c r="BF48" s="27" t="s">
        <v>89</v>
      </c>
      <c r="BG48" s="1" t="s">
        <v>1078</v>
      </c>
    </row>
    <row r="49" spans="1:59" s="7" customFormat="1" x14ac:dyDescent="0.25">
      <c r="A49" s="25" t="s">
        <v>58</v>
      </c>
      <c r="B49" s="25" t="s">
        <v>447</v>
      </c>
      <c r="C49" s="25" t="s">
        <v>447</v>
      </c>
      <c r="D49" s="25" t="s">
        <v>447</v>
      </c>
      <c r="E49" s="25" t="s">
        <v>775</v>
      </c>
      <c r="F49" s="30" t="s">
        <v>52</v>
      </c>
      <c r="G49" s="30" t="s">
        <v>53</v>
      </c>
      <c r="H49" s="30" t="s">
        <v>54</v>
      </c>
      <c r="I49" s="30" t="s">
        <v>864</v>
      </c>
      <c r="J49" s="30" t="s">
        <v>56</v>
      </c>
      <c r="K49" s="30" t="s">
        <v>55</v>
      </c>
      <c r="L49" s="30" t="s">
        <v>144</v>
      </c>
      <c r="M49" s="30" t="s">
        <v>144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6" t="s">
        <v>83</v>
      </c>
      <c r="AW49" s="57">
        <v>48</v>
      </c>
      <c r="BD49" s="7">
        <f t="shared" si="1"/>
        <v>48</v>
      </c>
      <c r="BE49" s="58" t="s">
        <v>88</v>
      </c>
      <c r="BF49" s="27" t="s">
        <v>89</v>
      </c>
      <c r="BG49" s="1" t="s">
        <v>1079</v>
      </c>
    </row>
    <row r="50" spans="1:59" s="7" customFormat="1" ht="51" x14ac:dyDescent="0.25">
      <c r="A50" s="25" t="s">
        <v>58</v>
      </c>
      <c r="B50" s="26" t="s">
        <v>778</v>
      </c>
      <c r="C50" s="26" t="s">
        <v>778</v>
      </c>
      <c r="D50" s="26" t="s">
        <v>778</v>
      </c>
      <c r="E50" s="25" t="s">
        <v>779</v>
      </c>
      <c r="F50" s="30" t="s">
        <v>52</v>
      </c>
      <c r="G50" s="30" t="s">
        <v>53</v>
      </c>
      <c r="H50" s="30" t="s">
        <v>54</v>
      </c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1"/>
      <c r="V50" s="1"/>
      <c r="W50" s="1"/>
      <c r="X50" s="1"/>
      <c r="Y50" s="1"/>
      <c r="Z50" s="1"/>
      <c r="AV50" s="56" t="s">
        <v>1010</v>
      </c>
      <c r="AW50" s="57">
        <v>2</v>
      </c>
      <c r="BD50" s="7">
        <f t="shared" si="1"/>
        <v>2</v>
      </c>
      <c r="BE50" s="56" t="s">
        <v>1010</v>
      </c>
      <c r="BF50" s="27" t="s">
        <v>89</v>
      </c>
      <c r="BG50" s="1" t="s">
        <v>1080</v>
      </c>
    </row>
    <row r="51" spans="1:59" s="7" customFormat="1" ht="51" x14ac:dyDescent="0.25">
      <c r="A51" s="25" t="s">
        <v>58</v>
      </c>
      <c r="B51" s="25" t="s">
        <v>778</v>
      </c>
      <c r="C51" s="26" t="s">
        <v>778</v>
      </c>
      <c r="D51" s="26" t="s">
        <v>778</v>
      </c>
      <c r="E51" s="25" t="s">
        <v>780</v>
      </c>
      <c r="F51" s="31" t="s">
        <v>52</v>
      </c>
      <c r="G51" s="31" t="s">
        <v>53</v>
      </c>
      <c r="H51" s="31" t="s">
        <v>54</v>
      </c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1"/>
      <c r="V51" s="1"/>
      <c r="W51" s="1"/>
      <c r="X51" s="1"/>
      <c r="Y51" s="1"/>
      <c r="Z51" s="1"/>
      <c r="AV51" s="56" t="s">
        <v>1010</v>
      </c>
      <c r="AW51" s="57">
        <v>2</v>
      </c>
      <c r="BD51" s="7">
        <f t="shared" si="1"/>
        <v>2</v>
      </c>
      <c r="BE51" s="56" t="s">
        <v>1010</v>
      </c>
      <c r="BF51" s="27" t="s">
        <v>89</v>
      </c>
      <c r="BG51" s="1" t="s">
        <v>1081</v>
      </c>
    </row>
    <row r="52" spans="1:59" s="7" customFormat="1" ht="51" x14ac:dyDescent="0.25">
      <c r="A52" s="25" t="s">
        <v>58</v>
      </c>
      <c r="B52" s="25" t="s">
        <v>781</v>
      </c>
      <c r="C52" s="26" t="s">
        <v>781</v>
      </c>
      <c r="D52" s="26" t="s">
        <v>781</v>
      </c>
      <c r="E52" s="25" t="s">
        <v>783</v>
      </c>
      <c r="F52" s="31" t="s">
        <v>52</v>
      </c>
      <c r="G52" s="31" t="s">
        <v>53</v>
      </c>
      <c r="H52" s="31" t="s">
        <v>54</v>
      </c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6" t="s">
        <v>1010</v>
      </c>
      <c r="AW52" s="57">
        <v>2</v>
      </c>
      <c r="BD52" s="7">
        <f t="shared" si="1"/>
        <v>2</v>
      </c>
      <c r="BE52" s="56" t="s">
        <v>1010</v>
      </c>
      <c r="BF52" s="27" t="s">
        <v>89</v>
      </c>
      <c r="BG52" s="1" t="s">
        <v>1082</v>
      </c>
    </row>
    <row r="53" spans="1:59" s="7" customFormat="1" ht="51" x14ac:dyDescent="0.25">
      <c r="A53" s="25" t="s">
        <v>58</v>
      </c>
      <c r="B53" s="26" t="s">
        <v>781</v>
      </c>
      <c r="C53" s="26" t="s">
        <v>781</v>
      </c>
      <c r="D53" s="26" t="s">
        <v>781</v>
      </c>
      <c r="E53" s="25" t="s">
        <v>782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6" t="s">
        <v>1010</v>
      </c>
      <c r="AW53" s="57">
        <v>2</v>
      </c>
      <c r="BD53" s="7">
        <f t="shared" si="1"/>
        <v>2</v>
      </c>
      <c r="BE53" s="56" t="s">
        <v>1010</v>
      </c>
      <c r="BF53" s="27" t="s">
        <v>89</v>
      </c>
      <c r="BG53" s="1" t="s">
        <v>1083</v>
      </c>
    </row>
    <row r="54" spans="1:59" s="7" customFormat="1" ht="51" x14ac:dyDescent="0.25">
      <c r="A54" s="25" t="s">
        <v>58</v>
      </c>
      <c r="B54" s="25" t="s">
        <v>784</v>
      </c>
      <c r="C54" s="26" t="s">
        <v>785</v>
      </c>
      <c r="D54" s="26" t="s">
        <v>785</v>
      </c>
      <c r="E54" s="25" t="s">
        <v>786</v>
      </c>
      <c r="F54" s="30" t="s">
        <v>52</v>
      </c>
      <c r="G54" s="30" t="s">
        <v>53</v>
      </c>
      <c r="H54" s="30" t="s">
        <v>54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"/>
      <c r="V54" s="1"/>
      <c r="W54" s="1"/>
      <c r="X54" s="1"/>
      <c r="Y54" s="1"/>
      <c r="Z54" s="1"/>
      <c r="AV54" s="56" t="s">
        <v>1010</v>
      </c>
      <c r="AW54" s="57">
        <v>24</v>
      </c>
      <c r="BD54" s="7">
        <f t="shared" si="1"/>
        <v>24</v>
      </c>
      <c r="BE54" s="56" t="s">
        <v>1010</v>
      </c>
      <c r="BF54" s="27" t="s">
        <v>89</v>
      </c>
      <c r="BG54" s="1" t="s">
        <v>1084</v>
      </c>
    </row>
    <row r="55" spans="1:59" s="7" customFormat="1" ht="102" x14ac:dyDescent="0.25">
      <c r="A55" s="25" t="s">
        <v>58</v>
      </c>
      <c r="B55" s="26" t="s">
        <v>787</v>
      </c>
      <c r="C55" s="26" t="s">
        <v>788</v>
      </c>
      <c r="D55" s="26" t="s">
        <v>788</v>
      </c>
      <c r="E55" s="25" t="s">
        <v>789</v>
      </c>
      <c r="F55" s="31" t="s">
        <v>52</v>
      </c>
      <c r="G55" s="31" t="s">
        <v>53</v>
      </c>
      <c r="H55" s="31" t="s">
        <v>54</v>
      </c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1"/>
      <c r="V55" s="1"/>
      <c r="W55" s="1"/>
      <c r="X55" s="1"/>
      <c r="Y55" s="1"/>
      <c r="Z55" s="1"/>
      <c r="AV55" s="56" t="s">
        <v>1010</v>
      </c>
      <c r="AW55" s="57">
        <v>24</v>
      </c>
      <c r="BD55" s="7">
        <f t="shared" si="1"/>
        <v>24</v>
      </c>
      <c r="BE55" s="56" t="s">
        <v>1010</v>
      </c>
      <c r="BF55" s="27" t="s">
        <v>89</v>
      </c>
      <c r="BG55" s="1" t="s">
        <v>1085</v>
      </c>
    </row>
    <row r="56" spans="1:59" s="7" customFormat="1" ht="38.25" x14ac:dyDescent="0.25">
      <c r="A56" s="26" t="s">
        <v>58</v>
      </c>
      <c r="B56" s="26" t="s">
        <v>790</v>
      </c>
      <c r="C56" s="26" t="s">
        <v>791</v>
      </c>
      <c r="D56" s="26" t="s">
        <v>791</v>
      </c>
      <c r="E56" s="25" t="s">
        <v>792</v>
      </c>
      <c r="F56" s="30" t="s">
        <v>52</v>
      </c>
      <c r="G56" s="30" t="s">
        <v>53</v>
      </c>
      <c r="H56" s="30" t="s">
        <v>54</v>
      </c>
      <c r="I56" s="30" t="s">
        <v>873</v>
      </c>
      <c r="J56" s="30" t="s">
        <v>56</v>
      </c>
      <c r="K56" s="30" t="s">
        <v>55</v>
      </c>
      <c r="L56" s="30" t="s">
        <v>144</v>
      </c>
      <c r="M56" s="30" t="s">
        <v>144</v>
      </c>
      <c r="N56" s="30" t="s">
        <v>54</v>
      </c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6" t="s">
        <v>1010</v>
      </c>
      <c r="AW56" s="57">
        <v>48</v>
      </c>
      <c r="BD56" s="7">
        <f t="shared" si="1"/>
        <v>48</v>
      </c>
      <c r="BE56" s="56" t="s">
        <v>1010</v>
      </c>
      <c r="BF56" s="27" t="s">
        <v>89</v>
      </c>
      <c r="BG56" s="1" t="s">
        <v>1086</v>
      </c>
    </row>
    <row r="57" spans="1:59" s="7" customFormat="1" ht="38.25" x14ac:dyDescent="0.25">
      <c r="A57" s="26" t="s">
        <v>58</v>
      </c>
      <c r="B57" s="26" t="s">
        <v>793</v>
      </c>
      <c r="C57" s="26" t="s">
        <v>793</v>
      </c>
      <c r="D57" s="26" t="s">
        <v>793</v>
      </c>
      <c r="E57" s="25" t="s">
        <v>794</v>
      </c>
      <c r="F57" s="31" t="s">
        <v>52</v>
      </c>
      <c r="G57" s="31" t="s">
        <v>53</v>
      </c>
      <c r="H57" s="31" t="s">
        <v>54</v>
      </c>
      <c r="I57" s="31" t="s">
        <v>870</v>
      </c>
      <c r="J57" s="31" t="s">
        <v>56</v>
      </c>
      <c r="K57" s="31" t="s">
        <v>55</v>
      </c>
      <c r="L57" s="31" t="s">
        <v>144</v>
      </c>
      <c r="M57" s="31" t="s">
        <v>144</v>
      </c>
      <c r="N57" s="31" t="s">
        <v>54</v>
      </c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6" t="s">
        <v>1012</v>
      </c>
      <c r="AW57" s="57">
        <v>48</v>
      </c>
      <c r="BD57" s="7">
        <f t="shared" si="1"/>
        <v>48</v>
      </c>
      <c r="BE57" s="56" t="s">
        <v>1012</v>
      </c>
      <c r="BF57" s="27" t="s">
        <v>89</v>
      </c>
      <c r="BG57" s="1" t="s">
        <v>1087</v>
      </c>
    </row>
    <row r="58" spans="1:59" s="7" customFormat="1" ht="63.75" x14ac:dyDescent="0.25">
      <c r="A58" s="26" t="s">
        <v>58</v>
      </c>
      <c r="B58" s="26" t="s">
        <v>795</v>
      </c>
      <c r="C58" s="26" t="s">
        <v>795</v>
      </c>
      <c r="D58" s="26" t="s">
        <v>795</v>
      </c>
      <c r="E58" s="25" t="s">
        <v>796</v>
      </c>
      <c r="F58" s="30" t="s">
        <v>52</v>
      </c>
      <c r="G58" s="30" t="s">
        <v>53</v>
      </c>
      <c r="H58" s="30" t="s">
        <v>54</v>
      </c>
      <c r="I58" s="30" t="s">
        <v>870</v>
      </c>
      <c r="J58" s="30" t="s">
        <v>56</v>
      </c>
      <c r="K58" s="30" t="s">
        <v>55</v>
      </c>
      <c r="L58" s="30" t="s">
        <v>144</v>
      </c>
      <c r="M58" s="30" t="s">
        <v>144</v>
      </c>
      <c r="N58" s="30" t="s">
        <v>54</v>
      </c>
      <c r="O58" s="30"/>
      <c r="P58" s="30"/>
      <c r="Q58" s="30"/>
      <c r="R58" s="30"/>
      <c r="S58" s="30"/>
      <c r="T58" s="30"/>
      <c r="U58" s="1"/>
      <c r="V58" s="1"/>
      <c r="W58" s="1"/>
      <c r="X58" s="1"/>
      <c r="Y58" s="1"/>
      <c r="Z58" s="1"/>
      <c r="AV58" s="56" t="s">
        <v>1012</v>
      </c>
      <c r="AW58" s="57">
        <v>48</v>
      </c>
      <c r="BD58" s="7">
        <f t="shared" si="1"/>
        <v>48</v>
      </c>
      <c r="BE58" s="56" t="s">
        <v>1012</v>
      </c>
      <c r="BF58" s="27" t="s">
        <v>89</v>
      </c>
      <c r="BG58" s="1" t="s">
        <v>1088</v>
      </c>
    </row>
    <row r="59" spans="1:59" s="7" customFormat="1" ht="38.25" x14ac:dyDescent="0.25">
      <c r="A59" s="26" t="s">
        <v>251</v>
      </c>
      <c r="B59" s="25" t="s">
        <v>548</v>
      </c>
      <c r="C59" s="26" t="s">
        <v>549</v>
      </c>
      <c r="D59" s="26" t="s">
        <v>549</v>
      </c>
      <c r="E59" s="25" t="s">
        <v>550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1000</v>
      </c>
      <c r="S59" s="1" t="s">
        <v>144</v>
      </c>
      <c r="T59" s="1" t="s">
        <v>54</v>
      </c>
      <c r="U59" s="1"/>
      <c r="V59" s="1"/>
      <c r="W59" s="1"/>
      <c r="X59" s="1"/>
      <c r="Y59" s="1"/>
      <c r="Z59" s="1"/>
      <c r="AV59" s="56" t="s">
        <v>79</v>
      </c>
      <c r="AW59" s="57">
        <v>24</v>
      </c>
      <c r="BD59" s="7">
        <f t="shared" si="1"/>
        <v>24</v>
      </c>
      <c r="BE59" s="56" t="s">
        <v>79</v>
      </c>
      <c r="BF59" s="27" t="s">
        <v>89</v>
      </c>
      <c r="BG59" s="1" t="s">
        <v>1089</v>
      </c>
    </row>
    <row r="60" spans="1:59" s="7" customFormat="1" x14ac:dyDescent="0.25">
      <c r="A60" s="25" t="s">
        <v>251</v>
      </c>
      <c r="B60" s="25" t="s">
        <v>551</v>
      </c>
      <c r="C60" s="25" t="s">
        <v>552</v>
      </c>
      <c r="D60" s="25" t="s">
        <v>552</v>
      </c>
      <c r="E60" s="25" t="s">
        <v>553</v>
      </c>
      <c r="F60" s="31" t="s">
        <v>863</v>
      </c>
      <c r="G60" s="31" t="s">
        <v>53</v>
      </c>
      <c r="H60" s="31" t="s">
        <v>54</v>
      </c>
      <c r="I60" s="31" t="s">
        <v>864</v>
      </c>
      <c r="J60" s="31" t="s">
        <v>56</v>
      </c>
      <c r="K60" s="31" t="s">
        <v>55</v>
      </c>
      <c r="L60" s="31" t="s">
        <v>861</v>
      </c>
      <c r="M60" s="31" t="s">
        <v>53</v>
      </c>
      <c r="N60" s="31" t="s">
        <v>54</v>
      </c>
      <c r="O60" s="31" t="s">
        <v>144</v>
      </c>
      <c r="P60" s="31" t="s">
        <v>144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6" t="s">
        <v>1010</v>
      </c>
      <c r="AW60" s="57">
        <v>4</v>
      </c>
      <c r="BD60" s="7">
        <f t="shared" si="1"/>
        <v>4</v>
      </c>
      <c r="BE60" s="56" t="s">
        <v>1010</v>
      </c>
      <c r="BF60" s="27" t="s">
        <v>89</v>
      </c>
      <c r="BG60" s="43" t="s">
        <v>1090</v>
      </c>
    </row>
    <row r="61" spans="1:59" s="7" customFormat="1" ht="51" x14ac:dyDescent="0.25">
      <c r="A61" s="25" t="s">
        <v>251</v>
      </c>
      <c r="B61" s="26" t="s">
        <v>554</v>
      </c>
      <c r="C61" s="26" t="s">
        <v>555</v>
      </c>
      <c r="D61" s="26" t="s">
        <v>555</v>
      </c>
      <c r="E61" s="25" t="s">
        <v>556</v>
      </c>
      <c r="F61" s="31" t="s">
        <v>52</v>
      </c>
      <c r="G61" s="31" t="s">
        <v>53</v>
      </c>
      <c r="H61" s="31" t="s">
        <v>54</v>
      </c>
      <c r="I61" s="31" t="s">
        <v>144</v>
      </c>
      <c r="J61" s="31" t="s">
        <v>144</v>
      </c>
      <c r="K61" s="31" t="s">
        <v>55</v>
      </c>
      <c r="L61" s="31" t="s">
        <v>861</v>
      </c>
      <c r="M61" s="31" t="s">
        <v>53</v>
      </c>
      <c r="N61" s="31" t="s">
        <v>54</v>
      </c>
      <c r="O61" s="31"/>
      <c r="P61" s="31"/>
      <c r="Q61" s="31"/>
      <c r="R61" s="31"/>
      <c r="S61" s="31"/>
      <c r="T61" s="31"/>
      <c r="U61" s="1"/>
      <c r="V61" s="1"/>
      <c r="W61" s="1"/>
      <c r="X61" s="1"/>
      <c r="Y61" s="1"/>
      <c r="Z61" s="1"/>
      <c r="AV61" s="56" t="s">
        <v>1010</v>
      </c>
      <c r="AW61" s="57">
        <v>24</v>
      </c>
      <c r="BD61" s="7">
        <f t="shared" si="1"/>
        <v>24</v>
      </c>
      <c r="BE61" s="56" t="s">
        <v>1010</v>
      </c>
      <c r="BF61" s="27" t="s">
        <v>89</v>
      </c>
      <c r="BG61" s="1" t="s">
        <v>1091</v>
      </c>
    </row>
    <row r="62" spans="1:59" s="7" customFormat="1" ht="51" x14ac:dyDescent="0.25">
      <c r="A62" s="25" t="s">
        <v>251</v>
      </c>
      <c r="B62" s="25" t="s">
        <v>557</v>
      </c>
      <c r="C62" s="26" t="s">
        <v>558</v>
      </c>
      <c r="D62" s="26" t="s">
        <v>558</v>
      </c>
      <c r="E62" s="25" t="s">
        <v>559</v>
      </c>
      <c r="F62" s="31" t="s">
        <v>52</v>
      </c>
      <c r="G62" s="31" t="s">
        <v>53</v>
      </c>
      <c r="H62" s="31" t="s">
        <v>54</v>
      </c>
      <c r="I62" s="31" t="s">
        <v>144</v>
      </c>
      <c r="J62" s="31" t="s">
        <v>144</v>
      </c>
      <c r="K62" s="31" t="s">
        <v>55</v>
      </c>
      <c r="L62" s="31" t="s">
        <v>861</v>
      </c>
      <c r="M62" s="31" t="s">
        <v>53</v>
      </c>
      <c r="N62" s="31" t="s">
        <v>54</v>
      </c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6" t="s">
        <v>1010</v>
      </c>
      <c r="AW62" s="57">
        <v>24</v>
      </c>
      <c r="BD62" s="7">
        <f t="shared" si="1"/>
        <v>24</v>
      </c>
      <c r="BE62" s="56" t="s">
        <v>1010</v>
      </c>
      <c r="BF62" s="27" t="s">
        <v>89</v>
      </c>
      <c r="BG62" s="1" t="s">
        <v>1092</v>
      </c>
    </row>
    <row r="63" spans="1:59" s="7" customFormat="1" ht="51" x14ac:dyDescent="0.25">
      <c r="A63" s="25" t="s">
        <v>251</v>
      </c>
      <c r="B63" s="25" t="s">
        <v>560</v>
      </c>
      <c r="C63" s="26" t="s">
        <v>561</v>
      </c>
      <c r="D63" s="26" t="s">
        <v>561</v>
      </c>
      <c r="E63" s="25" t="s">
        <v>562</v>
      </c>
      <c r="F63" s="31" t="s">
        <v>52</v>
      </c>
      <c r="G63" s="31" t="s">
        <v>53</v>
      </c>
      <c r="H63" s="31" t="s">
        <v>54</v>
      </c>
      <c r="I63" s="31" t="s">
        <v>144</v>
      </c>
      <c r="J63" s="31" t="s">
        <v>144</v>
      </c>
      <c r="K63" s="31" t="s">
        <v>55</v>
      </c>
      <c r="L63" s="31" t="s">
        <v>861</v>
      </c>
      <c r="M63" s="31" t="s">
        <v>53</v>
      </c>
      <c r="N63" s="31" t="s">
        <v>54</v>
      </c>
      <c r="O63" s="31"/>
      <c r="P63" s="31"/>
      <c r="Q63" s="31"/>
      <c r="R63" s="31"/>
      <c r="S63" s="31"/>
      <c r="T63" s="31"/>
      <c r="U63" s="1"/>
      <c r="V63" s="1"/>
      <c r="W63" s="1"/>
      <c r="X63" s="1"/>
      <c r="Y63" s="1"/>
      <c r="Z63" s="1"/>
      <c r="AV63" s="56" t="s">
        <v>1010</v>
      </c>
      <c r="AW63" s="57">
        <v>24</v>
      </c>
      <c r="BD63" s="7">
        <f t="shared" si="1"/>
        <v>24</v>
      </c>
      <c r="BE63" s="56" t="s">
        <v>1010</v>
      </c>
      <c r="BF63" s="27" t="s">
        <v>89</v>
      </c>
      <c r="BG63" s="1" t="s">
        <v>1093</v>
      </c>
    </row>
    <row r="64" spans="1:59" s="7" customFormat="1" ht="51" x14ac:dyDescent="0.25">
      <c r="A64" s="25" t="s">
        <v>251</v>
      </c>
      <c r="B64" s="25" t="s">
        <v>563</v>
      </c>
      <c r="C64" s="26" t="s">
        <v>564</v>
      </c>
      <c r="D64" s="26" t="s">
        <v>564</v>
      </c>
      <c r="E64" s="25" t="s">
        <v>565</v>
      </c>
      <c r="F64" s="30" t="s">
        <v>52</v>
      </c>
      <c r="G64" s="30" t="s">
        <v>53</v>
      </c>
      <c r="H64" s="30" t="s">
        <v>54</v>
      </c>
      <c r="I64" s="30" t="s">
        <v>144</v>
      </c>
      <c r="J64" s="30" t="s">
        <v>144</v>
      </c>
      <c r="K64" s="30" t="s">
        <v>55</v>
      </c>
      <c r="L64" s="30" t="s">
        <v>861</v>
      </c>
      <c r="M64" s="30" t="s">
        <v>53</v>
      </c>
      <c r="N64" s="30" t="s">
        <v>54</v>
      </c>
      <c r="O64" s="30"/>
      <c r="P64" s="30"/>
      <c r="Q64" s="30"/>
      <c r="R64" s="30"/>
      <c r="S64" s="30"/>
      <c r="T64" s="30"/>
      <c r="U64" s="1"/>
      <c r="V64" s="1"/>
      <c r="W64" s="1"/>
      <c r="X64" s="1"/>
      <c r="Y64" s="1"/>
      <c r="Z64" s="1"/>
      <c r="AV64" s="56" t="s">
        <v>1010</v>
      </c>
      <c r="AW64" s="57">
        <v>24</v>
      </c>
      <c r="BD64" s="7">
        <f t="shared" si="1"/>
        <v>24</v>
      </c>
      <c r="BE64" s="56" t="s">
        <v>1010</v>
      </c>
      <c r="BF64" s="27" t="s">
        <v>89</v>
      </c>
      <c r="BG64" s="1" t="s">
        <v>1094</v>
      </c>
    </row>
    <row r="65" spans="1:59" s="7" customFormat="1" ht="51" x14ac:dyDescent="0.25">
      <c r="A65" s="25" t="s">
        <v>251</v>
      </c>
      <c r="B65" s="25" t="s">
        <v>566</v>
      </c>
      <c r="C65" s="26" t="s">
        <v>567</v>
      </c>
      <c r="D65" s="26" t="s">
        <v>567</v>
      </c>
      <c r="E65" s="25" t="s">
        <v>568</v>
      </c>
      <c r="F65" s="31" t="s">
        <v>52</v>
      </c>
      <c r="G65" s="31" t="s">
        <v>53</v>
      </c>
      <c r="H65" s="31" t="s">
        <v>54</v>
      </c>
      <c r="I65" s="31" t="s">
        <v>144</v>
      </c>
      <c r="J65" s="31" t="s">
        <v>144</v>
      </c>
      <c r="K65" s="31" t="s">
        <v>55</v>
      </c>
      <c r="L65" s="31" t="s">
        <v>861</v>
      </c>
      <c r="M65" s="31" t="s">
        <v>53</v>
      </c>
      <c r="N65" s="31" t="s">
        <v>54</v>
      </c>
      <c r="O65" s="31"/>
      <c r="P65" s="31"/>
      <c r="Q65" s="31"/>
      <c r="R65" s="31"/>
      <c r="S65" s="31"/>
      <c r="T65" s="31"/>
      <c r="U65" s="1"/>
      <c r="V65" s="1"/>
      <c r="W65" s="1"/>
      <c r="X65" s="1"/>
      <c r="Y65" s="1"/>
      <c r="Z65" s="1"/>
      <c r="AV65" s="56" t="s">
        <v>1010</v>
      </c>
      <c r="AW65" s="57">
        <v>24</v>
      </c>
      <c r="BD65" s="7">
        <f t="shared" si="1"/>
        <v>24</v>
      </c>
      <c r="BE65" s="56" t="s">
        <v>1010</v>
      </c>
      <c r="BF65" s="27" t="s">
        <v>89</v>
      </c>
      <c r="BG65" s="1" t="s">
        <v>1095</v>
      </c>
    </row>
    <row r="66" spans="1:59" s="7" customFormat="1" ht="63.75" x14ac:dyDescent="0.25">
      <c r="A66" s="25" t="s">
        <v>251</v>
      </c>
      <c r="B66" s="25" t="s">
        <v>569</v>
      </c>
      <c r="C66" s="26" t="s">
        <v>570</v>
      </c>
      <c r="D66" s="26" t="s">
        <v>570</v>
      </c>
      <c r="E66" s="25" t="s">
        <v>571</v>
      </c>
      <c r="F66" s="30" t="s">
        <v>52</v>
      </c>
      <c r="G66" s="30" t="s">
        <v>53</v>
      </c>
      <c r="H66" s="30" t="s">
        <v>54</v>
      </c>
      <c r="I66" s="30" t="s">
        <v>144</v>
      </c>
      <c r="J66" s="30" t="s">
        <v>144</v>
      </c>
      <c r="K66" s="30" t="s">
        <v>55</v>
      </c>
      <c r="L66" s="30" t="s">
        <v>861</v>
      </c>
      <c r="M66" s="30" t="s">
        <v>53</v>
      </c>
      <c r="N66" s="30" t="s">
        <v>54</v>
      </c>
      <c r="O66" s="30"/>
      <c r="P66" s="30"/>
      <c r="Q66" s="30"/>
      <c r="R66" s="30"/>
      <c r="S66" s="30"/>
      <c r="T66" s="30"/>
      <c r="U66" s="1"/>
      <c r="V66" s="1"/>
      <c r="W66" s="1"/>
      <c r="X66" s="1"/>
      <c r="Y66" s="1"/>
      <c r="Z66" s="1"/>
      <c r="AV66" s="56" t="s">
        <v>1010</v>
      </c>
      <c r="AW66" s="57">
        <v>24</v>
      </c>
      <c r="BD66" s="7">
        <f t="shared" ref="BD66:BD86" si="2">SUM(AW66,AY66,BA66,BC66)</f>
        <v>24</v>
      </c>
      <c r="BE66" s="56" t="s">
        <v>1010</v>
      </c>
      <c r="BF66" s="27" t="s">
        <v>89</v>
      </c>
      <c r="BG66" s="1" t="s">
        <v>1096</v>
      </c>
    </row>
    <row r="67" spans="1:59" s="7" customFormat="1" ht="63.75" x14ac:dyDescent="0.25">
      <c r="A67" s="25" t="s">
        <v>251</v>
      </c>
      <c r="B67" s="26" t="s">
        <v>575</v>
      </c>
      <c r="C67" s="26" t="s">
        <v>576</v>
      </c>
      <c r="D67" s="26" t="s">
        <v>576</v>
      </c>
      <c r="E67" s="25" t="s">
        <v>577</v>
      </c>
      <c r="F67" s="30" t="s">
        <v>860</v>
      </c>
      <c r="G67" s="30" t="s">
        <v>53</v>
      </c>
      <c r="H67" s="30" t="s">
        <v>54</v>
      </c>
      <c r="I67" s="30" t="s">
        <v>144</v>
      </c>
      <c r="J67" s="30" t="s">
        <v>144</v>
      </c>
      <c r="K67" s="30" t="s">
        <v>55</v>
      </c>
      <c r="L67" s="30" t="s">
        <v>861</v>
      </c>
      <c r="M67" s="30" t="s">
        <v>53</v>
      </c>
      <c r="N67" s="30" t="s">
        <v>54</v>
      </c>
      <c r="O67" s="30" t="s">
        <v>862</v>
      </c>
      <c r="P67" s="30" t="s">
        <v>53</v>
      </c>
      <c r="Q67" s="30" t="s">
        <v>54</v>
      </c>
      <c r="R67" s="30"/>
      <c r="S67" s="30"/>
      <c r="T67" s="30"/>
      <c r="U67" s="1"/>
      <c r="V67" s="1"/>
      <c r="W67" s="1"/>
      <c r="X67" s="1"/>
      <c r="Y67" s="1"/>
      <c r="Z67" s="1"/>
      <c r="AV67" s="56" t="s">
        <v>1015</v>
      </c>
      <c r="AW67" s="57">
        <v>24</v>
      </c>
      <c r="BD67" s="7">
        <f t="shared" si="2"/>
        <v>24</v>
      </c>
      <c r="BE67" s="56" t="s">
        <v>1015</v>
      </c>
      <c r="BF67" s="27" t="s">
        <v>89</v>
      </c>
      <c r="BG67" s="1" t="s">
        <v>1097</v>
      </c>
    </row>
    <row r="68" spans="1:59" s="7" customFormat="1" ht="38.25" x14ac:dyDescent="0.25">
      <c r="A68" s="25" t="s">
        <v>251</v>
      </c>
      <c r="B68" s="26" t="s">
        <v>578</v>
      </c>
      <c r="C68" s="26" t="s">
        <v>578</v>
      </c>
      <c r="D68" s="26" t="s">
        <v>578</v>
      </c>
      <c r="E68" s="25" t="s">
        <v>579</v>
      </c>
      <c r="F68" s="31" t="s">
        <v>52</v>
      </c>
      <c r="G68" s="31" t="s">
        <v>53</v>
      </c>
      <c r="H68" s="31" t="s">
        <v>54</v>
      </c>
      <c r="I68" s="31" t="s">
        <v>70</v>
      </c>
      <c r="J68" s="31" t="s">
        <v>56</v>
      </c>
      <c r="K68" s="31" t="s">
        <v>55</v>
      </c>
      <c r="L68" s="31" t="s">
        <v>71</v>
      </c>
      <c r="M68" s="31" t="s">
        <v>53</v>
      </c>
      <c r="N68" s="31" t="s">
        <v>54</v>
      </c>
      <c r="O68" s="31" t="s">
        <v>1001</v>
      </c>
      <c r="P68" s="31" t="s">
        <v>53</v>
      </c>
      <c r="Q68" s="31" t="s">
        <v>54</v>
      </c>
      <c r="R68" s="31" t="s">
        <v>1002</v>
      </c>
      <c r="S68" s="31" t="s">
        <v>53</v>
      </c>
      <c r="T68" s="31" t="s">
        <v>238</v>
      </c>
      <c r="U68" s="31" t="s">
        <v>144</v>
      </c>
      <c r="V68" s="31" t="s">
        <v>144</v>
      </c>
      <c r="W68" s="31" t="s">
        <v>54</v>
      </c>
      <c r="X68" s="1"/>
      <c r="Y68" s="1"/>
      <c r="Z68" s="1"/>
      <c r="AV68" s="56" t="s">
        <v>1016</v>
      </c>
      <c r="AW68" s="57">
        <v>8</v>
      </c>
      <c r="BD68" s="7">
        <f t="shared" si="2"/>
        <v>8</v>
      </c>
      <c r="BE68" s="56" t="s">
        <v>1016</v>
      </c>
      <c r="BF68" s="27" t="s">
        <v>89</v>
      </c>
      <c r="BG68" s="1" t="s">
        <v>1098</v>
      </c>
    </row>
    <row r="69" spans="1:59" s="7" customFormat="1" ht="38.25" x14ac:dyDescent="0.25">
      <c r="A69" s="25" t="s">
        <v>251</v>
      </c>
      <c r="B69" s="26" t="s">
        <v>61</v>
      </c>
      <c r="C69" s="26" t="s">
        <v>580</v>
      </c>
      <c r="D69" s="26" t="s">
        <v>580</v>
      </c>
      <c r="E69" s="25" t="s">
        <v>581</v>
      </c>
      <c r="F69" s="31" t="s">
        <v>52</v>
      </c>
      <c r="G69" s="31" t="s">
        <v>53</v>
      </c>
      <c r="H69" s="31" t="s">
        <v>54</v>
      </c>
      <c r="I69" s="31" t="s">
        <v>70</v>
      </c>
      <c r="J69" s="31" t="s">
        <v>56</v>
      </c>
      <c r="K69" s="31" t="s">
        <v>55</v>
      </c>
      <c r="L69" s="31" t="s">
        <v>71</v>
      </c>
      <c r="M69" s="31" t="s">
        <v>53</v>
      </c>
      <c r="N69" s="31" t="s">
        <v>54</v>
      </c>
      <c r="O69" s="31" t="s">
        <v>241</v>
      </c>
      <c r="P69" s="31" t="s">
        <v>53</v>
      </c>
      <c r="Q69" s="31" t="s">
        <v>54</v>
      </c>
      <c r="R69" s="31" t="s">
        <v>1003</v>
      </c>
      <c r="S69" s="31" t="s">
        <v>53</v>
      </c>
      <c r="T69" s="31" t="s">
        <v>54</v>
      </c>
      <c r="U69" s="1"/>
      <c r="V69" s="1"/>
      <c r="W69" s="1"/>
      <c r="X69" s="1"/>
      <c r="Y69" s="1"/>
      <c r="Z69" s="1"/>
      <c r="AV69" s="56" t="s">
        <v>1010</v>
      </c>
      <c r="AW69" s="57">
        <v>8</v>
      </c>
      <c r="BD69" s="7">
        <f t="shared" si="2"/>
        <v>8</v>
      </c>
      <c r="BE69" s="56" t="s">
        <v>1010</v>
      </c>
      <c r="BF69" s="27" t="s">
        <v>89</v>
      </c>
      <c r="BG69" s="1" t="s">
        <v>1099</v>
      </c>
    </row>
    <row r="70" spans="1:59" s="7" customFormat="1" ht="38.25" x14ac:dyDescent="0.25">
      <c r="A70" s="25" t="s">
        <v>251</v>
      </c>
      <c r="B70" s="26" t="s">
        <v>67</v>
      </c>
      <c r="C70" s="26" t="s">
        <v>582</v>
      </c>
      <c r="D70" s="26" t="s">
        <v>582</v>
      </c>
      <c r="E70" s="25" t="s">
        <v>583</v>
      </c>
      <c r="F70" s="31" t="s">
        <v>52</v>
      </c>
      <c r="G70" s="31" t="s">
        <v>53</v>
      </c>
      <c r="H70" s="31" t="s">
        <v>54</v>
      </c>
      <c r="I70" s="31" t="s">
        <v>865</v>
      </c>
      <c r="J70" s="31" t="s">
        <v>53</v>
      </c>
      <c r="K70" s="31" t="s">
        <v>55</v>
      </c>
      <c r="L70" s="31"/>
      <c r="M70" s="31"/>
      <c r="N70" s="31"/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6" t="s">
        <v>1010</v>
      </c>
      <c r="AW70" s="57">
        <v>4</v>
      </c>
      <c r="BD70" s="7">
        <f t="shared" si="2"/>
        <v>4</v>
      </c>
      <c r="BE70" s="56" t="s">
        <v>1010</v>
      </c>
      <c r="BF70" s="27" t="s">
        <v>89</v>
      </c>
      <c r="BG70" s="1" t="s">
        <v>1100</v>
      </c>
    </row>
    <row r="71" spans="1:59" s="7" customFormat="1" ht="38.25" x14ac:dyDescent="0.25">
      <c r="A71" s="25" t="s">
        <v>251</v>
      </c>
      <c r="B71" s="26" t="s">
        <v>584</v>
      </c>
      <c r="C71" s="26" t="s">
        <v>585</v>
      </c>
      <c r="D71" s="26" t="s">
        <v>585</v>
      </c>
      <c r="E71" s="25" t="s">
        <v>586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241</v>
      </c>
      <c r="P71" s="1" t="s">
        <v>53</v>
      </c>
      <c r="Q71" s="1" t="s">
        <v>54</v>
      </c>
      <c r="R71" s="1" t="s">
        <v>1002</v>
      </c>
      <c r="S71" s="1" t="s">
        <v>53</v>
      </c>
      <c r="T71" s="1" t="s">
        <v>54</v>
      </c>
      <c r="U71" s="1" t="s">
        <v>144</v>
      </c>
      <c r="V71" s="1" t="s">
        <v>144</v>
      </c>
      <c r="W71" s="1" t="s">
        <v>54</v>
      </c>
      <c r="X71" s="1"/>
      <c r="Y71" s="1"/>
      <c r="Z71" s="1"/>
      <c r="AV71" s="56" t="s">
        <v>1010</v>
      </c>
      <c r="AW71" s="57">
        <v>720</v>
      </c>
      <c r="BD71" s="7">
        <f t="shared" si="2"/>
        <v>720</v>
      </c>
      <c r="BE71" s="56" t="s">
        <v>1010</v>
      </c>
      <c r="BF71" s="27" t="s">
        <v>89</v>
      </c>
      <c r="BG71" s="1" t="s">
        <v>1101</v>
      </c>
    </row>
    <row r="72" spans="1:59" s="7" customFormat="1" ht="51" x14ac:dyDescent="0.25">
      <c r="A72" s="25" t="s">
        <v>251</v>
      </c>
      <c r="B72" s="26" t="s">
        <v>587</v>
      </c>
      <c r="C72" s="26" t="s">
        <v>588</v>
      </c>
      <c r="D72" s="26" t="s">
        <v>588</v>
      </c>
      <c r="E72" s="25" t="s">
        <v>589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241</v>
      </c>
      <c r="P72" s="1" t="s">
        <v>53</v>
      </c>
      <c r="Q72" s="1" t="s">
        <v>54</v>
      </c>
      <c r="R72" s="1" t="s">
        <v>1001</v>
      </c>
      <c r="S72" s="1" t="s">
        <v>53</v>
      </c>
      <c r="T72" s="1" t="s">
        <v>54</v>
      </c>
      <c r="U72" s="1" t="s">
        <v>144</v>
      </c>
      <c r="V72" s="1" t="s">
        <v>144</v>
      </c>
      <c r="W72" s="1" t="s">
        <v>54</v>
      </c>
      <c r="X72" s="1"/>
      <c r="Y72" s="1"/>
      <c r="Z72" s="1"/>
      <c r="AV72" s="56" t="s">
        <v>1010</v>
      </c>
      <c r="AW72" s="57">
        <v>720</v>
      </c>
      <c r="BD72" s="7">
        <f t="shared" si="2"/>
        <v>720</v>
      </c>
      <c r="BE72" s="56" t="s">
        <v>1010</v>
      </c>
      <c r="BF72" s="27" t="s">
        <v>89</v>
      </c>
      <c r="BG72" s="1" t="s">
        <v>1102</v>
      </c>
    </row>
    <row r="73" spans="1:59" s="7" customFormat="1" ht="51" x14ac:dyDescent="0.25">
      <c r="A73" s="25" t="s">
        <v>251</v>
      </c>
      <c r="B73" s="26" t="s">
        <v>590</v>
      </c>
      <c r="C73" s="26" t="s">
        <v>591</v>
      </c>
      <c r="D73" s="26" t="s">
        <v>591</v>
      </c>
      <c r="E73" s="25" t="s">
        <v>592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241</v>
      </c>
      <c r="P73" s="1" t="s">
        <v>53</v>
      </c>
      <c r="Q73" s="1" t="s">
        <v>54</v>
      </c>
      <c r="R73" s="1" t="s">
        <v>1004</v>
      </c>
      <c r="S73" s="1" t="s">
        <v>53</v>
      </c>
      <c r="T73" s="1" t="s">
        <v>54</v>
      </c>
      <c r="U73" s="1" t="s">
        <v>144</v>
      </c>
      <c r="V73" s="1" t="s">
        <v>144</v>
      </c>
      <c r="W73" s="1" t="s">
        <v>54</v>
      </c>
      <c r="X73" s="1"/>
      <c r="Y73" s="1"/>
      <c r="Z73" s="1"/>
      <c r="AV73" s="56" t="s">
        <v>1010</v>
      </c>
      <c r="AW73" s="57">
        <v>8</v>
      </c>
      <c r="BD73" s="7">
        <f t="shared" si="2"/>
        <v>8</v>
      </c>
      <c r="BE73" s="56" t="s">
        <v>1010</v>
      </c>
      <c r="BF73" s="27" t="s">
        <v>89</v>
      </c>
      <c r="BG73" s="1" t="s">
        <v>1103</v>
      </c>
    </row>
    <row r="74" spans="1:59" s="7" customFormat="1" ht="89.25" x14ac:dyDescent="0.25">
      <c r="A74" s="25" t="s">
        <v>251</v>
      </c>
      <c r="B74" s="25" t="s">
        <v>593</v>
      </c>
      <c r="C74" s="26" t="s">
        <v>594</v>
      </c>
      <c r="D74" s="26" t="s">
        <v>594</v>
      </c>
      <c r="E74" s="25" t="s">
        <v>595</v>
      </c>
      <c r="F74" s="30" t="s">
        <v>52</v>
      </c>
      <c r="G74" s="30" t="s">
        <v>53</v>
      </c>
      <c r="H74" s="30" t="s">
        <v>54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1"/>
      <c r="V74" s="1"/>
      <c r="W74" s="1"/>
      <c r="X74" s="1"/>
      <c r="Y74" s="1"/>
      <c r="Z74" s="1"/>
      <c r="AV74" s="56" t="s">
        <v>85</v>
      </c>
      <c r="AW74" s="57">
        <v>24</v>
      </c>
      <c r="BD74" s="7">
        <f t="shared" si="2"/>
        <v>24</v>
      </c>
      <c r="BE74" s="56" t="s">
        <v>85</v>
      </c>
      <c r="BF74" s="27" t="s">
        <v>89</v>
      </c>
      <c r="BG74" s="1" t="s">
        <v>1104</v>
      </c>
    </row>
    <row r="75" spans="1:59" s="7" customFormat="1" ht="76.5" x14ac:dyDescent="0.25">
      <c r="A75" s="25" t="s">
        <v>251</v>
      </c>
      <c r="B75" s="26" t="s">
        <v>545</v>
      </c>
      <c r="C75" s="26" t="s">
        <v>546</v>
      </c>
      <c r="D75" s="26" t="s">
        <v>546</v>
      </c>
      <c r="E75" s="25" t="s">
        <v>547</v>
      </c>
      <c r="F75" s="1" t="s">
        <v>860</v>
      </c>
      <c r="G75" s="1" t="s">
        <v>53</v>
      </c>
      <c r="H75" s="1" t="s">
        <v>54</v>
      </c>
      <c r="I75" s="1" t="s">
        <v>144</v>
      </c>
      <c r="J75" s="1" t="s">
        <v>144</v>
      </c>
      <c r="K75" s="1" t="s">
        <v>55</v>
      </c>
      <c r="L75" s="1" t="s">
        <v>861</v>
      </c>
      <c r="M75" s="1" t="s">
        <v>53</v>
      </c>
      <c r="N75" s="1" t="s">
        <v>54</v>
      </c>
      <c r="O75" s="1" t="s">
        <v>862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6" t="s">
        <v>1015</v>
      </c>
      <c r="AW75" s="57">
        <v>24</v>
      </c>
      <c r="BD75" s="7">
        <f t="shared" si="2"/>
        <v>24</v>
      </c>
      <c r="BE75" s="56" t="s">
        <v>1015</v>
      </c>
      <c r="BF75" s="27" t="s">
        <v>89</v>
      </c>
      <c r="BG75" s="1" t="s">
        <v>1105</v>
      </c>
    </row>
    <row r="76" spans="1:59" s="7" customFormat="1" ht="89.25" x14ac:dyDescent="0.25">
      <c r="A76" s="25" t="s">
        <v>251</v>
      </c>
      <c r="B76" s="26" t="s">
        <v>602</v>
      </c>
      <c r="C76" s="26" t="s">
        <v>603</v>
      </c>
      <c r="D76" s="26" t="s">
        <v>603</v>
      </c>
      <c r="E76" s="25" t="s">
        <v>604</v>
      </c>
      <c r="F76" s="30" t="s">
        <v>52</v>
      </c>
      <c r="G76" s="30" t="s">
        <v>53</v>
      </c>
      <c r="H76" s="30" t="s">
        <v>54</v>
      </c>
      <c r="I76" s="30" t="s">
        <v>860</v>
      </c>
      <c r="J76" s="30" t="s">
        <v>56</v>
      </c>
      <c r="K76" s="30" t="s">
        <v>55</v>
      </c>
      <c r="L76" s="30" t="s">
        <v>861</v>
      </c>
      <c r="M76" s="30" t="s">
        <v>53</v>
      </c>
      <c r="N76" s="30" t="s">
        <v>54</v>
      </c>
      <c r="O76" s="30" t="s">
        <v>862</v>
      </c>
      <c r="P76" s="30" t="s">
        <v>53</v>
      </c>
      <c r="Q76" s="30" t="s">
        <v>54</v>
      </c>
      <c r="R76" s="30" t="s">
        <v>144</v>
      </c>
      <c r="S76" s="30" t="s">
        <v>144</v>
      </c>
      <c r="T76" s="30" t="s">
        <v>54</v>
      </c>
      <c r="U76" s="1"/>
      <c r="V76" s="1"/>
      <c r="W76" s="1"/>
      <c r="X76" s="1"/>
      <c r="Y76" s="1"/>
      <c r="Z76" s="1"/>
      <c r="AV76" s="56" t="s">
        <v>1013</v>
      </c>
      <c r="AW76" s="57">
        <v>24</v>
      </c>
      <c r="BD76" s="7">
        <f t="shared" si="2"/>
        <v>24</v>
      </c>
      <c r="BE76" s="56" t="s">
        <v>1013</v>
      </c>
      <c r="BF76" s="27" t="s">
        <v>89</v>
      </c>
      <c r="BG76" s="1" t="s">
        <v>1106</v>
      </c>
    </row>
    <row r="77" spans="1:59" s="7" customFormat="1" ht="63.75" x14ac:dyDescent="0.25">
      <c r="A77" s="25" t="s">
        <v>251</v>
      </c>
      <c r="B77" s="26" t="s">
        <v>605</v>
      </c>
      <c r="C77" s="26" t="s">
        <v>605</v>
      </c>
      <c r="D77" s="26" t="s">
        <v>605</v>
      </c>
      <c r="E77" s="25" t="s">
        <v>606</v>
      </c>
      <c r="F77" s="30" t="s">
        <v>52</v>
      </c>
      <c r="G77" s="30" t="s">
        <v>53</v>
      </c>
      <c r="H77" s="30" t="s">
        <v>54</v>
      </c>
      <c r="I77" s="30" t="s">
        <v>860</v>
      </c>
      <c r="J77" s="30" t="s">
        <v>56</v>
      </c>
      <c r="K77" s="30" t="s">
        <v>55</v>
      </c>
      <c r="L77" s="30" t="s">
        <v>861</v>
      </c>
      <c r="M77" s="30" t="s">
        <v>53</v>
      </c>
      <c r="N77" s="30" t="s">
        <v>54</v>
      </c>
      <c r="O77" s="30" t="s">
        <v>866</v>
      </c>
      <c r="P77" s="30" t="s">
        <v>53</v>
      </c>
      <c r="Q77" s="30" t="s">
        <v>54</v>
      </c>
      <c r="R77" s="30" t="s">
        <v>144</v>
      </c>
      <c r="S77" s="30" t="s">
        <v>144</v>
      </c>
      <c r="T77" s="30" t="s">
        <v>54</v>
      </c>
      <c r="U77" s="1"/>
      <c r="V77" s="1"/>
      <c r="W77" s="1"/>
      <c r="X77" s="1"/>
      <c r="Y77" s="1"/>
      <c r="Z77" s="1"/>
      <c r="AV77" s="56" t="s">
        <v>1015</v>
      </c>
      <c r="AW77" s="57">
        <v>48</v>
      </c>
      <c r="BD77" s="7">
        <f t="shared" si="2"/>
        <v>48</v>
      </c>
      <c r="BE77" s="56" t="s">
        <v>1015</v>
      </c>
      <c r="BF77" s="27" t="s">
        <v>89</v>
      </c>
      <c r="BG77" s="1" t="s">
        <v>1107</v>
      </c>
    </row>
    <row r="78" spans="1:59" s="7" customFormat="1" ht="51" x14ac:dyDescent="0.25">
      <c r="A78" s="25" t="s">
        <v>251</v>
      </c>
      <c r="B78" s="25" t="s">
        <v>359</v>
      </c>
      <c r="C78" s="26" t="s">
        <v>638</v>
      </c>
      <c r="D78" s="26" t="s">
        <v>638</v>
      </c>
      <c r="E78" s="25" t="s">
        <v>639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6" t="s">
        <v>1010</v>
      </c>
      <c r="AW78" s="57">
        <v>24</v>
      </c>
      <c r="BD78" s="7">
        <f t="shared" si="2"/>
        <v>24</v>
      </c>
      <c r="BE78" s="56" t="s">
        <v>1010</v>
      </c>
      <c r="BF78" s="27" t="s">
        <v>89</v>
      </c>
      <c r="BG78" s="1" t="s">
        <v>1108</v>
      </c>
    </row>
    <row r="79" spans="1:59" s="7" customFormat="1" ht="38.25" x14ac:dyDescent="0.25">
      <c r="A79" s="25" t="s">
        <v>251</v>
      </c>
      <c r="B79" s="26" t="s">
        <v>643</v>
      </c>
      <c r="C79" s="25" t="s">
        <v>644</v>
      </c>
      <c r="D79" s="25" t="s">
        <v>644</v>
      </c>
      <c r="E79" s="25" t="s">
        <v>645</v>
      </c>
      <c r="F79" s="31" t="s">
        <v>52</v>
      </c>
      <c r="G79" s="31" t="s">
        <v>53</v>
      </c>
      <c r="H79" s="31" t="s">
        <v>54</v>
      </c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1"/>
      <c r="V79" s="1"/>
      <c r="W79" s="1"/>
      <c r="X79" s="1"/>
      <c r="Y79" s="1"/>
      <c r="Z79" s="1"/>
      <c r="AV79" s="56" t="s">
        <v>1010</v>
      </c>
      <c r="AW79" s="57">
        <v>24</v>
      </c>
      <c r="BD79" s="7">
        <f t="shared" si="2"/>
        <v>24</v>
      </c>
      <c r="BE79" s="56" t="s">
        <v>1010</v>
      </c>
      <c r="BF79" s="27" t="s">
        <v>89</v>
      </c>
      <c r="BG79" s="1" t="s">
        <v>1109</v>
      </c>
    </row>
    <row r="80" spans="1:59" s="7" customFormat="1" ht="127.5" x14ac:dyDescent="0.25">
      <c r="A80" s="25" t="s">
        <v>251</v>
      </c>
      <c r="B80" s="26" t="s">
        <v>648</v>
      </c>
      <c r="C80" s="25" t="s">
        <v>649</v>
      </c>
      <c r="D80" s="25" t="s">
        <v>649</v>
      </c>
      <c r="E80" s="25" t="s">
        <v>650</v>
      </c>
      <c r="F80" s="31" t="s">
        <v>52</v>
      </c>
      <c r="G80" s="31" t="s">
        <v>53</v>
      </c>
      <c r="H80" s="31" t="s">
        <v>54</v>
      </c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1"/>
      <c r="V80" s="1"/>
      <c r="W80" s="1"/>
      <c r="X80" s="1"/>
      <c r="Y80" s="1"/>
      <c r="Z80" s="1"/>
      <c r="AV80" s="56" t="s">
        <v>1010</v>
      </c>
      <c r="AW80" s="57">
        <v>24</v>
      </c>
      <c r="BD80" s="7">
        <f t="shared" si="2"/>
        <v>24</v>
      </c>
      <c r="BE80" s="56" t="s">
        <v>1010</v>
      </c>
      <c r="BF80" s="27" t="s">
        <v>89</v>
      </c>
      <c r="BG80" s="1" t="s">
        <v>1110</v>
      </c>
    </row>
    <row r="81" spans="1:59" s="7" customFormat="1" ht="51" x14ac:dyDescent="0.25">
      <c r="A81" s="25" t="s">
        <v>251</v>
      </c>
      <c r="B81" s="25" t="s">
        <v>680</v>
      </c>
      <c r="C81" s="26" t="s">
        <v>681</v>
      </c>
      <c r="D81" s="26" t="s">
        <v>681</v>
      </c>
      <c r="E81" s="25" t="s">
        <v>682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1007</v>
      </c>
      <c r="S81" s="1" t="s">
        <v>144</v>
      </c>
      <c r="T81" s="1" t="s">
        <v>54</v>
      </c>
      <c r="U81" s="1"/>
      <c r="V81" s="1"/>
      <c r="W81" s="1"/>
      <c r="X81" s="1"/>
      <c r="Y81" s="1"/>
      <c r="Z81" s="1"/>
      <c r="AV81" s="56" t="s">
        <v>1010</v>
      </c>
      <c r="AW81" s="57">
        <v>24</v>
      </c>
      <c r="BD81" s="7">
        <f t="shared" si="2"/>
        <v>24</v>
      </c>
      <c r="BE81" s="56" t="s">
        <v>1010</v>
      </c>
      <c r="BF81" s="27" t="s">
        <v>89</v>
      </c>
      <c r="BG81" s="1" t="s">
        <v>1111</v>
      </c>
    </row>
    <row r="82" spans="1:59" s="7" customFormat="1" ht="38.25" x14ac:dyDescent="0.25">
      <c r="A82" s="25" t="s">
        <v>251</v>
      </c>
      <c r="B82" s="26" t="s">
        <v>753</v>
      </c>
      <c r="C82" s="26" t="s">
        <v>754</v>
      </c>
      <c r="D82" s="26" t="s">
        <v>754</v>
      </c>
      <c r="E82" s="25" t="s">
        <v>755</v>
      </c>
      <c r="F82" s="31" t="s">
        <v>52</v>
      </c>
      <c r="G82" s="31" t="s">
        <v>53</v>
      </c>
      <c r="H82" s="31" t="s">
        <v>54</v>
      </c>
      <c r="I82" s="31" t="s">
        <v>70</v>
      </c>
      <c r="J82" s="31" t="s">
        <v>56</v>
      </c>
      <c r="K82" s="31" t="s">
        <v>55</v>
      </c>
      <c r="L82" s="31" t="s">
        <v>71</v>
      </c>
      <c r="M82" s="31" t="s">
        <v>53</v>
      </c>
      <c r="N82" s="31" t="s">
        <v>54</v>
      </c>
      <c r="O82" s="31" t="s">
        <v>72</v>
      </c>
      <c r="P82" s="31" t="s">
        <v>53</v>
      </c>
      <c r="Q82" s="31" t="s">
        <v>54</v>
      </c>
      <c r="R82" s="31" t="s">
        <v>1008</v>
      </c>
      <c r="S82" s="31" t="s">
        <v>885</v>
      </c>
      <c r="T82" s="31" t="s">
        <v>54</v>
      </c>
      <c r="U82" s="1"/>
      <c r="V82" s="1"/>
      <c r="W82" s="1"/>
      <c r="X82" s="1"/>
      <c r="Y82" s="1"/>
      <c r="Z82" s="1"/>
      <c r="AV82" s="56" t="s">
        <v>1017</v>
      </c>
      <c r="AW82" s="57">
        <v>720</v>
      </c>
      <c r="BD82" s="7">
        <f t="shared" si="2"/>
        <v>720</v>
      </c>
      <c r="BE82" s="59" t="s">
        <v>93</v>
      </c>
      <c r="BF82" s="27" t="s">
        <v>89</v>
      </c>
      <c r="BG82" s="1" t="s">
        <v>1112</v>
      </c>
    </row>
    <row r="83" spans="1:59" s="7" customFormat="1" ht="63.75" x14ac:dyDescent="0.25">
      <c r="A83" s="25" t="s">
        <v>251</v>
      </c>
      <c r="B83" s="25" t="s">
        <v>768</v>
      </c>
      <c r="C83" s="26" t="s">
        <v>769</v>
      </c>
      <c r="D83" s="26" t="s">
        <v>769</v>
      </c>
      <c r="E83" s="25" t="s">
        <v>770</v>
      </c>
      <c r="F83" s="31" t="s">
        <v>52</v>
      </c>
      <c r="G83" s="31" t="s">
        <v>53</v>
      </c>
      <c r="H83" s="31" t="s">
        <v>54</v>
      </c>
      <c r="I83" s="31" t="s">
        <v>870</v>
      </c>
      <c r="J83" s="31" t="s">
        <v>56</v>
      </c>
      <c r="K83" s="31" t="s">
        <v>55</v>
      </c>
      <c r="L83" s="31" t="s">
        <v>144</v>
      </c>
      <c r="M83" s="31" t="s">
        <v>144</v>
      </c>
      <c r="N83" s="31" t="s">
        <v>54</v>
      </c>
      <c r="O83" s="31"/>
      <c r="P83" s="31"/>
      <c r="Q83" s="31"/>
      <c r="R83" s="31"/>
      <c r="S83" s="31"/>
      <c r="T83" s="31"/>
      <c r="U83" s="1"/>
      <c r="V83" s="1"/>
      <c r="W83" s="1"/>
      <c r="X83" s="1"/>
      <c r="Y83" s="1"/>
      <c r="Z83" s="1"/>
      <c r="AV83" s="56" t="s">
        <v>1015</v>
      </c>
      <c r="AW83" s="57">
        <v>2</v>
      </c>
      <c r="BD83" s="7">
        <f t="shared" si="2"/>
        <v>2</v>
      </c>
      <c r="BE83" s="56" t="s">
        <v>1015</v>
      </c>
      <c r="BF83" s="27" t="s">
        <v>89</v>
      </c>
      <c r="BG83" s="1"/>
    </row>
    <row r="84" spans="1:59" s="7" customFormat="1" ht="63.75" x14ac:dyDescent="0.25">
      <c r="A84" s="25" t="s">
        <v>251</v>
      </c>
      <c r="B84" s="26" t="s">
        <v>771</v>
      </c>
      <c r="C84" s="26" t="s">
        <v>772</v>
      </c>
      <c r="D84" s="26" t="s">
        <v>772</v>
      </c>
      <c r="E84" s="25" t="s">
        <v>773</v>
      </c>
      <c r="F84" s="30" t="s">
        <v>52</v>
      </c>
      <c r="G84" s="30" t="s">
        <v>53</v>
      </c>
      <c r="H84" s="30" t="s">
        <v>54</v>
      </c>
      <c r="I84" s="30" t="s">
        <v>864</v>
      </c>
      <c r="J84" s="30" t="s">
        <v>56</v>
      </c>
      <c r="K84" s="30" t="s">
        <v>55</v>
      </c>
      <c r="L84" s="30" t="s">
        <v>144</v>
      </c>
      <c r="M84" s="30" t="s">
        <v>144</v>
      </c>
      <c r="N84" s="30" t="s">
        <v>54</v>
      </c>
      <c r="O84" s="30" t="s">
        <v>870</v>
      </c>
      <c r="P84" s="30" t="s">
        <v>53</v>
      </c>
      <c r="Q84" s="30" t="s">
        <v>54</v>
      </c>
      <c r="R84" s="30" t="s">
        <v>871</v>
      </c>
      <c r="S84" s="30" t="s">
        <v>53</v>
      </c>
      <c r="T84" s="30" t="s">
        <v>54</v>
      </c>
      <c r="U84" s="1"/>
      <c r="V84" s="1"/>
      <c r="W84" s="1"/>
      <c r="X84" s="1"/>
      <c r="Y84" s="1"/>
      <c r="Z84" s="1"/>
      <c r="AV84" s="56" t="s">
        <v>1015</v>
      </c>
      <c r="AW84" s="57">
        <v>4</v>
      </c>
      <c r="BD84" s="7">
        <f t="shared" si="2"/>
        <v>4</v>
      </c>
      <c r="BE84" s="56" t="s">
        <v>1015</v>
      </c>
      <c r="BF84" s="27" t="s">
        <v>89</v>
      </c>
      <c r="BG84" s="1"/>
    </row>
    <row r="85" spans="1:59" s="7" customFormat="1" ht="89.25" x14ac:dyDescent="0.25">
      <c r="A85" s="25" t="s">
        <v>251</v>
      </c>
      <c r="B85" s="26" t="s">
        <v>776</v>
      </c>
      <c r="C85" s="26" t="s">
        <v>776</v>
      </c>
      <c r="D85" s="26" t="s">
        <v>776</v>
      </c>
      <c r="E85" s="25" t="s">
        <v>777</v>
      </c>
      <c r="F85" s="31" t="s">
        <v>52</v>
      </c>
      <c r="G85" s="31" t="s">
        <v>53</v>
      </c>
      <c r="H85" s="31" t="s">
        <v>54</v>
      </c>
      <c r="I85" s="31" t="s">
        <v>860</v>
      </c>
      <c r="J85" s="31" t="s">
        <v>56</v>
      </c>
      <c r="K85" s="31" t="s">
        <v>55</v>
      </c>
      <c r="L85" s="31" t="s">
        <v>861</v>
      </c>
      <c r="M85" s="31" t="s">
        <v>53</v>
      </c>
      <c r="N85" s="31" t="s">
        <v>54</v>
      </c>
      <c r="O85" s="31" t="s">
        <v>144</v>
      </c>
      <c r="P85" s="31" t="s">
        <v>872</v>
      </c>
      <c r="Q85" s="31" t="s">
        <v>54</v>
      </c>
      <c r="R85" s="31" t="s">
        <v>862</v>
      </c>
      <c r="S85" s="31" t="s">
        <v>53</v>
      </c>
      <c r="T85" s="31" t="s">
        <v>54</v>
      </c>
      <c r="U85" s="1"/>
      <c r="V85" s="1"/>
      <c r="W85" s="1"/>
      <c r="X85" s="1"/>
      <c r="Y85" s="1"/>
      <c r="Z85" s="1"/>
      <c r="AV85" s="56" t="s">
        <v>1013</v>
      </c>
      <c r="AW85" s="57">
        <v>3</v>
      </c>
      <c r="BD85" s="7">
        <f t="shared" si="2"/>
        <v>3</v>
      </c>
      <c r="BE85" s="56" t="s">
        <v>1013</v>
      </c>
      <c r="BF85" s="27" t="s">
        <v>89</v>
      </c>
      <c r="BG85" s="1" t="s">
        <v>1113</v>
      </c>
    </row>
    <row r="86" spans="1:59" s="7" customFormat="1" ht="51" x14ac:dyDescent="0.25">
      <c r="A86" s="25" t="s">
        <v>251</v>
      </c>
      <c r="B86" s="26" t="s">
        <v>572</v>
      </c>
      <c r="C86" s="26" t="s">
        <v>573</v>
      </c>
      <c r="D86" s="26" t="s">
        <v>573</v>
      </c>
      <c r="E86" s="25" t="s">
        <v>574</v>
      </c>
      <c r="F86" s="31" t="s">
        <v>52</v>
      </c>
      <c r="G86" s="31" t="s">
        <v>53</v>
      </c>
      <c r="H86" s="31" t="s">
        <v>54</v>
      </c>
      <c r="I86" s="31" t="s">
        <v>144</v>
      </c>
      <c r="J86" s="31" t="s">
        <v>144</v>
      </c>
      <c r="K86" s="31" t="s">
        <v>55</v>
      </c>
      <c r="L86" s="31" t="s">
        <v>861</v>
      </c>
      <c r="M86" s="31" t="s">
        <v>53</v>
      </c>
      <c r="N86" s="31" t="s">
        <v>54</v>
      </c>
      <c r="O86" s="31"/>
      <c r="P86" s="31"/>
      <c r="Q86" s="31"/>
      <c r="R86" s="31"/>
      <c r="S86" s="31"/>
      <c r="T86" s="31"/>
      <c r="U86" s="1"/>
      <c r="V86" s="1"/>
      <c r="W86" s="1"/>
      <c r="X86" s="1"/>
      <c r="Y86" s="1"/>
      <c r="Z86" s="1"/>
      <c r="AV86" s="56" t="s">
        <v>1013</v>
      </c>
      <c r="AW86" s="57">
        <v>24</v>
      </c>
      <c r="BD86" s="7">
        <f t="shared" si="2"/>
        <v>24</v>
      </c>
      <c r="BE86" s="56" t="s">
        <v>1013</v>
      </c>
      <c r="BF86" s="27" t="s">
        <v>89</v>
      </c>
      <c r="BG86" s="1" t="s">
        <v>1114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abSelected="1" topLeftCell="A67" zoomScale="110" zoomScaleNormal="110" workbookViewId="0">
      <selection activeCell="G71" sqref="G71"/>
    </sheetView>
  </sheetViews>
  <sheetFormatPr defaultRowHeight="15.75" x14ac:dyDescent="0.25"/>
  <sheetData>
    <row r="1" spans="1:6" x14ac:dyDescent="0.25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186</v>
      </c>
    </row>
    <row r="2" spans="1:6" ht="76.5" x14ac:dyDescent="0.25">
      <c r="A2" s="19" t="s">
        <v>18</v>
      </c>
      <c r="B2" s="19" t="s">
        <v>19</v>
      </c>
      <c r="C2" s="20" t="s">
        <v>20</v>
      </c>
      <c r="D2" s="20" t="s">
        <v>20</v>
      </c>
      <c r="E2" s="19" t="s">
        <v>21</v>
      </c>
    </row>
    <row r="3" spans="1:6" x14ac:dyDescent="0.25">
      <c r="A3" s="19" t="s">
        <v>18</v>
      </c>
      <c r="B3" s="19" t="s">
        <v>22</v>
      </c>
      <c r="C3" s="19" t="s">
        <v>22</v>
      </c>
      <c r="D3" s="19" t="s">
        <v>22</v>
      </c>
      <c r="E3" s="19" t="s">
        <v>23</v>
      </c>
    </row>
    <row r="4" spans="1:6" x14ac:dyDescent="0.25">
      <c r="A4" s="19" t="s">
        <v>24</v>
      </c>
      <c r="B4" s="19" t="s">
        <v>25</v>
      </c>
      <c r="C4" s="19" t="s">
        <v>26</v>
      </c>
      <c r="D4" s="19" t="s">
        <v>26</v>
      </c>
      <c r="E4" s="19" t="s">
        <v>27</v>
      </c>
    </row>
    <row r="5" spans="1:6" ht="51" x14ac:dyDescent="0.25">
      <c r="A5" s="19" t="s">
        <v>18</v>
      </c>
      <c r="B5" s="19" t="s">
        <v>28</v>
      </c>
      <c r="C5" s="20" t="s">
        <v>29</v>
      </c>
      <c r="D5" s="20" t="s">
        <v>29</v>
      </c>
      <c r="E5" s="19" t="s">
        <v>30</v>
      </c>
    </row>
    <row r="6" spans="1:6" ht="38.25" x14ac:dyDescent="0.25">
      <c r="A6" s="19" t="s">
        <v>24</v>
      </c>
      <c r="B6" s="19" t="s">
        <v>31</v>
      </c>
      <c r="C6" s="20" t="s">
        <v>31</v>
      </c>
      <c r="D6" s="20" t="s">
        <v>31</v>
      </c>
      <c r="E6" s="19" t="s">
        <v>32</v>
      </c>
    </row>
    <row r="7" spans="1:6" ht="51" x14ac:dyDescent="0.25">
      <c r="A7" s="19" t="s">
        <v>18</v>
      </c>
      <c r="B7" s="20" t="s">
        <v>268</v>
      </c>
      <c r="C7" s="20" t="s">
        <v>269</v>
      </c>
      <c r="D7" s="20" t="s">
        <v>269</v>
      </c>
      <c r="E7" s="19" t="s">
        <v>270</v>
      </c>
    </row>
    <row r="8" spans="1:6" ht="38.25" x14ac:dyDescent="0.25">
      <c r="A8" s="19" t="s">
        <v>24</v>
      </c>
      <c r="B8" s="20" t="s">
        <v>271</v>
      </c>
      <c r="C8" s="20" t="s">
        <v>272</v>
      </c>
      <c r="D8" s="20" t="s">
        <v>272</v>
      </c>
      <c r="E8" s="19" t="s">
        <v>273</v>
      </c>
    </row>
    <row r="9" spans="1:6" ht="63.75" x14ac:dyDescent="0.25">
      <c r="A9" s="19" t="s">
        <v>24</v>
      </c>
      <c r="B9" s="20" t="s">
        <v>274</v>
      </c>
      <c r="C9" s="20" t="s">
        <v>275</v>
      </c>
      <c r="D9" s="20" t="s">
        <v>275</v>
      </c>
      <c r="E9" s="19" t="s">
        <v>276</v>
      </c>
    </row>
    <row r="10" spans="1:6" ht="38.25" x14ac:dyDescent="0.25">
      <c r="A10" s="19" t="s">
        <v>18</v>
      </c>
      <c r="B10" s="20" t="s">
        <v>277</v>
      </c>
      <c r="C10" s="20" t="s">
        <v>278</v>
      </c>
      <c r="D10" s="20" t="s">
        <v>278</v>
      </c>
      <c r="E10" s="19" t="s">
        <v>279</v>
      </c>
    </row>
    <row r="11" spans="1:6" ht="51" x14ac:dyDescent="0.25">
      <c r="A11" s="19" t="s">
        <v>18</v>
      </c>
      <c r="B11" s="19" t="s">
        <v>280</v>
      </c>
      <c r="C11" s="20" t="s">
        <v>281</v>
      </c>
      <c r="D11" s="20" t="s">
        <v>281</v>
      </c>
      <c r="E11" s="19" t="s">
        <v>282</v>
      </c>
    </row>
    <row r="12" spans="1:6" x14ac:dyDescent="0.25">
      <c r="A12" s="19" t="s">
        <v>18</v>
      </c>
      <c r="B12" s="19" t="s">
        <v>283</v>
      </c>
      <c r="C12" s="19" t="s">
        <v>284</v>
      </c>
      <c r="D12" s="19" t="s">
        <v>284</v>
      </c>
      <c r="E12" s="19" t="s">
        <v>285</v>
      </c>
    </row>
    <row r="13" spans="1:6" ht="38.25" x14ac:dyDescent="0.25">
      <c r="A13" s="19" t="s">
        <v>18</v>
      </c>
      <c r="B13" s="20" t="s">
        <v>286</v>
      </c>
      <c r="C13" s="19" t="s">
        <v>287</v>
      </c>
      <c r="D13" s="19" t="s">
        <v>287</v>
      </c>
      <c r="E13" s="19" t="s">
        <v>288</v>
      </c>
    </row>
    <row r="14" spans="1:6" ht="51" x14ac:dyDescent="0.25">
      <c r="A14" s="19" t="s">
        <v>18</v>
      </c>
      <c r="B14" s="19" t="s">
        <v>289</v>
      </c>
      <c r="C14" s="20" t="s">
        <v>290</v>
      </c>
      <c r="D14" s="20" t="s">
        <v>290</v>
      </c>
      <c r="E14" s="19" t="s">
        <v>291</v>
      </c>
    </row>
    <row r="15" spans="1:6" ht="38.25" x14ac:dyDescent="0.25">
      <c r="A15" s="19" t="s">
        <v>18</v>
      </c>
      <c r="B15" s="20" t="s">
        <v>292</v>
      </c>
      <c r="C15" s="20" t="s">
        <v>293</v>
      </c>
      <c r="D15" s="20" t="s">
        <v>293</v>
      </c>
      <c r="E15" s="19" t="s">
        <v>294</v>
      </c>
    </row>
    <row r="16" spans="1:6" ht="38.25" x14ac:dyDescent="0.25">
      <c r="A16" s="19" t="s">
        <v>24</v>
      </c>
      <c r="B16" s="20" t="s">
        <v>295</v>
      </c>
      <c r="C16" s="20" t="s">
        <v>296</v>
      </c>
      <c r="D16" s="20" t="s">
        <v>296</v>
      </c>
      <c r="E16" s="19" t="s">
        <v>297</v>
      </c>
    </row>
    <row r="17" spans="1:5" ht="38.25" x14ac:dyDescent="0.25">
      <c r="A17" s="19" t="s">
        <v>18</v>
      </c>
      <c r="B17" s="20" t="s">
        <v>298</v>
      </c>
      <c r="C17" s="20" t="s">
        <v>299</v>
      </c>
      <c r="D17" s="20" t="s">
        <v>299</v>
      </c>
      <c r="E17" s="19" t="s">
        <v>300</v>
      </c>
    </row>
    <row r="18" spans="1:5" ht="38.25" x14ac:dyDescent="0.25">
      <c r="A18" s="19" t="s">
        <v>24</v>
      </c>
      <c r="B18" s="20" t="s">
        <v>301</v>
      </c>
      <c r="C18" s="20" t="s">
        <v>302</v>
      </c>
      <c r="D18" s="20" t="s">
        <v>302</v>
      </c>
      <c r="E18" s="19" t="s">
        <v>303</v>
      </c>
    </row>
    <row r="19" spans="1:5" ht="51" x14ac:dyDescent="0.25">
      <c r="A19" s="19" t="s">
        <v>18</v>
      </c>
      <c r="B19" s="19" t="s">
        <v>304</v>
      </c>
      <c r="C19" s="20" t="s">
        <v>305</v>
      </c>
      <c r="D19" s="20" t="s">
        <v>305</v>
      </c>
      <c r="E19" s="19" t="s">
        <v>306</v>
      </c>
    </row>
    <row r="20" spans="1:5" ht="63.75" x14ac:dyDescent="0.25">
      <c r="A20" s="19" t="s">
        <v>18</v>
      </c>
      <c r="B20" s="20" t="s">
        <v>307</v>
      </c>
      <c r="C20" s="20" t="s">
        <v>307</v>
      </c>
      <c r="D20" s="20" t="s">
        <v>307</v>
      </c>
      <c r="E20" s="19" t="s">
        <v>308</v>
      </c>
    </row>
    <row r="21" spans="1:5" ht="51" x14ac:dyDescent="0.25">
      <c r="A21" s="19" t="s">
        <v>18</v>
      </c>
      <c r="B21" s="20" t="s">
        <v>309</v>
      </c>
      <c r="C21" s="20" t="s">
        <v>310</v>
      </c>
      <c r="D21" s="20" t="s">
        <v>310</v>
      </c>
      <c r="E21" s="19" t="s">
        <v>311</v>
      </c>
    </row>
    <row r="22" spans="1:5" ht="63.75" x14ac:dyDescent="0.25">
      <c r="A22" s="19" t="s">
        <v>18</v>
      </c>
      <c r="B22" s="20" t="s">
        <v>312</v>
      </c>
      <c r="C22" s="20" t="s">
        <v>313</v>
      </c>
      <c r="D22" s="20" t="s">
        <v>313</v>
      </c>
      <c r="E22" s="19" t="s">
        <v>314</v>
      </c>
    </row>
    <row r="23" spans="1:5" x14ac:dyDescent="0.25">
      <c r="A23" s="19" t="s">
        <v>18</v>
      </c>
      <c r="B23" s="19" t="s">
        <v>315</v>
      </c>
      <c r="C23" s="19" t="s">
        <v>315</v>
      </c>
      <c r="D23" s="19" t="s">
        <v>315</v>
      </c>
      <c r="E23" s="19" t="s">
        <v>316</v>
      </c>
    </row>
    <row r="24" spans="1:5" ht="63.75" x14ac:dyDescent="0.25">
      <c r="A24" s="19" t="s">
        <v>18</v>
      </c>
      <c r="B24" s="19" t="s">
        <v>317</v>
      </c>
      <c r="C24" s="20" t="s">
        <v>318</v>
      </c>
      <c r="D24" s="20" t="s">
        <v>318</v>
      </c>
      <c r="E24" s="19" t="s">
        <v>319</v>
      </c>
    </row>
    <row r="25" spans="1:5" ht="63.75" x14ac:dyDescent="0.25">
      <c r="A25" s="19" t="s">
        <v>18</v>
      </c>
      <c r="B25" s="20" t="s">
        <v>320</v>
      </c>
      <c r="C25" s="20" t="s">
        <v>321</v>
      </c>
      <c r="D25" s="20" t="s">
        <v>321</v>
      </c>
      <c r="E25" s="19" t="s">
        <v>322</v>
      </c>
    </row>
    <row r="26" spans="1:5" ht="63.75" x14ac:dyDescent="0.25">
      <c r="A26" s="19" t="s">
        <v>18</v>
      </c>
      <c r="B26" s="19" t="s">
        <v>323</v>
      </c>
      <c r="C26" s="20" t="s">
        <v>324</v>
      </c>
      <c r="D26" s="20" t="s">
        <v>324</v>
      </c>
      <c r="E26" s="19" t="s">
        <v>325</v>
      </c>
    </row>
    <row r="27" spans="1:5" ht="63.75" x14ac:dyDescent="0.25">
      <c r="A27" s="19" t="s">
        <v>18</v>
      </c>
      <c r="B27" s="19" t="s">
        <v>326</v>
      </c>
      <c r="C27" s="20" t="s">
        <v>327</v>
      </c>
      <c r="D27" s="20" t="s">
        <v>327</v>
      </c>
      <c r="E27" s="19" t="s">
        <v>328</v>
      </c>
    </row>
    <row r="28" spans="1:5" ht="51" x14ac:dyDescent="0.25">
      <c r="A28" s="19" t="s">
        <v>18</v>
      </c>
      <c r="B28" s="19" t="s">
        <v>329</v>
      </c>
      <c r="C28" s="20" t="s">
        <v>330</v>
      </c>
      <c r="D28" s="20" t="s">
        <v>330</v>
      </c>
      <c r="E28" s="19" t="s">
        <v>331</v>
      </c>
    </row>
    <row r="29" spans="1:5" ht="63.75" x14ac:dyDescent="0.25">
      <c r="A29" s="19" t="s">
        <v>24</v>
      </c>
      <c r="B29" s="19" t="s">
        <v>332</v>
      </c>
      <c r="C29" s="20" t="s">
        <v>333</v>
      </c>
      <c r="D29" s="20" t="s">
        <v>333</v>
      </c>
      <c r="E29" s="19" t="s">
        <v>334</v>
      </c>
    </row>
    <row r="30" spans="1:5" x14ac:dyDescent="0.25">
      <c r="A30" s="19" t="s">
        <v>24</v>
      </c>
      <c r="B30" s="19" t="s">
        <v>335</v>
      </c>
      <c r="C30" s="19" t="s">
        <v>336</v>
      </c>
      <c r="D30" s="19" t="s">
        <v>336</v>
      </c>
      <c r="E30" s="19" t="s">
        <v>337</v>
      </c>
    </row>
    <row r="31" spans="1:5" ht="76.5" x14ac:dyDescent="0.25">
      <c r="A31" s="19" t="s">
        <v>24</v>
      </c>
      <c r="B31" s="20" t="s">
        <v>338</v>
      </c>
      <c r="C31" s="20" t="s">
        <v>339</v>
      </c>
      <c r="D31" s="20" t="s">
        <v>339</v>
      </c>
      <c r="E31" s="19" t="s">
        <v>340</v>
      </c>
    </row>
    <row r="32" spans="1:5" ht="89.25" x14ac:dyDescent="0.25">
      <c r="A32" s="19" t="s">
        <v>24</v>
      </c>
      <c r="B32" s="19" t="s">
        <v>341</v>
      </c>
      <c r="C32" s="20" t="s">
        <v>342</v>
      </c>
      <c r="D32" s="20" t="s">
        <v>342</v>
      </c>
      <c r="E32" s="19" t="s">
        <v>343</v>
      </c>
    </row>
    <row r="33" spans="1:5" ht="76.5" x14ac:dyDescent="0.25">
      <c r="A33" s="19" t="s">
        <v>18</v>
      </c>
      <c r="B33" s="19" t="s">
        <v>344</v>
      </c>
      <c r="C33" s="20" t="s">
        <v>345</v>
      </c>
      <c r="D33" s="20" t="s">
        <v>345</v>
      </c>
      <c r="E33" s="19" t="s">
        <v>346</v>
      </c>
    </row>
    <row r="34" spans="1:5" ht="76.5" x14ac:dyDescent="0.25">
      <c r="A34" s="19" t="s">
        <v>18</v>
      </c>
      <c r="B34" s="20" t="s">
        <v>347</v>
      </c>
      <c r="C34" s="20" t="s">
        <v>348</v>
      </c>
      <c r="D34" s="20" t="s">
        <v>348</v>
      </c>
      <c r="E34" s="19" t="s">
        <v>349</v>
      </c>
    </row>
    <row r="35" spans="1:5" ht="51" x14ac:dyDescent="0.25">
      <c r="A35" s="19" t="s">
        <v>18</v>
      </c>
      <c r="B35" s="19" t="s">
        <v>350</v>
      </c>
      <c r="C35" s="20" t="s">
        <v>351</v>
      </c>
      <c r="D35" s="20" t="s">
        <v>351</v>
      </c>
      <c r="E35" s="19" t="s">
        <v>352</v>
      </c>
    </row>
    <row r="36" spans="1:5" ht="63.75" x14ac:dyDescent="0.25">
      <c r="A36" s="19" t="s">
        <v>18</v>
      </c>
      <c r="B36" s="20" t="s">
        <v>353</v>
      </c>
      <c r="C36" s="20" t="s">
        <v>354</v>
      </c>
      <c r="D36" s="20" t="s">
        <v>354</v>
      </c>
      <c r="E36" s="19" t="s">
        <v>355</v>
      </c>
    </row>
    <row r="37" spans="1:5" ht="76.5" x14ac:dyDescent="0.25">
      <c r="A37" s="19" t="s">
        <v>18</v>
      </c>
      <c r="B37" s="20" t="s">
        <v>356</v>
      </c>
      <c r="C37" s="20" t="s">
        <v>357</v>
      </c>
      <c r="D37" s="20" t="s">
        <v>357</v>
      </c>
      <c r="E37" s="19" t="s">
        <v>358</v>
      </c>
    </row>
    <row r="38" spans="1:5" x14ac:dyDescent="0.25">
      <c r="A38" s="19" t="s">
        <v>18</v>
      </c>
      <c r="B38" s="19" t="s">
        <v>359</v>
      </c>
      <c r="C38" s="19" t="s">
        <v>360</v>
      </c>
      <c r="D38" s="19" t="s">
        <v>360</v>
      </c>
      <c r="E38" s="19" t="s">
        <v>361</v>
      </c>
    </row>
    <row r="39" spans="1:5" x14ac:dyDescent="0.25">
      <c r="A39" s="19" t="s">
        <v>18</v>
      </c>
      <c r="B39" s="19" t="s">
        <v>359</v>
      </c>
      <c r="C39" s="19" t="s">
        <v>362</v>
      </c>
      <c r="D39" s="19" t="s">
        <v>362</v>
      </c>
      <c r="E39" s="19" t="s">
        <v>363</v>
      </c>
    </row>
    <row r="40" spans="1:5" ht="76.5" x14ac:dyDescent="0.25">
      <c r="A40" s="19" t="s">
        <v>18</v>
      </c>
      <c r="B40" s="20" t="s">
        <v>364</v>
      </c>
      <c r="C40" s="20" t="s">
        <v>365</v>
      </c>
      <c r="D40" s="20" t="s">
        <v>365</v>
      </c>
      <c r="E40" s="19" t="s">
        <v>366</v>
      </c>
    </row>
    <row r="41" spans="1:5" ht="63.75" x14ac:dyDescent="0.25">
      <c r="A41" s="19" t="s">
        <v>18</v>
      </c>
      <c r="B41" s="19" t="s">
        <v>367</v>
      </c>
      <c r="C41" s="20" t="s">
        <v>368</v>
      </c>
      <c r="D41" s="20" t="s">
        <v>368</v>
      </c>
      <c r="E41" s="19" t="s">
        <v>369</v>
      </c>
    </row>
    <row r="42" spans="1:5" ht="38.25" x14ac:dyDescent="0.25">
      <c r="A42" s="19" t="s">
        <v>18</v>
      </c>
      <c r="B42" s="20" t="s">
        <v>370</v>
      </c>
      <c r="C42" s="19" t="s">
        <v>371</v>
      </c>
      <c r="D42" s="19" t="s">
        <v>371</v>
      </c>
      <c r="E42" s="19" t="s">
        <v>372</v>
      </c>
    </row>
    <row r="43" spans="1:5" ht="51" x14ac:dyDescent="0.25">
      <c r="A43" s="19" t="s">
        <v>18</v>
      </c>
      <c r="B43" s="20" t="s">
        <v>373</v>
      </c>
      <c r="C43" s="19" t="s">
        <v>374</v>
      </c>
      <c r="D43" s="19" t="s">
        <v>374</v>
      </c>
      <c r="E43" s="19" t="s">
        <v>375</v>
      </c>
    </row>
    <row r="44" spans="1:5" ht="89.25" x14ac:dyDescent="0.25">
      <c r="A44" s="19" t="s">
        <v>18</v>
      </c>
      <c r="B44" s="20" t="s">
        <v>376</v>
      </c>
      <c r="C44" s="20" t="s">
        <v>377</v>
      </c>
      <c r="D44" s="20" t="s">
        <v>377</v>
      </c>
      <c r="E44" s="19" t="s">
        <v>378</v>
      </c>
    </row>
    <row r="45" spans="1:5" ht="76.5" x14ac:dyDescent="0.25">
      <c r="A45" s="19" t="s">
        <v>18</v>
      </c>
      <c r="B45" s="20" t="s">
        <v>379</v>
      </c>
      <c r="C45" s="20" t="s">
        <v>380</v>
      </c>
      <c r="D45" s="20" t="s">
        <v>380</v>
      </c>
      <c r="E45" s="19" t="s">
        <v>381</v>
      </c>
    </row>
    <row r="46" spans="1:5" ht="63.75" x14ac:dyDescent="0.25">
      <c r="A46" s="19" t="s">
        <v>24</v>
      </c>
      <c r="B46" s="20" t="s">
        <v>382</v>
      </c>
      <c r="C46" s="20" t="s">
        <v>382</v>
      </c>
      <c r="D46" s="20" t="s">
        <v>382</v>
      </c>
      <c r="E46" s="19" t="s">
        <v>383</v>
      </c>
    </row>
    <row r="47" spans="1:5" ht="63.75" x14ac:dyDescent="0.25">
      <c r="A47" s="19" t="s">
        <v>18</v>
      </c>
      <c r="B47" s="19" t="s">
        <v>384</v>
      </c>
      <c r="C47" s="20" t="s">
        <v>385</v>
      </c>
      <c r="D47" s="20" t="s">
        <v>385</v>
      </c>
      <c r="E47" s="19" t="s">
        <v>386</v>
      </c>
    </row>
    <row r="48" spans="1:5" ht="51" x14ac:dyDescent="0.25">
      <c r="A48" s="19" t="s">
        <v>18</v>
      </c>
      <c r="B48" s="20" t="s">
        <v>387</v>
      </c>
      <c r="C48" s="20" t="s">
        <v>388</v>
      </c>
      <c r="D48" s="20" t="s">
        <v>388</v>
      </c>
      <c r="E48" s="19" t="s">
        <v>389</v>
      </c>
    </row>
    <row r="49" spans="1:5" ht="63.75" x14ac:dyDescent="0.25">
      <c r="A49" s="19" t="s">
        <v>18</v>
      </c>
      <c r="B49" s="20" t="s">
        <v>390</v>
      </c>
      <c r="C49" s="20" t="s">
        <v>391</v>
      </c>
      <c r="D49" s="20" t="s">
        <v>391</v>
      </c>
      <c r="E49" s="19" t="s">
        <v>392</v>
      </c>
    </row>
    <row r="50" spans="1:5" x14ac:dyDescent="0.25">
      <c r="A50" s="19" t="s">
        <v>18</v>
      </c>
      <c r="B50" s="19" t="s">
        <v>393</v>
      </c>
      <c r="C50" s="19" t="s">
        <v>394</v>
      </c>
      <c r="D50" s="19" t="s">
        <v>394</v>
      </c>
      <c r="E50" s="19" t="s">
        <v>395</v>
      </c>
    </row>
    <row r="51" spans="1:5" ht="63.75" x14ac:dyDescent="0.25">
      <c r="A51" s="19" t="s">
        <v>18</v>
      </c>
      <c r="B51" s="20" t="s">
        <v>396</v>
      </c>
      <c r="C51" s="20" t="s">
        <v>397</v>
      </c>
      <c r="D51" s="20" t="s">
        <v>397</v>
      </c>
      <c r="E51" s="19" t="s">
        <v>398</v>
      </c>
    </row>
    <row r="52" spans="1:5" ht="51" x14ac:dyDescent="0.25">
      <c r="A52" s="19" t="s">
        <v>24</v>
      </c>
      <c r="B52" s="20" t="s">
        <v>399</v>
      </c>
      <c r="C52" s="20" t="s">
        <v>400</v>
      </c>
      <c r="D52" s="20" t="s">
        <v>400</v>
      </c>
      <c r="E52" s="19" t="s">
        <v>401</v>
      </c>
    </row>
    <row r="53" spans="1:5" ht="51" x14ac:dyDescent="0.25">
      <c r="A53" s="19" t="s">
        <v>18</v>
      </c>
      <c r="B53" s="20" t="s">
        <v>402</v>
      </c>
      <c r="C53" s="20" t="s">
        <v>403</v>
      </c>
      <c r="D53" s="20" t="s">
        <v>403</v>
      </c>
      <c r="E53" s="19" t="s">
        <v>404</v>
      </c>
    </row>
    <row r="54" spans="1:5" ht="63.75" x14ac:dyDescent="0.25">
      <c r="A54" s="19" t="s">
        <v>18</v>
      </c>
      <c r="B54" s="20" t="s">
        <v>405</v>
      </c>
      <c r="C54" s="20" t="s">
        <v>406</v>
      </c>
      <c r="D54" s="20" t="s">
        <v>406</v>
      </c>
      <c r="E54" s="19" t="s">
        <v>407</v>
      </c>
    </row>
    <row r="55" spans="1:5" ht="25.5" x14ac:dyDescent="0.25">
      <c r="A55" s="19" t="s">
        <v>18</v>
      </c>
      <c r="B55" s="20" t="s">
        <v>408</v>
      </c>
      <c r="C55" s="19" t="s">
        <v>409</v>
      </c>
      <c r="D55" s="19" t="s">
        <v>409</v>
      </c>
      <c r="E55" s="19" t="s">
        <v>410</v>
      </c>
    </row>
    <row r="56" spans="1:5" ht="38.25" x14ac:dyDescent="0.25">
      <c r="A56" s="19" t="s">
        <v>18</v>
      </c>
      <c r="B56" s="20" t="s">
        <v>411</v>
      </c>
      <c r="C56" s="19" t="s">
        <v>412</v>
      </c>
      <c r="D56" s="19" t="s">
        <v>412</v>
      </c>
      <c r="E56" s="19" t="s">
        <v>413</v>
      </c>
    </row>
    <row r="57" spans="1:5" ht="76.5" x14ac:dyDescent="0.25">
      <c r="A57" s="19" t="s">
        <v>18</v>
      </c>
      <c r="B57" s="20" t="s">
        <v>414</v>
      </c>
      <c r="C57" s="20" t="s">
        <v>415</v>
      </c>
      <c r="D57" s="20" t="s">
        <v>415</v>
      </c>
      <c r="E57" s="19" t="s">
        <v>416</v>
      </c>
    </row>
    <row r="58" spans="1:5" ht="63.75" x14ac:dyDescent="0.25">
      <c r="A58" s="19" t="s">
        <v>18</v>
      </c>
      <c r="B58" s="20" t="s">
        <v>417</v>
      </c>
      <c r="C58" s="20" t="s">
        <v>418</v>
      </c>
      <c r="D58" s="20" t="s">
        <v>418</v>
      </c>
      <c r="E58" s="19" t="s">
        <v>419</v>
      </c>
    </row>
    <row r="59" spans="1:5" ht="102" x14ac:dyDescent="0.25">
      <c r="A59" s="19" t="s">
        <v>18</v>
      </c>
      <c r="B59" s="20" t="s">
        <v>420</v>
      </c>
      <c r="C59" s="20" t="s">
        <v>421</v>
      </c>
      <c r="D59" s="20" t="s">
        <v>421</v>
      </c>
      <c r="E59" s="19" t="s">
        <v>422</v>
      </c>
    </row>
    <row r="60" spans="1:5" ht="38.25" x14ac:dyDescent="0.25">
      <c r="A60" s="19" t="s">
        <v>18</v>
      </c>
      <c r="B60" s="19" t="s">
        <v>423</v>
      </c>
      <c r="C60" s="20" t="s">
        <v>424</v>
      </c>
      <c r="D60" s="20" t="s">
        <v>424</v>
      </c>
      <c r="E60" s="19" t="s">
        <v>425</v>
      </c>
    </row>
    <row r="61" spans="1:5" ht="38.25" x14ac:dyDescent="0.25">
      <c r="A61" s="19" t="s">
        <v>18</v>
      </c>
      <c r="B61" s="20" t="s">
        <v>426</v>
      </c>
      <c r="C61" s="19" t="s">
        <v>427</v>
      </c>
      <c r="D61" s="19" t="s">
        <v>427</v>
      </c>
      <c r="E61" s="19" t="s">
        <v>428</v>
      </c>
    </row>
    <row r="62" spans="1:5" ht="63.75" x14ac:dyDescent="0.25">
      <c r="A62" s="19" t="s">
        <v>18</v>
      </c>
      <c r="B62" s="20" t="s">
        <v>429</v>
      </c>
      <c r="C62" s="20" t="s">
        <v>430</v>
      </c>
      <c r="D62" s="20" t="s">
        <v>430</v>
      </c>
      <c r="E62" s="19" t="s">
        <v>431</v>
      </c>
    </row>
    <row r="63" spans="1:5" ht="51" x14ac:dyDescent="0.25">
      <c r="A63" s="19" t="s">
        <v>18</v>
      </c>
      <c r="B63" s="20" t="s">
        <v>432</v>
      </c>
      <c r="C63" s="19" t="s">
        <v>433</v>
      </c>
      <c r="D63" s="19" t="s">
        <v>433</v>
      </c>
      <c r="E63" s="19" t="s">
        <v>434</v>
      </c>
    </row>
    <row r="64" spans="1:5" ht="89.25" x14ac:dyDescent="0.25">
      <c r="A64" s="19" t="s">
        <v>18</v>
      </c>
      <c r="B64" s="20" t="s">
        <v>435</v>
      </c>
      <c r="C64" s="20" t="s">
        <v>436</v>
      </c>
      <c r="D64" s="20" t="s">
        <v>436</v>
      </c>
      <c r="E64" s="19" t="s">
        <v>437</v>
      </c>
    </row>
    <row r="65" spans="1:5" ht="76.5" x14ac:dyDescent="0.25">
      <c r="A65" s="19" t="s">
        <v>18</v>
      </c>
      <c r="B65" s="20" t="s">
        <v>438</v>
      </c>
      <c r="C65" s="20" t="s">
        <v>439</v>
      </c>
      <c r="D65" s="20" t="s">
        <v>439</v>
      </c>
      <c r="E65" s="19" t="s">
        <v>440</v>
      </c>
    </row>
    <row r="66" spans="1:5" ht="76.5" x14ac:dyDescent="0.25">
      <c r="A66" s="19" t="s">
        <v>24</v>
      </c>
      <c r="B66" s="20" t="s">
        <v>857</v>
      </c>
      <c r="C66" s="20" t="s">
        <v>858</v>
      </c>
      <c r="D66" s="20" t="s">
        <v>858</v>
      </c>
      <c r="E66" s="19" t="s">
        <v>859</v>
      </c>
    </row>
    <row r="67" spans="1:5" x14ac:dyDescent="0.25">
      <c r="A67" s="19" t="s">
        <v>206</v>
      </c>
      <c r="B67" s="19" t="s">
        <v>441</v>
      </c>
      <c r="C67" s="19" t="s">
        <v>442</v>
      </c>
      <c r="D67" s="19" t="s">
        <v>442</v>
      </c>
      <c r="E67" s="19" t="s">
        <v>443</v>
      </c>
    </row>
    <row r="68" spans="1:5" x14ac:dyDescent="0.25">
      <c r="A68" s="19" t="s">
        <v>206</v>
      </c>
      <c r="B68" s="19" t="s">
        <v>444</v>
      </c>
      <c r="C68" s="19" t="s">
        <v>445</v>
      </c>
      <c r="D68" s="19" t="s">
        <v>445</v>
      </c>
      <c r="E68" s="19" t="s">
        <v>446</v>
      </c>
    </row>
    <row r="69" spans="1:5" x14ac:dyDescent="0.25">
      <c r="A69" s="19" t="s">
        <v>206</v>
      </c>
      <c r="B69" s="19" t="s">
        <v>447</v>
      </c>
      <c r="C69" s="19" t="s">
        <v>447</v>
      </c>
      <c r="D69" s="19" t="s">
        <v>447</v>
      </c>
      <c r="E69" s="19" t="s">
        <v>448</v>
      </c>
    </row>
    <row r="70" spans="1:5" ht="51" x14ac:dyDescent="0.25">
      <c r="A70" s="20" t="s">
        <v>18</v>
      </c>
      <c r="B70" s="20" t="s">
        <v>449</v>
      </c>
      <c r="C70" s="20" t="s">
        <v>450</v>
      </c>
      <c r="D70" s="20" t="s">
        <v>450</v>
      </c>
      <c r="E70" s="19" t="s">
        <v>33</v>
      </c>
    </row>
    <row r="71" spans="1:5" ht="76.5" x14ac:dyDescent="0.25">
      <c r="A71" s="20" t="s">
        <v>18</v>
      </c>
      <c r="B71" s="20" t="s">
        <v>451</v>
      </c>
      <c r="C71" s="20" t="s">
        <v>452</v>
      </c>
      <c r="D71" s="20" t="s">
        <v>452</v>
      </c>
      <c r="E71" s="19" t="s">
        <v>34</v>
      </c>
    </row>
    <row r="72" spans="1:5" ht="25.5" x14ac:dyDescent="0.25">
      <c r="A72" s="20" t="s">
        <v>18</v>
      </c>
      <c r="B72" s="20" t="s">
        <v>453</v>
      </c>
      <c r="C72" s="20" t="s">
        <v>454</v>
      </c>
      <c r="D72" s="20" t="s">
        <v>454</v>
      </c>
      <c r="E72" s="19" t="s">
        <v>35</v>
      </c>
    </row>
    <row r="73" spans="1:5" ht="63.75" x14ac:dyDescent="0.25">
      <c r="A73" s="19" t="s">
        <v>24</v>
      </c>
      <c r="B73" s="20" t="s">
        <v>455</v>
      </c>
      <c r="C73" s="20" t="s">
        <v>456</v>
      </c>
      <c r="D73" s="20" t="s">
        <v>456</v>
      </c>
      <c r="E73" s="19" t="s">
        <v>457</v>
      </c>
    </row>
    <row r="74" spans="1:5" ht="63.75" x14ac:dyDescent="0.25">
      <c r="A74" s="19" t="s">
        <v>206</v>
      </c>
      <c r="B74" s="20" t="s">
        <v>458</v>
      </c>
      <c r="C74" s="20" t="s">
        <v>459</v>
      </c>
      <c r="D74" s="20" t="s">
        <v>459</v>
      </c>
      <c r="E74" s="19" t="s">
        <v>460</v>
      </c>
    </row>
    <row r="75" spans="1:5" ht="51" x14ac:dyDescent="0.25">
      <c r="A75" s="19" t="s">
        <v>18</v>
      </c>
      <c r="B75" s="20" t="s">
        <v>461</v>
      </c>
      <c r="C75" s="19" t="s">
        <v>462</v>
      </c>
      <c r="D75" s="19" t="s">
        <v>462</v>
      </c>
      <c r="E75" s="19" t="s">
        <v>463</v>
      </c>
    </row>
    <row r="76" spans="1:5" ht="51" x14ac:dyDescent="0.25">
      <c r="A76" s="19" t="s">
        <v>18</v>
      </c>
      <c r="B76" s="20" t="s">
        <v>464</v>
      </c>
      <c r="C76" s="19" t="s">
        <v>465</v>
      </c>
      <c r="D76" s="19" t="s">
        <v>465</v>
      </c>
      <c r="E76" s="19" t="s">
        <v>466</v>
      </c>
    </row>
    <row r="77" spans="1:5" ht="51" x14ac:dyDescent="0.25">
      <c r="A77" s="19" t="s">
        <v>18</v>
      </c>
      <c r="B77" s="20" t="s">
        <v>467</v>
      </c>
      <c r="C77" s="19" t="s">
        <v>468</v>
      </c>
      <c r="D77" s="19" t="s">
        <v>468</v>
      </c>
      <c r="E77" s="19" t="s">
        <v>469</v>
      </c>
    </row>
    <row r="78" spans="1:5" ht="63.75" x14ac:dyDescent="0.25">
      <c r="A78" s="19" t="s">
        <v>206</v>
      </c>
      <c r="B78" s="20" t="s">
        <v>470</v>
      </c>
      <c r="C78" s="20" t="s">
        <v>471</v>
      </c>
      <c r="D78" s="20" t="s">
        <v>471</v>
      </c>
      <c r="E78" s="19" t="s">
        <v>472</v>
      </c>
    </row>
    <row r="79" spans="1:5" x14ac:dyDescent="0.25">
      <c r="A79" s="19" t="s">
        <v>18</v>
      </c>
      <c r="B79" s="19" t="s">
        <v>473</v>
      </c>
      <c r="C79" s="19" t="s">
        <v>473</v>
      </c>
      <c r="D79" s="19" t="s">
        <v>473</v>
      </c>
      <c r="E79" s="19" t="s">
        <v>474</v>
      </c>
    </row>
    <row r="80" spans="1:5" x14ac:dyDescent="0.25">
      <c r="A80" s="19" t="s">
        <v>18</v>
      </c>
      <c r="B80" s="19" t="s">
        <v>475</v>
      </c>
      <c r="C80" s="19" t="s">
        <v>475</v>
      </c>
      <c r="D80" s="19" t="s">
        <v>475</v>
      </c>
      <c r="E80" s="19" t="s">
        <v>476</v>
      </c>
    </row>
    <row r="81" spans="1:5" x14ac:dyDescent="0.25">
      <c r="A81" s="19" t="s">
        <v>18</v>
      </c>
      <c r="B81" s="19" t="s">
        <v>477</v>
      </c>
      <c r="C81" s="19" t="s">
        <v>477</v>
      </c>
      <c r="D81" s="19" t="s">
        <v>477</v>
      </c>
      <c r="E81" s="19" t="s">
        <v>478</v>
      </c>
    </row>
    <row r="82" spans="1:5" x14ac:dyDescent="0.25">
      <c r="A82" s="19" t="s">
        <v>18</v>
      </c>
      <c r="B82" s="19" t="s">
        <v>479</v>
      </c>
      <c r="C82" s="19" t="s">
        <v>479</v>
      </c>
      <c r="D82" s="19" t="s">
        <v>479</v>
      </c>
      <c r="E82" s="19" t="s">
        <v>480</v>
      </c>
    </row>
    <row r="83" spans="1:5" x14ac:dyDescent="0.25">
      <c r="A83" s="19" t="s">
        <v>18</v>
      </c>
      <c r="B83" s="19" t="s">
        <v>481</v>
      </c>
      <c r="C83" s="19" t="s">
        <v>481</v>
      </c>
      <c r="D83" s="19" t="s">
        <v>481</v>
      </c>
      <c r="E83" s="19" t="s">
        <v>482</v>
      </c>
    </row>
    <row r="84" spans="1:5" x14ac:dyDescent="0.25">
      <c r="A84" s="19" t="s">
        <v>18</v>
      </c>
      <c r="B84" s="19" t="s">
        <v>483</v>
      </c>
      <c r="C84" s="19" t="s">
        <v>483</v>
      </c>
      <c r="D84" s="19" t="s">
        <v>483</v>
      </c>
      <c r="E84" s="19" t="s">
        <v>484</v>
      </c>
    </row>
    <row r="85" spans="1:5" ht="63.75" x14ac:dyDescent="0.25">
      <c r="A85" s="19" t="s">
        <v>24</v>
      </c>
      <c r="B85" s="19" t="s">
        <v>485</v>
      </c>
      <c r="C85" s="20" t="s">
        <v>485</v>
      </c>
      <c r="D85" s="20" t="s">
        <v>485</v>
      </c>
      <c r="E85" s="19" t="s">
        <v>486</v>
      </c>
    </row>
    <row r="86" spans="1:5" x14ac:dyDescent="0.25">
      <c r="A86" s="19" t="s">
        <v>18</v>
      </c>
      <c r="B86" s="19" t="s">
        <v>487</v>
      </c>
      <c r="C86" s="19" t="s">
        <v>487</v>
      </c>
      <c r="D86" s="19" t="s">
        <v>487</v>
      </c>
      <c r="E86" s="19" t="s">
        <v>488</v>
      </c>
    </row>
    <row r="87" spans="1:5" x14ac:dyDescent="0.25">
      <c r="A87" s="19" t="s">
        <v>18</v>
      </c>
      <c r="B87" s="19" t="s">
        <v>489</v>
      </c>
      <c r="C87" s="19" t="s">
        <v>489</v>
      </c>
      <c r="D87" s="19" t="s">
        <v>489</v>
      </c>
      <c r="E87" s="19" t="s">
        <v>490</v>
      </c>
    </row>
    <row r="88" spans="1:5" ht="76.5" x14ac:dyDescent="0.25">
      <c r="A88" s="19" t="s">
        <v>24</v>
      </c>
      <c r="B88" s="20" t="s">
        <v>491</v>
      </c>
      <c r="C88" s="20" t="s">
        <v>491</v>
      </c>
      <c r="D88" s="20" t="s">
        <v>491</v>
      </c>
      <c r="E88" s="19" t="s">
        <v>492</v>
      </c>
    </row>
    <row r="89" spans="1:5" x14ac:dyDescent="0.25">
      <c r="A89" s="19" t="s">
        <v>18</v>
      </c>
      <c r="B89" s="19" t="s">
        <v>493</v>
      </c>
      <c r="C89" s="19" t="s">
        <v>493</v>
      </c>
      <c r="D89" s="19" t="s">
        <v>493</v>
      </c>
      <c r="E89" s="19" t="s">
        <v>494</v>
      </c>
    </row>
    <row r="90" spans="1:5" x14ac:dyDescent="0.25">
      <c r="A90" s="19" t="s">
        <v>18</v>
      </c>
      <c r="B90" s="19" t="s">
        <v>495</v>
      </c>
      <c r="C90" s="19" t="s">
        <v>495</v>
      </c>
      <c r="D90" s="19" t="s">
        <v>495</v>
      </c>
      <c r="E90" s="19" t="s">
        <v>496</v>
      </c>
    </row>
    <row r="91" spans="1:5" x14ac:dyDescent="0.25">
      <c r="A91" s="19" t="s">
        <v>206</v>
      </c>
      <c r="B91" s="19" t="s">
        <v>497</v>
      </c>
      <c r="C91" s="19" t="s">
        <v>497</v>
      </c>
      <c r="D91" s="19" t="s">
        <v>497</v>
      </c>
      <c r="E91" s="19" t="s">
        <v>498</v>
      </c>
    </row>
    <row r="92" spans="1:5" ht="51" x14ac:dyDescent="0.25">
      <c r="A92" s="21" t="s">
        <v>24</v>
      </c>
      <c r="B92" s="21" t="s">
        <v>499</v>
      </c>
      <c r="C92" s="21" t="s">
        <v>499</v>
      </c>
      <c r="D92" s="21" t="s">
        <v>499</v>
      </c>
      <c r="E92" s="21" t="s">
        <v>500</v>
      </c>
    </row>
    <row r="93" spans="1:5" ht="63.75" x14ac:dyDescent="0.25">
      <c r="A93" s="21" t="s">
        <v>24</v>
      </c>
      <c r="B93" s="21" t="s">
        <v>501</v>
      </c>
      <c r="C93" s="21" t="s">
        <v>501</v>
      </c>
      <c r="D93" s="21" t="s">
        <v>501</v>
      </c>
      <c r="E93" s="21" t="s">
        <v>502</v>
      </c>
    </row>
    <row r="94" spans="1:5" ht="51" x14ac:dyDescent="0.25">
      <c r="A94" s="21" t="s">
        <v>24</v>
      </c>
      <c r="B94" s="21" t="s">
        <v>503</v>
      </c>
      <c r="C94" s="21" t="s">
        <v>503</v>
      </c>
      <c r="D94" s="21" t="s">
        <v>503</v>
      </c>
      <c r="E94" s="21" t="s">
        <v>504</v>
      </c>
    </row>
    <row r="95" spans="1:5" ht="25.5" x14ac:dyDescent="0.25">
      <c r="A95" s="21" t="s">
        <v>24</v>
      </c>
      <c r="B95" s="21" t="s">
        <v>505</v>
      </c>
      <c r="C95" s="21" t="s">
        <v>505</v>
      </c>
      <c r="D95" s="21" t="s">
        <v>505</v>
      </c>
      <c r="E95" s="21" t="s">
        <v>506</v>
      </c>
    </row>
    <row r="96" spans="1:5" ht="25.5" x14ac:dyDescent="0.25">
      <c r="A96" s="21" t="s">
        <v>24</v>
      </c>
      <c r="B96" s="21" t="s">
        <v>507</v>
      </c>
      <c r="C96" s="21" t="s">
        <v>507</v>
      </c>
      <c r="D96" s="21" t="s">
        <v>507</v>
      </c>
      <c r="E96" s="21" t="s">
        <v>508</v>
      </c>
    </row>
    <row r="97" spans="1:5" ht="25.5" x14ac:dyDescent="0.25">
      <c r="A97" s="21" t="s">
        <v>24</v>
      </c>
      <c r="B97" s="21" t="s">
        <v>509</v>
      </c>
      <c r="C97" s="21" t="s">
        <v>509</v>
      </c>
      <c r="D97" s="21" t="s">
        <v>509</v>
      </c>
      <c r="E97" s="21" t="s">
        <v>510</v>
      </c>
    </row>
    <row r="98" spans="1:5" ht="51" x14ac:dyDescent="0.25">
      <c r="A98" s="19" t="s">
        <v>18</v>
      </c>
      <c r="B98" s="20" t="s">
        <v>511</v>
      </c>
      <c r="C98" s="20" t="s">
        <v>512</v>
      </c>
      <c r="D98" s="20" t="s">
        <v>512</v>
      </c>
      <c r="E98" s="19" t="s">
        <v>513</v>
      </c>
    </row>
    <row r="99" spans="1:5" x14ac:dyDescent="0.25">
      <c r="A99" s="19" t="s">
        <v>18</v>
      </c>
      <c r="B99" s="19" t="s">
        <v>514</v>
      </c>
      <c r="C99" s="19" t="s">
        <v>514</v>
      </c>
      <c r="D99" s="19" t="s">
        <v>514</v>
      </c>
      <c r="E99" s="19" t="s">
        <v>515</v>
      </c>
    </row>
    <row r="100" spans="1:5" ht="51" x14ac:dyDescent="0.25">
      <c r="A100" s="19" t="s">
        <v>206</v>
      </c>
      <c r="B100" s="20" t="s">
        <v>516</v>
      </c>
      <c r="C100" s="20" t="s">
        <v>517</v>
      </c>
      <c r="D100" s="20" t="s">
        <v>517</v>
      </c>
      <c r="E100" s="20" t="s">
        <v>518</v>
      </c>
    </row>
    <row r="101" spans="1:5" ht="76.5" x14ac:dyDescent="0.25">
      <c r="A101" s="19" t="s">
        <v>206</v>
      </c>
      <c r="B101" s="20" t="s">
        <v>519</v>
      </c>
      <c r="C101" s="20" t="s">
        <v>519</v>
      </c>
      <c r="D101" s="20" t="s">
        <v>519</v>
      </c>
      <c r="E101" s="20" t="s">
        <v>520</v>
      </c>
    </row>
    <row r="102" spans="1:5" ht="38.25" x14ac:dyDescent="0.25">
      <c r="A102" s="19" t="s">
        <v>206</v>
      </c>
      <c r="B102" s="20" t="s">
        <v>521</v>
      </c>
      <c r="C102" s="20" t="s">
        <v>521</v>
      </c>
      <c r="D102" s="20" t="s">
        <v>521</v>
      </c>
      <c r="E102" s="20" t="s">
        <v>522</v>
      </c>
    </row>
    <row r="103" spans="1:5" ht="51" x14ac:dyDescent="0.25">
      <c r="A103" s="19" t="s">
        <v>206</v>
      </c>
      <c r="B103" s="20" t="s">
        <v>523</v>
      </c>
      <c r="C103" s="20" t="s">
        <v>523</v>
      </c>
      <c r="D103" s="20" t="s">
        <v>523</v>
      </c>
      <c r="E103" s="20" t="s">
        <v>524</v>
      </c>
    </row>
    <row r="104" spans="1:5" x14ac:dyDescent="0.25">
      <c r="A104" s="19" t="s">
        <v>18</v>
      </c>
      <c r="B104" s="19" t="s">
        <v>525</v>
      </c>
      <c r="C104" s="19" t="s">
        <v>525</v>
      </c>
      <c r="D104" s="19" t="s">
        <v>525</v>
      </c>
      <c r="E104" s="19" t="s">
        <v>526</v>
      </c>
    </row>
    <row r="105" spans="1:5" x14ac:dyDescent="0.25">
      <c r="A105" s="19" t="s">
        <v>18</v>
      </c>
      <c r="B105" s="19" t="s">
        <v>527</v>
      </c>
      <c r="C105" s="19" t="s">
        <v>527</v>
      </c>
      <c r="D105" s="19" t="s">
        <v>527</v>
      </c>
      <c r="E105" s="19" t="s">
        <v>528</v>
      </c>
    </row>
    <row r="106" spans="1:5" ht="38.25" x14ac:dyDescent="0.25">
      <c r="A106" s="19" t="s">
        <v>18</v>
      </c>
      <c r="B106" s="19" t="s">
        <v>529</v>
      </c>
      <c r="C106" s="20" t="s">
        <v>530</v>
      </c>
      <c r="D106" s="20" t="s">
        <v>530</v>
      </c>
      <c r="E106" s="19" t="s">
        <v>531</v>
      </c>
    </row>
    <row r="107" spans="1:5" ht="38.25" x14ac:dyDescent="0.25">
      <c r="A107" s="19" t="s">
        <v>18</v>
      </c>
      <c r="B107" s="20" t="s">
        <v>195</v>
      </c>
      <c r="C107" s="20" t="s">
        <v>195</v>
      </c>
      <c r="D107" s="20" t="s">
        <v>195</v>
      </c>
      <c r="E107" s="19" t="s">
        <v>196</v>
      </c>
    </row>
    <row r="108" spans="1:5" ht="51" x14ac:dyDescent="0.25">
      <c r="A108" s="19" t="s">
        <v>18</v>
      </c>
      <c r="B108" s="20" t="s">
        <v>532</v>
      </c>
      <c r="C108" s="20" t="s">
        <v>532</v>
      </c>
      <c r="D108" s="20" t="s">
        <v>532</v>
      </c>
      <c r="E108" s="19" t="s">
        <v>533</v>
      </c>
    </row>
    <row r="109" spans="1:5" x14ac:dyDescent="0.25">
      <c r="A109" s="19" t="s">
        <v>18</v>
      </c>
      <c r="B109" s="19" t="s">
        <v>534</v>
      </c>
      <c r="C109" s="19" t="s">
        <v>534</v>
      </c>
      <c r="D109" s="19" t="s">
        <v>534</v>
      </c>
      <c r="E109" s="19" t="s">
        <v>535</v>
      </c>
    </row>
    <row r="110" spans="1:5" ht="63.75" x14ac:dyDescent="0.25">
      <c r="A110" s="19" t="s">
        <v>18</v>
      </c>
      <c r="B110" s="20" t="s">
        <v>536</v>
      </c>
      <c r="C110" s="20" t="s">
        <v>536</v>
      </c>
      <c r="D110" s="20" t="s">
        <v>536</v>
      </c>
      <c r="E110" s="19" t="s">
        <v>537</v>
      </c>
    </row>
    <row r="111" spans="1:5" ht="76.5" x14ac:dyDescent="0.25">
      <c r="A111" s="19" t="s">
        <v>18</v>
      </c>
      <c r="B111" s="20" t="s">
        <v>192</v>
      </c>
      <c r="C111" s="20" t="s">
        <v>193</v>
      </c>
      <c r="D111" s="20" t="s">
        <v>193</v>
      </c>
      <c r="E111" s="19" t="s">
        <v>194</v>
      </c>
    </row>
    <row r="112" spans="1:5" ht="51" x14ac:dyDescent="0.25">
      <c r="A112" s="19" t="s">
        <v>18</v>
      </c>
      <c r="B112" s="20" t="s">
        <v>187</v>
      </c>
      <c r="C112" s="20" t="s">
        <v>187</v>
      </c>
      <c r="D112" s="20" t="s">
        <v>187</v>
      </c>
      <c r="E112" s="19" t="s">
        <v>188</v>
      </c>
    </row>
    <row r="113" spans="1:5" ht="76.5" x14ac:dyDescent="0.25">
      <c r="A113" s="19" t="s">
        <v>206</v>
      </c>
      <c r="B113" s="20" t="s">
        <v>538</v>
      </c>
      <c r="C113" s="20" t="s">
        <v>539</v>
      </c>
      <c r="D113" s="20" t="s">
        <v>539</v>
      </c>
      <c r="E113" s="20" t="s">
        <v>540</v>
      </c>
    </row>
    <row r="114" spans="1:5" ht="25.5" x14ac:dyDescent="0.25">
      <c r="A114" s="21" t="s">
        <v>24</v>
      </c>
      <c r="B114" s="21" t="s">
        <v>541</v>
      </c>
      <c r="C114" s="21" t="s">
        <v>541</v>
      </c>
      <c r="D114" s="21" t="s">
        <v>541</v>
      </c>
      <c r="E114" s="21" t="s">
        <v>542</v>
      </c>
    </row>
    <row r="115" spans="1:5" ht="25.5" x14ac:dyDescent="0.25">
      <c r="A115" s="21" t="s">
        <v>24</v>
      </c>
      <c r="B115" s="21" t="s">
        <v>509</v>
      </c>
      <c r="C115" s="21" t="s">
        <v>509</v>
      </c>
      <c r="D115" s="21" t="s">
        <v>509</v>
      </c>
      <c r="E115" s="21" t="s">
        <v>542</v>
      </c>
    </row>
    <row r="116" spans="1:5" ht="63.75" x14ac:dyDescent="0.25">
      <c r="A116" s="19" t="s">
        <v>18</v>
      </c>
      <c r="B116" s="20" t="s">
        <v>189</v>
      </c>
      <c r="C116" s="20" t="s">
        <v>190</v>
      </c>
      <c r="D116" s="20" t="s">
        <v>190</v>
      </c>
      <c r="E116" s="19" t="s">
        <v>191</v>
      </c>
    </row>
    <row r="117" spans="1:5" ht="63.75" x14ac:dyDescent="0.25">
      <c r="A117" s="21" t="s">
        <v>24</v>
      </c>
      <c r="B117" s="19" t="s">
        <v>384</v>
      </c>
      <c r="C117" s="20" t="s">
        <v>385</v>
      </c>
      <c r="D117" s="22" t="s">
        <v>543</v>
      </c>
      <c r="E117" s="21" t="s">
        <v>544</v>
      </c>
    </row>
    <row r="118" spans="1:5" x14ac:dyDescent="0.25">
      <c r="A118" s="8" t="s">
        <v>206</v>
      </c>
      <c r="B118" s="8" t="s">
        <v>207</v>
      </c>
      <c r="C118" s="8" t="s">
        <v>208</v>
      </c>
      <c r="D118" s="8" t="s">
        <v>208</v>
      </c>
      <c r="E118" s="9" t="s">
        <v>209</v>
      </c>
    </row>
    <row r="119" spans="1:5" x14ac:dyDescent="0.25">
      <c r="A119" s="8" t="s">
        <v>206</v>
      </c>
      <c r="B119" s="8" t="s">
        <v>210</v>
      </c>
      <c r="C119" s="8" t="s">
        <v>211</v>
      </c>
      <c r="D119" s="8" t="s">
        <v>212</v>
      </c>
      <c r="E119" s="9" t="s">
        <v>213</v>
      </c>
    </row>
    <row r="120" spans="1:5" x14ac:dyDescent="0.25">
      <c r="A120" s="8" t="s">
        <v>206</v>
      </c>
      <c r="B120" s="8" t="s">
        <v>210</v>
      </c>
      <c r="C120" s="8" t="s">
        <v>214</v>
      </c>
      <c r="D120" s="8" t="s">
        <v>214</v>
      </c>
      <c r="E120" s="9" t="s">
        <v>215</v>
      </c>
    </row>
    <row r="121" spans="1:5" ht="63.75" x14ac:dyDescent="0.25">
      <c r="A121" s="13" t="s">
        <v>18</v>
      </c>
      <c r="B121" s="14" t="s">
        <v>245</v>
      </c>
      <c r="C121" s="15" t="s">
        <v>246</v>
      </c>
      <c r="D121" s="15" t="s">
        <v>246</v>
      </c>
      <c r="E121" s="14" t="s">
        <v>247</v>
      </c>
    </row>
    <row r="122" spans="1:5" ht="63.75" x14ac:dyDescent="0.25">
      <c r="A122" s="14" t="s">
        <v>18</v>
      </c>
      <c r="B122" s="14" t="s">
        <v>248</v>
      </c>
      <c r="C122" s="15" t="s">
        <v>249</v>
      </c>
      <c r="D122" s="15" t="s">
        <v>249</v>
      </c>
      <c r="E122" s="14" t="s">
        <v>250</v>
      </c>
    </row>
    <row r="123" spans="1:5" ht="63.75" x14ac:dyDescent="0.25">
      <c r="A123" s="14" t="s">
        <v>251</v>
      </c>
      <c r="B123" s="16" t="s">
        <v>252</v>
      </c>
      <c r="C123" s="16" t="s">
        <v>253</v>
      </c>
      <c r="D123" s="16" t="s">
        <v>253</v>
      </c>
      <c r="E123" s="17" t="s">
        <v>254</v>
      </c>
    </row>
    <row r="124" spans="1:5" ht="30" x14ac:dyDescent="0.25">
      <c r="A124" s="46" t="s">
        <v>58</v>
      </c>
      <c r="B124" s="47" t="s">
        <v>821</v>
      </c>
      <c r="C124" s="47" t="s">
        <v>821</v>
      </c>
      <c r="D124" s="47" t="s">
        <v>821</v>
      </c>
      <c r="E124" s="47" t="s">
        <v>822</v>
      </c>
    </row>
    <row r="125" spans="1:5" ht="30" x14ac:dyDescent="0.25">
      <c r="A125" s="46" t="s">
        <v>58</v>
      </c>
      <c r="B125" s="47" t="s">
        <v>823</v>
      </c>
      <c r="C125" s="47" t="s">
        <v>823</v>
      </c>
      <c r="D125" s="47" t="s">
        <v>823</v>
      </c>
      <c r="E125" s="47" t="s">
        <v>824</v>
      </c>
    </row>
    <row r="126" spans="1:5" ht="30" x14ac:dyDescent="0.25">
      <c r="A126" s="46" t="s">
        <v>58</v>
      </c>
      <c r="B126" s="47" t="s">
        <v>825</v>
      </c>
      <c r="C126" s="47" t="s">
        <v>825</v>
      </c>
      <c r="D126" s="47" t="s">
        <v>825</v>
      </c>
      <c r="E126" s="47" t="s">
        <v>826</v>
      </c>
    </row>
    <row r="127" spans="1:5" ht="30" x14ac:dyDescent="0.25">
      <c r="A127" s="46" t="s">
        <v>58</v>
      </c>
      <c r="B127" s="47" t="s">
        <v>827</v>
      </c>
      <c r="C127" s="47" t="s">
        <v>828</v>
      </c>
      <c r="D127" s="47" t="s">
        <v>828</v>
      </c>
      <c r="E127" s="47" t="s">
        <v>829</v>
      </c>
    </row>
    <row r="128" spans="1:5" ht="30" x14ac:dyDescent="0.25">
      <c r="A128" s="46" t="s">
        <v>58</v>
      </c>
      <c r="B128" s="47" t="s">
        <v>830</v>
      </c>
      <c r="C128" s="47" t="s">
        <v>830</v>
      </c>
      <c r="D128" s="47" t="s">
        <v>830</v>
      </c>
      <c r="E128" s="47" t="s">
        <v>831</v>
      </c>
    </row>
    <row r="129" spans="1:5" ht="30" x14ac:dyDescent="0.25">
      <c r="A129" s="46" t="s">
        <v>58</v>
      </c>
      <c r="B129" s="47" t="s">
        <v>832</v>
      </c>
      <c r="C129" s="47" t="s">
        <v>832</v>
      </c>
      <c r="D129" s="47" t="s">
        <v>832</v>
      </c>
      <c r="E129" s="47" t="s">
        <v>833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3" t="s">
        <v>94</v>
      </c>
      <c r="B1" s="33" t="s">
        <v>95</v>
      </c>
      <c r="C1" s="33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197</v>
      </c>
      <c r="C5" s="1" t="s">
        <v>88</v>
      </c>
    </row>
    <row r="6" spans="1:3" x14ac:dyDescent="0.25">
      <c r="B6" s="1" t="s">
        <v>76</v>
      </c>
      <c r="C6" s="1" t="s">
        <v>197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1016</v>
      </c>
      <c r="C8" s="1" t="s">
        <v>98</v>
      </c>
    </row>
    <row r="9" spans="1:3" x14ac:dyDescent="0.25">
      <c r="B9" s="1" t="s">
        <v>1010</v>
      </c>
      <c r="C9" s="1" t="s">
        <v>99</v>
      </c>
    </row>
    <row r="10" spans="1:3" x14ac:dyDescent="0.25">
      <c r="B10" s="1" t="s">
        <v>198</v>
      </c>
      <c r="C10" s="1" t="s">
        <v>93</v>
      </c>
    </row>
    <row r="11" spans="1:3" x14ac:dyDescent="0.25">
      <c r="B11" s="1" t="s">
        <v>1020</v>
      </c>
      <c r="C11" s="1" t="s">
        <v>81</v>
      </c>
    </row>
    <row r="12" spans="1:3" x14ac:dyDescent="0.25">
      <c r="B12" s="1" t="s">
        <v>1021</v>
      </c>
      <c r="C12" s="1" t="s">
        <v>101</v>
      </c>
    </row>
    <row r="13" spans="1:3" x14ac:dyDescent="0.25">
      <c r="B13" s="1" t="s">
        <v>1022</v>
      </c>
      <c r="C13" s="1" t="s">
        <v>102</v>
      </c>
    </row>
    <row r="14" spans="1:3" x14ac:dyDescent="0.25">
      <c r="B14" s="1" t="s">
        <v>1017</v>
      </c>
      <c r="C14" s="1" t="s">
        <v>103</v>
      </c>
    </row>
    <row r="15" spans="1:3" x14ac:dyDescent="0.25">
      <c r="B15" s="1" t="s">
        <v>1019</v>
      </c>
      <c r="C15" s="1" t="s">
        <v>104</v>
      </c>
    </row>
    <row r="16" spans="1:3" x14ac:dyDescent="0.25">
      <c r="B16" s="1" t="s">
        <v>1012</v>
      </c>
      <c r="C16" s="1" t="s">
        <v>76</v>
      </c>
    </row>
    <row r="17" spans="2:3" x14ac:dyDescent="0.25">
      <c r="B17" s="1" t="s">
        <v>1014</v>
      </c>
      <c r="C17" s="1" t="s">
        <v>1013</v>
      </c>
    </row>
    <row r="18" spans="2:3" x14ac:dyDescent="0.25">
      <c r="B18" s="1" t="s">
        <v>1011</v>
      </c>
      <c r="C18" s="1" t="s">
        <v>1015</v>
      </c>
    </row>
    <row r="19" spans="2:3" x14ac:dyDescent="0.25">
      <c r="B19" s="1" t="s">
        <v>82</v>
      </c>
      <c r="C19" s="1" t="s">
        <v>1012</v>
      </c>
    </row>
    <row r="20" spans="2:3" x14ac:dyDescent="0.25">
      <c r="B20" s="1" t="s">
        <v>83</v>
      </c>
      <c r="C20" s="1" t="s">
        <v>1014</v>
      </c>
    </row>
    <row r="21" spans="2:3" x14ac:dyDescent="0.25">
      <c r="B21" s="1" t="s">
        <v>105</v>
      </c>
      <c r="C21" s="1" t="s">
        <v>1018</v>
      </c>
    </row>
    <row r="22" spans="2:3" x14ac:dyDescent="0.25">
      <c r="B22" s="1" t="s">
        <v>79</v>
      </c>
      <c r="C22" s="1" t="s">
        <v>1019</v>
      </c>
    </row>
    <row r="23" spans="2:3" x14ac:dyDescent="0.25">
      <c r="B23" s="1" t="s">
        <v>85</v>
      </c>
      <c r="C23" s="1" t="s">
        <v>1011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2021-02-12T05:02:24Z</dcterms:modified>
</cp:coreProperties>
</file>